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" sheetId="1" r:id="rId5"/>
    <sheet state="visible" name="Jawa Tengah" sheetId="2" r:id="rId6"/>
    <sheet state="visible" name="NT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tc={08885e73-e31b-4b7c-9941-30069c11acbf}</author>
    <author>tc={30d77fbd-2e6d-4158-a9c1-e5f8310cc533}</author>
    <author>tc={49398c2b-e02b-4bbb-a5d3-3eb79d7e18da}</author>
    <author>tc={777a2f5c-c361-4ee5-91a1-3f721b7472e5}</author>
    <author>tc={7df8f0ac-3ddf-4240-bf64-ec6001a99f23}</author>
    <author>tc={7ffd108d-bfbe-408d-bde1-69f81c1fc8fc}</author>
    <author>tc={85ad410b-f957-45a8-969c-111e1d941551}</author>
    <author>tc={9bfe287c-7c7d-4b65-84ff-8f3056baacce}</author>
    <author>tc={a9fd96d3-929f-4c7c-98ca-5450c934bd76}</author>
    <author>tc={c7d1df9a-81f2-4a46-807c-821f9449b3ef}</author>
  </authors>
  <commentList>
    <comment authorId="0" xr:uid="{08885e73-e31b-4b7c-9941-30069c11acbf}" ref="D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33d-32d
</t>
      </text>
    </comment>
    <comment authorId="1" xr:uid="{30d77fbd-2e6d-4158-a9c1-e5f8310cc533}" ref="D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33g-32g
</t>
      </text>
    </comment>
    <comment authorId="2" xr:uid="{49398c2b-e02b-4bbb-a5d3-3eb79d7e18da}" ref="D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33a-32a
</t>
      </text>
    </comment>
    <comment authorId="3" xr:uid="{777a2f5c-c361-4ee5-91a1-3f721b7472e5}" ref="D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tidak dapat menjawab karena 37 menjawab "Tidak"
</t>
      </text>
    </comment>
    <comment authorId="4" xr:uid="{7df8f0ac-3ddf-4240-bf64-ec6001a99f23}" ref="D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33b-32b
</t>
      </text>
    </comment>
    <comment authorId="5" xr:uid="{7ffd108d-bfbe-408d-bde1-69f81c1fc8fc}" ref="D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33e-32e
</t>
      </text>
    </comment>
    <comment authorId="6" xr:uid="{85ad410b-f957-45a8-969c-111e1d941551}" ref="D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33c-32c
</t>
      </text>
    </comment>
    <comment authorId="7" xr:uid="{9bfe287c-7c7d-4b65-84ff-8f3056baacce}" ref="D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33f-32f
</t>
      </text>
    </comment>
    <comment authorId="8" xr:uid="{a9fd96d3-929f-4c7c-98ca-5450c934bd76}" ref="E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confirm: tetapi di nomor 39 menjawab "Ya, ada perubahan bahan bakar" dan 41 menjawab kayu bakar dan minyak tanah
</t>
      </text>
    </comment>
    <comment authorId="9" xr:uid="{c7d1df9a-81f2-4a46-807c-821f9449b3ef}" ref="D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33h-32h
</t>
      </text>
    </comment>
  </commentList>
</comments>
</file>

<file path=xl/sharedStrings.xml><?xml version="1.0" encoding="utf-8"?>
<sst xmlns="http://schemas.openxmlformats.org/spreadsheetml/2006/main" count="2885" uniqueCount="631">
  <si>
    <t>name_enum</t>
  </si>
  <si>
    <t>date_survey</t>
  </si>
  <si>
    <t>willingness</t>
  </si>
  <si>
    <t>name</t>
  </si>
  <si>
    <t>province</t>
  </si>
  <si>
    <t>district</t>
  </si>
  <si>
    <t>subdistrict</t>
  </si>
  <si>
    <t>village</t>
  </si>
  <si>
    <t>hamlet</t>
  </si>
  <si>
    <t>address</t>
  </si>
  <si>
    <t>house_coordinate</t>
  </si>
  <si>
    <t>house_lat</t>
  </si>
  <si>
    <t>house_long</t>
  </si>
  <si>
    <t>house_precision</t>
  </si>
  <si>
    <t>house_altitude</t>
  </si>
  <si>
    <t>telp</t>
  </si>
  <si>
    <t>gender</t>
  </si>
  <si>
    <t>age</t>
  </si>
  <si>
    <t>education</t>
  </si>
  <si>
    <t>hh_status</t>
  </si>
  <si>
    <t>job</t>
  </si>
  <si>
    <t>job_other</t>
  </si>
  <si>
    <t>secondary_job</t>
  </si>
  <si>
    <t>15. Pekerjaan sampingan/Pegawai pemerintah</t>
  </si>
  <si>
    <t>15. Pekerjaan sampingan/Pekerja konstruksi</t>
  </si>
  <si>
    <t>15. Pekerjaan sampingan/Petani</t>
  </si>
  <si>
    <t>15. Pekerjaan sampingan/Tenaga kerja perkebunan</t>
  </si>
  <si>
    <t>15. Pekerjaan sampingan/Wiraswasta</t>
  </si>
  <si>
    <t>15. Pekerjaan sampingan/Lainnya</t>
  </si>
  <si>
    <t>15a. Pekerjaan Sampingan Lainnya:</t>
  </si>
  <si>
    <t>16. Jumlah orang yang tinggal di dalam rumah tangga</t>
  </si>
  <si>
    <t>17. Apakah rumah responden ini memiliki biogas?</t>
  </si>
  <si>
    <t>18. Apakah tetangga Bapak/Ibu memiliki Biogas?</t>
  </si>
  <si>
    <t>19a. Nama tetangga pengguna biogas</t>
  </si>
  <si>
    <t>19b. Kapasitas instalasi biogas tetangga (m^3)</t>
  </si>
  <si>
    <t>19c. Tipe instalasi biogas tetangga</t>
  </si>
  <si>
    <t>19c-a. Jenis Biogas Lainnya:</t>
  </si>
  <si>
    <t>year_completion</t>
  </si>
  <si>
    <t>plant_code</t>
  </si>
  <si>
    <t>years_of_use</t>
  </si>
  <si>
    <t>vpa</t>
  </si>
  <si>
    <t>22. Apa material utama DINDING rumah Bapak/Ibu?</t>
  </si>
  <si>
    <t>23. Apa material utama ATAP rumah Bapak/Ibu?</t>
  </si>
  <si>
    <t>23a. Lainnya (Jenis Atap):</t>
  </si>
  <si>
    <t>24. Apa material utama LANTAI rumah Bapak/Ibu?</t>
  </si>
  <si>
    <t>24a. Lainnya (Jenis lantai):</t>
  </si>
  <si>
    <t>25. Aliran listrik PLN yang tersambung</t>
  </si>
  <si>
    <t>25a. Sumber listrik jika tidak tersambung ke PLN</t>
  </si>
  <si>
    <t>26. Alat komunikasi yang digunakan</t>
  </si>
  <si>
    <t>26. Alat komunikasi yang digunakan/Handphone Android</t>
  </si>
  <si>
    <t>26. Alat komunikasi yang digunakan/Handphone GSM</t>
  </si>
  <si>
    <t>26. Alat komunikasi yang digunakan/Radio</t>
  </si>
  <si>
    <t>26. Alat komunikasi yang digunakan/Handie Talkie (HT)</t>
  </si>
  <si>
    <t>26. Alat komunikasi yang digunakan/Lainnya</t>
  </si>
  <si>
    <t>26a. Lainnya:</t>
  </si>
  <si>
    <t>27. Untuk transportasi, kendaraan apa yang dipakai</t>
  </si>
  <si>
    <t>27. Untuk transportasi, kendaraan apa yang dipakai/Sepeda</t>
  </si>
  <si>
    <t>27. Untuk transportasi, kendaraan apa yang dipakai/Ojek Motor</t>
  </si>
  <si>
    <t>27. Untuk transportasi, kendaraan apa yang dipakai/Sepeda motor</t>
  </si>
  <si>
    <t>27. Untuk transportasi, kendaraan apa yang dipakai/Mobil</t>
  </si>
  <si>
    <t>27. Untuk transportasi, kendaraan apa yang dipakai/Jalan kaki</t>
  </si>
  <si>
    <t>27. Untuk transportasi, kendaraan apa yang dipakai/Lainnya</t>
  </si>
  <si>
    <t>27a. Lainnya:</t>
  </si>
  <si>
    <t>28. Berapa biaya untuk transportasi keluarga per bulan? (Rupiah)</t>
  </si>
  <si>
    <t>29. Apakah keluarga pernah memiliki hewan ternak?</t>
  </si>
  <si>
    <t>30. Apa saja hewan ternak yang pernah dimiliki?</t>
  </si>
  <si>
    <t>30. Apa saja hewan ternak yang pernah dimiliki?/Babi</t>
  </si>
  <si>
    <t>30. Apa saja hewan ternak yang pernah dimiliki?/Kambing</t>
  </si>
  <si>
    <t>30. Apa saja hewan ternak yang pernah dimiliki?/Domba</t>
  </si>
  <si>
    <t>30. Apa saja hewan ternak yang pernah dimiliki?/Kerbau</t>
  </si>
  <si>
    <t>30. Apa saja hewan ternak yang pernah dimiliki?/Sapi</t>
  </si>
  <si>
    <t>30. Apa saja hewan ternak yang pernah dimiliki?/Unggas (Ayam, bebek, burung puyuh, dll)</t>
  </si>
  <si>
    <t>31a. Jumlah Babi</t>
  </si>
  <si>
    <t>31b. Jumlah Kambing</t>
  </si>
  <si>
    <t>31c. Jumlah Domba</t>
  </si>
  <si>
    <t>31d. Jumlah Kerbau</t>
  </si>
  <si>
    <t>31e. Jumlah Sapi</t>
  </si>
  <si>
    <t>31f. Jumlah Unggas (ayam, bebek, burung puyuh, dsb)</t>
  </si>
  <si>
    <t>32a. Berapa jumlah Tungku Kayu Sederhana (3 batu/tanah) yang dimiliki pada tahun SEBELUM tetangga (user BIRU) mulai menggunakan biogas?</t>
  </si>
  <si>
    <t>32b. Berapa jumlah Tungku Kayu Semi-Permanen yang dimiliki pada tahun SEBELUM tetangga (user BIRU) mulai menggunakan biogas?</t>
  </si>
  <si>
    <t>32c. Berapa jumlah Tungku Kayu Permanen yang dimiliki pada tahun SEBELUM tetangga (user BIRU) mulai menggunakan biogas?</t>
  </si>
  <si>
    <t>32d. Berapa jumlah Tungku Kayu Hemat Energi yang dimiliki pada tahun SEBELUM tetangga (user BIRU) mulai menggunakan biogas?</t>
  </si>
  <si>
    <t>32e. Berapa jumlah tungku Kompor Minyak Tanah yang dimiliki pada tahun SEBELUM tetangga (user BIRU) mulai menggunakan biogas?</t>
  </si>
  <si>
    <t>32f. Berapa jumlah tungku Kompor LPG yang dimiliki pada tahun SEBELUM tetangga (user BIRU) mulai menggunakan biogas?</t>
  </si>
  <si>
    <t>32g. Berapa jumlah tungku Alat Masak Listrik (Rice Cooker/Magic Com) yang dimiliki pada tahun SEBELUM tetangga (user BIRU) mulai menggunakan biogas?</t>
  </si>
  <si>
    <t>32h. Berapa jumlah tungku Kompor jenis lainnya yang dimiliki pada tahun SEBELUM tetangga (user BIRU) mulai menggunakan biogas?</t>
  </si>
  <si>
    <t>33a. Berapa jumlah Tungku Kayu Sederhana (3 batu/tanah) yang dimiliki dan digunakan secara aktif SAAT INI?</t>
  </si>
  <si>
    <t>33b. Berapa jumlah Tungku Kayu Semi-Permanen yang dimiliki dan digunakan secara aktif SAAT INI?</t>
  </si>
  <si>
    <t>33c. Berapa jumlah Tungku Kayu Permanen yang dimiliki dan digunakan secara aktif SAAT INI?</t>
  </si>
  <si>
    <t>33d. Berapa jumlah Tungku Kayu Hemat Energi yang dimiliki dan digunakan secara aktif SAAT INI?</t>
  </si>
  <si>
    <t>33e. Berapa jumlah tungku Kompor Minyak Tanah yang dimiliki dan digunakan secara aktif SAAT INI?</t>
  </si>
  <si>
    <t>33f. Berapa jumlah tungku Kompor LPG yang dimiliki dan digunakan secara aktif SAAT INI?</t>
  </si>
  <si>
    <t>33g. Berapa jumlah tungku Alat Masak Listrik (Rice Cooker/Magic Com) yang dimiliki dan digunakan secara aktif SAAT INI?</t>
  </si>
  <si>
    <t>33h. Berapa jumlah tungku Kompor jenis lainnya yang dimiliki dan digunakan secara aktif SAAT INI?</t>
  </si>
  <si>
    <t>34. Secara keseluruhan, apakah terjadi perubahan jenis kompor yang Bapak/Ibu gunakan dibandingkan sebelum tetangga  (user BIRU) mulai menggunakan biogas?</t>
  </si>
  <si>
    <t>35. Kapan Bapak/Ibu mulai beralih atau menambah jenis kompor tersebut?</t>
  </si>
  <si>
    <t>36. Apa alasan utama Bapak/Ibu menambah atau mengganti jenis kompor/tungku tersebut?</t>
  </si>
  <si>
    <t>36. Apa alasan utama Bapak/Ibu menambah atau mengganti jenis kompor/tungku tersebut?/Harga lebih murah (bahan bakar atau unit kompor)</t>
  </si>
  <si>
    <t>36. Apa alasan utama Bapak/Ibu menambah atau mengganti jenis kompor/tungku tersebut?/Bahan bakar lebih mudah didapatkan</t>
  </si>
  <si>
    <t>36. Apa alasan utama Bapak/Ibu menambah atau mengganti jenis kompor/tungku tersebut?/Lebih aman digunakan</t>
  </si>
  <si>
    <t>36. Apa alasan utama Bapak/Ibu menambah atau mengganti jenis kompor/tungku tersebut?/Dapur lebih bersih dan sehat (bebas asap)</t>
  </si>
  <si>
    <t>36. Apa alasan utama Bapak/Ibu menambah atau mengganti jenis kompor/tungku tersebut?/Lebih nyaman dan praktis digunakan</t>
  </si>
  <si>
    <t>36. Apa alasan utama Bapak/Ibu menambah atau mengganti jenis kompor/tungku tersebut?/Menerima bantuan atau subsidi (pemerintah/lembaga)</t>
  </si>
  <si>
    <t>36. Apa alasan utama Bapak/Ibu menambah atau mengganti jenis kompor/tungku tersebut?/Kebutuhan memasak bertambah (anggota keluarga/pakan ternak)</t>
  </si>
  <si>
    <t>36. Apa alasan utama Bapak/Ibu menambah atau mengganti jenis kompor/tungku tersebut?/Lainnya</t>
  </si>
  <si>
    <t>36a. Sebutkan alasan lainnya Bapak/Ibu menambah atau mengganti jenis kompor/tungku tersebut?</t>
  </si>
  <si>
    <t>37. Sejak tahun tetangga (user BIRU) mulai menggunakan biogas hingga saat ini, apakah Bapak/Ibu menambah jumlah kompor atau tungku kayu baru, baik untuk kebutuhan memasak keluarga maupun untuk kebutuhan pakan ternak?</t>
  </si>
  <si>
    <t>38a. Berapa selisih Tungku Kayu Sederhana (3 batu/tanah)?</t>
  </si>
  <si>
    <t>38b. Berapa selisih Tungku Kayu Semi-Permanen?</t>
  </si>
  <si>
    <t>38c. Berapa selisih Tungku Kayu Permanen?</t>
  </si>
  <si>
    <t>38d. Berapa selisih Tungku Kayu Hemat Energi?</t>
  </si>
  <si>
    <t>38e. Berapa selisih tungku Kompor Minyak Tanah?</t>
  </si>
  <si>
    <t>38f. Berapa selisih tungku Kompor LPG?</t>
  </si>
  <si>
    <t>38g. Berapa selisih unit Alat Masak Listrik (Rice Cooker/Magic Com/Air Fryer)?</t>
  </si>
  <si>
    <t>38h. Berapa selisih tungku Kompor jenis lainnya?</t>
  </si>
  <si>
    <t>39. Apakah ada perubahan JUMLAH penggunaan bahan bakar memasak jika dibandingkan dengan sebelum tetangga (user BIRU) menggunakan biogas?</t>
  </si>
  <si>
    <t>40. Kapan perubahan tersebut mulai terjadi?</t>
  </si>
  <si>
    <t>41. Jenis bahan bakar apa saja yang berubah jumlah penggunaannya?</t>
  </si>
  <si>
    <t>41. Jenis bahan bakar apa saja yang berubah jumlah penggunaannya?/Kayu Bakar</t>
  </si>
  <si>
    <t>41. Jenis bahan bakar apa saja yang berubah jumlah penggunaannya?/LPG</t>
  </si>
  <si>
    <t>41. Jenis bahan bakar apa saja yang berubah jumlah penggunaannya?/Minyak Tanah</t>
  </si>
  <si>
    <t>41. Jenis bahan bakar apa saja yang berubah jumlah penggunaannya?/Lainnya</t>
  </si>
  <si>
    <t>42a. PENGGUNAAN AWAL: Berapa berat rata-rata kayu bakar yang Bapak/Ibu ambil atau beli dalam satu kali waktu? (kg)</t>
  </si>
  <si>
    <t>42b. PENGGUNAAN AWAL: Dalam berapa hari satu ikat/pikul kayu bakar tersebut biasanya habis digunakan untuk memasak? (hari)</t>
  </si>
  <si>
    <t>42c. PENGGUNAAN AWAL: Berapa rata-rata konsumsi kayu bakar harian keluarga Anda? (Berat/Hari = ____ kg/hari)</t>
  </si>
  <si>
    <t>42d. PENGUNAAN SEKARANG: Berapa berat rata-rata kayu bakar yang Bapak/Ibu ambil atau beli dalam satu kali waktu? (kg)</t>
  </si>
  <si>
    <t>42e. PENGGUNAAN SEKARANG: Dalam berapa hari satu ikat/pikul kayu bakar tersebut biasanya habis digunakan untuk memasak? (hari)</t>
  </si>
  <si>
    <t>42f. PENGGUNAAN SEKARANG: Berapa rata-rata konsumsi harian keluarga Anda? (Berat/Hari = ____ kg/hari)</t>
  </si>
  <si>
    <t>42g. Berapa selisih berat penggunaan kayu bakar? (Konsumsi Sekarang - Konsumsi Awal = __ kg/hari)</t>
  </si>
  <si>
    <t>43a. PENGGUNAAN AWAL: Berapa berat tabung LPG yang Bapak/Ibu beli dalam satu kali waktu?</t>
  </si>
  <si>
    <t>43b. PENGGUNAAN AWAL: Dalam berapa hari SATU tabung tersebut biasanya habis digunakan untuk memasak? (hari)</t>
  </si>
  <si>
    <t>43c. PENGGUNAAN AWAL: Berapa rata-rata konsumsi LPG harian keluarga Anda? (Berat/Hari = ____ kg/hari)</t>
  </si>
  <si>
    <t>43d. PENGGUNAAN SEKARANG: Berapa berat tabung LPG yang Bapak/Ibu beli dalam satu kali waktu saat ini? (hari)</t>
  </si>
  <si>
    <t>43e. PENGGUNAAN SEKARANG: Dalam berapa hari satu tabung tersebut biasanya habis digunakan saat ini? (hari)</t>
  </si>
  <si>
    <t>43f. PENGGUNAAN SEKARANG: Berapa rata-rata konsumsi LPG harian keluarga Anda saat ini? (Berat/Hari = ____ kg/hari)</t>
  </si>
  <si>
    <t>43g. Berapa selisih berat penggunaan LPG? (Konsumsi Sekarang - Konsumsi Awal = __ kg/hari)</t>
  </si>
  <si>
    <t>44a. PENGGUNAAN AWAL: Berapa volume minyak tanah yang Bapak/Ibu beli dalam satu kali waktu? (liter)</t>
  </si>
  <si>
    <t>44b. PENGGUNAAN AWAL: Dalam berapa hari jumlah liter tersebut biasanya habis digunakan untuk memasak? (hari)</t>
  </si>
  <si>
    <t>44c. PENGGUNAAN AWAL: Berapa rata-rata konsumsi minyak tanah harian keluarga Anda? (Liter/Hari = ____ L/hari)</t>
  </si>
  <si>
    <t>44d. PENGGUNAAN SEKARANG: Berapa volume minyak tanah yang Bapak/Ibu beli dalam satu kali waktu? (liter)</t>
  </si>
  <si>
    <t>44e. PENGGUNAAN SEKARANG: Dalam berapa hari jumlah liter tersebut biasanya habis digunakan untuk memasak? (hari)</t>
  </si>
  <si>
    <t>44f. PENGGUNAAN SEKARANG: Berapa rata-rata konsumsi Minyak Tanah harian keluarga Anda saat ini? (Liter/Hari = ____ L/hari)</t>
  </si>
  <si>
    <t>44g. Berapa selisih berat penggunaan minyak tanah? (Konsumsi Sekarang - Konsumsi Awal = __ L/hari)</t>
  </si>
  <si>
    <t>45. Apa yang menyebabkan PENAMBAHAN jumlah penggunaan bahan bakar tersebut?</t>
  </si>
  <si>
    <t>45. Apa yang menyebabkan PENAMBAHAN jumlah penggunaan bahan bakar tersebut?/Bahan bakar lebih mudah didapatkan di lingkungan sekitar</t>
  </si>
  <si>
    <t>45. Apa yang menyebabkan PENAMBAHAN jumlah penggunaan bahan bakar tersebut?/Harga bahan bakar lebih terjangkau atau lebih murah</t>
  </si>
  <si>
    <t>45. Apa yang menyebabkan PENAMBAHAN jumlah penggunaan bahan bakar tersebut?/Penambahan jumlah tungku kompor yang digunakan secara bersamaan</t>
  </si>
  <si>
    <t>45. Apa yang menyebabkan PENAMBAHAN jumlah penggunaan bahan bakar tersebut?/Terjadi penambahan jumlah anggota keluarga (beban memasak meningkat)</t>
  </si>
  <si>
    <t>45. Apa yang menyebabkan PENAMBAHAN jumlah penggunaan bahan bakar tersebut?/Jumlah makanan yang dimasak lebih banyak (untuk pakan ternak, usaha rumahan, atau frekuensi makan bertambah) meskipun anggota keluarga tetap</t>
  </si>
  <si>
    <t>45. Apa yang menyebabkan PENAMBAHAN jumlah penggunaan bahan bakar tersebut?/Alasan Lainnya</t>
  </si>
  <si>
    <t>45a. Apa alasan lainnya?</t>
  </si>
  <si>
    <t>46. Apakah keluarga Bapak/Ibu menggunakan kayu bakar yang berasal dari hutan/kebun (baik mengambil sendiri maupun membeli dari orang lain)?</t>
  </si>
  <si>
    <t>47.  Jika dibandingkan dengan sebelum tetangga (user BIRU) menggunakan biogas, apakah saat ini Bapak/Ibu menggunakan kayu bakar dari hutan/kebun dalam jumlah yang LEBIH BANYAK?</t>
  </si>
  <si>
    <t>48. Mengapa Bapak/Ibu menggunakan kayu bakar (hutan/kebun) dalam jumlah yang lebih banyak?</t>
  </si>
  <si>
    <t>48. Mengapa Bapak/Ibu menggunakan kayu bakar (hutan/kebun) dalam jumlah yang lebih banyak?/Kayu bakar di hutan/kebon tersedia lebih banyak sekarang ini, lebih mudah diperoleh</t>
  </si>
  <si>
    <t>48. Mengapa Bapak/Ibu menggunakan kayu bakar (hutan/kebun) dalam jumlah yang lebih banyak?/Kayu bakar yang berasal dari hutan/kebon harganya lebih murah</t>
  </si>
  <si>
    <t>48. Mengapa Bapak/Ibu menggunakan kayu bakar (hutan/kebun) dalam jumlah yang lebih banyak?/Alasan lainnya</t>
  </si>
  <si>
    <t>48a. Apa alasan lainnya?</t>
  </si>
  <si>
    <t>49. Foto Responden</t>
  </si>
  <si>
    <t>49. Foto Responden_URL</t>
  </si>
  <si>
    <t>50. Foto kompor</t>
  </si>
  <si>
    <t>50. Foto kompor_URL</t>
  </si>
  <si>
    <t>Catatan Validasi Enumerator (Field Notes)</t>
  </si>
  <si>
    <t>Jelaskan jika ada jawaban tidak lengkap, meragukan, atau butuh keterangan tambahan</t>
  </si>
  <si>
    <t>ID Kuesioner</t>
  </si>
  <si>
    <t>Tanggal kunjungan persiapan</t>
  </si>
  <si>
    <t>Apakah bersedia untuk diajak diskusi?</t>
  </si>
  <si>
    <t>Dinding</t>
  </si>
  <si>
    <t>Atap</t>
  </si>
  <si>
    <t>Lantai</t>
  </si>
  <si>
    <t>Nama lengkap</t>
  </si>
  <si>
    <t>14a. Lainnya:</t>
  </si>
  <si>
    <t>15a. Lainnya:</t>
  </si>
  <si>
    <t>Usia responden</t>
  </si>
  <si>
    <t>Tingkat pendidikan</t>
  </si>
  <si>
    <t>Pekerjaan utama</t>
  </si>
  <si>
    <t>Jumlah orang yang tinggal di dalam rumah tangga</t>
  </si>
  <si>
    <t>Aliran listrik (kVA)</t>
  </si>
  <si>
    <t>19c-a. Lainnya:</t>
  </si>
  <si>
    <t>Kendaraan yang dipakai</t>
  </si>
  <si>
    <t>Biaya transportasi per bulan</t>
  </si>
  <si>
    <t>Jumlah Babi</t>
  </si>
  <si>
    <t>Jumlah Sapi</t>
  </si>
  <si>
    <t>23. Apa material utama ATAP rumah Bapak/Ibu?.1</t>
  </si>
  <si>
    <t>Jumlah Unggas</t>
  </si>
  <si>
    <t>23a. Lainnya:</t>
  </si>
  <si>
    <t>Tungku kayu sederhana</t>
  </si>
  <si>
    <t>Kompor LPG</t>
  </si>
  <si>
    <t>24a. Lainnya:</t>
  </si>
  <si>
    <t>Apakah ada perbedaan jenis kompor?</t>
  </si>
  <si>
    <t>Apa alasan mengganti kompor?</t>
  </si>
  <si>
    <t>Apakah menambah jumlah kompor?</t>
  </si>
  <si>
    <t>Adakah bahan bakar yang bertambah?</t>
  </si>
  <si>
    <t>Jumlah penggunaan kayu awal</t>
  </si>
  <si>
    <t>Jumlah penggunaan kayu saat ini</t>
  </si>
  <si>
    <t>Jumlah penggunaan LPG awal</t>
  </si>
  <si>
    <t>Jumlah penggunaan LPG saat ini</t>
  </si>
  <si>
    <t>29. Apakah keluarga pernah memiliki hewan ternak?.1</t>
  </si>
  <si>
    <t>Menggunakan kayu bakar dari hutan?</t>
  </si>
  <si>
    <t>32a. Berapa jumlah Tungku Kayu Sederhana (3 batu/tanah) yang dimiliki pada tahun SEBELUM tetangga mulai menggunakan biogas?</t>
  </si>
  <si>
    <t>32a. Berapa jumlah unit Tungku Kayu Sederhana (3 batu/tanah) yang dimiliki pada tahun SEBELUM tetangga mulai menggunakan biogas?</t>
  </si>
  <si>
    <t>32b. Berapa jumlah Tungku Kayu Semi-Permanen yang dimiliki pada tahun SEBELUM tetangga mulai menggunakan biogas?</t>
  </si>
  <si>
    <t>32b. Berapa jumlah unit Tungku Kayu Semi-Permanen yang dimiliki pada tahun SEBELUM tetangga mulai menggunakan biogas?</t>
  </si>
  <si>
    <t>32c. erapa jumlah Tungku Kayu Permanen yang dimiliki pada tahun SEBELUM tetangga mulai menggunakan biogas?</t>
  </si>
  <si>
    <t>32c. erapa jumlah unit Tungku Kayu Permanen yang dimiliki pada tahun SEBELUM tetangga mulai menggunakan biogas?</t>
  </si>
  <si>
    <t>32d. Berapa jumlah Tungku Kayu Hemat Energi yang dimiliki pada tahun SEBELUM tetangga mulai menggunakan biogas?</t>
  </si>
  <si>
    <t>32d. Berapa jumlah unit Tungku Kayu Hemat Energi yang dimiliki pada tahun SEBELUM tetangga mulai menggunakan biogas?</t>
  </si>
  <si>
    <t>32e. Berapa jumlah tungku Kompor Minyak Tanah yang dimiliki pada tahun SEBELUM tetangga mulai menggunakan biogas?</t>
  </si>
  <si>
    <t>32e. Berapa jumlah unit Kompor Minyak Tanah yang dimiliki pada tahun SEBELUM tetangga mulai menggunakan biogas?</t>
  </si>
  <si>
    <t>32f. Berapa jumlah tungku Kompor LPG yang dimiliki pada tahun SEBELUM tetangga mulai menggunakan biogas?</t>
  </si>
  <si>
    <t>32f. Berapa jumlah unit Kompor LPG yang dimiliki pada tahun SEBELUM tetangga mulai menggunakan biogas?</t>
  </si>
  <si>
    <t>32g. Berapa jumlah tungku Alat Masak Listrik (Rice Cooker/Magic Com) yang dimiliki pada tahun SEBELUM tetangga mulai menggunakan biogas?</t>
  </si>
  <si>
    <t>32g. Berapa jumlah unit Alat Masak Listrik (Rice Cooker/Magic Com) yang dimiliki pada tahun SEBELUM tetangga mulai menggunakan biogas?</t>
  </si>
  <si>
    <t>32h. Berapa jumlah tungku Kompor jenis lainnya yang dimiliki pada tahun SEBELUM tetangga mulai menggunakan biogas?</t>
  </si>
  <si>
    <t>32h. Berapa jumlah unit Kompor jenis lainnya yang dimiliki pada tahun SEBELUM tetangga mulai menggunakan biogas?</t>
  </si>
  <si>
    <t>33a. Berapa jumlah Tungku Kayu Sederhana (3 batu/tanah) yang dimiliki dan digunakan secara aktif SAAT INI?.1</t>
  </si>
  <si>
    <t>33a. Berapa jumlah unit Tungku Kayu Sederhana (3 batu/tanah) yang dimiliki dan digunakan secara aktif SAAT INI?</t>
  </si>
  <si>
    <t>33b. Berapa jumlah Tungku Kayu Semi-Permanen yang dimiliki dan digunakan secara aktif SAAT INI?.1</t>
  </si>
  <si>
    <t>33b. Berapa jumlah unit Tungku Kayu Semi-Permanen yang dimiliki dan digunakan secara aktif SAAT INI?</t>
  </si>
  <si>
    <t>33c. Berapa jumlah Tungku Kayu Permanen yang dimiliki dan digunakan secara aktif SAAT INI?.1</t>
  </si>
  <si>
    <t>33c. Berapa jumlah unit Tungku Kayu Permanen yang dimiliki dan digunakan secara aktif SAAT INI?</t>
  </si>
  <si>
    <t>33d. Berapa jumlah Tungku Kayu Hemat Energi yang dimiliki dan digunakan secara aktif SAAT INI?.1</t>
  </si>
  <si>
    <t>33d. Berapa jumlah unit Tungku Kayu Hemat Energi yang dimiliki dan digunakan secara aktif SAAT INI?</t>
  </si>
  <si>
    <t>33e. Berapa jumlah tungku Kompor Minyak Tanah yang dimiliki dan digunakan secara aktif SAAT INI?.1</t>
  </si>
  <si>
    <t>33e. Berapa jumlah unit Kompor Minyak Tanah yang dimiliki dan digunakan secara aktif SAAT INI?</t>
  </si>
  <si>
    <t>33f. Berapa jumlah tungku Kompor LPG yang dimiliki dan digunakan secara aktif SAAT INI?.1</t>
  </si>
  <si>
    <t>33f. Berapa jumlah unit Kompor LPG yang dimiliki dan digunakan secara aktif SAAT INI?</t>
  </si>
  <si>
    <t>33g. Berapa jumlah tungku Alat Masak Listrik (Rice Cooker/Magic Com) yang dimiliki dan digunakan secara aktif SAAT INI?.1</t>
  </si>
  <si>
    <t>33g. Berapa jumlah unit Alat Masak Listrik (Rice Cooker/Magic Com) yang dimiliki dan digunakan secara aktif SAAT INI?</t>
  </si>
  <si>
    <t>33h. Berapa jumlah tungku Kompor jenis lainnya yang dimiliki dan digunakan secara aktif SAAT INI?.1</t>
  </si>
  <si>
    <t>33h. Berapa jumlah unit Kompor jenis lainnya yang dimiliki dan digunakan secara aktif SAAT INI?</t>
  </si>
  <si>
    <t>38f. Berapa selisih unit Kompor LPG?</t>
  </si>
  <si>
    <t>38g. Berapa selisih unit Alat Masak Listrik (Rice Cooker/Magic Com)?</t>
  </si>
  <si>
    <t>39. Apakah ada perubahan jumlah penggunaan bahan bakar memasak jika dibandingkan dengan sebelum tetangga menggunakan biogas?</t>
  </si>
  <si>
    <t>41. Jenis bahan bakar apa saja yang berubah jumlah penggunaannya?.1</t>
  </si>
  <si>
    <t>41. Jenis bahan bakar apa saja yang berubah jumlah penggunaannya?/Kayu Bakar.1</t>
  </si>
  <si>
    <t>41. Jenis bahan bakar apa saja yang berubah jumlah penggunaannya?/LPG.1</t>
  </si>
  <si>
    <t>41. Jenis bahan bakar apa saja yang berubah jumlah penggunaannya?/Minyak Tanah.1</t>
  </si>
  <si>
    <t>41. Jenis bahan bakar apa saja yang berubah jumlah penggunaannya?/Lainnya.1</t>
  </si>
  <si>
    <t>44c. PENGGUNAAN AWAL: Berapa rata-rata konsumsi minyak tanah harian keluarga Anda? (Berat/Hari = ____ kg/hari)</t>
  </si>
  <si>
    <t>44f. PENGGUNAAN SEKARANG: Berapa berat rata-rata minyak tanah yang Bapak/Ibu ambil atau beli dalam satu kali waktu? (kg)</t>
  </si>
  <si>
    <t>44g. Berapa selisih berat penggunaan minyak tanah? (Konsumsi Sekarang - Konsumsi Awal = __ kg/hari)</t>
  </si>
  <si>
    <t>46. Apakah keluarga Bapak/Ibu menggunakan kayu bakar yang berasal dari hutan/kebun (baik mengambil sendiri maupun membeli dari orang lain)?.1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</si>
  <si>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</si>
  <si>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</si>
  <si>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</si>
  <si>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</si>
  <si>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</si>
  <si>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</si>
  <si>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</si>
  <si>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</si>
  <si>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</si>
  <si>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</si>
  <si>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</si>
  <si>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coordinate_valid</t>
  </si>
  <si>
    <t>marmanto</t>
  </si>
  <si>
    <t>Ya</t>
  </si>
  <si>
    <t>sarwo</t>
  </si>
  <si>
    <t>Jawa Tengah</t>
  </si>
  <si>
    <t>SEMARANG</t>
  </si>
  <si>
    <t>GETASAN</t>
  </si>
  <si>
    <t>MANGGIHAN</t>
  </si>
  <si>
    <t>MANGIHARJO</t>
  </si>
  <si>
    <t>RT 05 RW 01</t>
  </si>
  <si>
    <t>-7.215231412 110.264697 989.2 2.9</t>
  </si>
  <si>
    <t>Laki-laki</t>
  </si>
  <si>
    <t>SD/sederajat</t>
  </si>
  <si>
    <t>Istri/suami</t>
  </si>
  <si>
    <t>Peternak</t>
  </si>
  <si>
    <t>Petani</t>
  </si>
  <si>
    <t>Tidak</t>
  </si>
  <si>
    <t>wakimin</t>
  </si>
  <si>
    <t>Fixed Dome</t>
  </si>
  <si>
    <t>ONP0338</t>
  </si>
  <si>
    <t>VPA2</t>
  </si>
  <si>
    <t>Permanen</t>
  </si>
  <si>
    <t>Genting/tanah liat</t>
  </si>
  <si>
    <t>Keramik/ubin</t>
  </si>
  <si>
    <t>Langsung tersambung ke PLN</t>
  </si>
  <si>
    <t>Handphone Android</t>
  </si>
  <si>
    <t>Sepeda Sepeda motor</t>
  </si>
  <si>
    <t>Sapi</t>
  </si>
  <si>
    <t>Tidak, jenis kompor tetap sama</t>
  </si>
  <si>
    <t>WhatsApp Image 2026-02-05 at 22.09.22 (1)-18_42_47.jpeg</t>
  </si>
  <si>
    <t>https://kf.kobotoolbox.org/api/v2/assets/aaWEqzRRechCcvxdhFqVvD/data/666014662/attachments/attB4EbPy9cMe2fHvMpMSA3V/</t>
  </si>
  <si>
    <t>WhatsApp Image 2026-02-05 at 22.09.22-18_43_11.jpeg</t>
  </si>
  <si>
    <t>https://kf.kobotoolbox.org/api/v2/assets/aaWEqzRRechCcvxdhFqVvD/data/666014662/attachments/attTwGyWyj3NSDuMnwmFEofV/</t>
  </si>
  <si>
    <t>b42091ff-eb6f-476c-b2af-e7001e0fa31d</t>
  </si>
  <si>
    <t>submitted_via_web</t>
  </si>
  <si>
    <t>vjuXA3DF4HgH969Gq53e3e</t>
  </si>
  <si>
    <t>uuid:b42091ff-eb6f-476c-b2af-e7001e0fa31d</t>
  </si>
  <si>
    <t>rizky sangkan</t>
  </si>
  <si>
    <t>RT 03 RW 01</t>
  </si>
  <si>
    <t>-7.2141328 110.264 953.8 2.18</t>
  </si>
  <si>
    <t>SMA/sederajat</t>
  </si>
  <si>
    <t>Wiraswasta</t>
  </si>
  <si>
    <t>ruslan</t>
  </si>
  <si>
    <t>ONP0331</t>
  </si>
  <si>
    <t>Semen</t>
  </si>
  <si>
    <t>Sepeda motor</t>
  </si>
  <si>
    <t>WhatsApp Image 2026-02-05 at 22.10.38-22_25_16.jpeg</t>
  </si>
  <si>
    <t>https://kf.kobotoolbox.org/api/v2/assets/aaWEqzRRechCcvxdhFqVvD/data/666116131/attachments/attYvLJk5hdq4PbBVgG2YcFc/</t>
  </si>
  <si>
    <t>WhatsApp Image 2026-02-05 at 22.10.38-22_25_23.jpeg</t>
  </si>
  <si>
    <t>https://kf.kobotoolbox.org/api/v2/assets/aaWEqzRRechCcvxdhFqVvD/data/666116131/attachments/attLsTBVaoU3UUeGJL6dagfV/</t>
  </si>
  <si>
    <t>228ab018-1023-4a1b-aef1-fa145d69535a</t>
  </si>
  <si>
    <t>uuid:228ab018-1023-4a1b-aef1-fa145d69535a</t>
  </si>
  <si>
    <t>suyadi</t>
  </si>
  <si>
    <t>TENGARAN</t>
  </si>
  <si>
    <t>PENDEM</t>
  </si>
  <si>
    <t>RT 01 RW 03</t>
  </si>
  <si>
    <t>-7.2121924 110.2652 870.6 2.32</t>
  </si>
  <si>
    <t>slamet daryono</t>
  </si>
  <si>
    <t>ONP0273</t>
  </si>
  <si>
    <t>WhatsApp Image 2026-02-05 at 22.12.09-22_32_6.jpeg</t>
  </si>
  <si>
    <t>https://kf.kobotoolbox.org/api/v2/assets/aaWEqzRRechCcvxdhFqVvD/data/666118453/attachments/atttNYQ9pTgbdX4RVWyEmEas/</t>
  </si>
  <si>
    <t>WhatsApp Image 2026-02-05 at 22.12.09-22_32_13.jpeg</t>
  </si>
  <si>
    <t>https://kf.kobotoolbox.org/api/v2/assets/aaWEqzRRechCcvxdhFqVvD/data/666118453/attachments/attECbKDtXMfdW43MoWgtM3L/</t>
  </si>
  <si>
    <t>d87975e6-e1e5-484d-9a59-bb06e0d62386</t>
  </si>
  <si>
    <t>uuid:d87975e6-e1e5-484d-9a59-bb06e0d62386</t>
  </si>
  <si>
    <t>rukimin</t>
  </si>
  <si>
    <t>-7.2123778 110.2652 869.5 4.03</t>
  </si>
  <si>
    <t>suwar</t>
  </si>
  <si>
    <t>ONP0272</t>
  </si>
  <si>
    <t>WhatsApp Image 2026-02-05 at 22.13.02-22_51_0.jpeg</t>
  </si>
  <si>
    <t>https://kf.kobotoolbox.org/api/v2/assets/aaWEqzRRechCcvxdhFqVvD/data/666126268/attachments/attrCAk4bXKitvArKDEipJ2r/</t>
  </si>
  <si>
    <t>WhatsApp Image 2026-02-05 at 22.13.02-22_51_6.jpeg</t>
  </si>
  <si>
    <t>https://kf.kobotoolbox.org/api/v2/assets/aaWEqzRRechCcvxdhFqVvD/data/666126268/attachments/attZHhkDw4ZQ8tUL3uhGZTLh/</t>
  </si>
  <si>
    <t>5e9a0bc8-92a5-4e61-9aad-2f0c39337884</t>
  </si>
  <si>
    <t>uuid:5e9a0bc8-92a5-4e61-9aad-2f0c39337884</t>
  </si>
  <si>
    <t>rahayu</t>
  </si>
  <si>
    <t>SUGIHAN</t>
  </si>
  <si>
    <t>SETURUN</t>
  </si>
  <si>
    <t>RT 02 RW 03</t>
  </si>
  <si>
    <t>-7.212562012 110.264328988 896.5 4.78</t>
  </si>
  <si>
    <t>Perempuan</t>
  </si>
  <si>
    <t>nurdin</t>
  </si>
  <si>
    <t>ONP0290</t>
  </si>
  <si>
    <t>Semi permanen</t>
  </si>
  <si>
    <t>WhatsApp Image 2026-02-05 at 22.14.14-12_29_55.jpeg</t>
  </si>
  <si>
    <t>https://kf.kobotoolbox.org/api/v2/assets/aaWEqzRRechCcvxdhFqVvD/data/666319275/attachments/attHjQpXfHEL7aQ6nCE3CGeV/</t>
  </si>
  <si>
    <t>WhatsApp Image 2026-02-05 at 22.14.14 (1)-12_30_2.jpeg</t>
  </si>
  <si>
    <t>https://kf.kobotoolbox.org/api/v2/assets/aaWEqzRRechCcvxdhFqVvD/data/666319275/attachments/attjh3FydFcTSvXd5qD4hHEq/</t>
  </si>
  <si>
    <t>c7a811ab-e586-4f50-930f-766d2b4dea82</t>
  </si>
  <si>
    <t>uuid:c7a811ab-e586-4f50-930f-766d2b4dea82</t>
  </si>
  <si>
    <t>darmono</t>
  </si>
  <si>
    <t>RT 02 RW 01</t>
  </si>
  <si>
    <t>-7.2145108 110.263320988 937.4 4.82</t>
  </si>
  <si>
    <t>atun sari</t>
  </si>
  <si>
    <t>ONP0328</t>
  </si>
  <si>
    <t>Kayu bakar yang berasal dari hutan/kebon harganya lebih murah</t>
  </si>
  <si>
    <t>WhatsApp Image 2026-02-05 at 22.15.33-12_37_36.jpeg</t>
  </si>
  <si>
    <t>https://kf.kobotoolbox.org/api/v2/assets/aaWEqzRRechCcvxdhFqVvD/data/666321003/attachments/attn2U7y9M8r2sRhjfr5tEZo/</t>
  </si>
  <si>
    <t>WhatsApp Image 2026-02-05 at 22.15.33 (1)-12_37_48.jpeg</t>
  </si>
  <si>
    <t>https://kf.kobotoolbox.org/api/v2/assets/aaWEqzRRechCcvxdhFqVvD/data/666321003/attachments/attfzUCZq8ABQpPvjpmXH9Uh/</t>
  </si>
  <si>
    <t>41177ad9-8cea-4d8a-bb83-c438291225eb</t>
  </si>
  <si>
    <t>uuid:41177ad9-8cea-4d8a-bb83-c438291225eb</t>
  </si>
  <si>
    <t>jumeni</t>
  </si>
  <si>
    <t>-7.2148456 110.262986188 989.2 4.3</t>
  </si>
  <si>
    <t>ahmad sarimin</t>
  </si>
  <si>
    <t>ONP0327</t>
  </si>
  <si>
    <t>Kayu bakar di hutan/kebon tersedia lebih banyak sekarang ini, lebih mudah diperoleh Kayu bakar yang berasal dari hutan/kebon harganya lebih murah</t>
  </si>
  <si>
    <t>WhatsApp Image 2026-02-05 at 22.16.30-12_46_28.jpeg</t>
  </si>
  <si>
    <t>https://kf.kobotoolbox.org/api/v2/assets/aaWEqzRRechCcvxdhFqVvD/data/666323395/attachments/attCweHnLHvEgUEMFJQRFKSD/</t>
  </si>
  <si>
    <t>WhatsApp Image 2026-02-05 at 22.16.30 (1)-12_46_36.jpeg</t>
  </si>
  <si>
    <t>https://kf.kobotoolbox.org/api/v2/assets/aaWEqzRRechCcvxdhFqVvD/data/666323395/attachments/attmqFzJwPgBNNUQD7EhZyYx/</t>
  </si>
  <si>
    <t>1384fa62-e36f-4ce2-8463-953c91ae674b</t>
  </si>
  <si>
    <t>uuid:1384fa62-e36f-4ce2-8463-953c91ae674b</t>
  </si>
  <si>
    <t>jumadi</t>
  </si>
  <si>
    <t>NOGOSAREN</t>
  </si>
  <si>
    <t>GEJAYAN</t>
  </si>
  <si>
    <t>RT 08 RW 02</t>
  </si>
  <si>
    <t>-7.214495608 110.252044812 109.9 4.5</t>
  </si>
  <si>
    <t>bolot sunaryo</t>
  </si>
  <si>
    <t>ONP0404</t>
  </si>
  <si>
    <t>WhatsApp Image 2026-02-05 at 22.18.19 (1)-12_53_26.jpeg</t>
  </si>
  <si>
    <t>https://kf.kobotoolbox.org/api/v2/assets/aaWEqzRRechCcvxdhFqVvD/data/666325399/attachments/attt2rh6B7nt3ey67KGrHQ4i/</t>
  </si>
  <si>
    <t>WhatsApp Image 2026-02-05 at 22.18.19-12_53_34.jpeg</t>
  </si>
  <si>
    <t>https://kf.kobotoolbox.org/api/v2/assets/aaWEqzRRechCcvxdhFqVvD/data/666325399/attachments/attKfpHSBHaLiSZSHBSWRcmF/</t>
  </si>
  <si>
    <t>8d36a858-db63-4a04-917c-3233f00c9a8d</t>
  </si>
  <si>
    <t>uuid:8d36a858-db63-4a04-917c-3233f00c9a8d</t>
  </si>
  <si>
    <t>kusmin</t>
  </si>
  <si>
    <t>GOWONGAN</t>
  </si>
  <si>
    <t>RT 04 RW 02</t>
  </si>
  <si>
    <t>-7.214304088 110.2613974 9-7.6 2.91</t>
  </si>
  <si>
    <t>jugo wahono</t>
  </si>
  <si>
    <t>ONP0317</t>
  </si>
  <si>
    <t>WhatsApp Image 2026-02-05 at 22.31.02-13_1_5.jpeg</t>
  </si>
  <si>
    <t>https://kf.kobotoolbox.org/api/v2/assets/aaWEqzRRechCcvxdhFqVvD/data/666327198/attachments/attXkHgRPUw8NoWWWjtdSo3f/</t>
  </si>
  <si>
    <t>WhatsApp Image 2026-02-05 at 22.31.01-13_1_12.jpeg</t>
  </si>
  <si>
    <t>https://kf.kobotoolbox.org/api/v2/assets/aaWEqzRRechCcvxdhFqVvD/data/666327198/attachments/attLSyBSxk7wJjpKfMs7PpTF/</t>
  </si>
  <si>
    <t>5f3f512e-1f0e-49b9-bb2f-3140f3264660</t>
  </si>
  <si>
    <t>uuid:5f3f512e-1f0e-49b9-bb2f-3140f3264660</t>
  </si>
  <si>
    <t>agus cahyono</t>
  </si>
  <si>
    <t>-7.214084812 110.261349988 9-7.7 2.38</t>
  </si>
  <si>
    <t>salimin</t>
  </si>
  <si>
    <t>ONP0341</t>
  </si>
  <si>
    <t>WhatsApp Image 2026-02-05 at 22.32.08-13_8_26.jpeg</t>
  </si>
  <si>
    <t>https://kf.kobotoolbox.org/api/v2/assets/aaWEqzRRechCcvxdhFqVvD/data/666329874/attachments/attwLrFrdqJvAu8p3BAQ7rTr/</t>
  </si>
  <si>
    <t>WhatsApp Image 2026-02-05 at 22.32.08 (1)-13_8_32.jpeg</t>
  </si>
  <si>
    <t>https://kf.kobotoolbox.org/api/v2/assets/aaWEqzRRechCcvxdhFqVvD/data/666329874/attachments/att6dA9McDBzY8j9nUAo3tvH/</t>
  </si>
  <si>
    <t>c5f1a616-70c9-42e3-a9a9-8548854d9ff8</t>
  </si>
  <si>
    <t>uuid:c5f1a616-70c9-42e3-a9a9-8548854d9ff8</t>
  </si>
  <si>
    <t>hartanto</t>
  </si>
  <si>
    <t>MULUNGAN</t>
  </si>
  <si>
    <t>RT 10 RW 02</t>
  </si>
  <si>
    <t>-7.212161188 110.251096212 120.3 3.1</t>
  </si>
  <si>
    <t>nur ariyanto</t>
  </si>
  <si>
    <t>ONP0401</t>
  </si>
  <si>
    <t>WhatsApp Image 2026-02-08 at 21.54.00-22_0_18.jpeg</t>
  </si>
  <si>
    <t>https://kf.kobotoolbox.org/api/v2/assets/aaWEqzRRechCcvxdhFqVvD/data/666548380/attachments/attZJfrWQJ3Cnn2SGdCFrAgb/</t>
  </si>
  <si>
    <t>WhatsApp Image 2026-02-08 at 21.54.00 (1)-22_0_27.jpeg</t>
  </si>
  <si>
    <t>https://kf.kobotoolbox.org/api/v2/assets/aaWEqzRRechCcvxdhFqVvD/data/666548380/attachments/attLz9koiDFJCH85p6yLXTfL/</t>
  </si>
  <si>
    <t>1a8a05d6-62ba-45b4-a4ba-c69207dca7db</t>
  </si>
  <si>
    <t>uuid:1a8a05d6-62ba-45b4-a4ba-c69207dca7db</t>
  </si>
  <si>
    <t>dedi</t>
  </si>
  <si>
    <t>NGELO</t>
  </si>
  <si>
    <t>RT 05 RW 02</t>
  </si>
  <si>
    <t>-7.382797 110.440157 775.899999 23.6</t>
  </si>
  <si>
    <t>Petani Wiraswasta</t>
  </si>
  <si>
    <t>sulimin</t>
  </si>
  <si>
    <t>ONP0390</t>
  </si>
  <si>
    <t>WhatsApp Image 2026-02-09 at 15.55.58-18_30_52.jpeg</t>
  </si>
  <si>
    <t>https://kf.kobotoolbox.org/api/v2/assets/aaWEqzRRechCcvxdhFqVvD/data/667139196/attachments/att3KouQgQsUMyrGUYeAqaqK/</t>
  </si>
  <si>
    <t>WhatsApp Image 2026-02-09 at 15.55.59-18_31_10.jpeg</t>
  </si>
  <si>
    <t>https://kf.kobotoolbox.org/api/v2/assets/aaWEqzRRechCcvxdhFqVvD/data/667139196/attachments/att2KT4Ug5Xug2oyJBJZGsWH/</t>
  </si>
  <si>
    <t>2b35a5b2-adaa-4ec7-aadc-cb7e523414a5</t>
  </si>
  <si>
    <t>uuid:2b35a5b2-adaa-4ec7-aadc-cb7e523414a5</t>
  </si>
  <si>
    <t>joko</t>
  </si>
  <si>
    <t>JETAK</t>
  </si>
  <si>
    <t>KEMIRI</t>
  </si>
  <si>
    <t>RT 25 RW 10</t>
  </si>
  <si>
    <t>-7.231526388 110.283193 898.1 4.5</t>
  </si>
  <si>
    <t>sodik</t>
  </si>
  <si>
    <t>ONP0278</t>
  </si>
  <si>
    <t>WhatsApp Image 2026-02-09 at 19.53.08-21_13_39.jpeg</t>
  </si>
  <si>
    <t>https://kf.kobotoolbox.org/api/v2/assets/aaWEqzRRechCcvxdhFqVvD/data/667287841/attachments/attqvqD363JHKQzLfdUpnbN4/</t>
  </si>
  <si>
    <t>WhatsApp Image 2026-02-09 at 19.53.07-21_13_49.jpeg</t>
  </si>
  <si>
    <t>https://kf.kobotoolbox.org/api/v2/assets/aaWEqzRRechCcvxdhFqVvD/data/667287841/attachments/attPxwYVnugZr4tLBBcqqL4N/</t>
  </si>
  <si>
    <t>cb8cf6c6-aa55-4e8c-ad56-b8391c3fbd93</t>
  </si>
  <si>
    <t>uuid:cb8cf6c6-aa55-4e8c-ad56-b8391c3fbd93</t>
  </si>
  <si>
    <t>irfani</t>
  </si>
  <si>
    <t>-7.231438188 110.283488988 898 2.82</t>
  </si>
  <si>
    <t>SMP/sederajat</t>
  </si>
  <si>
    <t>purwanto</t>
  </si>
  <si>
    <t>ONP0280</t>
  </si>
  <si>
    <t>WhatsApp Image 2026-02-09 at 20.01.46-21_20_1.jpeg</t>
  </si>
  <si>
    <t>https://kf.kobotoolbox.org/api/v2/assets/aaWEqzRRechCcvxdhFqVvD/data/667293121/attachments/attwoVP946spyyFVeJykvDaF/</t>
  </si>
  <si>
    <t>WhatsApp Image 2026-02-09 at 20.01.46 (1)-21_20_7.jpeg</t>
  </si>
  <si>
    <t>https://kf.kobotoolbox.org/api/v2/assets/aaWEqzRRechCcvxdhFqVvD/data/667293121/attachments/attYWBkiv3HcA3Gu7z2ynvDN/</t>
  </si>
  <si>
    <t>a7bd3611-7bd7-4723-bb10-4f40fe4522e2</t>
  </si>
  <si>
    <t>uuid:a7bd3611-7bd7-4723-bb10-4f40fe4522e2</t>
  </si>
  <si>
    <t>marmantoi</t>
  </si>
  <si>
    <t>cipto</t>
  </si>
  <si>
    <t>NGRAWAN</t>
  </si>
  <si>
    <t>TANON</t>
  </si>
  <si>
    <t>RT 11 RW 01</t>
  </si>
  <si>
    <t>-7.2213656 110.252489412 1102.2 4.76</t>
  </si>
  <si>
    <t>nuryanti</t>
  </si>
  <si>
    <t>LEP0002</t>
  </si>
  <si>
    <t>WhatsApp Image 2026-02-14 at 10.22.51-11_35_3.jpeg</t>
  </si>
  <si>
    <t>https://kf.kobotoolbox.org/api/v2/assets/aaWEqzRRechCcvxdhFqVvD/data/672338593/attachments/att9MqtteRehiSgPLSGY5iYe/</t>
  </si>
  <si>
    <t>WhatsApp Image 2026-02-14 at 10.22.53-11_35_17.jpeg</t>
  </si>
  <si>
    <t>https://kf.kobotoolbox.org/api/v2/assets/aaWEqzRRechCcvxdhFqVvD/data/672338593/attachments/atthkqwvHtzPPfTpt388kKR2/</t>
  </si>
  <si>
    <t>b94b41e2-2f1a-4666-9d76-96d8e87b4d84</t>
  </si>
  <si>
    <t>uuid:b94b41e2-2f1a-4666-9d76-96d8e87b4d84</t>
  </si>
  <si>
    <t>triyono</t>
  </si>
  <si>
    <t>KOPENG</t>
  </si>
  <si>
    <t>-7.241683512 110.25309 1459.7 3.47</t>
  </si>
  <si>
    <t>sigit</t>
  </si>
  <si>
    <t>KQP0005</t>
  </si>
  <si>
    <t>WhatsApp Image 2026-02-14 at 10.23.24-11_45_1.jpeg</t>
  </si>
  <si>
    <t>https://kf.kobotoolbox.org/api/v2/assets/aaWEqzRRechCcvxdhFqVvD/data/672340235/attachments/attjYWoxRfWa4q9Fa5rXyrzt/</t>
  </si>
  <si>
    <t>WhatsApp Image 2026-02-14 at 10.23.25 (1)-11_45_12.jpeg</t>
  </si>
  <si>
    <t>https://kf.kobotoolbox.org/api/v2/assets/aaWEqzRRechCcvxdhFqVvD/data/672340235/attachments/att7VGGEHffjSFP5DRMzdG5Y/</t>
  </si>
  <si>
    <t>34369111-c2a3-418b-9af2-8ae13d6cae69</t>
  </si>
  <si>
    <t>uuid:34369111-c2a3-418b-9af2-8ae13d6cae69</t>
  </si>
  <si>
    <t>joko puryono</t>
  </si>
  <si>
    <t>SAMIRONO</t>
  </si>
  <si>
    <t>TAWANG</t>
  </si>
  <si>
    <t>RT 07 RW 03</t>
  </si>
  <si>
    <t>-7.23464388 110.282883612 910 2.78</t>
  </si>
  <si>
    <t>ONP0238</t>
  </si>
  <si>
    <t>WhatsApp Image 2026-02-14 at 10.23.50-11_52_53.jpeg</t>
  </si>
  <si>
    <t>https://kf.kobotoolbox.org/api/v2/assets/aaWEqzRRechCcvxdhFqVvD/data/672343320/attachments/attM6YDxq6NWh9oawfjcTBt8/</t>
  </si>
  <si>
    <t>WhatsApp Image 2026-02-14 at 10.23.50 (2)-11_55_35.jpeg</t>
  </si>
  <si>
    <t>https://kf.kobotoolbox.org/api/v2/assets/aaWEqzRRechCcvxdhFqVvD/data/672343320/attachments/attqs7s4AgadK9KLECCbMGb2/</t>
  </si>
  <si>
    <t>50bc8fc9-c5de-4f2e-889a-1481e65bc64e</t>
  </si>
  <si>
    <t>uuid:50bc8fc9-c5de-4f2e-889a-1481e65bc64e</t>
  </si>
  <si>
    <t>sahrul</t>
  </si>
  <si>
    <t>Saparwadi</t>
  </si>
  <si>
    <t>Nusa Tenggara Timur</t>
  </si>
  <si>
    <t>LOMBOK UTARA</t>
  </si>
  <si>
    <t>BAYAN</t>
  </si>
  <si>
    <t>SENARU</t>
  </si>
  <si>
    <t>MALAKA SREAK</t>
  </si>
  <si>
    <t>-8.2756 116.4039683 285.0 3.833</t>
  </si>
  <si>
    <t>Lainnya</t>
  </si>
  <si>
    <t>Pekerja harian lepas</t>
  </si>
  <si>
    <t>Kamarudin</t>
  </si>
  <si>
    <t>Pe</t>
  </si>
  <si>
    <t>YRP0943</t>
  </si>
  <si>
    <t>Seng</t>
  </si>
  <si>
    <t>Tidak ada</t>
  </si>
  <si>
    <t>Ya, ada perubahan jenis (menambah jenis baru atau mengganti jenis lama)</t>
  </si>
  <si>
    <t>Lebih nyaman dan praktis digunakan</t>
  </si>
  <si>
    <t>1771287046737.jpg</t>
  </si>
  <si>
    <t>https://kf.kobotoolbox.org/api/v2/assets/aaWEqzRRechCcvxdhFqVvD/data/673815517/attachments/attHJuhycHZGTWqmp8Skc3F7/</t>
  </si>
  <si>
    <t>1771287636119.jpg</t>
  </si>
  <si>
    <t>https://kf.kobotoolbox.org/api/v2/assets/aaWEqzRRechCcvxdhFqVvD/data/673815517/attachments/attHsMsYFacsitbZom2T6qiV/</t>
  </si>
  <si>
    <t>34080970-7471-4883-a95c-67bc0363c5e3</t>
  </si>
  <si>
    <t>adel26</t>
  </si>
  <si>
    <t>uuid:34080970-7471-4883-a95c-67bc0363c5e3</t>
  </si>
  <si>
    <t>siti suryani/stefanus d lowu</t>
  </si>
  <si>
    <t>Nelci Wanyi Miha</t>
  </si>
  <si>
    <t>KAB. SUMBA TIMUR</t>
  </si>
  <si>
    <t>KAMBERA</t>
  </si>
  <si>
    <t>PRAILIU</t>
  </si>
  <si>
    <t>RT 08 RW 03</t>
  </si>
  <si>
    <t>-9.64731 120.27937 0 0</t>
  </si>
  <si>
    <t>Anak</t>
  </si>
  <si>
    <t>Imanuel Uly</t>
  </si>
  <si>
    <t>KKP0165</t>
  </si>
  <si>
    <t>Unggas (Ayam, bebek, burung puyuh, dll)</t>
  </si>
  <si>
    <t>Minyak Tanah</t>
  </si>
  <si>
    <t>0,35</t>
  </si>
  <si>
    <t>0,50</t>
  </si>
  <si>
    <t>0,15</t>
  </si>
  <si>
    <t>Terjadi penambahan jumlah anggota keluarga (beban memasak meningkat) Jumlah makanan yang dimasak lebih banyak (untuk pakan ternak, usaha rumahan, atau frekuensi makan bertambah) meskipun anggota keluarga tetap</t>
  </si>
  <si>
    <t>Tetangga_Imanuel Uly-21_55_10.jpeg</t>
  </si>
  <si>
    <t>https://kf.kobotoolbox.org/api/v2/assets/aaWEqzRRechCcvxdhFqVvD/data/676430920/attachments/attTB53tPn79onJNgd7TBiEQ/</t>
  </si>
  <si>
    <t>kompor_ tetangga Imanuel Uly-21_55_20.jpeg</t>
  </si>
  <si>
    <t>https://kf.kobotoolbox.org/api/v2/assets/aaWEqzRRechCcvxdhFqVvD/data/676430920/attachments/attdc7Qct88U6sVp2JJkhbhR/</t>
  </si>
  <si>
    <t>db4ac588-ac58-4ae9-b04b-9ad7de9f9187</t>
  </si>
  <si>
    <t>nan</t>
  </si>
  <si>
    <t>uuid:db4ac588-ac58-4ae9-b04b-9ad7de9f9187</t>
  </si>
  <si>
    <t>siti suryani/hesti tawuru may</t>
  </si>
  <si>
    <t>Agus Nani</t>
  </si>
  <si>
    <t>KOTA WAINGAPU</t>
  </si>
  <si>
    <t>KAMBAJAWA</t>
  </si>
  <si>
    <t>RT 18 RW 05</t>
  </si>
  <si>
    <t>-9.664642 120.249973</t>
  </si>
  <si>
    <t>082 216 331 262</t>
  </si>
  <si>
    <t>Pegawai pemerintah</t>
  </si>
  <si>
    <t>Sapu Simon</t>
  </si>
  <si>
    <t>KKP0169</t>
  </si>
  <si>
    <t>Kayu</t>
  </si>
  <si>
    <t>Alasan Lainnya</t>
  </si>
  <si>
    <t>tidak ada penambahan</t>
  </si>
  <si>
    <t>Responden_Tetangga Sapu Simon-22_41_36.jpeg</t>
  </si>
  <si>
    <t>https://kf.kobotoolbox.org/api/v2/assets/aaWEqzRRechCcvxdhFqVvD/data/676463366/attachments/attpGmGjoM5ysY7283t6Pdsu/</t>
  </si>
  <si>
    <t>Kompor_tetangga Sapu Simon-22_41_43.jpeg</t>
  </si>
  <si>
    <t>https://kf.kobotoolbox.org/api/v2/assets/aaWEqzRRechCcvxdhFqVvD/data/676463366/attachments/attLtMueiMLXVmCRdvU7PdZL/</t>
  </si>
  <si>
    <t>3d8f50cd-0b10-46a3-b306-0da79d14a68e</t>
  </si>
  <si>
    <t>uuid:3d8f50cd-0b10-46a3-b306-0da79d14a68e</t>
  </si>
  <si>
    <t>siti suryani/stefans dawa lowu</t>
  </si>
  <si>
    <t>Elinto Tonda Mbitu</t>
  </si>
  <si>
    <t>PANDAWAI</t>
  </si>
  <si>
    <t>KAWANGU</t>
  </si>
  <si>
    <t>KARAHA</t>
  </si>
  <si>
    <t>RT 11 RW 04</t>
  </si>
  <si>
    <t>-9.673191 120.339433 0 0</t>
  </si>
  <si>
    <t>Mahasiswa</t>
  </si>
  <si>
    <t>Mateos Bage Kii</t>
  </si>
  <si>
    <t>KKP0089</t>
  </si>
  <si>
    <t>VPA1</t>
  </si>
  <si>
    <t>Kayu Bakar Minyak Tanah</t>
  </si>
  <si>
    <t>0,83</t>
  </si>
  <si>
    <t>0,17</t>
  </si>
  <si>
    <t>Jumlah makanan yang dimasak lebih banyak (untuk pakan ternak, usaha rumahan, atau frekuensi makan bertambah) meskipun anggota keluarga tetap</t>
  </si>
  <si>
    <t>Tetangga_Mateos Kii-23_21_48.jpeg</t>
  </si>
  <si>
    <t>https://kf.kobotoolbox.org/api/v2/assets/aaWEqzRRechCcvxdhFqVvD/data/676490684/attachments/attMvjeYQR6cuKkrJbhYFXdS/</t>
  </si>
  <si>
    <t>Tungku sederhana_tetangga Mateos Kii-23_24_51.jpeg</t>
  </si>
  <si>
    <t>https://kf.kobotoolbox.org/api/v2/assets/aaWEqzRRechCcvxdhFqVvD/data/676490684/attachments/attHRoKRPxcF7UoCBfiZj8gT/</t>
  </si>
  <si>
    <t>ea249c45-89fb-45e8-910c-cd2f5aaa916b</t>
  </si>
  <si>
    <t>uuid:ea249c45-89fb-45e8-910c-cd2f5aaa916b</t>
  </si>
  <si>
    <t>siti suryani/julian diki</t>
  </si>
  <si>
    <t>Ana Awa Kamba Ipu</t>
  </si>
  <si>
    <t>MATAWAI</t>
  </si>
  <si>
    <t>-9.655807 120.26579 0 0</t>
  </si>
  <si>
    <t>082 266 273 912</t>
  </si>
  <si>
    <t>Diploma/S1/sederajat</t>
  </si>
  <si>
    <t>Pila Njuka</t>
  </si>
  <si>
    <t>KKP0133</t>
  </si>
  <si>
    <t>Harga lebih murah (bahan bakar atau unit kompor) Bahan bakar lebih mudah didapatkan Kebutuhan memasak bertambah (anggota keluarga/pakan ternak)</t>
  </si>
  <si>
    <t>0,33</t>
  </si>
  <si>
    <t>0,66</t>
  </si>
  <si>
    <t>Penambahan jumlah tungku kompor yang digunakan secara bersamaan</t>
  </si>
  <si>
    <t>Responden_tetangga Pila Njuka-23_43_14.jpeg</t>
  </si>
  <si>
    <t>https://kf.kobotoolbox.org/api/v2/assets/aaWEqzRRechCcvxdhFqVvD/data/676501986/attachments/attzuv2BY7g6ApRMG9RpyLru/</t>
  </si>
  <si>
    <t>kompor_tetangga Pila Njuka-23_43_22.jpeg</t>
  </si>
  <si>
    <t>https://kf.kobotoolbox.org/api/v2/assets/aaWEqzRRechCcvxdhFqVvD/data/676501986/attachments/attUNbE2bZZVHP7SdiZGoSPr/</t>
  </si>
  <si>
    <t>87012b0b-af71-49d9-8a8e-ebf644579d6b</t>
  </si>
  <si>
    <t>uuid:87012b0b-af71-49d9-8a8e-ebf644579d6b</t>
  </si>
  <si>
    <t>siti suryani/stefanus dawa</t>
  </si>
  <si>
    <t>Martha Yulita Behi</t>
  </si>
  <si>
    <t>KAMBANIRU</t>
  </si>
  <si>
    <t>RT 20 RW 05</t>
  </si>
  <si>
    <t>-9.660842 120.285625 0 0</t>
  </si>
  <si>
    <t>Petrus Djaji Ludji</t>
  </si>
  <si>
    <t>KKP0224</t>
  </si>
  <si>
    <t>Babi Kerbau Unggas (Ayam, bebek, burung puyuh, dll)</t>
  </si>
  <si>
    <t>2,5</t>
  </si>
  <si>
    <t>1,5</t>
  </si>
  <si>
    <t>0,8</t>
  </si>
  <si>
    <t>0,5</t>
  </si>
  <si>
    <t>0,3</t>
  </si>
  <si>
    <t>tidak ada penambahan justru penurunan</t>
  </si>
  <si>
    <t>tetangga DRS.PETRUS DJADI LUDJI (1)-15_47_54.jpg</t>
  </si>
  <si>
    <t>https://kf.kobotoolbox.org/api/v2/assets/aaWEqzRRechCcvxdhFqVvD/data/682569624/attachments/attnsvSvnwte5SA2vVry8avH/</t>
  </si>
  <si>
    <t>tetangga DRS.PETRUS DJADI LUDJI (2)-15_48_8.jpg</t>
  </si>
  <si>
    <t>https://kf.kobotoolbox.org/api/v2/assets/aaWEqzRRechCcvxdhFqVvD/data/682569624/attachments/attJWuiHgN5SBbFsvTfNbDgQ/</t>
  </si>
  <si>
    <t>f91e97de-e71e-4693-a964-cd002d85a8e9</t>
  </si>
  <si>
    <t>uuid:f91e97de-e71e-4693-a964-cd002d85a8e9</t>
  </si>
  <si>
    <t>Elias Hiwa Wunu</t>
  </si>
  <si>
    <t>LAMBANAPU</t>
  </si>
  <si>
    <t>AIBARA</t>
  </si>
  <si>
    <t>RT 01 RW 01</t>
  </si>
  <si>
    <t>-9.684991 120.272365 0 0</t>
  </si>
  <si>
    <t>Kornoles kalukur/Rini Tunga</t>
  </si>
  <si>
    <t>ROP0040</t>
  </si>
  <si>
    <t>Sepeda motor Mobil</t>
  </si>
  <si>
    <t>Babi Kambing Unggas (Ayam, bebek, burung puyuh, dll)</t>
  </si>
  <si>
    <t>0,7</t>
  </si>
  <si>
    <t>0,4</t>
  </si>
  <si>
    <t>tidak ada penambahan, justru berkurang</t>
  </si>
  <si>
    <t>tetangga Rini Tunga (1)-15_41_7.jpg</t>
  </si>
  <si>
    <t>https://kf.kobotoolbox.org/api/v2/assets/aaWEqzRRechCcvxdhFqVvD/data/682575489/attachments/attLz93Tp3AR3BYnxb9w5rK6/</t>
  </si>
  <si>
    <t>kompor tetangga Rini Tunga-18_5_52.jpeg</t>
  </si>
  <si>
    <t>https://kf.kobotoolbox.org/api/v2/assets/aaWEqzRRechCcvxdhFqVvD/data/682575489/attachments/attSpHNtYvuRSE8Qt7tmzkrd/</t>
  </si>
  <si>
    <t>13747eea-1881-4d0d-a942-5d18f08d4157</t>
  </si>
  <si>
    <t>uuid:13747eea-1881-4d0d-a942-5d18f08d4157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</si>
</sst>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4" fontId="2" numFmtId="0" xfId="0" applyAlignment="1" applyFill="1" applyFont="1">
      <alignment horizontal="center" vertical="bottom"/>
    </xf>
    <xf borderId="0" fillId="4" fontId="2" numFmtId="0" xfId="0" applyAlignment="1" applyFont="1">
      <alignment horizontal="center"/>
    </xf>
    <xf borderId="0" fillId="5" fontId="3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flah Aulya Rachmi" id="{4abe834f-7844-46d5-8a9b-8c4e993fdf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E1" dT="2026-03-06T08:23:45.00" personId="{4abe834f-7844-46d5-8a9b-8c4e993fdf58}" id="{7df8f0ac-3ddf-4240-bf64-ec6001a99f23}" done="0">
    <x18tc:text xml:space="preserve">33b-32b</x18tc:text>
  </x18tc:threadedComment>
  <x18tc:threadedComment ref="EU21" dT="2026-03-06T08:44:28.00" personId="{4abe834f-7844-46d5-8a9b-8c4e993fdf58}" id="{a9fd96d3-929f-4c7c-98ca-5450c934bd76}" done="0">
    <x18tc:text xml:space="preserve">confirm: tetapi di nomor 39 menjawab "Ya, ada perubahan bahan bakar" dan 41 menjawab kayu bakar dan minyak tanah</x18tc:text>
  </x18tc:threadedComment>
  <x18tc:threadedComment ref="DH1" dT="2026-03-06T08:24:17.00" personId="{4abe834f-7844-46d5-8a9b-8c4e993fdf58}" id="{7ffd108d-bfbe-408d-bde1-69f81c1fc8fc}" done="0">
    <x18tc:text xml:space="preserve">33e-32e</x18tc:text>
  </x18tc:threadedComment>
  <x18tc:threadedComment ref="DI20" dT="2026-03-06T08:18:01.00" personId="{4abe834f-7844-46d5-8a9b-8c4e993fdf58}" id="{777a2f5c-c361-4ee5-91a1-3f721b7472e5}" done="0">
    <x18tc:text xml:space="preserve">harusnya tidak dapat menjawab karena 37 menjawab "Tidak"</x18tc:text>
  </x18tc:threadedComment>
  <x18tc:threadedComment ref="DD1" dT="2026-03-06T08:23:34.00" personId="{4abe834f-7844-46d5-8a9b-8c4e993fdf58}" id="{49398c2b-e02b-4bbb-a5d3-3eb79d7e18da}" done="0">
    <x18tc:text xml:space="preserve">33a-32a</x18tc:text>
  </x18tc:threadedComment>
  <x18tc:threadedComment ref="DK1" dT="2026-03-06T08:24:55.00" personId="{4abe834f-7844-46d5-8a9b-8c4e993fdf58}" id="{c7d1df9a-81f2-4a46-807c-821f9449b3ef}" done="0">
    <x18tc:text xml:space="preserve">33h-32h</x18tc:text>
  </x18tc:threadedComment>
  <x18tc:threadedComment ref="DG1" dT="2026-03-06T08:24:02.00" personId="{4abe834f-7844-46d5-8a9b-8c4e993fdf58}" id="{08885e73-e31b-4b7c-9941-30069c11acbf}" done="0">
    <x18tc:text xml:space="preserve">33d-32d</x18tc:text>
  </x18tc:threadedComment>
  <x18tc:threadedComment ref="DJ1" dT="2026-03-06T08:24:38.00" personId="{4abe834f-7844-46d5-8a9b-8c4e993fdf58}" id="{30d77fbd-2e6d-4158-a9c1-e5f8310cc533}" done="0">
    <x18tc:text xml:space="preserve">33g-32g</x18tc:text>
  </x18tc:threadedComment>
  <x18tc:threadedComment ref="DF1" dT="2026-03-06T08:23:54.00" personId="{4abe834f-7844-46d5-8a9b-8c4e993fdf58}" id="{85ad410b-f957-45a8-969c-111e1d941551}" done="0">
    <x18tc:text xml:space="preserve">33c-32c</x18tc:text>
  </x18tc:threadedComment>
  <x18tc:threadedComment ref="DI1" dT="2026-03-06T08:24:26.00" personId="{4abe834f-7844-46d5-8a9b-8c4e993fdf58}" id="{9bfe287c-7c7d-4b65-84ff-8f3056baacce}" done="0">
    <x18tc:text xml:space="preserve">33f-32f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f.kobotoolbox.org/api/v2/assets/aaWEqzRRechCcvxdhFqVvD/data/676430920/attachments/attTB53tPn79onJNgd7TBiEQ/" TargetMode="External"/><Relationship Id="rId42" Type="http://schemas.openxmlformats.org/officeDocument/2006/relationships/hyperlink" Target="https://kf.kobotoolbox.org/api/v2/assets/aaWEqzRRechCcvxdhFqVvD/data/676463366/attachments/attpGmGjoM5ysY7283t6Pdsu/" TargetMode="External"/><Relationship Id="rId41" Type="http://schemas.openxmlformats.org/officeDocument/2006/relationships/hyperlink" Target="https://kf.kobotoolbox.org/api/v2/assets/aaWEqzRRechCcvxdhFqVvD/data/676430920/attachments/attdc7Qct88U6sVp2JJkhbhR/" TargetMode="External"/><Relationship Id="rId44" Type="http://schemas.openxmlformats.org/officeDocument/2006/relationships/hyperlink" Target="https://kf.kobotoolbox.org/api/v2/assets/aaWEqzRRechCcvxdhFqVvD/data/676490684/attachments/attMvjeYQR6cuKkrJbhYFXdS/" TargetMode="External"/><Relationship Id="rId43" Type="http://schemas.openxmlformats.org/officeDocument/2006/relationships/hyperlink" Target="https://kf.kobotoolbox.org/api/v2/assets/aaWEqzRRechCcvxdhFqVvD/data/676463366/attachments/attLtMueiMLXVmCRdvU7PdZL/" TargetMode="External"/><Relationship Id="rId46" Type="http://schemas.openxmlformats.org/officeDocument/2006/relationships/hyperlink" Target="https://kf.kobotoolbox.org/api/v2/assets/aaWEqzRRechCcvxdhFqVvD/data/676501986/attachments/attzuv2BY7g6ApRMG9RpyLru/" TargetMode="External"/><Relationship Id="rId45" Type="http://schemas.openxmlformats.org/officeDocument/2006/relationships/hyperlink" Target="https://kf.kobotoolbox.org/api/v2/assets/aaWEqzRRechCcvxdhFqVvD/data/676490684/attachments/attHRoKRPxcF7UoCBfiZj8gT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kf.kobotoolbox.org/api/v2/assets/aaWEqzRRechCcvxdhFqVvD/data/666014662/attachments/attB4EbPy9cMe2fHvMpMSA3V/" TargetMode="External"/><Relationship Id="rId9" Type="http://schemas.openxmlformats.org/officeDocument/2006/relationships/hyperlink" Target="https://kf.kobotoolbox.org/api/v2/assets/aaWEqzRRechCcvxdhFqVvD/data/666118453/attachments/attECbKDtXMfdW43MoWgtM3L/" TargetMode="External"/><Relationship Id="rId48" Type="http://schemas.openxmlformats.org/officeDocument/2006/relationships/hyperlink" Target="https://kf.kobotoolbox.org/api/v2/assets/aaWEqzRRechCcvxdhFqVvD/data/682569624/attachments/attnsvSvnwte5SA2vVry8avH/" TargetMode="External"/><Relationship Id="rId47" Type="http://schemas.openxmlformats.org/officeDocument/2006/relationships/hyperlink" Target="https://kf.kobotoolbox.org/api/v2/assets/aaWEqzRRechCcvxdhFqVvD/data/676501986/attachments/attUNbE2bZZVHP7SdiZGoSPr/" TargetMode="External"/><Relationship Id="rId49" Type="http://schemas.openxmlformats.org/officeDocument/2006/relationships/hyperlink" Target="https://kf.kobotoolbox.org/api/v2/assets/aaWEqzRRechCcvxdhFqVvD/data/682569624/attachments/attJWuiHgN5SBbFsvTfNbDgQ/" TargetMode="External"/><Relationship Id="rId5" Type="http://schemas.openxmlformats.org/officeDocument/2006/relationships/hyperlink" Target="https://kf.kobotoolbox.org/api/v2/assets/aaWEqzRRechCcvxdhFqVvD/data/666014662/attachments/attTwGyWyj3NSDuMnwmFEofV/" TargetMode="External"/><Relationship Id="rId6" Type="http://schemas.openxmlformats.org/officeDocument/2006/relationships/hyperlink" Target="https://kf.kobotoolbox.org/api/v2/assets/aaWEqzRRechCcvxdhFqVvD/data/666116131/attachments/attYvLJk5hdq4PbBVgG2YcFc/" TargetMode="External"/><Relationship Id="rId7" Type="http://schemas.openxmlformats.org/officeDocument/2006/relationships/hyperlink" Target="https://kf.kobotoolbox.org/api/v2/assets/aaWEqzRRechCcvxdhFqVvD/data/666116131/attachments/attLsTBVaoU3UUeGJL6dagfV/" TargetMode="External"/><Relationship Id="rId8" Type="http://schemas.openxmlformats.org/officeDocument/2006/relationships/hyperlink" Target="https://kf.kobotoolbox.org/api/v2/assets/aaWEqzRRechCcvxdhFqVvD/data/666118453/attachments/atttNYQ9pTgbdX4RVWyEmEas/" TargetMode="External"/><Relationship Id="rId31" Type="http://schemas.openxmlformats.org/officeDocument/2006/relationships/hyperlink" Target="https://kf.kobotoolbox.org/api/v2/assets/aaWEqzRRechCcvxdhFqVvD/data/667293121/attachments/attYWBkiv3HcA3Gu7z2ynvDN/" TargetMode="External"/><Relationship Id="rId30" Type="http://schemas.openxmlformats.org/officeDocument/2006/relationships/hyperlink" Target="https://kf.kobotoolbox.org/api/v2/assets/aaWEqzRRechCcvxdhFqVvD/data/667293121/attachments/attwoVP946spyyFVeJykvDaF/" TargetMode="External"/><Relationship Id="rId33" Type="http://schemas.openxmlformats.org/officeDocument/2006/relationships/hyperlink" Target="https://kf.kobotoolbox.org/api/v2/assets/aaWEqzRRechCcvxdhFqVvD/data/672338593/attachments/atthkqwvHtzPPfTpt388kKR2/" TargetMode="External"/><Relationship Id="rId32" Type="http://schemas.openxmlformats.org/officeDocument/2006/relationships/hyperlink" Target="https://kf.kobotoolbox.org/api/v2/assets/aaWEqzRRechCcvxdhFqVvD/data/672338593/attachments/att9MqtteRehiSgPLSGY5iYe/" TargetMode="External"/><Relationship Id="rId35" Type="http://schemas.openxmlformats.org/officeDocument/2006/relationships/hyperlink" Target="https://kf.kobotoolbox.org/api/v2/assets/aaWEqzRRechCcvxdhFqVvD/data/672340235/attachments/att7VGGEHffjSFP5DRMzdG5Y/" TargetMode="External"/><Relationship Id="rId34" Type="http://schemas.openxmlformats.org/officeDocument/2006/relationships/hyperlink" Target="https://kf.kobotoolbox.org/api/v2/assets/aaWEqzRRechCcvxdhFqVvD/data/672340235/attachments/attjYWoxRfWa4q9Fa5rXyrzt/" TargetMode="External"/><Relationship Id="rId37" Type="http://schemas.openxmlformats.org/officeDocument/2006/relationships/hyperlink" Target="https://kf.kobotoolbox.org/api/v2/assets/aaWEqzRRechCcvxdhFqVvD/data/672343320/attachments/attqs7s4AgadK9KLECCbMGb2/" TargetMode="External"/><Relationship Id="rId36" Type="http://schemas.openxmlformats.org/officeDocument/2006/relationships/hyperlink" Target="https://kf.kobotoolbox.org/api/v2/assets/aaWEqzRRechCcvxdhFqVvD/data/672343320/attachments/attM6YDxq6NWh9oawfjcTBt8/" TargetMode="External"/><Relationship Id="rId39" Type="http://schemas.openxmlformats.org/officeDocument/2006/relationships/hyperlink" Target="https://kf.kobotoolbox.org/api/v2/assets/aaWEqzRRechCcvxdhFqVvD/data/673815517/attachments/attHsMsYFacsitbZom2T6qiV/" TargetMode="External"/><Relationship Id="rId38" Type="http://schemas.openxmlformats.org/officeDocument/2006/relationships/hyperlink" Target="https://kf.kobotoolbox.org/api/v2/assets/aaWEqzRRechCcvxdhFqVvD/data/673815517/attachments/attHJuhycHZGTWqmp8Skc3F7/" TargetMode="External"/><Relationship Id="rId20" Type="http://schemas.openxmlformats.org/officeDocument/2006/relationships/hyperlink" Target="https://kf.kobotoolbox.org/api/v2/assets/aaWEqzRRechCcvxdhFqVvD/data/666327198/attachments/attXkHgRPUw8NoWWWjtdSo3f/" TargetMode="External"/><Relationship Id="rId22" Type="http://schemas.openxmlformats.org/officeDocument/2006/relationships/hyperlink" Target="https://kf.kobotoolbox.org/api/v2/assets/aaWEqzRRechCcvxdhFqVvD/data/666329874/attachments/attwLrFrdqJvAu8p3BAQ7rTr/" TargetMode="External"/><Relationship Id="rId21" Type="http://schemas.openxmlformats.org/officeDocument/2006/relationships/hyperlink" Target="https://kf.kobotoolbox.org/api/v2/assets/aaWEqzRRechCcvxdhFqVvD/data/666327198/attachments/attLSyBSxk7wJjpKfMs7PpTF/" TargetMode="External"/><Relationship Id="rId24" Type="http://schemas.openxmlformats.org/officeDocument/2006/relationships/hyperlink" Target="https://kf.kobotoolbox.org/api/v2/assets/aaWEqzRRechCcvxdhFqVvD/data/666548380/attachments/attZJfrWQJ3Cnn2SGdCFrAgb/" TargetMode="External"/><Relationship Id="rId23" Type="http://schemas.openxmlformats.org/officeDocument/2006/relationships/hyperlink" Target="https://kf.kobotoolbox.org/api/v2/assets/aaWEqzRRechCcvxdhFqVvD/data/666329874/attachments/att6dA9McDBzY8j9nUAo3tvH/" TargetMode="External"/><Relationship Id="rId26" Type="http://schemas.openxmlformats.org/officeDocument/2006/relationships/hyperlink" Target="https://kf.kobotoolbox.org/api/v2/assets/aaWEqzRRechCcvxdhFqVvD/data/667139196/attachments/att3KouQgQsUMyrGUYeAqaqK/" TargetMode="External"/><Relationship Id="rId25" Type="http://schemas.openxmlformats.org/officeDocument/2006/relationships/hyperlink" Target="https://kf.kobotoolbox.org/api/v2/assets/aaWEqzRRechCcvxdhFqVvD/data/666548380/attachments/attLz9koiDFJCH85p6yLXTfL/" TargetMode="External"/><Relationship Id="rId28" Type="http://schemas.openxmlformats.org/officeDocument/2006/relationships/hyperlink" Target="https://kf.kobotoolbox.org/api/v2/assets/aaWEqzRRechCcvxdhFqVvD/data/667287841/attachments/attqvqD363JHKQzLfdUpnbN4/" TargetMode="External"/><Relationship Id="rId27" Type="http://schemas.openxmlformats.org/officeDocument/2006/relationships/hyperlink" Target="https://kf.kobotoolbox.org/api/v2/assets/aaWEqzRRechCcvxdhFqVvD/data/667139196/attachments/att2KT4Ug5Xug2oyJBJZGsWH/" TargetMode="External"/><Relationship Id="rId29" Type="http://schemas.openxmlformats.org/officeDocument/2006/relationships/hyperlink" Target="https://kf.kobotoolbox.org/api/v2/assets/aaWEqzRRechCcvxdhFqVvD/data/667287841/attachments/attPxwYVnugZr4tLBBcqqL4N/" TargetMode="External"/><Relationship Id="rId51" Type="http://schemas.openxmlformats.org/officeDocument/2006/relationships/hyperlink" Target="https://kf.kobotoolbox.org/api/v2/assets/aaWEqzRRechCcvxdhFqVvD/data/682575489/attachments/attSpHNtYvuRSE8Qt7tmzkrd/" TargetMode="External"/><Relationship Id="rId50" Type="http://schemas.openxmlformats.org/officeDocument/2006/relationships/hyperlink" Target="https://kf.kobotoolbox.org/api/v2/assets/aaWEqzRRechCcvxdhFqVvD/data/682575489/attachments/attLz93Tp3AR3BYnxb9w5rK6/" TargetMode="External"/><Relationship Id="rId53" Type="http://schemas.openxmlformats.org/officeDocument/2006/relationships/vmlDrawing" Target="../drawings/vmlDrawing1.vml"/><Relationship Id="rId52" Type="http://schemas.openxmlformats.org/officeDocument/2006/relationships/drawing" Target="../drawings/drawing1.xml"/><Relationship Id="rId11" Type="http://schemas.openxmlformats.org/officeDocument/2006/relationships/hyperlink" Target="https://kf.kobotoolbox.org/api/v2/assets/aaWEqzRRechCcvxdhFqVvD/data/666126268/attachments/attZHhkDw4ZQ8tUL3uhGZTLh/" TargetMode="External"/><Relationship Id="rId10" Type="http://schemas.openxmlformats.org/officeDocument/2006/relationships/hyperlink" Target="https://kf.kobotoolbox.org/api/v2/assets/aaWEqzRRechCcvxdhFqVvD/data/666126268/attachments/attrCAk4bXKitvArKDEipJ2r/" TargetMode="External"/><Relationship Id="rId13" Type="http://schemas.openxmlformats.org/officeDocument/2006/relationships/hyperlink" Target="https://kf.kobotoolbox.org/api/v2/assets/aaWEqzRRechCcvxdhFqVvD/data/666319275/attachments/attjh3FydFcTSvXd5qD4hHEq/" TargetMode="External"/><Relationship Id="rId12" Type="http://schemas.openxmlformats.org/officeDocument/2006/relationships/hyperlink" Target="https://kf.kobotoolbox.org/api/v2/assets/aaWEqzRRechCcvxdhFqVvD/data/666319275/attachments/attHjQpXfHEL7aQ6nCE3CGeV/" TargetMode="External"/><Relationship Id="rId15" Type="http://schemas.openxmlformats.org/officeDocument/2006/relationships/hyperlink" Target="https://kf.kobotoolbox.org/api/v2/assets/aaWEqzRRechCcvxdhFqVvD/data/666321003/attachments/attfzUCZq8ABQpPvjpmXH9Uh/" TargetMode="External"/><Relationship Id="rId14" Type="http://schemas.openxmlformats.org/officeDocument/2006/relationships/hyperlink" Target="https://kf.kobotoolbox.org/api/v2/assets/aaWEqzRRechCcvxdhFqVvD/data/666321003/attachments/attn2U7y9M8r2sRhjfr5tEZo/" TargetMode="External"/><Relationship Id="rId17" Type="http://schemas.openxmlformats.org/officeDocument/2006/relationships/hyperlink" Target="https://kf.kobotoolbox.org/api/v2/assets/aaWEqzRRechCcvxdhFqVvD/data/666323395/attachments/attmqFzJwPgBNNUQD7EhZyYx/" TargetMode="External"/><Relationship Id="rId16" Type="http://schemas.openxmlformats.org/officeDocument/2006/relationships/hyperlink" Target="https://kf.kobotoolbox.org/api/v2/assets/aaWEqzRRechCcvxdhFqVvD/data/666323395/attachments/attCweHnLHvEgUEMFJQRFKSD/" TargetMode="External"/><Relationship Id="rId19" Type="http://schemas.openxmlformats.org/officeDocument/2006/relationships/hyperlink" Target="https://kf.kobotoolbox.org/api/v2/assets/aaWEqzRRechCcvxdhFqVvD/data/666325399/attachments/attKfpHSBHaLiSZSHBSWRcmF/" TargetMode="External"/><Relationship Id="rId18" Type="http://schemas.openxmlformats.org/officeDocument/2006/relationships/hyperlink" Target="https://kf.kobotoolbox.org/api/v2/assets/aaWEqzRRechCcvxdhFqVvD/data/666325399/attachments/attt2rh6B7nt3ey67KGrHQ4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f.kobotoolbox.org/api/v2/assets/aaWEqzRRechCcvxdhFqVvD/data/666014662/attachments/attB4EbPy9cMe2fHvMpMSA3V/" TargetMode="External"/><Relationship Id="rId2" Type="http://schemas.openxmlformats.org/officeDocument/2006/relationships/hyperlink" Target="https://kf.kobotoolbox.org/api/v2/assets/aaWEqzRRechCcvxdhFqVvD/data/666014662/attachments/attTwGyWyj3NSDuMnwmFEofV/" TargetMode="External"/><Relationship Id="rId3" Type="http://schemas.openxmlformats.org/officeDocument/2006/relationships/hyperlink" Target="https://kf.kobotoolbox.org/api/v2/assets/aaWEqzRRechCcvxdhFqVvD/data/666116131/attachments/attYvLJk5hdq4PbBVgG2YcFc/" TargetMode="External"/><Relationship Id="rId4" Type="http://schemas.openxmlformats.org/officeDocument/2006/relationships/hyperlink" Target="https://kf.kobotoolbox.org/api/v2/assets/aaWEqzRRechCcvxdhFqVvD/data/666116131/attachments/attLsTBVaoU3UUeGJL6dagfV/" TargetMode="External"/><Relationship Id="rId9" Type="http://schemas.openxmlformats.org/officeDocument/2006/relationships/hyperlink" Target="https://kf.kobotoolbox.org/api/v2/assets/aaWEqzRRechCcvxdhFqVvD/data/666319275/attachments/attHjQpXfHEL7aQ6nCE3CGeV/" TargetMode="External"/><Relationship Id="rId5" Type="http://schemas.openxmlformats.org/officeDocument/2006/relationships/hyperlink" Target="https://kf.kobotoolbox.org/api/v2/assets/aaWEqzRRechCcvxdhFqVvD/data/666118453/attachments/atttNYQ9pTgbdX4RVWyEmEas/" TargetMode="External"/><Relationship Id="rId6" Type="http://schemas.openxmlformats.org/officeDocument/2006/relationships/hyperlink" Target="https://kf.kobotoolbox.org/api/v2/assets/aaWEqzRRechCcvxdhFqVvD/data/666118453/attachments/attECbKDtXMfdW43MoWgtM3L/" TargetMode="External"/><Relationship Id="rId7" Type="http://schemas.openxmlformats.org/officeDocument/2006/relationships/hyperlink" Target="https://kf.kobotoolbox.org/api/v2/assets/aaWEqzRRechCcvxdhFqVvD/data/666126268/attachments/attrCAk4bXKitvArKDEipJ2r/" TargetMode="External"/><Relationship Id="rId8" Type="http://schemas.openxmlformats.org/officeDocument/2006/relationships/hyperlink" Target="https://kf.kobotoolbox.org/api/v2/assets/aaWEqzRRechCcvxdhFqVvD/data/666126268/attachments/attZHhkDw4ZQ8tUL3uhGZTLh/" TargetMode="External"/><Relationship Id="rId31" Type="http://schemas.openxmlformats.org/officeDocument/2006/relationships/hyperlink" Target="https://kf.kobotoolbox.org/api/v2/assets/aaWEqzRRechCcvxdhFqVvD/data/672340235/attachments/attjYWoxRfWa4q9Fa5rXyrzt/" TargetMode="External"/><Relationship Id="rId30" Type="http://schemas.openxmlformats.org/officeDocument/2006/relationships/hyperlink" Target="https://kf.kobotoolbox.org/api/v2/assets/aaWEqzRRechCcvxdhFqVvD/data/672338593/attachments/atthkqwvHtzPPfTpt388kKR2/" TargetMode="External"/><Relationship Id="rId33" Type="http://schemas.openxmlformats.org/officeDocument/2006/relationships/hyperlink" Target="https://kf.kobotoolbox.org/api/v2/assets/aaWEqzRRechCcvxdhFqVvD/data/672343320/attachments/attM6YDxq6NWh9oawfjcTBt8/" TargetMode="External"/><Relationship Id="rId32" Type="http://schemas.openxmlformats.org/officeDocument/2006/relationships/hyperlink" Target="https://kf.kobotoolbox.org/api/v2/assets/aaWEqzRRechCcvxdhFqVvD/data/672340235/attachments/att7VGGEHffjSFP5DRMzdG5Y/" TargetMode="External"/><Relationship Id="rId35" Type="http://schemas.openxmlformats.org/officeDocument/2006/relationships/drawing" Target="../drawings/drawing2.xml"/><Relationship Id="rId34" Type="http://schemas.openxmlformats.org/officeDocument/2006/relationships/hyperlink" Target="https://kf.kobotoolbox.org/api/v2/assets/aaWEqzRRechCcvxdhFqVvD/data/672343320/attachments/attqs7s4AgadK9KLECCbMGb2/" TargetMode="External"/><Relationship Id="rId20" Type="http://schemas.openxmlformats.org/officeDocument/2006/relationships/hyperlink" Target="https://kf.kobotoolbox.org/api/v2/assets/aaWEqzRRechCcvxdhFqVvD/data/666329874/attachments/att6dA9McDBzY8j9nUAo3tvH/" TargetMode="External"/><Relationship Id="rId22" Type="http://schemas.openxmlformats.org/officeDocument/2006/relationships/hyperlink" Target="https://kf.kobotoolbox.org/api/v2/assets/aaWEqzRRechCcvxdhFqVvD/data/666548380/attachments/attLz9koiDFJCH85p6yLXTfL/" TargetMode="External"/><Relationship Id="rId21" Type="http://schemas.openxmlformats.org/officeDocument/2006/relationships/hyperlink" Target="https://kf.kobotoolbox.org/api/v2/assets/aaWEqzRRechCcvxdhFqVvD/data/666548380/attachments/attZJfrWQJ3Cnn2SGdCFrAgb/" TargetMode="External"/><Relationship Id="rId24" Type="http://schemas.openxmlformats.org/officeDocument/2006/relationships/hyperlink" Target="https://kf.kobotoolbox.org/api/v2/assets/aaWEqzRRechCcvxdhFqVvD/data/667139196/attachments/att2KT4Ug5Xug2oyJBJZGsWH/" TargetMode="External"/><Relationship Id="rId23" Type="http://schemas.openxmlformats.org/officeDocument/2006/relationships/hyperlink" Target="https://kf.kobotoolbox.org/api/v2/assets/aaWEqzRRechCcvxdhFqVvD/data/667139196/attachments/att3KouQgQsUMyrGUYeAqaqK/" TargetMode="External"/><Relationship Id="rId26" Type="http://schemas.openxmlformats.org/officeDocument/2006/relationships/hyperlink" Target="https://kf.kobotoolbox.org/api/v2/assets/aaWEqzRRechCcvxdhFqVvD/data/667287841/attachments/attPxwYVnugZr4tLBBcqqL4N/" TargetMode="External"/><Relationship Id="rId25" Type="http://schemas.openxmlformats.org/officeDocument/2006/relationships/hyperlink" Target="https://kf.kobotoolbox.org/api/v2/assets/aaWEqzRRechCcvxdhFqVvD/data/667287841/attachments/attqvqD363JHKQzLfdUpnbN4/" TargetMode="External"/><Relationship Id="rId28" Type="http://schemas.openxmlformats.org/officeDocument/2006/relationships/hyperlink" Target="https://kf.kobotoolbox.org/api/v2/assets/aaWEqzRRechCcvxdhFqVvD/data/667293121/attachments/attYWBkiv3HcA3Gu7z2ynvDN/" TargetMode="External"/><Relationship Id="rId27" Type="http://schemas.openxmlformats.org/officeDocument/2006/relationships/hyperlink" Target="https://kf.kobotoolbox.org/api/v2/assets/aaWEqzRRechCcvxdhFqVvD/data/667293121/attachments/attwoVP946spyyFVeJykvDaF/" TargetMode="External"/><Relationship Id="rId29" Type="http://schemas.openxmlformats.org/officeDocument/2006/relationships/hyperlink" Target="https://kf.kobotoolbox.org/api/v2/assets/aaWEqzRRechCcvxdhFqVvD/data/672338593/attachments/att9MqtteRehiSgPLSGY5iYe/" TargetMode="External"/><Relationship Id="rId11" Type="http://schemas.openxmlformats.org/officeDocument/2006/relationships/hyperlink" Target="https://kf.kobotoolbox.org/api/v2/assets/aaWEqzRRechCcvxdhFqVvD/data/666321003/attachments/attn2U7y9M8r2sRhjfr5tEZo/" TargetMode="External"/><Relationship Id="rId10" Type="http://schemas.openxmlformats.org/officeDocument/2006/relationships/hyperlink" Target="https://kf.kobotoolbox.org/api/v2/assets/aaWEqzRRechCcvxdhFqVvD/data/666319275/attachments/attjh3FydFcTSvXd5qD4hHEq/" TargetMode="External"/><Relationship Id="rId13" Type="http://schemas.openxmlformats.org/officeDocument/2006/relationships/hyperlink" Target="https://kf.kobotoolbox.org/api/v2/assets/aaWEqzRRechCcvxdhFqVvD/data/666323395/attachments/attCweHnLHvEgUEMFJQRFKSD/" TargetMode="External"/><Relationship Id="rId12" Type="http://schemas.openxmlformats.org/officeDocument/2006/relationships/hyperlink" Target="https://kf.kobotoolbox.org/api/v2/assets/aaWEqzRRechCcvxdhFqVvD/data/666321003/attachments/attfzUCZq8ABQpPvjpmXH9Uh/" TargetMode="External"/><Relationship Id="rId15" Type="http://schemas.openxmlformats.org/officeDocument/2006/relationships/hyperlink" Target="https://kf.kobotoolbox.org/api/v2/assets/aaWEqzRRechCcvxdhFqVvD/data/666325399/attachments/attt2rh6B7nt3ey67KGrHQ4i/" TargetMode="External"/><Relationship Id="rId14" Type="http://schemas.openxmlformats.org/officeDocument/2006/relationships/hyperlink" Target="https://kf.kobotoolbox.org/api/v2/assets/aaWEqzRRechCcvxdhFqVvD/data/666323395/attachments/attmqFzJwPgBNNUQD7EhZyYx/" TargetMode="External"/><Relationship Id="rId17" Type="http://schemas.openxmlformats.org/officeDocument/2006/relationships/hyperlink" Target="https://kf.kobotoolbox.org/api/v2/assets/aaWEqzRRechCcvxdhFqVvD/data/666327198/attachments/attXkHgRPUw8NoWWWjtdSo3f/" TargetMode="External"/><Relationship Id="rId16" Type="http://schemas.openxmlformats.org/officeDocument/2006/relationships/hyperlink" Target="https://kf.kobotoolbox.org/api/v2/assets/aaWEqzRRechCcvxdhFqVvD/data/666325399/attachments/attKfpHSBHaLiSZSHBSWRcmF/" TargetMode="External"/><Relationship Id="rId19" Type="http://schemas.openxmlformats.org/officeDocument/2006/relationships/hyperlink" Target="https://kf.kobotoolbox.org/api/v2/assets/aaWEqzRRechCcvxdhFqVvD/data/666329874/attachments/attwLrFrdqJvAu8p3BAQ7rTr/" TargetMode="External"/><Relationship Id="rId18" Type="http://schemas.openxmlformats.org/officeDocument/2006/relationships/hyperlink" Target="https://kf.kobotoolbox.org/api/v2/assets/aaWEqzRRechCcvxdhFqVvD/data/666327198/attachments/attLSyBSxk7wJjpKfMs7PpTF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kf.kobotoolbox.org/api/v2/assets/aaWEqzRRechCcvxdhFqVvD/data/673815517/attachments/attHJuhycHZGTWqmp8Skc3F7/" TargetMode="External"/><Relationship Id="rId2" Type="http://schemas.openxmlformats.org/officeDocument/2006/relationships/hyperlink" Target="https://kf.kobotoolbox.org/api/v2/assets/aaWEqzRRechCcvxdhFqVvD/data/673815517/attachments/attHsMsYFacsitbZom2T6qiV/" TargetMode="External"/><Relationship Id="rId3" Type="http://schemas.openxmlformats.org/officeDocument/2006/relationships/hyperlink" Target="https://kf.kobotoolbox.org/api/v2/assets/aaWEqzRRechCcvxdhFqVvD/data/676430920/attachments/attTB53tPn79onJNgd7TBiEQ/" TargetMode="External"/><Relationship Id="rId4" Type="http://schemas.openxmlformats.org/officeDocument/2006/relationships/hyperlink" Target="https://kf.kobotoolbox.org/api/v2/assets/aaWEqzRRechCcvxdhFqVvD/data/676430920/attachments/attdc7Qct88U6sVp2JJkhbhR/" TargetMode="External"/><Relationship Id="rId9" Type="http://schemas.openxmlformats.org/officeDocument/2006/relationships/hyperlink" Target="https://kf.kobotoolbox.org/api/v2/assets/aaWEqzRRechCcvxdhFqVvD/data/676501986/attachments/attzuv2BY7g6ApRMG9RpyLru/" TargetMode="External"/><Relationship Id="rId5" Type="http://schemas.openxmlformats.org/officeDocument/2006/relationships/hyperlink" Target="https://kf.kobotoolbox.org/api/v2/assets/aaWEqzRRechCcvxdhFqVvD/data/676463366/attachments/attpGmGjoM5ysY7283t6Pdsu/" TargetMode="External"/><Relationship Id="rId6" Type="http://schemas.openxmlformats.org/officeDocument/2006/relationships/hyperlink" Target="https://kf.kobotoolbox.org/api/v2/assets/aaWEqzRRechCcvxdhFqVvD/data/676463366/attachments/attLtMueiMLXVmCRdvU7PdZL/" TargetMode="External"/><Relationship Id="rId7" Type="http://schemas.openxmlformats.org/officeDocument/2006/relationships/hyperlink" Target="https://kf.kobotoolbox.org/api/v2/assets/aaWEqzRRechCcvxdhFqVvD/data/676490684/attachments/attMvjeYQR6cuKkrJbhYFXdS/" TargetMode="External"/><Relationship Id="rId8" Type="http://schemas.openxmlformats.org/officeDocument/2006/relationships/hyperlink" Target="https://kf.kobotoolbox.org/api/v2/assets/aaWEqzRRechCcvxdhFqVvD/data/676490684/attachments/attHRoKRPxcF7UoCBfiZj8gT/" TargetMode="External"/><Relationship Id="rId11" Type="http://schemas.openxmlformats.org/officeDocument/2006/relationships/hyperlink" Target="https://kf.kobotoolbox.org/api/v2/assets/aaWEqzRRechCcvxdhFqVvD/data/682569624/attachments/attnsvSvnwte5SA2vVry8avH/" TargetMode="External"/><Relationship Id="rId10" Type="http://schemas.openxmlformats.org/officeDocument/2006/relationships/hyperlink" Target="https://kf.kobotoolbox.org/api/v2/assets/aaWEqzRRechCcvxdhFqVvD/data/676501986/attachments/attUNbE2bZZVHP7SdiZGoSPr/" TargetMode="External"/><Relationship Id="rId13" Type="http://schemas.openxmlformats.org/officeDocument/2006/relationships/hyperlink" Target="https://kf.kobotoolbox.org/api/v2/assets/aaWEqzRRechCcvxdhFqVvD/data/682575489/attachments/attLz93Tp3AR3BYnxb9w5rK6/" TargetMode="External"/><Relationship Id="rId12" Type="http://schemas.openxmlformats.org/officeDocument/2006/relationships/hyperlink" Target="https://kf.kobotoolbox.org/api/v2/assets/aaWEqzRRechCcvxdhFqVvD/data/682569624/attachments/attJWuiHgN5SBbFsvTfNbDgQ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kf.kobotoolbox.org/api/v2/assets/aaWEqzRRechCcvxdhFqVvD/data/682575489/attachments/attSpHNtYvuRSE8Qt7tmzk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4" max="4" width="23.63"/>
    <col customWidth="1" min="5" max="5" width="17.0"/>
    <col customWidth="1" min="6" max="6" width="16.88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</row>
    <row r="2">
      <c r="A2" s="1" t="s">
        <v>255</v>
      </c>
      <c r="B2" s="5">
        <v>46058.0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 t="s">
        <v>263</v>
      </c>
      <c r="K2" s="1" t="s">
        <v>264</v>
      </c>
      <c r="L2" s="1">
        <v>-7.21523141</v>
      </c>
      <c r="M2" s="1">
        <v>110.264697</v>
      </c>
      <c r="N2" s="1">
        <v>2.9</v>
      </c>
      <c r="O2" s="1">
        <v>0.0</v>
      </c>
      <c r="P2" s="1">
        <v>8.2226546499E10</v>
      </c>
      <c r="Q2" s="1" t="s">
        <v>265</v>
      </c>
      <c r="R2" s="1">
        <v>59.0</v>
      </c>
      <c r="S2" s="1" t="s">
        <v>266</v>
      </c>
      <c r="T2" s="1" t="s">
        <v>267</v>
      </c>
      <c r="U2" s="1" t="s">
        <v>268</v>
      </c>
      <c r="V2" s="1"/>
      <c r="W2" s="1" t="s">
        <v>269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>
        <v>0.0</v>
      </c>
      <c r="AD2" s="1"/>
      <c r="AE2" s="1">
        <v>4.0</v>
      </c>
      <c r="AF2" s="1" t="s">
        <v>270</v>
      </c>
      <c r="AG2" s="1" t="s">
        <v>256</v>
      </c>
      <c r="AH2" s="1" t="s">
        <v>271</v>
      </c>
      <c r="AI2" s="1">
        <v>6.0</v>
      </c>
      <c r="AJ2" s="1" t="s">
        <v>272</v>
      </c>
      <c r="AK2" s="1"/>
      <c r="AL2" s="1">
        <v>2024.0</v>
      </c>
      <c r="AM2" s="1" t="s">
        <v>273</v>
      </c>
      <c r="AN2" s="6">
        <v>2.0</v>
      </c>
      <c r="AO2" s="7" t="s">
        <v>274</v>
      </c>
      <c r="AP2" s="1" t="s">
        <v>275</v>
      </c>
      <c r="AQ2" s="1" t="s">
        <v>276</v>
      </c>
      <c r="AR2" s="1"/>
      <c r="AS2" s="1" t="s">
        <v>277</v>
      </c>
      <c r="AT2" s="1"/>
      <c r="AU2" s="1" t="s">
        <v>278</v>
      </c>
      <c r="AV2" s="1"/>
      <c r="AW2" s="1" t="s">
        <v>279</v>
      </c>
      <c r="AX2" s="1">
        <v>1.0</v>
      </c>
      <c r="AY2" s="1">
        <v>0.0</v>
      </c>
      <c r="AZ2" s="1">
        <v>0.0</v>
      </c>
      <c r="BA2" s="1">
        <v>0.0</v>
      </c>
      <c r="BB2" s="1">
        <v>0.0</v>
      </c>
      <c r="BC2" s="1"/>
      <c r="BD2" s="1" t="s">
        <v>280</v>
      </c>
      <c r="BE2" s="1">
        <v>1.0</v>
      </c>
      <c r="BF2" s="1">
        <v>0.0</v>
      </c>
      <c r="BG2" s="1">
        <v>1.0</v>
      </c>
      <c r="BH2" s="1">
        <v>0.0</v>
      </c>
      <c r="BI2" s="1">
        <v>0.0</v>
      </c>
      <c r="BJ2" s="1">
        <v>0.0</v>
      </c>
      <c r="BK2" s="1"/>
      <c r="BL2" s="1">
        <v>800000.0</v>
      </c>
      <c r="BM2" s="1" t="s">
        <v>256</v>
      </c>
      <c r="BN2" s="1" t="s">
        <v>281</v>
      </c>
      <c r="BO2" s="1">
        <v>0.0</v>
      </c>
      <c r="BP2" s="1">
        <v>0.0</v>
      </c>
      <c r="BQ2" s="1">
        <v>0.0</v>
      </c>
      <c r="BR2" s="1">
        <v>0.0</v>
      </c>
      <c r="BS2" s="1">
        <v>1.0</v>
      </c>
      <c r="BT2" s="1">
        <v>0.0</v>
      </c>
      <c r="BU2" s="1"/>
      <c r="BV2" s="1"/>
      <c r="BW2" s="1"/>
      <c r="BY2" s="1">
        <v>3.0</v>
      </c>
      <c r="BZ2" s="1"/>
      <c r="CA2" s="1">
        <v>1.0</v>
      </c>
      <c r="CB2" s="1">
        <v>1.0</v>
      </c>
      <c r="CC2" s="1">
        <v>1.0</v>
      </c>
      <c r="CD2" s="1">
        <v>1.0</v>
      </c>
      <c r="CE2" s="1">
        <v>0.0</v>
      </c>
      <c r="CF2" s="1">
        <v>1.0</v>
      </c>
      <c r="CG2" s="1">
        <v>1.0</v>
      </c>
      <c r="CH2" s="1">
        <v>1.0</v>
      </c>
      <c r="CI2" s="1">
        <v>1.0</v>
      </c>
      <c r="CJ2" s="1">
        <v>1.0</v>
      </c>
      <c r="CK2" s="1">
        <v>1.0</v>
      </c>
      <c r="CL2" s="1">
        <v>1.0</v>
      </c>
      <c r="CM2" s="1">
        <v>0.0</v>
      </c>
      <c r="CN2" s="1">
        <v>1.0</v>
      </c>
      <c r="CO2" s="1">
        <v>1.0</v>
      </c>
      <c r="CP2" s="1">
        <v>1.0</v>
      </c>
      <c r="CQ2" s="1" t="s">
        <v>282</v>
      </c>
      <c r="CR2" s="1"/>
      <c r="CS2" s="1"/>
      <c r="CT2" s="1"/>
      <c r="DC2" s="1" t="s">
        <v>270</v>
      </c>
      <c r="DD2" s="8">
        <v>0.0</v>
      </c>
      <c r="DE2" s="8">
        <v>0.0</v>
      </c>
      <c r="DF2" s="8">
        <v>0.0</v>
      </c>
      <c r="DG2" s="8">
        <v>0.0</v>
      </c>
      <c r="DH2" s="8">
        <v>0.0</v>
      </c>
      <c r="DI2" s="9">
        <v>0.0</v>
      </c>
      <c r="DJ2" s="8">
        <v>0.0</v>
      </c>
      <c r="DK2" s="8">
        <v>0.0</v>
      </c>
      <c r="DL2" s="1" t="s">
        <v>270</v>
      </c>
      <c r="DM2" s="1"/>
      <c r="DO2" s="1"/>
      <c r="EV2" s="1" t="s">
        <v>256</v>
      </c>
      <c r="EW2" s="1" t="s">
        <v>270</v>
      </c>
      <c r="EX2" s="1"/>
      <c r="EZ2" s="1"/>
      <c r="FA2" s="1"/>
      <c r="FC2" s="1" t="s">
        <v>283</v>
      </c>
      <c r="FD2" s="10" t="s">
        <v>284</v>
      </c>
      <c r="FE2" s="1" t="s">
        <v>285</v>
      </c>
      <c r="FF2" s="10" t="s">
        <v>286</v>
      </c>
      <c r="FG2" s="1"/>
      <c r="FH2" s="1">
        <v>0.0</v>
      </c>
      <c r="IJ2" s="1">
        <v>6.66014662E8</v>
      </c>
      <c r="IK2" s="1" t="s">
        <v>287</v>
      </c>
      <c r="IL2" s="5">
        <v>46060.0</v>
      </c>
      <c r="IM2" s="5"/>
      <c r="IN2" s="1"/>
      <c r="IO2" s="1" t="s">
        <v>288</v>
      </c>
      <c r="IP2" s="1"/>
      <c r="IQ2" s="1" t="s">
        <v>289</v>
      </c>
      <c r="IR2" s="1"/>
      <c r="IS2" s="1" t="s">
        <v>290</v>
      </c>
      <c r="IT2" s="1">
        <v>9.0</v>
      </c>
    </row>
    <row r="3">
      <c r="A3" s="1" t="s">
        <v>255</v>
      </c>
      <c r="B3" s="5">
        <v>46057.0</v>
      </c>
      <c r="C3" s="1" t="s">
        <v>256</v>
      </c>
      <c r="D3" s="1" t="s">
        <v>291</v>
      </c>
      <c r="E3" s="1" t="s">
        <v>258</v>
      </c>
      <c r="F3" s="1" t="s">
        <v>259</v>
      </c>
      <c r="G3" s="1" t="s">
        <v>260</v>
      </c>
      <c r="H3" s="1" t="s">
        <v>261</v>
      </c>
      <c r="I3" s="1" t="s">
        <v>261</v>
      </c>
      <c r="J3" s="1" t="s">
        <v>292</v>
      </c>
      <c r="K3" s="1" t="s">
        <v>293</v>
      </c>
      <c r="L3" s="1">
        <v>-7.2141328</v>
      </c>
      <c r="M3" s="1">
        <v>110.264</v>
      </c>
      <c r="N3" s="1">
        <v>2.18</v>
      </c>
      <c r="O3" s="1">
        <v>0.0</v>
      </c>
      <c r="P3" s="1">
        <v>8.5842855688E10</v>
      </c>
      <c r="Q3" s="1" t="s">
        <v>265</v>
      </c>
      <c r="R3" s="1">
        <v>55.0</v>
      </c>
      <c r="S3" s="1" t="s">
        <v>294</v>
      </c>
      <c r="T3" s="1" t="s">
        <v>267</v>
      </c>
      <c r="U3" s="1" t="s">
        <v>268</v>
      </c>
      <c r="V3" s="1"/>
      <c r="W3" s="1" t="s">
        <v>295</v>
      </c>
      <c r="X3" s="1">
        <v>0.0</v>
      </c>
      <c r="Y3" s="1">
        <v>0.0</v>
      </c>
      <c r="Z3" s="1">
        <v>0.0</v>
      </c>
      <c r="AA3" s="1">
        <v>0.0</v>
      </c>
      <c r="AB3" s="1">
        <v>1.0</v>
      </c>
      <c r="AC3" s="1">
        <v>0.0</v>
      </c>
      <c r="AD3" s="1"/>
      <c r="AE3" s="1">
        <v>2.0</v>
      </c>
      <c r="AF3" s="1" t="s">
        <v>270</v>
      </c>
      <c r="AG3" s="1" t="s">
        <v>256</v>
      </c>
      <c r="AH3" s="1" t="s">
        <v>296</v>
      </c>
      <c r="AI3" s="1">
        <v>6.0</v>
      </c>
      <c r="AJ3" s="1" t="s">
        <v>272</v>
      </c>
      <c r="AK3" s="1"/>
      <c r="AL3" s="1">
        <v>2024.0</v>
      </c>
      <c r="AM3" s="1" t="s">
        <v>297</v>
      </c>
      <c r="AN3" s="6">
        <v>2.0</v>
      </c>
      <c r="AO3" s="7" t="s">
        <v>274</v>
      </c>
      <c r="AP3" s="1" t="s">
        <v>275</v>
      </c>
      <c r="AQ3" s="1" t="s">
        <v>276</v>
      </c>
      <c r="AR3" s="1"/>
      <c r="AS3" s="1" t="s">
        <v>298</v>
      </c>
      <c r="AT3" s="1"/>
      <c r="AU3" s="1" t="s">
        <v>278</v>
      </c>
      <c r="AV3" s="1"/>
      <c r="AW3" s="1" t="s">
        <v>279</v>
      </c>
      <c r="AX3" s="1">
        <v>1.0</v>
      </c>
      <c r="AY3" s="1">
        <v>0.0</v>
      </c>
      <c r="AZ3" s="1">
        <v>0.0</v>
      </c>
      <c r="BA3" s="1">
        <v>0.0</v>
      </c>
      <c r="BB3" s="1">
        <v>0.0</v>
      </c>
      <c r="BC3" s="1"/>
      <c r="BD3" s="1" t="s">
        <v>299</v>
      </c>
      <c r="BE3" s="1">
        <v>0.0</v>
      </c>
      <c r="BF3" s="1">
        <v>0.0</v>
      </c>
      <c r="BG3" s="1">
        <v>1.0</v>
      </c>
      <c r="BH3" s="1">
        <v>0.0</v>
      </c>
      <c r="BI3" s="1">
        <v>0.0</v>
      </c>
      <c r="BJ3" s="1">
        <v>0.0</v>
      </c>
      <c r="BK3" s="1"/>
      <c r="BL3" s="1">
        <v>500000.0</v>
      </c>
      <c r="BM3" s="1" t="s">
        <v>256</v>
      </c>
      <c r="BN3" s="1" t="s">
        <v>281</v>
      </c>
      <c r="BO3" s="1">
        <v>0.0</v>
      </c>
      <c r="BP3" s="1">
        <v>0.0</v>
      </c>
      <c r="BQ3" s="1">
        <v>0.0</v>
      </c>
      <c r="BR3" s="1">
        <v>0.0</v>
      </c>
      <c r="BS3" s="1">
        <v>1.0</v>
      </c>
      <c r="BT3" s="1">
        <v>0.0</v>
      </c>
      <c r="BU3" s="1"/>
      <c r="BV3" s="1"/>
      <c r="BW3" s="1"/>
      <c r="BY3" s="1">
        <v>3.0</v>
      </c>
      <c r="BZ3" s="1"/>
      <c r="CA3" s="1">
        <v>1.0</v>
      </c>
      <c r="CB3" s="1">
        <v>1.0</v>
      </c>
      <c r="CC3" s="1">
        <v>1.0</v>
      </c>
      <c r="CD3" s="1">
        <v>1.0</v>
      </c>
      <c r="CE3" s="1">
        <v>0.0</v>
      </c>
      <c r="CF3" s="1">
        <v>1.0</v>
      </c>
      <c r="CG3" s="1">
        <v>1.0</v>
      </c>
      <c r="CH3" s="1">
        <v>1.0</v>
      </c>
      <c r="CI3" s="1">
        <v>1.0</v>
      </c>
      <c r="CJ3" s="1">
        <v>1.0</v>
      </c>
      <c r="CK3" s="1">
        <v>1.0</v>
      </c>
      <c r="CL3" s="1">
        <v>0.0</v>
      </c>
      <c r="CM3" s="1">
        <v>0.0</v>
      </c>
      <c r="CN3" s="1">
        <v>1.0</v>
      </c>
      <c r="CO3" s="1">
        <v>1.0</v>
      </c>
      <c r="CP3" s="1">
        <v>1.0</v>
      </c>
      <c r="CQ3" s="1" t="s">
        <v>282</v>
      </c>
      <c r="CR3" s="1"/>
      <c r="CS3" s="1"/>
      <c r="CT3" s="1"/>
      <c r="DC3" s="1" t="s">
        <v>270</v>
      </c>
      <c r="DD3" s="8">
        <v>0.0</v>
      </c>
      <c r="DE3" s="8">
        <v>0.0</v>
      </c>
      <c r="DF3" s="8">
        <v>0.0</v>
      </c>
      <c r="DG3" s="8">
        <v>-1.0</v>
      </c>
      <c r="DH3" s="8">
        <v>0.0</v>
      </c>
      <c r="DI3" s="9">
        <v>0.0</v>
      </c>
      <c r="DJ3" s="8">
        <v>0.0</v>
      </c>
      <c r="DK3" s="8">
        <v>0.0</v>
      </c>
      <c r="DL3" s="1" t="s">
        <v>270</v>
      </c>
      <c r="DM3" s="1"/>
      <c r="DO3" s="1"/>
      <c r="EV3" s="1" t="s">
        <v>270</v>
      </c>
      <c r="EW3" s="1"/>
      <c r="EZ3" s="1"/>
      <c r="FC3" s="1" t="s">
        <v>300</v>
      </c>
      <c r="FD3" s="10" t="s">
        <v>301</v>
      </c>
      <c r="FE3" s="1" t="s">
        <v>302</v>
      </c>
      <c r="FF3" s="10" t="s">
        <v>303</v>
      </c>
      <c r="FG3" s="1"/>
      <c r="FH3" s="1">
        <v>0.0</v>
      </c>
      <c r="IJ3" s="1">
        <v>6.66116131E8</v>
      </c>
      <c r="IK3" s="1" t="s">
        <v>304</v>
      </c>
      <c r="IL3" s="5">
        <v>46060.0</v>
      </c>
      <c r="IM3" s="5"/>
      <c r="IN3" s="1"/>
      <c r="IO3" s="1" t="s">
        <v>288</v>
      </c>
      <c r="IP3" s="1"/>
      <c r="IQ3" s="1" t="s">
        <v>289</v>
      </c>
      <c r="IR3" s="1"/>
      <c r="IS3" s="1" t="s">
        <v>305</v>
      </c>
      <c r="IT3" s="1">
        <v>10.0</v>
      </c>
    </row>
    <row r="4">
      <c r="A4" s="1" t="s">
        <v>255</v>
      </c>
      <c r="B4" s="5">
        <v>46057.0</v>
      </c>
      <c r="C4" s="1" t="s">
        <v>256</v>
      </c>
      <c r="D4" s="1" t="s">
        <v>306</v>
      </c>
      <c r="E4" s="1" t="s">
        <v>258</v>
      </c>
      <c r="F4" s="1" t="s">
        <v>259</v>
      </c>
      <c r="G4" s="1" t="s">
        <v>307</v>
      </c>
      <c r="H4" s="1" t="s">
        <v>261</v>
      </c>
      <c r="I4" s="1" t="s">
        <v>308</v>
      </c>
      <c r="J4" s="1" t="s">
        <v>309</v>
      </c>
      <c r="K4" s="1" t="s">
        <v>310</v>
      </c>
      <c r="L4" s="1">
        <v>-7.2121924</v>
      </c>
      <c r="M4" s="1">
        <v>110.2652</v>
      </c>
      <c r="N4" s="1">
        <v>2.32</v>
      </c>
      <c r="O4" s="1">
        <v>0.0</v>
      </c>
      <c r="P4" s="1">
        <v>8.5172380065E10</v>
      </c>
      <c r="Q4" s="1" t="s">
        <v>265</v>
      </c>
      <c r="R4" s="1">
        <v>59.0</v>
      </c>
      <c r="S4" s="1" t="s">
        <v>266</v>
      </c>
      <c r="T4" s="1" t="s">
        <v>267</v>
      </c>
      <c r="U4" s="1" t="s">
        <v>268</v>
      </c>
      <c r="V4" s="1"/>
      <c r="W4" s="1" t="s">
        <v>269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0.0</v>
      </c>
      <c r="AD4" s="1"/>
      <c r="AE4" s="1">
        <v>3.0</v>
      </c>
      <c r="AF4" s="1" t="s">
        <v>270</v>
      </c>
      <c r="AG4" s="1" t="s">
        <v>256</v>
      </c>
      <c r="AH4" s="1" t="s">
        <v>311</v>
      </c>
      <c r="AI4" s="1">
        <v>6.0</v>
      </c>
      <c r="AJ4" s="1" t="s">
        <v>272</v>
      </c>
      <c r="AK4" s="1"/>
      <c r="AL4" s="1">
        <v>2023.0</v>
      </c>
      <c r="AM4" s="1" t="s">
        <v>312</v>
      </c>
      <c r="AN4" s="6">
        <v>3.0</v>
      </c>
      <c r="AO4" s="7" t="s">
        <v>274</v>
      </c>
      <c r="AP4" s="1" t="s">
        <v>275</v>
      </c>
      <c r="AQ4" s="1" t="s">
        <v>276</v>
      </c>
      <c r="AR4" s="1"/>
      <c r="AS4" s="1" t="s">
        <v>277</v>
      </c>
      <c r="AT4" s="1"/>
      <c r="AU4" s="1" t="s">
        <v>278</v>
      </c>
      <c r="AV4" s="1"/>
      <c r="AW4" s="1" t="s">
        <v>279</v>
      </c>
      <c r="AX4" s="1">
        <v>1.0</v>
      </c>
      <c r="AY4" s="1">
        <v>0.0</v>
      </c>
      <c r="AZ4" s="1">
        <v>0.0</v>
      </c>
      <c r="BA4" s="1">
        <v>0.0</v>
      </c>
      <c r="BB4" s="1">
        <v>0.0</v>
      </c>
      <c r="BC4" s="1"/>
      <c r="BD4" s="1" t="s">
        <v>299</v>
      </c>
      <c r="BE4" s="1">
        <v>0.0</v>
      </c>
      <c r="BF4" s="1">
        <v>0.0</v>
      </c>
      <c r="BG4" s="1">
        <v>1.0</v>
      </c>
      <c r="BH4" s="1">
        <v>0.0</v>
      </c>
      <c r="BI4" s="1">
        <v>0.0</v>
      </c>
      <c r="BJ4" s="1">
        <v>0.0</v>
      </c>
      <c r="BK4" s="1"/>
      <c r="BL4" s="1">
        <v>300000.0</v>
      </c>
      <c r="BM4" s="1" t="s">
        <v>256</v>
      </c>
      <c r="BN4" s="1" t="s">
        <v>281</v>
      </c>
      <c r="BO4" s="1">
        <v>0.0</v>
      </c>
      <c r="BP4" s="1">
        <v>0.0</v>
      </c>
      <c r="BQ4" s="1">
        <v>0.0</v>
      </c>
      <c r="BR4" s="1">
        <v>0.0</v>
      </c>
      <c r="BS4" s="1">
        <v>1.0</v>
      </c>
      <c r="BT4" s="1">
        <v>0.0</v>
      </c>
      <c r="BU4" s="1"/>
      <c r="BV4" s="1"/>
      <c r="BW4" s="1"/>
      <c r="BY4" s="1">
        <v>3.0</v>
      </c>
      <c r="BZ4" s="1"/>
      <c r="CA4" s="1">
        <v>1.0</v>
      </c>
      <c r="CB4" s="1">
        <v>1.0</v>
      </c>
      <c r="CC4" s="1">
        <v>1.0</v>
      </c>
      <c r="CD4" s="1">
        <v>1.0</v>
      </c>
      <c r="CE4" s="1">
        <v>0.0</v>
      </c>
      <c r="CF4" s="1">
        <v>1.0</v>
      </c>
      <c r="CG4" s="1">
        <v>1.0</v>
      </c>
      <c r="CH4" s="1">
        <v>1.0</v>
      </c>
      <c r="CI4" s="1">
        <v>1.0</v>
      </c>
      <c r="CJ4" s="1">
        <v>1.0</v>
      </c>
      <c r="CK4" s="1">
        <v>1.0</v>
      </c>
      <c r="CL4" s="1">
        <v>1.0</v>
      </c>
      <c r="CM4" s="1">
        <v>0.0</v>
      </c>
      <c r="CN4" s="1">
        <v>1.0</v>
      </c>
      <c r="CO4" s="1">
        <v>1.0</v>
      </c>
      <c r="CP4" s="1">
        <v>1.0</v>
      </c>
      <c r="CQ4" s="1" t="s">
        <v>282</v>
      </c>
      <c r="CR4" s="1"/>
      <c r="CS4" s="1"/>
      <c r="CT4" s="1"/>
      <c r="DC4" s="1" t="s">
        <v>270</v>
      </c>
      <c r="DD4" s="8">
        <v>0.0</v>
      </c>
      <c r="DE4" s="8">
        <v>0.0</v>
      </c>
      <c r="DF4" s="8">
        <v>0.0</v>
      </c>
      <c r="DG4" s="8">
        <v>0.0</v>
      </c>
      <c r="DH4" s="8">
        <v>0.0</v>
      </c>
      <c r="DI4" s="9">
        <v>0.0</v>
      </c>
      <c r="DJ4" s="8">
        <v>0.0</v>
      </c>
      <c r="DK4" s="8">
        <v>0.0</v>
      </c>
      <c r="DL4" s="1" t="s">
        <v>270</v>
      </c>
      <c r="DM4" s="1"/>
      <c r="DO4" s="1"/>
      <c r="EV4" s="1" t="s">
        <v>270</v>
      </c>
      <c r="EW4" s="1"/>
      <c r="EZ4" s="1"/>
      <c r="FC4" s="1" t="s">
        <v>313</v>
      </c>
      <c r="FD4" s="10" t="s">
        <v>314</v>
      </c>
      <c r="FE4" s="1" t="s">
        <v>315</v>
      </c>
      <c r="FF4" s="10" t="s">
        <v>316</v>
      </c>
      <c r="FG4" s="1"/>
      <c r="FH4" s="1">
        <v>0.0</v>
      </c>
      <c r="IJ4" s="1">
        <v>6.66118453E8</v>
      </c>
      <c r="IK4" s="1" t="s">
        <v>317</v>
      </c>
      <c r="IL4" s="5">
        <v>46060.0</v>
      </c>
      <c r="IM4" s="5"/>
      <c r="IN4" s="1"/>
      <c r="IO4" s="1" t="s">
        <v>288</v>
      </c>
      <c r="IP4" s="1"/>
      <c r="IQ4" s="1" t="s">
        <v>289</v>
      </c>
      <c r="IR4" s="1"/>
      <c r="IS4" s="1" t="s">
        <v>318</v>
      </c>
      <c r="IT4" s="1">
        <v>11.0</v>
      </c>
    </row>
    <row r="5">
      <c r="A5" s="1" t="s">
        <v>255</v>
      </c>
      <c r="B5" s="5">
        <v>46057.0</v>
      </c>
      <c r="C5" s="1" t="s">
        <v>256</v>
      </c>
      <c r="D5" s="1" t="s">
        <v>319</v>
      </c>
      <c r="E5" s="1" t="s">
        <v>258</v>
      </c>
      <c r="F5" s="1" t="s">
        <v>259</v>
      </c>
      <c r="G5" s="1" t="s">
        <v>260</v>
      </c>
      <c r="H5" s="1" t="s">
        <v>261</v>
      </c>
      <c r="I5" s="1" t="s">
        <v>308</v>
      </c>
      <c r="J5" s="1" t="s">
        <v>309</v>
      </c>
      <c r="K5" s="1" t="s">
        <v>320</v>
      </c>
      <c r="L5" s="1">
        <v>-7.2123778</v>
      </c>
      <c r="M5" s="1">
        <v>110.2652</v>
      </c>
      <c r="N5" s="1">
        <v>4.03</v>
      </c>
      <c r="O5" s="1">
        <v>0.0</v>
      </c>
      <c r="P5" s="1">
        <v>8.3153516334E10</v>
      </c>
      <c r="Q5" s="1" t="s">
        <v>265</v>
      </c>
      <c r="R5" s="1">
        <v>60.0</v>
      </c>
      <c r="S5" s="1" t="s">
        <v>266</v>
      </c>
      <c r="T5" s="1" t="s">
        <v>267</v>
      </c>
      <c r="U5" s="1" t="s">
        <v>268</v>
      </c>
      <c r="V5" s="1"/>
      <c r="W5" s="1" t="s">
        <v>269</v>
      </c>
      <c r="X5" s="1">
        <v>0.0</v>
      </c>
      <c r="Y5" s="1">
        <v>0.0</v>
      </c>
      <c r="Z5" s="1">
        <v>1.0</v>
      </c>
      <c r="AA5" s="1">
        <v>0.0</v>
      </c>
      <c r="AB5" s="1">
        <v>0.0</v>
      </c>
      <c r="AC5" s="1">
        <v>0.0</v>
      </c>
      <c r="AD5" s="1"/>
      <c r="AE5" s="1">
        <v>4.0</v>
      </c>
      <c r="AF5" s="1" t="s">
        <v>270</v>
      </c>
      <c r="AG5" s="1" t="s">
        <v>256</v>
      </c>
      <c r="AH5" s="1" t="s">
        <v>321</v>
      </c>
      <c r="AI5" s="1">
        <v>6.0</v>
      </c>
      <c r="AJ5" s="1" t="s">
        <v>272</v>
      </c>
      <c r="AK5" s="1"/>
      <c r="AL5" s="1">
        <v>2023.0</v>
      </c>
      <c r="AM5" s="1" t="s">
        <v>322</v>
      </c>
      <c r="AN5" s="6">
        <v>3.0</v>
      </c>
      <c r="AO5" s="7" t="s">
        <v>274</v>
      </c>
      <c r="AP5" s="1" t="s">
        <v>275</v>
      </c>
      <c r="AQ5" s="1" t="s">
        <v>276</v>
      </c>
      <c r="AR5" s="1"/>
      <c r="AS5" s="1" t="s">
        <v>277</v>
      </c>
      <c r="AT5" s="1"/>
      <c r="AU5" s="1" t="s">
        <v>278</v>
      </c>
      <c r="AV5" s="1"/>
      <c r="AW5" s="1" t="s">
        <v>279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C5" s="1"/>
      <c r="BD5" s="1" t="s">
        <v>299</v>
      </c>
      <c r="BE5" s="1">
        <v>0.0</v>
      </c>
      <c r="BF5" s="1">
        <v>0.0</v>
      </c>
      <c r="BG5" s="1">
        <v>1.0</v>
      </c>
      <c r="BH5" s="1">
        <v>0.0</v>
      </c>
      <c r="BI5" s="1">
        <v>0.0</v>
      </c>
      <c r="BJ5" s="1">
        <v>0.0</v>
      </c>
      <c r="BK5" s="1"/>
      <c r="BL5" s="1">
        <v>300000.0</v>
      </c>
      <c r="BM5" s="1" t="s">
        <v>256</v>
      </c>
      <c r="BN5" s="1" t="s">
        <v>281</v>
      </c>
      <c r="BO5" s="1">
        <v>0.0</v>
      </c>
      <c r="BP5" s="1">
        <v>0.0</v>
      </c>
      <c r="BQ5" s="1">
        <v>0.0</v>
      </c>
      <c r="BR5" s="1">
        <v>0.0</v>
      </c>
      <c r="BS5" s="1">
        <v>1.0</v>
      </c>
      <c r="BT5" s="1">
        <v>0.0</v>
      </c>
      <c r="BU5" s="1"/>
      <c r="BV5" s="1"/>
      <c r="BW5" s="1"/>
      <c r="BY5" s="1">
        <v>5.0</v>
      </c>
      <c r="BZ5" s="1"/>
      <c r="CA5" s="1">
        <v>1.0</v>
      </c>
      <c r="CB5" s="1">
        <v>1.0</v>
      </c>
      <c r="CC5" s="1">
        <v>1.0</v>
      </c>
      <c r="CD5" s="1">
        <v>1.0</v>
      </c>
      <c r="CE5" s="1">
        <v>0.0</v>
      </c>
      <c r="CF5" s="1">
        <v>1.0</v>
      </c>
      <c r="CG5" s="1">
        <v>1.0</v>
      </c>
      <c r="CH5" s="1">
        <v>1.0</v>
      </c>
      <c r="CI5" s="1">
        <v>1.0</v>
      </c>
      <c r="CJ5" s="1">
        <v>1.0</v>
      </c>
      <c r="CK5" s="1">
        <v>1.0</v>
      </c>
      <c r="CL5" s="1">
        <v>1.0</v>
      </c>
      <c r="CM5" s="1">
        <v>0.0</v>
      </c>
      <c r="CN5" s="1">
        <v>1.0</v>
      </c>
      <c r="CO5" s="1">
        <v>1.0</v>
      </c>
      <c r="CP5" s="1">
        <v>1.0</v>
      </c>
      <c r="CQ5" s="1" t="s">
        <v>282</v>
      </c>
      <c r="CR5" s="1"/>
      <c r="CS5" s="1"/>
      <c r="CT5" s="1"/>
      <c r="DC5" s="1" t="s">
        <v>270</v>
      </c>
      <c r="DD5" s="8">
        <v>0.0</v>
      </c>
      <c r="DE5" s="8">
        <v>0.0</v>
      </c>
      <c r="DF5" s="8">
        <v>0.0</v>
      </c>
      <c r="DG5" s="8">
        <v>0.0</v>
      </c>
      <c r="DH5" s="8">
        <v>0.0</v>
      </c>
      <c r="DI5" s="9">
        <v>0.0</v>
      </c>
      <c r="DJ5" s="8">
        <v>0.0</v>
      </c>
      <c r="DK5" s="8">
        <v>0.0</v>
      </c>
      <c r="DL5" s="1" t="s">
        <v>270</v>
      </c>
      <c r="DM5" s="1"/>
      <c r="DO5" s="1"/>
      <c r="EV5" s="1" t="s">
        <v>270</v>
      </c>
      <c r="EW5" s="1"/>
      <c r="EZ5" s="1"/>
      <c r="FC5" s="1" t="s">
        <v>323</v>
      </c>
      <c r="FD5" s="10" t="s">
        <v>324</v>
      </c>
      <c r="FE5" s="1" t="s">
        <v>325</v>
      </c>
      <c r="FF5" s="10" t="s">
        <v>326</v>
      </c>
      <c r="FG5" s="1"/>
      <c r="FH5" s="1">
        <v>0.0</v>
      </c>
      <c r="IJ5" s="1">
        <v>6.66126268E8</v>
      </c>
      <c r="IK5" s="1" t="s">
        <v>327</v>
      </c>
      <c r="IL5" s="5">
        <v>46060.0</v>
      </c>
      <c r="IM5" s="5"/>
      <c r="IN5" s="1"/>
      <c r="IO5" s="1" t="s">
        <v>288</v>
      </c>
      <c r="IP5" s="1"/>
      <c r="IQ5" s="1" t="s">
        <v>289</v>
      </c>
      <c r="IR5" s="1"/>
      <c r="IS5" s="1" t="s">
        <v>328</v>
      </c>
      <c r="IT5" s="1">
        <v>12.0</v>
      </c>
    </row>
    <row r="6">
      <c r="A6" s="1" t="s">
        <v>255</v>
      </c>
      <c r="B6" s="5">
        <v>46057.0</v>
      </c>
      <c r="C6" s="1" t="s">
        <v>256</v>
      </c>
      <c r="D6" s="1" t="s">
        <v>329</v>
      </c>
      <c r="E6" s="1" t="s">
        <v>258</v>
      </c>
      <c r="F6" s="1" t="s">
        <v>259</v>
      </c>
      <c r="G6" s="1" t="s">
        <v>260</v>
      </c>
      <c r="H6" s="1" t="s">
        <v>330</v>
      </c>
      <c r="I6" s="1" t="s">
        <v>331</v>
      </c>
      <c r="J6" s="1" t="s">
        <v>332</v>
      </c>
      <c r="K6" s="1" t="s">
        <v>333</v>
      </c>
      <c r="L6" s="1">
        <v>-7.21256201</v>
      </c>
      <c r="M6" s="1">
        <v>110.264329</v>
      </c>
      <c r="N6" s="1">
        <v>4.78</v>
      </c>
      <c r="O6" s="1">
        <v>0.0</v>
      </c>
      <c r="P6" s="1">
        <v>8.1228031715E10</v>
      </c>
      <c r="Q6" s="1" t="s">
        <v>334</v>
      </c>
      <c r="R6" s="1">
        <v>35.0</v>
      </c>
      <c r="S6" s="1" t="s">
        <v>294</v>
      </c>
      <c r="T6" s="1" t="s">
        <v>267</v>
      </c>
      <c r="U6" s="1" t="s">
        <v>269</v>
      </c>
      <c r="V6" s="1"/>
      <c r="W6" s="1" t="s">
        <v>295</v>
      </c>
      <c r="X6" s="1">
        <v>0.0</v>
      </c>
      <c r="Y6" s="1">
        <v>0.0</v>
      </c>
      <c r="Z6" s="1">
        <v>0.0</v>
      </c>
      <c r="AA6" s="1">
        <v>0.0</v>
      </c>
      <c r="AB6" s="1">
        <v>1.0</v>
      </c>
      <c r="AC6" s="1">
        <v>0.0</v>
      </c>
      <c r="AD6" s="1"/>
      <c r="AE6" s="1">
        <v>3.0</v>
      </c>
      <c r="AF6" s="1" t="s">
        <v>270</v>
      </c>
      <c r="AG6" s="1" t="s">
        <v>256</v>
      </c>
      <c r="AH6" s="1" t="s">
        <v>335</v>
      </c>
      <c r="AI6" s="1">
        <v>6.0</v>
      </c>
      <c r="AJ6" s="1" t="s">
        <v>272</v>
      </c>
      <c r="AK6" s="1"/>
      <c r="AL6" s="1">
        <v>2023.0</v>
      </c>
      <c r="AM6" s="1" t="s">
        <v>336</v>
      </c>
      <c r="AN6" s="6">
        <v>3.0</v>
      </c>
      <c r="AO6" s="7" t="s">
        <v>274</v>
      </c>
      <c r="AP6" s="1" t="s">
        <v>337</v>
      </c>
      <c r="AQ6" s="1" t="s">
        <v>276</v>
      </c>
      <c r="AR6" s="1"/>
      <c r="AS6" s="1" t="s">
        <v>277</v>
      </c>
      <c r="AT6" s="1"/>
      <c r="AU6" s="1" t="s">
        <v>278</v>
      </c>
      <c r="AV6" s="1"/>
      <c r="AW6" s="1" t="s">
        <v>279</v>
      </c>
      <c r="AX6" s="1">
        <v>1.0</v>
      </c>
      <c r="AY6" s="1">
        <v>0.0</v>
      </c>
      <c r="AZ6" s="1">
        <v>0.0</v>
      </c>
      <c r="BA6" s="1">
        <v>0.0</v>
      </c>
      <c r="BB6" s="1">
        <v>0.0</v>
      </c>
      <c r="BC6" s="1"/>
      <c r="BD6" s="1" t="s">
        <v>280</v>
      </c>
      <c r="BE6" s="1">
        <v>1.0</v>
      </c>
      <c r="BF6" s="1">
        <v>0.0</v>
      </c>
      <c r="BG6" s="1">
        <v>1.0</v>
      </c>
      <c r="BH6" s="1">
        <v>0.0</v>
      </c>
      <c r="BI6" s="1">
        <v>0.0</v>
      </c>
      <c r="BJ6" s="1">
        <v>0.0</v>
      </c>
      <c r="BK6" s="1"/>
      <c r="BL6" s="1">
        <v>400000.0</v>
      </c>
      <c r="BM6" s="1" t="s">
        <v>256</v>
      </c>
      <c r="BN6" s="1" t="s">
        <v>281</v>
      </c>
      <c r="BO6" s="1">
        <v>0.0</v>
      </c>
      <c r="BP6" s="1">
        <v>0.0</v>
      </c>
      <c r="BQ6" s="1">
        <v>0.0</v>
      </c>
      <c r="BR6" s="1">
        <v>0.0</v>
      </c>
      <c r="BS6" s="1">
        <v>1.0</v>
      </c>
      <c r="BT6" s="1">
        <v>0.0</v>
      </c>
      <c r="BU6" s="1"/>
      <c r="BV6" s="1"/>
      <c r="BW6" s="1"/>
      <c r="BY6" s="1">
        <v>2.0</v>
      </c>
      <c r="BZ6" s="1"/>
      <c r="CA6" s="1">
        <v>1.0</v>
      </c>
      <c r="CB6" s="1">
        <v>1.0</v>
      </c>
      <c r="CC6" s="1">
        <v>1.0</v>
      </c>
      <c r="CD6" s="1">
        <v>1.0</v>
      </c>
      <c r="CE6" s="1">
        <v>0.0</v>
      </c>
      <c r="CF6" s="1">
        <v>1.0</v>
      </c>
      <c r="CG6" s="1">
        <v>1.0</v>
      </c>
      <c r="CH6" s="1">
        <v>0.0</v>
      </c>
      <c r="CI6" s="1">
        <v>1.0</v>
      </c>
      <c r="CJ6" s="1">
        <v>1.0</v>
      </c>
      <c r="CK6" s="1">
        <v>1.0</v>
      </c>
      <c r="CL6" s="1">
        <v>1.0</v>
      </c>
      <c r="CM6" s="1">
        <v>0.0</v>
      </c>
      <c r="CN6" s="1">
        <v>1.0</v>
      </c>
      <c r="CO6" s="1">
        <v>1.0</v>
      </c>
      <c r="CP6" s="1">
        <v>1.0</v>
      </c>
      <c r="CQ6" s="1" t="s">
        <v>282</v>
      </c>
      <c r="CR6" s="1"/>
      <c r="CS6" s="1"/>
      <c r="CT6" s="1"/>
      <c r="DC6" s="1" t="s">
        <v>256</v>
      </c>
      <c r="DD6" s="8">
        <v>0.0</v>
      </c>
      <c r="DE6" s="8">
        <v>0.0</v>
      </c>
      <c r="DF6" s="8">
        <v>0.0</v>
      </c>
      <c r="DG6" s="8">
        <v>0.0</v>
      </c>
      <c r="DH6" s="8">
        <v>0.0</v>
      </c>
      <c r="DI6" s="9">
        <v>0.0</v>
      </c>
      <c r="DJ6" s="8">
        <v>0.0</v>
      </c>
      <c r="DK6" s="8">
        <v>1.0</v>
      </c>
      <c r="DL6" s="1" t="s">
        <v>270</v>
      </c>
      <c r="DM6" s="1"/>
      <c r="DO6" s="1"/>
      <c r="EV6" s="1" t="s">
        <v>270</v>
      </c>
      <c r="EW6" s="1"/>
      <c r="EZ6" s="1"/>
      <c r="FC6" s="1" t="s">
        <v>338</v>
      </c>
      <c r="FD6" s="10" t="s">
        <v>339</v>
      </c>
      <c r="FE6" s="1" t="s">
        <v>340</v>
      </c>
      <c r="FF6" s="10" t="s">
        <v>341</v>
      </c>
      <c r="FG6" s="1"/>
      <c r="FH6" s="1">
        <v>0.0</v>
      </c>
      <c r="IJ6" s="1">
        <v>6.66319275E8</v>
      </c>
      <c r="IK6" s="1" t="s">
        <v>342</v>
      </c>
      <c r="IL6" s="5">
        <v>46061.0</v>
      </c>
      <c r="IM6" s="5"/>
      <c r="IN6" s="1"/>
      <c r="IO6" s="1" t="s">
        <v>288</v>
      </c>
      <c r="IP6" s="1"/>
      <c r="IQ6" s="1" t="s">
        <v>289</v>
      </c>
      <c r="IR6" s="1"/>
      <c r="IS6" s="1" t="s">
        <v>343</v>
      </c>
      <c r="IT6" s="1">
        <v>13.0</v>
      </c>
    </row>
    <row r="7">
      <c r="A7" s="1" t="s">
        <v>255</v>
      </c>
      <c r="B7" s="5">
        <v>46057.0</v>
      </c>
      <c r="C7" s="1" t="s">
        <v>256</v>
      </c>
      <c r="D7" s="1" t="s">
        <v>344</v>
      </c>
      <c r="E7" s="1" t="s">
        <v>258</v>
      </c>
      <c r="F7" s="1" t="s">
        <v>259</v>
      </c>
      <c r="G7" s="1" t="s">
        <v>260</v>
      </c>
      <c r="H7" s="1" t="s">
        <v>261</v>
      </c>
      <c r="I7" s="1" t="s">
        <v>261</v>
      </c>
      <c r="J7" s="1" t="s">
        <v>345</v>
      </c>
      <c r="K7" s="1" t="s">
        <v>346</v>
      </c>
      <c r="L7" s="1">
        <v>-7.2145108</v>
      </c>
      <c r="M7" s="1">
        <v>110.263321</v>
      </c>
      <c r="N7" s="1">
        <v>4.82</v>
      </c>
      <c r="O7" s="1">
        <v>0.0</v>
      </c>
      <c r="P7" s="1">
        <v>8.1228413748E10</v>
      </c>
      <c r="Q7" s="1" t="s">
        <v>265</v>
      </c>
      <c r="R7" s="1">
        <v>37.0</v>
      </c>
      <c r="S7" s="1" t="s">
        <v>294</v>
      </c>
      <c r="T7" s="1" t="s">
        <v>267</v>
      </c>
      <c r="U7" s="1" t="s">
        <v>269</v>
      </c>
      <c r="V7" s="1"/>
      <c r="W7" s="1" t="s">
        <v>295</v>
      </c>
      <c r="X7" s="1">
        <v>0.0</v>
      </c>
      <c r="Y7" s="1">
        <v>0.0</v>
      </c>
      <c r="Z7" s="1">
        <v>0.0</v>
      </c>
      <c r="AA7" s="1">
        <v>0.0</v>
      </c>
      <c r="AB7" s="1">
        <v>1.0</v>
      </c>
      <c r="AC7" s="1">
        <v>0.0</v>
      </c>
      <c r="AD7" s="1"/>
      <c r="AE7" s="1">
        <v>3.0</v>
      </c>
      <c r="AF7" s="1" t="s">
        <v>270</v>
      </c>
      <c r="AG7" s="1" t="s">
        <v>256</v>
      </c>
      <c r="AH7" s="1" t="s">
        <v>347</v>
      </c>
      <c r="AI7" s="1">
        <v>6.0</v>
      </c>
      <c r="AJ7" s="1" t="s">
        <v>272</v>
      </c>
      <c r="AK7" s="1"/>
      <c r="AL7" s="1">
        <v>2024.0</v>
      </c>
      <c r="AM7" s="1" t="s">
        <v>348</v>
      </c>
      <c r="AN7" s="6">
        <v>2.0</v>
      </c>
      <c r="AO7" s="7" t="s">
        <v>274</v>
      </c>
      <c r="AP7" s="1" t="s">
        <v>275</v>
      </c>
      <c r="AQ7" s="1" t="s">
        <v>276</v>
      </c>
      <c r="AR7" s="1"/>
      <c r="AS7" s="1" t="s">
        <v>277</v>
      </c>
      <c r="AT7" s="1"/>
      <c r="AU7" s="1" t="s">
        <v>278</v>
      </c>
      <c r="AV7" s="1"/>
      <c r="AW7" s="1" t="s">
        <v>279</v>
      </c>
      <c r="AX7" s="1">
        <v>1.0</v>
      </c>
      <c r="AY7" s="1">
        <v>0.0</v>
      </c>
      <c r="AZ7" s="1">
        <v>0.0</v>
      </c>
      <c r="BA7" s="1">
        <v>0.0</v>
      </c>
      <c r="BB7" s="1">
        <v>0.0</v>
      </c>
      <c r="BC7" s="1"/>
      <c r="BD7" s="1" t="s">
        <v>280</v>
      </c>
      <c r="BE7" s="1">
        <v>1.0</v>
      </c>
      <c r="BF7" s="1">
        <v>0.0</v>
      </c>
      <c r="BG7" s="1">
        <v>1.0</v>
      </c>
      <c r="BH7" s="1">
        <v>0.0</v>
      </c>
      <c r="BI7" s="1">
        <v>0.0</v>
      </c>
      <c r="BJ7" s="1">
        <v>0.0</v>
      </c>
      <c r="BK7" s="1"/>
      <c r="BL7" s="1">
        <v>600000.0</v>
      </c>
      <c r="BM7" s="1" t="s">
        <v>256</v>
      </c>
      <c r="BN7" s="1" t="s">
        <v>281</v>
      </c>
      <c r="BO7" s="1">
        <v>0.0</v>
      </c>
      <c r="BP7" s="1">
        <v>0.0</v>
      </c>
      <c r="BQ7" s="1">
        <v>0.0</v>
      </c>
      <c r="BR7" s="1">
        <v>0.0</v>
      </c>
      <c r="BS7" s="1">
        <v>1.0</v>
      </c>
      <c r="BT7" s="1">
        <v>0.0</v>
      </c>
      <c r="BU7" s="1"/>
      <c r="BV7" s="1"/>
      <c r="BW7" s="1"/>
      <c r="BY7" s="1">
        <v>5.0</v>
      </c>
      <c r="BZ7" s="1"/>
      <c r="CA7" s="1">
        <v>1.0</v>
      </c>
      <c r="CB7" s="1">
        <v>1.0</v>
      </c>
      <c r="CC7" s="1">
        <v>1.0</v>
      </c>
      <c r="CD7" s="1">
        <v>1.0</v>
      </c>
      <c r="CE7" s="1">
        <v>0.0</v>
      </c>
      <c r="CF7" s="1">
        <v>1.0</v>
      </c>
      <c r="CG7" s="1">
        <v>1.0</v>
      </c>
      <c r="CH7" s="1">
        <v>1.0</v>
      </c>
      <c r="CI7" s="1">
        <v>1.0</v>
      </c>
      <c r="CJ7" s="1">
        <v>1.0</v>
      </c>
      <c r="CK7" s="1">
        <v>1.0</v>
      </c>
      <c r="CL7" s="1">
        <v>1.0</v>
      </c>
      <c r="CM7" s="1">
        <v>0.0</v>
      </c>
      <c r="CN7" s="1">
        <v>1.0</v>
      </c>
      <c r="CO7" s="1">
        <v>1.0</v>
      </c>
      <c r="CP7" s="1">
        <v>1.0</v>
      </c>
      <c r="CQ7" s="1" t="s">
        <v>282</v>
      </c>
      <c r="CR7" s="1"/>
      <c r="CS7" s="1"/>
      <c r="CT7" s="1"/>
      <c r="DC7" s="1" t="s">
        <v>270</v>
      </c>
      <c r="DD7" s="8">
        <v>0.0</v>
      </c>
      <c r="DE7" s="8">
        <v>0.0</v>
      </c>
      <c r="DF7" s="8">
        <v>0.0</v>
      </c>
      <c r="DG7" s="8">
        <v>0.0</v>
      </c>
      <c r="DH7" s="8">
        <v>0.0</v>
      </c>
      <c r="DI7" s="9">
        <v>0.0</v>
      </c>
      <c r="DJ7" s="8">
        <v>0.0</v>
      </c>
      <c r="DK7" s="8">
        <v>0.0</v>
      </c>
      <c r="DL7" s="1" t="s">
        <v>270</v>
      </c>
      <c r="DM7" s="1"/>
      <c r="DO7" s="1"/>
      <c r="EV7" s="1" t="s">
        <v>256</v>
      </c>
      <c r="EW7" s="1" t="s">
        <v>256</v>
      </c>
      <c r="EX7" s="1" t="s">
        <v>349</v>
      </c>
      <c r="EY7" s="1">
        <v>0.0</v>
      </c>
      <c r="EZ7" s="1">
        <v>1.0</v>
      </c>
      <c r="FA7" s="1">
        <v>0.0</v>
      </c>
      <c r="FB7" s="1"/>
      <c r="FC7" s="1" t="s">
        <v>350</v>
      </c>
      <c r="FD7" s="10" t="s">
        <v>351</v>
      </c>
      <c r="FE7" s="1" t="s">
        <v>352</v>
      </c>
      <c r="FF7" s="10" t="s">
        <v>353</v>
      </c>
      <c r="FG7" s="1"/>
      <c r="FH7" s="1">
        <v>0.0</v>
      </c>
      <c r="IJ7" s="1">
        <v>6.66321003E8</v>
      </c>
      <c r="IK7" s="1" t="s">
        <v>354</v>
      </c>
      <c r="IL7" s="5">
        <v>46061.0</v>
      </c>
      <c r="IM7" s="5"/>
      <c r="IN7" s="1"/>
      <c r="IO7" s="1" t="s">
        <v>288</v>
      </c>
      <c r="IP7" s="1"/>
      <c r="IQ7" s="1" t="s">
        <v>289</v>
      </c>
      <c r="IR7" s="1"/>
      <c r="IS7" s="1" t="s">
        <v>355</v>
      </c>
      <c r="IT7" s="1">
        <v>14.0</v>
      </c>
    </row>
    <row r="8">
      <c r="A8" s="1" t="s">
        <v>255</v>
      </c>
      <c r="B8" s="5">
        <v>46057.0</v>
      </c>
      <c r="C8" s="1" t="s">
        <v>256</v>
      </c>
      <c r="D8" s="1" t="s">
        <v>356</v>
      </c>
      <c r="E8" s="1" t="s">
        <v>258</v>
      </c>
      <c r="F8" s="1" t="s">
        <v>259</v>
      </c>
      <c r="G8" s="1" t="s">
        <v>260</v>
      </c>
      <c r="H8" s="1" t="s">
        <v>261</v>
      </c>
      <c r="I8" s="1" t="s">
        <v>261</v>
      </c>
      <c r="J8" s="1" t="s">
        <v>345</v>
      </c>
      <c r="K8" s="1" t="s">
        <v>357</v>
      </c>
      <c r="L8" s="1">
        <v>-7.2148456</v>
      </c>
      <c r="M8" s="1">
        <v>110.2629862</v>
      </c>
      <c r="N8" s="1">
        <v>4.3</v>
      </c>
      <c r="O8" s="1">
        <v>0.0</v>
      </c>
      <c r="P8" s="1">
        <v>8.1327971509E10</v>
      </c>
      <c r="Q8" s="1" t="s">
        <v>265</v>
      </c>
      <c r="R8" s="1">
        <v>50.0</v>
      </c>
      <c r="S8" s="1" t="s">
        <v>266</v>
      </c>
      <c r="T8" s="1" t="s">
        <v>267</v>
      </c>
      <c r="U8" s="1" t="s">
        <v>268</v>
      </c>
      <c r="V8" s="1"/>
      <c r="W8" s="1" t="s">
        <v>269</v>
      </c>
      <c r="X8" s="1">
        <v>0.0</v>
      </c>
      <c r="Y8" s="1">
        <v>0.0</v>
      </c>
      <c r="Z8" s="1">
        <v>1.0</v>
      </c>
      <c r="AA8" s="1">
        <v>0.0</v>
      </c>
      <c r="AB8" s="1">
        <v>0.0</v>
      </c>
      <c r="AC8" s="1">
        <v>0.0</v>
      </c>
      <c r="AD8" s="1"/>
      <c r="AE8" s="1">
        <v>4.0</v>
      </c>
      <c r="AF8" s="1" t="s">
        <v>270</v>
      </c>
      <c r="AG8" s="1" t="s">
        <v>256</v>
      </c>
      <c r="AH8" s="1" t="s">
        <v>358</v>
      </c>
      <c r="AI8" s="1">
        <v>6.0</v>
      </c>
      <c r="AJ8" s="1" t="s">
        <v>272</v>
      </c>
      <c r="AK8" s="1"/>
      <c r="AL8" s="1">
        <v>2024.0</v>
      </c>
      <c r="AM8" s="1" t="s">
        <v>359</v>
      </c>
      <c r="AN8" s="6">
        <v>2.0</v>
      </c>
      <c r="AO8" s="7" t="s">
        <v>274</v>
      </c>
      <c r="AP8" s="1" t="s">
        <v>275</v>
      </c>
      <c r="AQ8" s="1" t="s">
        <v>276</v>
      </c>
      <c r="AR8" s="1"/>
      <c r="AS8" s="1" t="s">
        <v>277</v>
      </c>
      <c r="AT8" s="1"/>
      <c r="AU8" s="1" t="s">
        <v>278</v>
      </c>
      <c r="AV8" s="1"/>
      <c r="AW8" s="1" t="s">
        <v>279</v>
      </c>
      <c r="AX8" s="1">
        <v>1.0</v>
      </c>
      <c r="AY8" s="1">
        <v>0.0</v>
      </c>
      <c r="AZ8" s="1">
        <v>0.0</v>
      </c>
      <c r="BA8" s="1">
        <v>0.0</v>
      </c>
      <c r="BB8" s="1">
        <v>0.0</v>
      </c>
      <c r="BC8" s="1"/>
      <c r="BD8" s="1" t="s">
        <v>299</v>
      </c>
      <c r="BE8" s="1">
        <v>0.0</v>
      </c>
      <c r="BF8" s="1">
        <v>0.0</v>
      </c>
      <c r="BG8" s="1">
        <v>1.0</v>
      </c>
      <c r="BH8" s="1">
        <v>0.0</v>
      </c>
      <c r="BI8" s="1">
        <v>0.0</v>
      </c>
      <c r="BJ8" s="1">
        <v>0.0</v>
      </c>
      <c r="BK8" s="1"/>
      <c r="BL8" s="1">
        <v>700000.0</v>
      </c>
      <c r="BM8" s="1" t="s">
        <v>256</v>
      </c>
      <c r="BN8" s="1" t="s">
        <v>281</v>
      </c>
      <c r="BO8" s="1">
        <v>0.0</v>
      </c>
      <c r="BP8" s="1">
        <v>0.0</v>
      </c>
      <c r="BQ8" s="1">
        <v>0.0</v>
      </c>
      <c r="BR8" s="1">
        <v>0.0</v>
      </c>
      <c r="BS8" s="1">
        <v>1.0</v>
      </c>
      <c r="BT8" s="1">
        <v>0.0</v>
      </c>
      <c r="BU8" s="1"/>
      <c r="BV8" s="1"/>
      <c r="BW8" s="1"/>
      <c r="BY8" s="1">
        <v>2.0</v>
      </c>
      <c r="BZ8" s="1"/>
      <c r="CA8" s="1">
        <v>1.0</v>
      </c>
      <c r="CB8" s="1">
        <v>1.0</v>
      </c>
      <c r="CC8" s="1">
        <v>1.0</v>
      </c>
      <c r="CD8" s="1">
        <v>1.0</v>
      </c>
      <c r="CE8" s="1">
        <v>0.0</v>
      </c>
      <c r="CF8" s="1">
        <v>1.0</v>
      </c>
      <c r="CG8" s="1">
        <v>1.0</v>
      </c>
      <c r="CH8" s="1">
        <v>1.0</v>
      </c>
      <c r="CI8" s="1">
        <v>1.0</v>
      </c>
      <c r="CJ8" s="1">
        <v>1.0</v>
      </c>
      <c r="CK8" s="1">
        <v>1.0</v>
      </c>
      <c r="CL8" s="1">
        <v>1.0</v>
      </c>
      <c r="CM8" s="1">
        <v>0.0</v>
      </c>
      <c r="CN8" s="1">
        <v>1.0</v>
      </c>
      <c r="CO8" s="1">
        <v>1.0</v>
      </c>
      <c r="CP8" s="1">
        <v>1.0</v>
      </c>
      <c r="CQ8" s="1" t="s">
        <v>282</v>
      </c>
      <c r="CR8" s="1"/>
      <c r="CS8" s="1"/>
      <c r="CT8" s="1"/>
      <c r="DC8" s="1" t="s">
        <v>270</v>
      </c>
      <c r="DD8" s="8">
        <v>0.0</v>
      </c>
      <c r="DE8" s="8">
        <v>0.0</v>
      </c>
      <c r="DF8" s="8">
        <v>0.0</v>
      </c>
      <c r="DG8" s="8">
        <v>0.0</v>
      </c>
      <c r="DH8" s="8">
        <v>0.0</v>
      </c>
      <c r="DI8" s="9">
        <v>0.0</v>
      </c>
      <c r="DJ8" s="8">
        <v>0.0</v>
      </c>
      <c r="DK8" s="8">
        <v>0.0</v>
      </c>
      <c r="DL8" s="1" t="s">
        <v>270</v>
      </c>
      <c r="DM8" s="1"/>
      <c r="DO8" s="1"/>
      <c r="EV8" s="1" t="s">
        <v>256</v>
      </c>
      <c r="EW8" s="1" t="s">
        <v>256</v>
      </c>
      <c r="EX8" s="1" t="s">
        <v>360</v>
      </c>
      <c r="EY8" s="1">
        <v>1.0</v>
      </c>
      <c r="EZ8" s="1">
        <v>1.0</v>
      </c>
      <c r="FA8" s="1">
        <v>0.0</v>
      </c>
      <c r="FB8" s="1"/>
      <c r="FC8" s="1" t="s">
        <v>361</v>
      </c>
      <c r="FD8" s="10" t="s">
        <v>362</v>
      </c>
      <c r="FE8" s="1" t="s">
        <v>363</v>
      </c>
      <c r="FF8" s="10" t="s">
        <v>364</v>
      </c>
      <c r="FG8" s="1"/>
      <c r="FH8" s="1">
        <v>0.0</v>
      </c>
      <c r="IJ8" s="1">
        <v>6.66323395E8</v>
      </c>
      <c r="IK8" s="1" t="s">
        <v>365</v>
      </c>
      <c r="IL8" s="5">
        <v>46061.0</v>
      </c>
      <c r="IM8" s="5"/>
      <c r="IN8" s="1"/>
      <c r="IO8" s="1" t="s">
        <v>288</v>
      </c>
      <c r="IP8" s="1"/>
      <c r="IQ8" s="1" t="s">
        <v>289</v>
      </c>
      <c r="IR8" s="1"/>
      <c r="IS8" s="1" t="s">
        <v>366</v>
      </c>
      <c r="IT8" s="1">
        <v>15.0</v>
      </c>
    </row>
    <row r="9">
      <c r="A9" s="1" t="s">
        <v>255</v>
      </c>
      <c r="B9" s="5">
        <v>46058.0</v>
      </c>
      <c r="C9" s="1" t="s">
        <v>256</v>
      </c>
      <c r="D9" s="1" t="s">
        <v>367</v>
      </c>
      <c r="E9" s="1" t="s">
        <v>258</v>
      </c>
      <c r="F9" s="1" t="s">
        <v>259</v>
      </c>
      <c r="G9" s="1" t="s">
        <v>260</v>
      </c>
      <c r="H9" s="1" t="s">
        <v>368</v>
      </c>
      <c r="I9" s="1" t="s">
        <v>369</v>
      </c>
      <c r="J9" s="1" t="s">
        <v>370</v>
      </c>
      <c r="K9" s="1" t="s">
        <v>371</v>
      </c>
      <c r="L9" s="1">
        <v>-7.21449561</v>
      </c>
      <c r="M9" s="1">
        <v>110.2520448</v>
      </c>
      <c r="N9" s="1">
        <v>4.5</v>
      </c>
      <c r="O9" s="1">
        <v>0.0</v>
      </c>
      <c r="P9" s="1">
        <v>8.5701460813E10</v>
      </c>
      <c r="Q9" s="1" t="s">
        <v>265</v>
      </c>
      <c r="R9" s="1">
        <v>60.0</v>
      </c>
      <c r="S9" s="1" t="s">
        <v>266</v>
      </c>
      <c r="T9" s="1" t="s">
        <v>267</v>
      </c>
      <c r="U9" s="1" t="s">
        <v>269</v>
      </c>
      <c r="V9" s="1"/>
      <c r="W9" s="1" t="s">
        <v>295</v>
      </c>
      <c r="X9" s="1">
        <v>0.0</v>
      </c>
      <c r="Y9" s="1">
        <v>0.0</v>
      </c>
      <c r="Z9" s="1">
        <v>0.0</v>
      </c>
      <c r="AA9" s="1">
        <v>0.0</v>
      </c>
      <c r="AB9" s="1">
        <v>1.0</v>
      </c>
      <c r="AC9" s="1">
        <v>0.0</v>
      </c>
      <c r="AD9" s="1"/>
      <c r="AE9" s="1">
        <v>7.0</v>
      </c>
      <c r="AF9" s="1" t="s">
        <v>270</v>
      </c>
      <c r="AG9" s="1" t="s">
        <v>256</v>
      </c>
      <c r="AH9" s="1" t="s">
        <v>372</v>
      </c>
      <c r="AI9" s="1">
        <v>6.0</v>
      </c>
      <c r="AJ9" s="1" t="s">
        <v>272</v>
      </c>
      <c r="AK9" s="1"/>
      <c r="AL9" s="1">
        <v>2025.0</v>
      </c>
      <c r="AM9" s="1" t="s">
        <v>373</v>
      </c>
      <c r="AN9" s="6">
        <v>1.0</v>
      </c>
      <c r="AO9" s="7" t="s">
        <v>274</v>
      </c>
      <c r="AP9" s="1" t="s">
        <v>275</v>
      </c>
      <c r="AQ9" s="1" t="s">
        <v>276</v>
      </c>
      <c r="AR9" s="1"/>
      <c r="AS9" s="1" t="s">
        <v>277</v>
      </c>
      <c r="AT9" s="1"/>
      <c r="AU9" s="1" t="s">
        <v>278</v>
      </c>
      <c r="AV9" s="1"/>
      <c r="AW9" s="1" t="s">
        <v>279</v>
      </c>
      <c r="AX9" s="1">
        <v>1.0</v>
      </c>
      <c r="AY9" s="1">
        <v>0.0</v>
      </c>
      <c r="AZ9" s="1">
        <v>0.0</v>
      </c>
      <c r="BA9" s="1">
        <v>0.0</v>
      </c>
      <c r="BB9" s="1">
        <v>0.0</v>
      </c>
      <c r="BC9" s="1"/>
      <c r="BD9" s="1" t="s">
        <v>299</v>
      </c>
      <c r="BE9" s="1">
        <v>0.0</v>
      </c>
      <c r="BF9" s="1">
        <v>0.0</v>
      </c>
      <c r="BG9" s="1">
        <v>1.0</v>
      </c>
      <c r="BH9" s="1">
        <v>0.0</v>
      </c>
      <c r="BI9" s="1">
        <v>0.0</v>
      </c>
      <c r="BJ9" s="1">
        <v>0.0</v>
      </c>
      <c r="BK9" s="1"/>
      <c r="BL9" s="1">
        <v>400000.0</v>
      </c>
      <c r="BM9" s="1" t="s">
        <v>256</v>
      </c>
      <c r="BN9" s="1" t="s">
        <v>281</v>
      </c>
      <c r="BO9" s="1">
        <v>0.0</v>
      </c>
      <c r="BP9" s="1">
        <v>0.0</v>
      </c>
      <c r="BQ9" s="1">
        <v>0.0</v>
      </c>
      <c r="BR9" s="1">
        <v>0.0</v>
      </c>
      <c r="BS9" s="1">
        <v>1.0</v>
      </c>
      <c r="BT9" s="1">
        <v>0.0</v>
      </c>
      <c r="BU9" s="1"/>
      <c r="BV9" s="1"/>
      <c r="BW9" s="1"/>
      <c r="BY9" s="1">
        <v>2.0</v>
      </c>
      <c r="BZ9" s="1"/>
      <c r="CA9" s="1">
        <v>1.0</v>
      </c>
      <c r="CB9" s="1">
        <v>1.0</v>
      </c>
      <c r="CC9" s="1">
        <v>1.0</v>
      </c>
      <c r="CD9" s="1">
        <v>1.0</v>
      </c>
      <c r="CE9" s="1">
        <v>0.0</v>
      </c>
      <c r="CF9" s="1">
        <v>1.0</v>
      </c>
      <c r="CG9" s="1">
        <v>1.0</v>
      </c>
      <c r="CH9" s="1">
        <v>0.0</v>
      </c>
      <c r="CI9" s="1">
        <v>1.0</v>
      </c>
      <c r="CJ9" s="1">
        <v>1.0</v>
      </c>
      <c r="CK9" s="1">
        <v>1.0</v>
      </c>
      <c r="CL9" s="1">
        <v>1.0</v>
      </c>
      <c r="CM9" s="1">
        <v>0.0</v>
      </c>
      <c r="CN9" s="1">
        <v>1.0</v>
      </c>
      <c r="CO9" s="1">
        <v>1.0</v>
      </c>
      <c r="CP9" s="1">
        <v>0.0</v>
      </c>
      <c r="CQ9" s="1" t="s">
        <v>282</v>
      </c>
      <c r="CR9" s="1"/>
      <c r="CS9" s="1"/>
      <c r="CT9" s="1"/>
      <c r="DC9" s="1" t="s">
        <v>270</v>
      </c>
      <c r="DD9" s="8">
        <v>0.0</v>
      </c>
      <c r="DE9" s="8">
        <v>0.0</v>
      </c>
      <c r="DF9" s="8">
        <v>0.0</v>
      </c>
      <c r="DG9" s="8">
        <v>0.0</v>
      </c>
      <c r="DH9" s="8">
        <v>0.0</v>
      </c>
      <c r="DI9" s="9">
        <v>0.0</v>
      </c>
      <c r="DJ9" s="8">
        <v>0.0</v>
      </c>
      <c r="DK9" s="8">
        <v>0.0</v>
      </c>
      <c r="DL9" s="1" t="s">
        <v>270</v>
      </c>
      <c r="DM9" s="1"/>
      <c r="DO9" s="1"/>
      <c r="EV9" s="1" t="s">
        <v>256</v>
      </c>
      <c r="EW9" s="1" t="s">
        <v>256</v>
      </c>
      <c r="EX9" s="1" t="s">
        <v>360</v>
      </c>
      <c r="EY9" s="1">
        <v>1.0</v>
      </c>
      <c r="EZ9" s="1">
        <v>1.0</v>
      </c>
      <c r="FA9" s="1">
        <v>0.0</v>
      </c>
      <c r="FB9" s="1"/>
      <c r="FC9" s="1" t="s">
        <v>374</v>
      </c>
      <c r="FD9" s="10" t="s">
        <v>375</v>
      </c>
      <c r="FE9" s="1" t="s">
        <v>376</v>
      </c>
      <c r="FF9" s="10" t="s">
        <v>377</v>
      </c>
      <c r="FG9" s="1"/>
      <c r="FH9" s="1">
        <v>0.0</v>
      </c>
      <c r="IJ9" s="1">
        <v>6.66325399E8</v>
      </c>
      <c r="IK9" s="1" t="s">
        <v>378</v>
      </c>
      <c r="IL9" s="5">
        <v>46061.0</v>
      </c>
      <c r="IM9" s="5"/>
      <c r="IN9" s="1"/>
      <c r="IO9" s="1" t="s">
        <v>288</v>
      </c>
      <c r="IP9" s="1"/>
      <c r="IQ9" s="1" t="s">
        <v>289</v>
      </c>
      <c r="IR9" s="1"/>
      <c r="IS9" s="1" t="s">
        <v>379</v>
      </c>
      <c r="IT9" s="1">
        <v>16.0</v>
      </c>
    </row>
    <row r="10">
      <c r="A10" s="1" t="s">
        <v>255</v>
      </c>
      <c r="B10" s="5">
        <v>46058.0</v>
      </c>
      <c r="C10" s="1" t="s">
        <v>256</v>
      </c>
      <c r="D10" s="1" t="s">
        <v>380</v>
      </c>
      <c r="E10" s="1" t="s">
        <v>258</v>
      </c>
      <c r="F10" s="1" t="s">
        <v>259</v>
      </c>
      <c r="G10" s="1" t="s">
        <v>260</v>
      </c>
      <c r="H10" s="1" t="s">
        <v>261</v>
      </c>
      <c r="I10" s="1" t="s">
        <v>381</v>
      </c>
      <c r="J10" s="1" t="s">
        <v>382</v>
      </c>
      <c r="K10" s="1" t="s">
        <v>383</v>
      </c>
      <c r="L10" s="1">
        <v>-7.21430409</v>
      </c>
      <c r="M10" s="1">
        <v>110.2613974</v>
      </c>
      <c r="N10" s="1">
        <v>2.91</v>
      </c>
      <c r="O10" s="1">
        <v>0.0</v>
      </c>
      <c r="P10" s="1">
        <v>8.5723327783E10</v>
      </c>
      <c r="Q10" s="1" t="s">
        <v>265</v>
      </c>
      <c r="R10" s="1">
        <v>50.0</v>
      </c>
      <c r="S10" s="1" t="s">
        <v>266</v>
      </c>
      <c r="T10" s="1" t="s">
        <v>267</v>
      </c>
      <c r="U10" s="1" t="s">
        <v>268</v>
      </c>
      <c r="V10" s="1"/>
      <c r="W10" s="1" t="s">
        <v>269</v>
      </c>
      <c r="X10" s="1">
        <v>0.0</v>
      </c>
      <c r="Y10" s="1">
        <v>0.0</v>
      </c>
      <c r="Z10" s="1">
        <v>1.0</v>
      </c>
      <c r="AA10" s="1">
        <v>0.0</v>
      </c>
      <c r="AB10" s="1">
        <v>0.0</v>
      </c>
      <c r="AC10" s="1">
        <v>0.0</v>
      </c>
      <c r="AD10" s="1"/>
      <c r="AE10" s="1">
        <v>5.0</v>
      </c>
      <c r="AF10" s="1" t="s">
        <v>270</v>
      </c>
      <c r="AG10" s="1" t="s">
        <v>256</v>
      </c>
      <c r="AH10" s="1" t="s">
        <v>384</v>
      </c>
      <c r="AI10" s="1">
        <v>6.0</v>
      </c>
      <c r="AJ10" s="1" t="s">
        <v>272</v>
      </c>
      <c r="AK10" s="1"/>
      <c r="AL10" s="1">
        <v>2024.0</v>
      </c>
      <c r="AM10" s="1" t="s">
        <v>385</v>
      </c>
      <c r="AN10" s="6">
        <v>2.0</v>
      </c>
      <c r="AO10" s="7" t="s">
        <v>274</v>
      </c>
      <c r="AP10" s="1" t="s">
        <v>275</v>
      </c>
      <c r="AQ10" s="1" t="s">
        <v>276</v>
      </c>
      <c r="AR10" s="1"/>
      <c r="AS10" s="1" t="s">
        <v>277</v>
      </c>
      <c r="AT10" s="1"/>
      <c r="AU10" s="1" t="s">
        <v>278</v>
      </c>
      <c r="AV10" s="1"/>
      <c r="AW10" s="1" t="s">
        <v>279</v>
      </c>
      <c r="AX10" s="1">
        <v>1.0</v>
      </c>
      <c r="AY10" s="1">
        <v>0.0</v>
      </c>
      <c r="AZ10" s="1">
        <v>0.0</v>
      </c>
      <c r="BA10" s="1">
        <v>0.0</v>
      </c>
      <c r="BB10" s="1">
        <v>0.0</v>
      </c>
      <c r="BC10" s="1"/>
      <c r="BD10" s="1" t="s">
        <v>280</v>
      </c>
      <c r="BE10" s="1">
        <v>1.0</v>
      </c>
      <c r="BF10" s="1">
        <v>0.0</v>
      </c>
      <c r="BG10" s="1">
        <v>1.0</v>
      </c>
      <c r="BH10" s="1">
        <v>0.0</v>
      </c>
      <c r="BI10" s="1">
        <v>0.0</v>
      </c>
      <c r="BJ10" s="1">
        <v>0.0</v>
      </c>
      <c r="BK10" s="1"/>
      <c r="BL10" s="1">
        <v>600000.0</v>
      </c>
      <c r="BM10" s="1" t="s">
        <v>256</v>
      </c>
      <c r="BN10" s="1" t="s">
        <v>281</v>
      </c>
      <c r="BO10" s="1">
        <v>0.0</v>
      </c>
      <c r="BP10" s="1">
        <v>0.0</v>
      </c>
      <c r="BQ10" s="1">
        <v>0.0</v>
      </c>
      <c r="BR10" s="1">
        <v>0.0</v>
      </c>
      <c r="BS10" s="1">
        <v>1.0</v>
      </c>
      <c r="BT10" s="1">
        <v>0.0</v>
      </c>
      <c r="BU10" s="1"/>
      <c r="BV10" s="1"/>
      <c r="BW10" s="1"/>
      <c r="BY10" s="1">
        <v>5.0</v>
      </c>
      <c r="BZ10" s="1"/>
      <c r="CA10" s="1">
        <v>1.0</v>
      </c>
      <c r="CB10" s="1">
        <v>1.0</v>
      </c>
      <c r="CC10" s="1">
        <v>1.0</v>
      </c>
      <c r="CD10" s="1">
        <v>1.0</v>
      </c>
      <c r="CE10" s="1">
        <v>0.0</v>
      </c>
      <c r="CF10" s="1">
        <v>1.0</v>
      </c>
      <c r="CG10" s="1">
        <v>1.0</v>
      </c>
      <c r="CH10" s="1">
        <v>1.0</v>
      </c>
      <c r="CI10" s="1">
        <v>0.0</v>
      </c>
      <c r="CJ10" s="1">
        <v>1.0</v>
      </c>
      <c r="CK10" s="1">
        <v>1.0</v>
      </c>
      <c r="CL10" s="1">
        <v>1.0</v>
      </c>
      <c r="CM10" s="1">
        <v>0.0</v>
      </c>
      <c r="CN10" s="1">
        <v>1.0</v>
      </c>
      <c r="CO10" s="1">
        <v>1.0</v>
      </c>
      <c r="CP10" s="1">
        <v>0.0</v>
      </c>
      <c r="CQ10" s="1" t="s">
        <v>282</v>
      </c>
      <c r="CR10" s="1"/>
      <c r="CS10" s="1"/>
      <c r="CT10" s="1"/>
      <c r="DC10" s="1" t="s">
        <v>270</v>
      </c>
      <c r="DD10" s="8">
        <v>-1.0</v>
      </c>
      <c r="DE10" s="8">
        <v>0.0</v>
      </c>
      <c r="DF10" s="8">
        <v>0.0</v>
      </c>
      <c r="DG10" s="8">
        <v>0.0</v>
      </c>
      <c r="DH10" s="8">
        <v>0.0</v>
      </c>
      <c r="DI10" s="9">
        <v>0.0</v>
      </c>
      <c r="DJ10" s="8">
        <v>0.0</v>
      </c>
      <c r="DK10" s="8">
        <v>-1.0</v>
      </c>
      <c r="DL10" s="1" t="s">
        <v>270</v>
      </c>
      <c r="DM10" s="1"/>
      <c r="DO10" s="1"/>
      <c r="EV10" s="1" t="s">
        <v>256</v>
      </c>
      <c r="EW10" s="1" t="s">
        <v>256</v>
      </c>
      <c r="EX10" s="1" t="s">
        <v>360</v>
      </c>
      <c r="EY10" s="1">
        <v>1.0</v>
      </c>
      <c r="EZ10" s="1">
        <v>1.0</v>
      </c>
      <c r="FA10" s="1">
        <v>0.0</v>
      </c>
      <c r="FB10" s="1"/>
      <c r="FC10" s="1" t="s">
        <v>386</v>
      </c>
      <c r="FD10" s="10" t="s">
        <v>387</v>
      </c>
      <c r="FE10" s="1" t="s">
        <v>388</v>
      </c>
      <c r="FF10" s="10" t="s">
        <v>389</v>
      </c>
      <c r="FG10" s="1"/>
      <c r="FH10" s="1">
        <v>0.0</v>
      </c>
      <c r="IJ10" s="1">
        <v>6.66327198E8</v>
      </c>
      <c r="IK10" s="1" t="s">
        <v>390</v>
      </c>
      <c r="IL10" s="5">
        <v>46061.0</v>
      </c>
      <c r="IM10" s="5"/>
      <c r="IN10" s="1"/>
      <c r="IO10" s="1" t="s">
        <v>288</v>
      </c>
      <c r="IP10" s="1"/>
      <c r="IQ10" s="1" t="s">
        <v>289</v>
      </c>
      <c r="IR10" s="1"/>
      <c r="IS10" s="1" t="s">
        <v>391</v>
      </c>
      <c r="IT10" s="1">
        <v>17.0</v>
      </c>
    </row>
    <row r="11">
      <c r="A11" s="1" t="s">
        <v>255</v>
      </c>
      <c r="B11" s="5">
        <v>46058.0</v>
      </c>
      <c r="C11" s="1" t="s">
        <v>256</v>
      </c>
      <c r="D11" s="1" t="s">
        <v>392</v>
      </c>
      <c r="E11" s="1" t="s">
        <v>258</v>
      </c>
      <c r="F11" s="1" t="s">
        <v>259</v>
      </c>
      <c r="G11" s="1" t="s">
        <v>260</v>
      </c>
      <c r="H11" s="1" t="s">
        <v>261</v>
      </c>
      <c r="I11" s="1" t="s">
        <v>381</v>
      </c>
      <c r="J11" s="1" t="s">
        <v>382</v>
      </c>
      <c r="K11" s="1" t="s">
        <v>393</v>
      </c>
      <c r="L11" s="1">
        <v>-7.21408481</v>
      </c>
      <c r="M11" s="1">
        <v>110.26135</v>
      </c>
      <c r="N11" s="1">
        <v>2.38</v>
      </c>
      <c r="O11" s="1">
        <v>0.0</v>
      </c>
      <c r="P11" s="1">
        <v>8.5723327783E10</v>
      </c>
      <c r="Q11" s="1" t="s">
        <v>265</v>
      </c>
      <c r="R11" s="1">
        <v>38.0</v>
      </c>
      <c r="S11" s="1" t="s">
        <v>294</v>
      </c>
      <c r="T11" s="1" t="s">
        <v>267</v>
      </c>
      <c r="U11" s="1" t="s">
        <v>269</v>
      </c>
      <c r="V11" s="1"/>
      <c r="W11" s="1" t="s">
        <v>295</v>
      </c>
      <c r="X11" s="1">
        <v>0.0</v>
      </c>
      <c r="Y11" s="1">
        <v>0.0</v>
      </c>
      <c r="Z11" s="1">
        <v>0.0</v>
      </c>
      <c r="AA11" s="1">
        <v>0.0</v>
      </c>
      <c r="AB11" s="1">
        <v>1.0</v>
      </c>
      <c r="AC11" s="1">
        <v>0.0</v>
      </c>
      <c r="AD11" s="1"/>
      <c r="AE11" s="1">
        <v>4.0</v>
      </c>
      <c r="AF11" s="1" t="s">
        <v>270</v>
      </c>
      <c r="AG11" s="1" t="s">
        <v>256</v>
      </c>
      <c r="AH11" s="1" t="s">
        <v>394</v>
      </c>
      <c r="AI11" s="1">
        <v>6.0</v>
      </c>
      <c r="AJ11" s="1" t="s">
        <v>272</v>
      </c>
      <c r="AK11" s="1"/>
      <c r="AL11" s="1">
        <v>2024.0</v>
      </c>
      <c r="AM11" s="1" t="s">
        <v>395</v>
      </c>
      <c r="AN11" s="6">
        <v>2.0</v>
      </c>
      <c r="AO11" s="7" t="s">
        <v>274</v>
      </c>
      <c r="AP11" s="1" t="s">
        <v>275</v>
      </c>
      <c r="AQ11" s="1" t="s">
        <v>276</v>
      </c>
      <c r="AR11" s="1"/>
      <c r="AS11" s="1" t="s">
        <v>277</v>
      </c>
      <c r="AT11" s="1"/>
      <c r="AU11" s="1" t="s">
        <v>278</v>
      </c>
      <c r="AV11" s="1"/>
      <c r="AW11" s="1" t="s">
        <v>279</v>
      </c>
      <c r="AX11" s="1">
        <v>1.0</v>
      </c>
      <c r="AY11" s="1">
        <v>0.0</v>
      </c>
      <c r="AZ11" s="1">
        <v>0.0</v>
      </c>
      <c r="BA11" s="1">
        <v>0.0</v>
      </c>
      <c r="BB11" s="1">
        <v>0.0</v>
      </c>
      <c r="BC11" s="1"/>
      <c r="BD11" s="1" t="s">
        <v>299</v>
      </c>
      <c r="BE11" s="1">
        <v>0.0</v>
      </c>
      <c r="BF11" s="1">
        <v>0.0</v>
      </c>
      <c r="BG11" s="1">
        <v>1.0</v>
      </c>
      <c r="BH11" s="1">
        <v>0.0</v>
      </c>
      <c r="BI11" s="1">
        <v>0.0</v>
      </c>
      <c r="BJ11" s="1">
        <v>0.0</v>
      </c>
      <c r="BK11" s="1"/>
      <c r="BL11" s="1">
        <v>500000.0</v>
      </c>
      <c r="BM11" s="1" t="s">
        <v>256</v>
      </c>
      <c r="BN11" s="1" t="s">
        <v>281</v>
      </c>
      <c r="BO11" s="1">
        <v>0.0</v>
      </c>
      <c r="BP11" s="1">
        <v>0.0</v>
      </c>
      <c r="BQ11" s="1">
        <v>0.0</v>
      </c>
      <c r="BR11" s="1">
        <v>0.0</v>
      </c>
      <c r="BS11" s="1">
        <v>1.0</v>
      </c>
      <c r="BT11" s="1">
        <v>0.0</v>
      </c>
      <c r="BU11" s="1"/>
      <c r="BV11" s="1"/>
      <c r="BW11" s="1"/>
      <c r="BY11" s="1">
        <v>6.0</v>
      </c>
      <c r="BZ11" s="1"/>
      <c r="CA11" s="1">
        <v>1.0</v>
      </c>
      <c r="CB11" s="1">
        <v>1.0</v>
      </c>
      <c r="CC11" s="1">
        <v>1.0</v>
      </c>
      <c r="CD11" s="1">
        <v>1.0</v>
      </c>
      <c r="CE11" s="1">
        <v>0.0</v>
      </c>
      <c r="CF11" s="1">
        <v>1.0</v>
      </c>
      <c r="CG11" s="1">
        <v>1.0</v>
      </c>
      <c r="CH11" s="1">
        <v>0.0</v>
      </c>
      <c r="CI11" s="1">
        <v>0.0</v>
      </c>
      <c r="CJ11" s="1">
        <v>1.0</v>
      </c>
      <c r="CK11" s="1">
        <v>1.0</v>
      </c>
      <c r="CL11" s="1">
        <v>1.0</v>
      </c>
      <c r="CM11" s="1">
        <v>0.0</v>
      </c>
      <c r="CN11" s="1">
        <v>1.0</v>
      </c>
      <c r="CO11" s="1">
        <v>1.0</v>
      </c>
      <c r="CP11" s="1">
        <v>0.0</v>
      </c>
      <c r="CQ11" s="1" t="s">
        <v>282</v>
      </c>
      <c r="CR11" s="1"/>
      <c r="CS11" s="1"/>
      <c r="CT11" s="1"/>
      <c r="DC11" s="1" t="s">
        <v>270</v>
      </c>
      <c r="DD11" s="8">
        <v>-1.0</v>
      </c>
      <c r="DE11" s="8">
        <v>0.0</v>
      </c>
      <c r="DF11" s="8">
        <v>0.0</v>
      </c>
      <c r="DG11" s="8">
        <v>0.0</v>
      </c>
      <c r="DH11" s="8">
        <v>0.0</v>
      </c>
      <c r="DI11" s="9">
        <v>0.0</v>
      </c>
      <c r="DJ11" s="8">
        <v>0.0</v>
      </c>
      <c r="DK11" s="8">
        <v>0.0</v>
      </c>
      <c r="DL11" s="1" t="s">
        <v>270</v>
      </c>
      <c r="DM11" s="1"/>
      <c r="DO11" s="1"/>
      <c r="EV11" s="1" t="s">
        <v>256</v>
      </c>
      <c r="EW11" s="1" t="s">
        <v>256</v>
      </c>
      <c r="EX11" s="1" t="s">
        <v>360</v>
      </c>
      <c r="EY11" s="1">
        <v>1.0</v>
      </c>
      <c r="EZ11" s="1">
        <v>1.0</v>
      </c>
      <c r="FA11" s="1">
        <v>0.0</v>
      </c>
      <c r="FB11" s="1"/>
      <c r="FC11" s="1" t="s">
        <v>396</v>
      </c>
      <c r="FD11" s="10" t="s">
        <v>397</v>
      </c>
      <c r="FE11" s="1" t="s">
        <v>398</v>
      </c>
      <c r="FF11" s="10" t="s">
        <v>399</v>
      </c>
      <c r="FG11" s="1"/>
      <c r="FH11" s="1">
        <v>0.0</v>
      </c>
      <c r="IJ11" s="1">
        <v>6.66329874E8</v>
      </c>
      <c r="IK11" s="1" t="s">
        <v>400</v>
      </c>
      <c r="IL11" s="5">
        <v>46061.0</v>
      </c>
      <c r="IM11" s="5"/>
      <c r="IN11" s="1"/>
      <c r="IO11" s="1" t="s">
        <v>288</v>
      </c>
      <c r="IP11" s="1"/>
      <c r="IQ11" s="1" t="s">
        <v>289</v>
      </c>
      <c r="IR11" s="1"/>
      <c r="IS11" s="1" t="s">
        <v>401</v>
      </c>
      <c r="IT11" s="1">
        <v>18.0</v>
      </c>
    </row>
    <row r="12">
      <c r="A12" s="1" t="s">
        <v>255</v>
      </c>
      <c r="B12" s="5">
        <v>46060.0</v>
      </c>
      <c r="C12" s="1" t="s">
        <v>256</v>
      </c>
      <c r="D12" s="1" t="s">
        <v>402</v>
      </c>
      <c r="E12" s="1" t="s">
        <v>258</v>
      </c>
      <c r="F12" s="1" t="s">
        <v>259</v>
      </c>
      <c r="G12" s="1" t="s">
        <v>260</v>
      </c>
      <c r="H12" s="1" t="s">
        <v>368</v>
      </c>
      <c r="I12" s="1" t="s">
        <v>403</v>
      </c>
      <c r="J12" s="1" t="s">
        <v>404</v>
      </c>
      <c r="K12" s="1" t="s">
        <v>405</v>
      </c>
      <c r="L12" s="1">
        <v>-7.21216119</v>
      </c>
      <c r="M12" s="1">
        <v>110.2510962</v>
      </c>
      <c r="N12" s="1">
        <v>3.1</v>
      </c>
      <c r="O12" s="1">
        <v>0.0</v>
      </c>
      <c r="P12" s="1">
        <v>8.8233278757E10</v>
      </c>
      <c r="Q12" s="1" t="s">
        <v>265</v>
      </c>
      <c r="R12" s="1">
        <v>37.0</v>
      </c>
      <c r="S12" s="1" t="s">
        <v>294</v>
      </c>
      <c r="T12" s="1" t="s">
        <v>267</v>
      </c>
      <c r="U12" s="1" t="s">
        <v>268</v>
      </c>
      <c r="V12" s="1"/>
      <c r="W12" s="1" t="s">
        <v>269</v>
      </c>
      <c r="X12" s="1">
        <v>0.0</v>
      </c>
      <c r="Y12" s="1">
        <v>0.0</v>
      </c>
      <c r="Z12" s="1">
        <v>1.0</v>
      </c>
      <c r="AA12" s="1">
        <v>0.0</v>
      </c>
      <c r="AB12" s="1">
        <v>0.0</v>
      </c>
      <c r="AC12" s="1">
        <v>0.0</v>
      </c>
      <c r="AD12" s="1"/>
      <c r="AE12" s="1">
        <v>4.0</v>
      </c>
      <c r="AF12" s="1" t="s">
        <v>270</v>
      </c>
      <c r="AG12" s="1" t="s">
        <v>256</v>
      </c>
      <c r="AH12" s="1" t="s">
        <v>406</v>
      </c>
      <c r="AI12" s="1">
        <v>6.0</v>
      </c>
      <c r="AJ12" s="1" t="s">
        <v>272</v>
      </c>
      <c r="AK12" s="1"/>
      <c r="AL12" s="1">
        <v>2025.0</v>
      </c>
      <c r="AM12" s="1" t="s">
        <v>407</v>
      </c>
      <c r="AN12" s="6">
        <v>1.0</v>
      </c>
      <c r="AO12" s="7" t="s">
        <v>274</v>
      </c>
      <c r="AP12" s="1" t="s">
        <v>275</v>
      </c>
      <c r="AQ12" s="1" t="s">
        <v>276</v>
      </c>
      <c r="AR12" s="1"/>
      <c r="AS12" s="1" t="s">
        <v>277</v>
      </c>
      <c r="AT12" s="1"/>
      <c r="AU12" s="1" t="s">
        <v>278</v>
      </c>
      <c r="AV12" s="1"/>
      <c r="AW12" s="1" t="s">
        <v>279</v>
      </c>
      <c r="AX12" s="1">
        <v>1.0</v>
      </c>
      <c r="AY12" s="1">
        <v>0.0</v>
      </c>
      <c r="AZ12" s="1">
        <v>0.0</v>
      </c>
      <c r="BA12" s="1">
        <v>0.0</v>
      </c>
      <c r="BB12" s="1">
        <v>0.0</v>
      </c>
      <c r="BC12" s="1"/>
      <c r="BD12" s="1" t="s">
        <v>299</v>
      </c>
      <c r="BE12" s="1">
        <v>0.0</v>
      </c>
      <c r="BF12" s="1">
        <v>0.0</v>
      </c>
      <c r="BG12" s="1">
        <v>1.0</v>
      </c>
      <c r="BH12" s="1">
        <v>0.0</v>
      </c>
      <c r="BI12" s="1">
        <v>0.0</v>
      </c>
      <c r="BJ12" s="1">
        <v>0.0</v>
      </c>
      <c r="BK12" s="1"/>
      <c r="BL12" s="1">
        <v>600000.0</v>
      </c>
      <c r="BM12" s="1" t="s">
        <v>256</v>
      </c>
      <c r="BN12" s="1" t="s">
        <v>281</v>
      </c>
      <c r="BO12" s="1">
        <v>0.0</v>
      </c>
      <c r="BP12" s="1">
        <v>0.0</v>
      </c>
      <c r="BQ12" s="1">
        <v>0.0</v>
      </c>
      <c r="BR12" s="1">
        <v>0.0</v>
      </c>
      <c r="BS12" s="1">
        <v>1.0</v>
      </c>
      <c r="BT12" s="1">
        <v>0.0</v>
      </c>
      <c r="BU12" s="1"/>
      <c r="BV12" s="1"/>
      <c r="BW12" s="1"/>
      <c r="BY12" s="1">
        <v>5.0</v>
      </c>
      <c r="BZ12" s="1"/>
      <c r="CA12" s="1">
        <v>1.0</v>
      </c>
      <c r="CB12" s="1">
        <v>1.0</v>
      </c>
      <c r="CC12" s="1">
        <v>1.0</v>
      </c>
      <c r="CD12" s="1">
        <v>1.0</v>
      </c>
      <c r="CE12" s="1">
        <v>0.0</v>
      </c>
      <c r="CF12" s="1">
        <v>1.0</v>
      </c>
      <c r="CG12" s="1">
        <v>1.0</v>
      </c>
      <c r="CH12" s="1">
        <v>1.0</v>
      </c>
      <c r="CI12" s="1">
        <v>1.0</v>
      </c>
      <c r="CJ12" s="1">
        <v>0.0</v>
      </c>
      <c r="CK12" s="1">
        <v>1.0</v>
      </c>
      <c r="CL12" s="1">
        <v>1.0</v>
      </c>
      <c r="CM12" s="1">
        <v>0.0</v>
      </c>
      <c r="CN12" s="1">
        <v>1.0</v>
      </c>
      <c r="CO12" s="1">
        <v>1.0</v>
      </c>
      <c r="CP12" s="1">
        <v>0.0</v>
      </c>
      <c r="CQ12" s="1" t="s">
        <v>282</v>
      </c>
      <c r="CR12" s="1"/>
      <c r="CS12" s="1"/>
      <c r="CT12" s="1"/>
      <c r="DC12" s="1" t="s">
        <v>270</v>
      </c>
      <c r="DD12" s="8">
        <v>0.0</v>
      </c>
      <c r="DE12" s="8">
        <v>-1.0</v>
      </c>
      <c r="DF12" s="8">
        <v>0.0</v>
      </c>
      <c r="DG12" s="8">
        <v>0.0</v>
      </c>
      <c r="DH12" s="8">
        <v>0.0</v>
      </c>
      <c r="DI12" s="9">
        <v>0.0</v>
      </c>
      <c r="DJ12" s="8">
        <v>0.0</v>
      </c>
      <c r="DK12" s="8">
        <v>-1.0</v>
      </c>
      <c r="DL12" s="1" t="s">
        <v>270</v>
      </c>
      <c r="DM12" s="1"/>
      <c r="DO12" s="1"/>
      <c r="EV12" s="1" t="s">
        <v>256</v>
      </c>
      <c r="EW12" s="1" t="s">
        <v>256</v>
      </c>
      <c r="EX12" s="1" t="s">
        <v>360</v>
      </c>
      <c r="EY12" s="1">
        <v>1.0</v>
      </c>
      <c r="EZ12" s="1">
        <v>1.0</v>
      </c>
      <c r="FA12" s="1">
        <v>0.0</v>
      </c>
      <c r="FB12" s="1"/>
      <c r="FC12" s="1" t="s">
        <v>408</v>
      </c>
      <c r="FD12" s="10" t="s">
        <v>409</v>
      </c>
      <c r="FE12" s="1" t="s">
        <v>410</v>
      </c>
      <c r="FF12" s="10" t="s">
        <v>411</v>
      </c>
      <c r="FG12" s="1"/>
      <c r="FH12" s="1">
        <v>0.0</v>
      </c>
      <c r="IJ12" s="1">
        <v>6.6654838E8</v>
      </c>
      <c r="IK12" s="1" t="s">
        <v>412</v>
      </c>
      <c r="IL12" s="5">
        <v>46061.0</v>
      </c>
      <c r="IM12" s="5"/>
      <c r="IN12" s="1"/>
      <c r="IO12" s="1" t="s">
        <v>288</v>
      </c>
      <c r="IP12" s="1"/>
      <c r="IQ12" s="1" t="s">
        <v>289</v>
      </c>
      <c r="IR12" s="1"/>
      <c r="IS12" s="1" t="s">
        <v>413</v>
      </c>
      <c r="IT12" s="1">
        <v>19.0</v>
      </c>
    </row>
    <row r="13">
      <c r="A13" s="1" t="s">
        <v>255</v>
      </c>
      <c r="B13" s="5">
        <v>46062.0</v>
      </c>
      <c r="C13" s="1" t="s">
        <v>256</v>
      </c>
      <c r="D13" s="1" t="s">
        <v>414</v>
      </c>
      <c r="E13" s="1" t="s">
        <v>258</v>
      </c>
      <c r="F13" s="1" t="s">
        <v>259</v>
      </c>
      <c r="G13" s="1" t="s">
        <v>260</v>
      </c>
      <c r="H13" s="1" t="s">
        <v>260</v>
      </c>
      <c r="I13" s="1" t="s">
        <v>415</v>
      </c>
      <c r="J13" s="1" t="s">
        <v>416</v>
      </c>
      <c r="K13" s="1" t="s">
        <v>417</v>
      </c>
      <c r="L13" s="1">
        <v>-7.382797</v>
      </c>
      <c r="M13" s="1">
        <v>110.440157</v>
      </c>
      <c r="N13" s="1">
        <v>23.6</v>
      </c>
      <c r="O13" s="1">
        <v>0.0</v>
      </c>
      <c r="P13" s="1">
        <v>8.1215356826E10</v>
      </c>
      <c r="Q13" s="1" t="s">
        <v>265</v>
      </c>
      <c r="R13" s="1">
        <v>35.0</v>
      </c>
      <c r="S13" s="1" t="s">
        <v>294</v>
      </c>
      <c r="T13" s="1" t="s">
        <v>267</v>
      </c>
      <c r="U13" s="1" t="s">
        <v>268</v>
      </c>
      <c r="V13" s="1"/>
      <c r="W13" s="1" t="s">
        <v>418</v>
      </c>
      <c r="X13" s="1">
        <v>0.0</v>
      </c>
      <c r="Y13" s="1">
        <v>0.0</v>
      </c>
      <c r="Z13" s="1">
        <v>1.0</v>
      </c>
      <c r="AA13" s="1">
        <v>0.0</v>
      </c>
      <c r="AB13" s="1">
        <v>1.0</v>
      </c>
      <c r="AC13" s="1">
        <v>0.0</v>
      </c>
      <c r="AD13" s="1"/>
      <c r="AE13" s="1">
        <v>5.0</v>
      </c>
      <c r="AF13" s="1" t="s">
        <v>270</v>
      </c>
      <c r="AG13" s="1" t="s">
        <v>256</v>
      </c>
      <c r="AH13" s="1" t="s">
        <v>419</v>
      </c>
      <c r="AI13" s="1">
        <v>6.0</v>
      </c>
      <c r="AJ13" s="1" t="s">
        <v>272</v>
      </c>
      <c r="AK13" s="1"/>
      <c r="AL13" s="1">
        <v>2024.0</v>
      </c>
      <c r="AM13" s="1" t="s">
        <v>420</v>
      </c>
      <c r="AN13" s="6">
        <v>2.0</v>
      </c>
      <c r="AO13" s="7" t="s">
        <v>274</v>
      </c>
      <c r="AP13" s="1" t="s">
        <v>275</v>
      </c>
      <c r="AQ13" s="1" t="s">
        <v>276</v>
      </c>
      <c r="AR13" s="1"/>
      <c r="AS13" s="1" t="s">
        <v>277</v>
      </c>
      <c r="AT13" s="1"/>
      <c r="AU13" s="1" t="s">
        <v>278</v>
      </c>
      <c r="AV13" s="1"/>
      <c r="AW13" s="1" t="s">
        <v>279</v>
      </c>
      <c r="AX13" s="1">
        <v>1.0</v>
      </c>
      <c r="AY13" s="1">
        <v>0.0</v>
      </c>
      <c r="AZ13" s="1">
        <v>0.0</v>
      </c>
      <c r="BA13" s="1">
        <v>0.0</v>
      </c>
      <c r="BB13" s="1">
        <v>0.0</v>
      </c>
      <c r="BC13" s="1"/>
      <c r="BD13" s="1" t="s">
        <v>299</v>
      </c>
      <c r="BE13" s="1">
        <v>0.0</v>
      </c>
      <c r="BF13" s="1">
        <v>0.0</v>
      </c>
      <c r="BG13" s="1">
        <v>1.0</v>
      </c>
      <c r="BH13" s="1">
        <v>0.0</v>
      </c>
      <c r="BI13" s="1">
        <v>0.0</v>
      </c>
      <c r="BJ13" s="1">
        <v>0.0</v>
      </c>
      <c r="BK13" s="1"/>
      <c r="BL13" s="1">
        <v>600000.0</v>
      </c>
      <c r="BM13" s="1" t="s">
        <v>256</v>
      </c>
      <c r="BN13" s="1" t="s">
        <v>281</v>
      </c>
      <c r="BO13" s="1">
        <v>0.0</v>
      </c>
      <c r="BP13" s="1">
        <v>0.0</v>
      </c>
      <c r="BQ13" s="1">
        <v>0.0</v>
      </c>
      <c r="BR13" s="1">
        <v>0.0</v>
      </c>
      <c r="BS13" s="1">
        <v>1.0</v>
      </c>
      <c r="BT13" s="1">
        <v>0.0</v>
      </c>
      <c r="BU13" s="1"/>
      <c r="BV13" s="1"/>
      <c r="BW13" s="1"/>
      <c r="BY13" s="1">
        <v>4.0</v>
      </c>
      <c r="BZ13" s="1"/>
      <c r="CA13" s="1">
        <v>1.0</v>
      </c>
      <c r="CB13" s="1">
        <v>1.0</v>
      </c>
      <c r="CC13" s="1">
        <v>1.0</v>
      </c>
      <c r="CD13" s="1">
        <v>1.0</v>
      </c>
      <c r="CE13" s="1">
        <v>0.0</v>
      </c>
      <c r="CF13" s="1">
        <v>1.0</v>
      </c>
      <c r="CG13" s="1">
        <v>1.0</v>
      </c>
      <c r="CH13" s="1">
        <v>1.0</v>
      </c>
      <c r="CI13" s="1">
        <v>1.0</v>
      </c>
      <c r="CJ13" s="1">
        <v>0.0</v>
      </c>
      <c r="CK13" s="1">
        <v>1.0</v>
      </c>
      <c r="CL13" s="1">
        <v>1.0</v>
      </c>
      <c r="CM13" s="1">
        <v>0.0</v>
      </c>
      <c r="CN13" s="1">
        <v>2.0</v>
      </c>
      <c r="CO13" s="1">
        <v>1.0</v>
      </c>
      <c r="CP13" s="1">
        <v>0.0</v>
      </c>
      <c r="CQ13" s="1" t="s">
        <v>282</v>
      </c>
      <c r="CR13" s="1"/>
      <c r="CS13" s="1"/>
      <c r="CT13" s="1"/>
      <c r="DC13" s="1" t="s">
        <v>270</v>
      </c>
      <c r="DD13" s="8">
        <v>0.0</v>
      </c>
      <c r="DE13" s="8">
        <v>-1.0</v>
      </c>
      <c r="DF13" s="8">
        <v>0.0</v>
      </c>
      <c r="DG13" s="8">
        <v>0.0</v>
      </c>
      <c r="DH13" s="8">
        <v>0.0</v>
      </c>
      <c r="DI13" s="9">
        <v>1.0</v>
      </c>
      <c r="DJ13" s="8">
        <v>0.0</v>
      </c>
      <c r="DK13" s="8">
        <v>-1.0</v>
      </c>
      <c r="DL13" s="1" t="s">
        <v>270</v>
      </c>
      <c r="DM13" s="1"/>
      <c r="DO13" s="1"/>
      <c r="EV13" s="1" t="s">
        <v>256</v>
      </c>
      <c r="EW13" s="1" t="s">
        <v>256</v>
      </c>
      <c r="EX13" s="1" t="s">
        <v>360</v>
      </c>
      <c r="EY13" s="1">
        <v>1.0</v>
      </c>
      <c r="EZ13" s="1">
        <v>1.0</v>
      </c>
      <c r="FA13" s="1">
        <v>0.0</v>
      </c>
      <c r="FB13" s="1"/>
      <c r="FC13" s="1" t="s">
        <v>421</v>
      </c>
      <c r="FD13" s="10" t="s">
        <v>422</v>
      </c>
      <c r="FE13" s="1" t="s">
        <v>423</v>
      </c>
      <c r="FF13" s="10" t="s">
        <v>424</v>
      </c>
      <c r="FG13" s="1"/>
      <c r="FH13" s="1">
        <v>0.0</v>
      </c>
      <c r="IJ13" s="1">
        <v>6.67139196E8</v>
      </c>
      <c r="IK13" s="1" t="s">
        <v>425</v>
      </c>
      <c r="IL13" s="5">
        <v>46062.0</v>
      </c>
      <c r="IM13" s="5"/>
      <c r="IN13" s="1"/>
      <c r="IO13" s="1" t="s">
        <v>288</v>
      </c>
      <c r="IP13" s="1"/>
      <c r="IQ13" s="1" t="s">
        <v>289</v>
      </c>
      <c r="IR13" s="1"/>
      <c r="IS13" s="1" t="s">
        <v>426</v>
      </c>
      <c r="IT13" s="1">
        <v>23.0</v>
      </c>
    </row>
    <row r="14">
      <c r="A14" s="1" t="s">
        <v>255</v>
      </c>
      <c r="B14" s="5">
        <v>46062.0</v>
      </c>
      <c r="C14" s="1" t="s">
        <v>256</v>
      </c>
      <c r="D14" s="1" t="s">
        <v>427</v>
      </c>
      <c r="E14" s="1" t="s">
        <v>258</v>
      </c>
      <c r="F14" s="1" t="s">
        <v>259</v>
      </c>
      <c r="G14" s="1" t="s">
        <v>260</v>
      </c>
      <c r="H14" s="1" t="s">
        <v>428</v>
      </c>
      <c r="I14" s="1" t="s">
        <v>429</v>
      </c>
      <c r="J14" s="1" t="s">
        <v>430</v>
      </c>
      <c r="K14" s="1" t="s">
        <v>431</v>
      </c>
      <c r="L14" s="1">
        <v>-7.231526388</v>
      </c>
      <c r="M14" s="1">
        <v>110.283193</v>
      </c>
      <c r="N14" s="1">
        <v>4.5</v>
      </c>
      <c r="O14" s="1">
        <v>0.0</v>
      </c>
      <c r="P14" s="1">
        <v>8.5724470171E10</v>
      </c>
      <c r="Q14" s="1" t="s">
        <v>265</v>
      </c>
      <c r="R14" s="1">
        <v>40.0</v>
      </c>
      <c r="S14" s="1" t="s">
        <v>294</v>
      </c>
      <c r="T14" s="1" t="s">
        <v>267</v>
      </c>
      <c r="U14" s="1" t="s">
        <v>269</v>
      </c>
      <c r="V14" s="1"/>
      <c r="W14" s="1" t="s">
        <v>295</v>
      </c>
      <c r="X14" s="1">
        <v>0.0</v>
      </c>
      <c r="Y14" s="1">
        <v>0.0</v>
      </c>
      <c r="Z14" s="1">
        <v>0.0</v>
      </c>
      <c r="AA14" s="1">
        <v>0.0</v>
      </c>
      <c r="AB14" s="1">
        <v>1.0</v>
      </c>
      <c r="AC14" s="1">
        <v>0.0</v>
      </c>
      <c r="AD14" s="1"/>
      <c r="AE14" s="1">
        <v>5.0</v>
      </c>
      <c r="AF14" s="1" t="s">
        <v>270</v>
      </c>
      <c r="AG14" s="1" t="s">
        <v>256</v>
      </c>
      <c r="AH14" s="1" t="s">
        <v>432</v>
      </c>
      <c r="AI14" s="1">
        <v>6.0</v>
      </c>
      <c r="AJ14" s="1" t="s">
        <v>272</v>
      </c>
      <c r="AK14" s="1"/>
      <c r="AL14" s="1">
        <v>2023.0</v>
      </c>
      <c r="AM14" s="1" t="s">
        <v>433</v>
      </c>
      <c r="AN14" s="6">
        <v>3.0</v>
      </c>
      <c r="AO14" s="7" t="s">
        <v>274</v>
      </c>
      <c r="AP14" s="1" t="s">
        <v>275</v>
      </c>
      <c r="AQ14" s="1" t="s">
        <v>276</v>
      </c>
      <c r="AR14" s="1"/>
      <c r="AS14" s="1" t="s">
        <v>277</v>
      </c>
      <c r="AT14" s="1"/>
      <c r="AU14" s="1" t="s">
        <v>278</v>
      </c>
      <c r="AV14" s="1"/>
      <c r="AW14" s="1" t="s">
        <v>279</v>
      </c>
      <c r="AX14" s="1">
        <v>1.0</v>
      </c>
      <c r="AY14" s="1">
        <v>0.0</v>
      </c>
      <c r="AZ14" s="1">
        <v>0.0</v>
      </c>
      <c r="BA14" s="1">
        <v>0.0</v>
      </c>
      <c r="BB14" s="1">
        <v>0.0</v>
      </c>
      <c r="BC14" s="1"/>
      <c r="BD14" s="1" t="s">
        <v>299</v>
      </c>
      <c r="BE14" s="1">
        <v>0.0</v>
      </c>
      <c r="BF14" s="1">
        <v>0.0</v>
      </c>
      <c r="BG14" s="1">
        <v>1.0</v>
      </c>
      <c r="BH14" s="1">
        <v>0.0</v>
      </c>
      <c r="BI14" s="1">
        <v>0.0</v>
      </c>
      <c r="BJ14" s="1">
        <v>0.0</v>
      </c>
      <c r="BK14" s="1"/>
      <c r="BL14" s="1">
        <v>500000.0</v>
      </c>
      <c r="BM14" s="1" t="s">
        <v>256</v>
      </c>
      <c r="BN14" s="1" t="s">
        <v>281</v>
      </c>
      <c r="BO14" s="1">
        <v>0.0</v>
      </c>
      <c r="BP14" s="1">
        <v>0.0</v>
      </c>
      <c r="BQ14" s="1">
        <v>0.0</v>
      </c>
      <c r="BR14" s="1">
        <v>0.0</v>
      </c>
      <c r="BS14" s="1">
        <v>1.0</v>
      </c>
      <c r="BT14" s="1">
        <v>0.0</v>
      </c>
      <c r="BU14" s="1"/>
      <c r="BV14" s="1"/>
      <c r="BW14" s="1"/>
      <c r="BY14" s="1">
        <v>5.0</v>
      </c>
      <c r="BZ14" s="1"/>
      <c r="CA14" s="1">
        <v>1.0</v>
      </c>
      <c r="CB14" s="1">
        <v>1.0</v>
      </c>
      <c r="CC14" s="1">
        <v>1.0</v>
      </c>
      <c r="CD14" s="1">
        <v>1.0</v>
      </c>
      <c r="CE14" s="1">
        <v>0.0</v>
      </c>
      <c r="CF14" s="1">
        <v>1.0</v>
      </c>
      <c r="CG14" s="1">
        <v>1.0</v>
      </c>
      <c r="CH14" s="1">
        <v>1.0</v>
      </c>
      <c r="CI14" s="1">
        <v>1.0</v>
      </c>
      <c r="CJ14" s="1">
        <v>1.0</v>
      </c>
      <c r="CK14" s="1">
        <v>1.0</v>
      </c>
      <c r="CL14" s="1">
        <v>1.0</v>
      </c>
      <c r="CM14" s="1">
        <v>0.0</v>
      </c>
      <c r="CN14" s="1">
        <v>1.0</v>
      </c>
      <c r="CO14" s="1">
        <v>1.0</v>
      </c>
      <c r="CP14" s="1">
        <v>0.0</v>
      </c>
      <c r="CQ14" s="1" t="s">
        <v>282</v>
      </c>
      <c r="CR14" s="1"/>
      <c r="CS14" s="1"/>
      <c r="CT14" s="1"/>
      <c r="DC14" s="1" t="s">
        <v>256</v>
      </c>
      <c r="DD14" s="11">
        <v>0.0</v>
      </c>
      <c r="DE14" s="11">
        <v>0.0</v>
      </c>
      <c r="DF14" s="11">
        <v>0.0</v>
      </c>
      <c r="DG14" s="11">
        <v>0.0</v>
      </c>
      <c r="DH14" s="11">
        <v>0.0</v>
      </c>
      <c r="DI14" s="1">
        <v>0.0</v>
      </c>
      <c r="DJ14" s="11">
        <v>0.0</v>
      </c>
      <c r="DK14" s="11">
        <v>-1.0</v>
      </c>
      <c r="DL14" s="1" t="s">
        <v>270</v>
      </c>
      <c r="DM14" s="1"/>
      <c r="DO14" s="1"/>
      <c r="EV14" s="1" t="s">
        <v>256</v>
      </c>
      <c r="EW14" s="1" t="s">
        <v>256</v>
      </c>
      <c r="EX14" s="1" t="s">
        <v>360</v>
      </c>
      <c r="EY14" s="1">
        <v>1.0</v>
      </c>
      <c r="EZ14" s="1">
        <v>1.0</v>
      </c>
      <c r="FA14" s="1">
        <v>0.0</v>
      </c>
      <c r="FB14" s="1"/>
      <c r="FC14" s="1" t="s">
        <v>434</v>
      </c>
      <c r="FD14" s="10" t="s">
        <v>435</v>
      </c>
      <c r="FE14" s="1" t="s">
        <v>436</v>
      </c>
      <c r="FF14" s="10" t="s">
        <v>437</v>
      </c>
      <c r="FG14" s="1"/>
      <c r="FH14" s="1">
        <v>0.0</v>
      </c>
      <c r="IJ14" s="1">
        <v>6.67287841E8</v>
      </c>
      <c r="IK14" s="1" t="s">
        <v>438</v>
      </c>
      <c r="IL14" s="5">
        <v>46062.0</v>
      </c>
      <c r="IM14" s="5"/>
      <c r="IN14" s="1"/>
      <c r="IO14" s="1" t="s">
        <v>288</v>
      </c>
      <c r="IP14" s="1"/>
      <c r="IQ14" s="1" t="s">
        <v>289</v>
      </c>
      <c r="IR14" s="1"/>
      <c r="IS14" s="1" t="s">
        <v>439</v>
      </c>
      <c r="IT14" s="1">
        <v>24.0</v>
      </c>
    </row>
    <row r="15">
      <c r="A15" s="1" t="s">
        <v>255</v>
      </c>
      <c r="B15" s="5">
        <v>46062.0</v>
      </c>
      <c r="C15" s="1" t="s">
        <v>256</v>
      </c>
      <c r="D15" s="1" t="s">
        <v>440</v>
      </c>
      <c r="E15" s="1" t="s">
        <v>258</v>
      </c>
      <c r="F15" s="1" t="s">
        <v>259</v>
      </c>
      <c r="G15" s="1" t="s">
        <v>260</v>
      </c>
      <c r="H15" s="1" t="s">
        <v>428</v>
      </c>
      <c r="I15" s="1" t="s">
        <v>429</v>
      </c>
      <c r="J15" s="1" t="s">
        <v>430</v>
      </c>
      <c r="K15" s="1" t="s">
        <v>441</v>
      </c>
      <c r="L15" s="1">
        <v>-7.231438188</v>
      </c>
      <c r="M15" s="1">
        <v>110.283489</v>
      </c>
      <c r="N15" s="1">
        <v>2.82</v>
      </c>
      <c r="O15" s="1">
        <v>0.0</v>
      </c>
      <c r="P15" s="1">
        <v>8.7834557068E10</v>
      </c>
      <c r="Q15" s="1" t="s">
        <v>265</v>
      </c>
      <c r="R15" s="1">
        <v>35.0</v>
      </c>
      <c r="S15" s="1" t="s">
        <v>442</v>
      </c>
      <c r="T15" s="1" t="s">
        <v>267</v>
      </c>
      <c r="U15" s="1" t="s">
        <v>269</v>
      </c>
      <c r="V15" s="1"/>
      <c r="W15" s="1" t="s">
        <v>269</v>
      </c>
      <c r="X15" s="1">
        <v>0.0</v>
      </c>
      <c r="Y15" s="1">
        <v>0.0</v>
      </c>
      <c r="Z15" s="1">
        <v>1.0</v>
      </c>
      <c r="AA15" s="1">
        <v>0.0</v>
      </c>
      <c r="AB15" s="1">
        <v>0.0</v>
      </c>
      <c r="AC15" s="1">
        <v>0.0</v>
      </c>
      <c r="AD15" s="1"/>
      <c r="AE15" s="1">
        <v>5.0</v>
      </c>
      <c r="AF15" s="1" t="s">
        <v>256</v>
      </c>
      <c r="AG15" s="1" t="s">
        <v>256</v>
      </c>
      <c r="AH15" s="1" t="s">
        <v>443</v>
      </c>
      <c r="AI15" s="1">
        <v>6.0</v>
      </c>
      <c r="AJ15" s="1" t="s">
        <v>272</v>
      </c>
      <c r="AK15" s="1"/>
      <c r="AL15" s="1">
        <v>2023.0</v>
      </c>
      <c r="AM15" s="1" t="s">
        <v>444</v>
      </c>
      <c r="AN15" s="6">
        <v>3.0</v>
      </c>
      <c r="AO15" s="7" t="s">
        <v>274</v>
      </c>
      <c r="AP15" s="1" t="s">
        <v>275</v>
      </c>
      <c r="AQ15" s="1" t="s">
        <v>276</v>
      </c>
      <c r="AR15" s="1"/>
      <c r="AS15" s="1" t="s">
        <v>277</v>
      </c>
      <c r="AT15" s="1"/>
      <c r="AU15" s="1" t="s">
        <v>278</v>
      </c>
      <c r="AV15" s="1"/>
      <c r="AW15" s="1" t="s">
        <v>279</v>
      </c>
      <c r="AX15" s="1">
        <v>1.0</v>
      </c>
      <c r="AY15" s="1">
        <v>0.0</v>
      </c>
      <c r="AZ15" s="1">
        <v>0.0</v>
      </c>
      <c r="BA15" s="1">
        <v>0.0</v>
      </c>
      <c r="BB15" s="1">
        <v>0.0</v>
      </c>
      <c r="BC15" s="1"/>
      <c r="BD15" s="1" t="s">
        <v>299</v>
      </c>
      <c r="BE15" s="1">
        <v>0.0</v>
      </c>
      <c r="BF15" s="1">
        <v>0.0</v>
      </c>
      <c r="BG15" s="1">
        <v>1.0</v>
      </c>
      <c r="BH15" s="1">
        <v>0.0</v>
      </c>
      <c r="BI15" s="1">
        <v>0.0</v>
      </c>
      <c r="BJ15" s="1">
        <v>0.0</v>
      </c>
      <c r="BK15" s="1"/>
      <c r="BL15" s="1">
        <v>500000.0</v>
      </c>
      <c r="BM15" s="1" t="s">
        <v>256</v>
      </c>
      <c r="BN15" s="1" t="s">
        <v>281</v>
      </c>
      <c r="BO15" s="1">
        <v>0.0</v>
      </c>
      <c r="BP15" s="1">
        <v>0.0</v>
      </c>
      <c r="BQ15" s="1">
        <v>0.0</v>
      </c>
      <c r="BR15" s="1">
        <v>0.0</v>
      </c>
      <c r="BS15" s="1">
        <v>1.0</v>
      </c>
      <c r="BT15" s="1">
        <v>0.0</v>
      </c>
      <c r="BU15" s="1"/>
      <c r="BV15" s="1"/>
      <c r="BW15" s="1"/>
      <c r="BY15" s="1">
        <v>5.0</v>
      </c>
      <c r="BZ15" s="1"/>
      <c r="CA15" s="1">
        <v>1.0</v>
      </c>
      <c r="CB15" s="1">
        <v>1.0</v>
      </c>
      <c r="CC15" s="1">
        <v>1.0</v>
      </c>
      <c r="CD15" s="1">
        <v>1.0</v>
      </c>
      <c r="CE15" s="1">
        <v>0.0</v>
      </c>
      <c r="CF15" s="1">
        <v>1.0</v>
      </c>
      <c r="CG15" s="1">
        <v>1.0</v>
      </c>
      <c r="CH15" s="1">
        <v>1.0</v>
      </c>
      <c r="CI15" s="1">
        <v>1.0</v>
      </c>
      <c r="CJ15" s="1">
        <v>1.0</v>
      </c>
      <c r="CK15" s="1">
        <v>1.0</v>
      </c>
      <c r="CL15" s="1">
        <v>1.0</v>
      </c>
      <c r="CM15" s="1">
        <v>0.0</v>
      </c>
      <c r="CN15" s="1">
        <v>1.0</v>
      </c>
      <c r="CO15" s="1">
        <v>1.0</v>
      </c>
      <c r="CP15" s="1">
        <v>1.0</v>
      </c>
      <c r="CQ15" s="1" t="s">
        <v>282</v>
      </c>
      <c r="CR15" s="1"/>
      <c r="CS15" s="1"/>
      <c r="CT15" s="1"/>
      <c r="DC15" s="1" t="s">
        <v>270</v>
      </c>
      <c r="DD15" s="11">
        <v>0.0</v>
      </c>
      <c r="DE15" s="11">
        <v>0.0</v>
      </c>
      <c r="DF15" s="11">
        <v>0.0</v>
      </c>
      <c r="DG15" s="11">
        <v>0.0</v>
      </c>
      <c r="DH15" s="11">
        <v>0.0</v>
      </c>
      <c r="DI15" s="1">
        <v>0.0</v>
      </c>
      <c r="DJ15" s="11">
        <v>0.0</v>
      </c>
      <c r="DK15" s="11">
        <v>0.0</v>
      </c>
      <c r="DL15" s="1" t="s">
        <v>270</v>
      </c>
      <c r="DM15" s="1"/>
      <c r="DO15" s="1"/>
      <c r="EV15" s="1" t="s">
        <v>256</v>
      </c>
      <c r="EW15" s="1" t="s">
        <v>256</v>
      </c>
      <c r="EX15" s="1" t="s">
        <v>360</v>
      </c>
      <c r="EY15" s="1">
        <v>1.0</v>
      </c>
      <c r="EZ15" s="1">
        <v>1.0</v>
      </c>
      <c r="FA15" s="1">
        <v>0.0</v>
      </c>
      <c r="FB15" s="1"/>
      <c r="FC15" s="1" t="s">
        <v>445</v>
      </c>
      <c r="FD15" s="10" t="s">
        <v>446</v>
      </c>
      <c r="FE15" s="1" t="s">
        <v>447</v>
      </c>
      <c r="FF15" s="10" t="s">
        <v>448</v>
      </c>
      <c r="FG15" s="1"/>
      <c r="FH15" s="1">
        <v>0.0</v>
      </c>
      <c r="IJ15" s="1">
        <v>6.67293121E8</v>
      </c>
      <c r="IK15" s="1" t="s">
        <v>449</v>
      </c>
      <c r="IL15" s="5">
        <v>46062.0</v>
      </c>
      <c r="IM15" s="5"/>
      <c r="IN15" s="1"/>
      <c r="IO15" s="1" t="s">
        <v>288</v>
      </c>
      <c r="IP15" s="1"/>
      <c r="IQ15" s="1" t="s">
        <v>289</v>
      </c>
      <c r="IR15" s="1"/>
      <c r="IS15" s="1" t="s">
        <v>450</v>
      </c>
      <c r="IT15" s="1">
        <v>25.0</v>
      </c>
    </row>
    <row r="16">
      <c r="A16" s="1" t="s">
        <v>451</v>
      </c>
      <c r="B16" s="5">
        <v>46067.0</v>
      </c>
      <c r="C16" s="1" t="s">
        <v>256</v>
      </c>
      <c r="D16" s="1" t="s">
        <v>452</v>
      </c>
      <c r="E16" s="1" t="s">
        <v>258</v>
      </c>
      <c r="F16" s="1" t="s">
        <v>259</v>
      </c>
      <c r="G16" s="1" t="s">
        <v>260</v>
      </c>
      <c r="H16" s="1" t="s">
        <v>453</v>
      </c>
      <c r="I16" s="1" t="s">
        <v>454</v>
      </c>
      <c r="J16" s="1" t="s">
        <v>455</v>
      </c>
      <c r="K16" s="1" t="s">
        <v>456</v>
      </c>
      <c r="L16" s="1">
        <v>-7.2213656</v>
      </c>
      <c r="M16" s="1">
        <v>110.2524894</v>
      </c>
      <c r="N16" s="1">
        <v>4.76</v>
      </c>
      <c r="O16" s="1">
        <v>0.0</v>
      </c>
      <c r="P16" s="1">
        <v>8.1329492255E10</v>
      </c>
      <c r="Q16" s="1" t="s">
        <v>265</v>
      </c>
      <c r="R16" s="1">
        <v>60.0</v>
      </c>
      <c r="S16" s="1" t="s">
        <v>266</v>
      </c>
      <c r="T16" s="1" t="s">
        <v>267</v>
      </c>
      <c r="U16" s="1" t="s">
        <v>269</v>
      </c>
      <c r="V16" s="1"/>
      <c r="W16" s="1" t="s">
        <v>269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>
        <v>0.0</v>
      </c>
      <c r="AD16" s="1"/>
      <c r="AE16" s="1">
        <v>5.0</v>
      </c>
      <c r="AF16" s="1" t="s">
        <v>270</v>
      </c>
      <c r="AG16" s="1" t="s">
        <v>256</v>
      </c>
      <c r="AH16" s="1" t="s">
        <v>457</v>
      </c>
      <c r="AI16" s="1">
        <v>12.0</v>
      </c>
      <c r="AJ16" s="1" t="s">
        <v>272</v>
      </c>
      <c r="AK16" s="1"/>
      <c r="AL16" s="1">
        <v>2021.0</v>
      </c>
      <c r="AM16" s="1" t="s">
        <v>458</v>
      </c>
      <c r="AN16" s="6">
        <v>5.0</v>
      </c>
      <c r="AO16" s="7" t="s">
        <v>274</v>
      </c>
      <c r="AP16" s="1" t="s">
        <v>275</v>
      </c>
      <c r="AQ16" s="1" t="s">
        <v>276</v>
      </c>
      <c r="AR16" s="1"/>
      <c r="AS16" s="1" t="s">
        <v>277</v>
      </c>
      <c r="AT16" s="1"/>
      <c r="AU16" s="1" t="s">
        <v>278</v>
      </c>
      <c r="AV16" s="1"/>
      <c r="AW16" s="1" t="s">
        <v>279</v>
      </c>
      <c r="AX16" s="1">
        <v>1.0</v>
      </c>
      <c r="AY16" s="1">
        <v>0.0</v>
      </c>
      <c r="AZ16" s="1">
        <v>0.0</v>
      </c>
      <c r="BA16" s="1">
        <v>0.0</v>
      </c>
      <c r="BB16" s="1">
        <v>0.0</v>
      </c>
      <c r="BC16" s="1"/>
      <c r="BD16" s="1" t="s">
        <v>299</v>
      </c>
      <c r="BE16" s="1">
        <v>0.0</v>
      </c>
      <c r="BF16" s="1">
        <v>0.0</v>
      </c>
      <c r="BG16" s="1">
        <v>1.0</v>
      </c>
      <c r="BH16" s="1">
        <v>0.0</v>
      </c>
      <c r="BI16" s="1">
        <v>0.0</v>
      </c>
      <c r="BJ16" s="1">
        <v>0.0</v>
      </c>
      <c r="BK16" s="1"/>
      <c r="BL16" s="1">
        <v>350000.0</v>
      </c>
      <c r="BM16" s="1" t="s">
        <v>256</v>
      </c>
      <c r="BN16" s="1" t="s">
        <v>281</v>
      </c>
      <c r="BO16" s="1">
        <v>0.0</v>
      </c>
      <c r="BP16" s="1">
        <v>0.0</v>
      </c>
      <c r="BQ16" s="1">
        <v>0.0</v>
      </c>
      <c r="BR16" s="1">
        <v>0.0</v>
      </c>
      <c r="BS16" s="1">
        <v>1.0</v>
      </c>
      <c r="BT16" s="1">
        <v>0.0</v>
      </c>
      <c r="BU16" s="1"/>
      <c r="BV16" s="1"/>
      <c r="BW16" s="1"/>
      <c r="BY16" s="1">
        <v>3.0</v>
      </c>
      <c r="BZ16" s="1"/>
      <c r="CA16" s="1">
        <v>1.0</v>
      </c>
      <c r="CB16" s="1">
        <v>1.0</v>
      </c>
      <c r="CC16" s="1">
        <v>1.0</v>
      </c>
      <c r="CD16" s="1">
        <v>1.0</v>
      </c>
      <c r="CE16" s="1">
        <v>0.0</v>
      </c>
      <c r="CF16" s="1">
        <v>1.0</v>
      </c>
      <c r="CG16" s="1">
        <v>1.0</v>
      </c>
      <c r="CH16" s="1">
        <v>1.0</v>
      </c>
      <c r="CI16" s="1">
        <v>1.0</v>
      </c>
      <c r="CJ16" s="1">
        <v>1.0</v>
      </c>
      <c r="CK16" s="1">
        <v>1.0</v>
      </c>
      <c r="CL16" s="1">
        <v>1.0</v>
      </c>
      <c r="CM16" s="1">
        <v>0.0</v>
      </c>
      <c r="CN16" s="1">
        <v>1.0</v>
      </c>
      <c r="CO16" s="1">
        <v>1.0</v>
      </c>
      <c r="CP16" s="1">
        <v>1.0</v>
      </c>
      <c r="CQ16" s="1" t="s">
        <v>282</v>
      </c>
      <c r="CR16" s="1"/>
      <c r="CS16" s="1"/>
      <c r="CT16" s="1"/>
      <c r="DC16" s="1" t="s">
        <v>270</v>
      </c>
      <c r="DD16" s="8">
        <v>0.0</v>
      </c>
      <c r="DE16" s="8">
        <v>0.0</v>
      </c>
      <c r="DF16" s="8">
        <v>0.0</v>
      </c>
      <c r="DG16" s="8">
        <v>0.0</v>
      </c>
      <c r="DH16" s="8">
        <v>0.0</v>
      </c>
      <c r="DI16" s="9">
        <v>0.0</v>
      </c>
      <c r="DJ16" s="8">
        <v>0.0</v>
      </c>
      <c r="DK16" s="8">
        <v>0.0</v>
      </c>
      <c r="DL16" s="1" t="s">
        <v>270</v>
      </c>
      <c r="DM16" s="1"/>
      <c r="DO16" s="1"/>
      <c r="EV16" s="1" t="s">
        <v>256</v>
      </c>
      <c r="EW16" s="1" t="s">
        <v>256</v>
      </c>
      <c r="EX16" s="1" t="s">
        <v>360</v>
      </c>
      <c r="EY16" s="1">
        <v>1.0</v>
      </c>
      <c r="EZ16" s="1">
        <v>1.0</v>
      </c>
      <c r="FA16" s="1">
        <v>0.0</v>
      </c>
      <c r="FB16" s="1"/>
      <c r="FC16" s="1" t="s">
        <v>459</v>
      </c>
      <c r="FD16" s="10" t="s">
        <v>460</v>
      </c>
      <c r="FE16" s="1" t="s">
        <v>461</v>
      </c>
      <c r="FF16" s="10" t="s">
        <v>462</v>
      </c>
      <c r="FG16" s="1"/>
      <c r="FH16" s="1">
        <v>0.0</v>
      </c>
      <c r="IJ16" s="1">
        <v>6.72338593E8</v>
      </c>
      <c r="IK16" s="1" t="s">
        <v>463</v>
      </c>
      <c r="IL16" s="5">
        <v>46068.0</v>
      </c>
      <c r="IM16" s="5"/>
      <c r="IN16" s="1"/>
      <c r="IO16" s="1" t="s">
        <v>288</v>
      </c>
      <c r="IP16" s="1"/>
      <c r="IQ16" s="1" t="s">
        <v>289</v>
      </c>
      <c r="IR16" s="1"/>
      <c r="IS16" s="1" t="s">
        <v>464</v>
      </c>
      <c r="IT16" s="1">
        <v>48.0</v>
      </c>
    </row>
    <row r="17">
      <c r="A17" s="1" t="s">
        <v>255</v>
      </c>
      <c r="B17" s="5">
        <v>46067.0</v>
      </c>
      <c r="C17" s="1" t="s">
        <v>256</v>
      </c>
      <c r="D17" s="1" t="s">
        <v>465</v>
      </c>
      <c r="E17" s="1" t="s">
        <v>258</v>
      </c>
      <c r="F17" s="1" t="s">
        <v>259</v>
      </c>
      <c r="G17" s="1" t="s">
        <v>260</v>
      </c>
      <c r="H17" s="1" t="s">
        <v>466</v>
      </c>
      <c r="I17" s="1" t="s">
        <v>466</v>
      </c>
      <c r="J17" s="1" t="s">
        <v>382</v>
      </c>
      <c r="K17" s="1" t="s">
        <v>467</v>
      </c>
      <c r="L17" s="1">
        <v>-7.241683512</v>
      </c>
      <c r="M17" s="1">
        <v>110.25309</v>
      </c>
      <c r="N17" s="1">
        <v>3.47</v>
      </c>
      <c r="O17" s="1">
        <v>0.0</v>
      </c>
      <c r="P17" s="1">
        <v>8.5226034592E10</v>
      </c>
      <c r="Q17" s="1" t="s">
        <v>265</v>
      </c>
      <c r="R17" s="1">
        <v>51.0</v>
      </c>
      <c r="S17" s="1" t="s">
        <v>442</v>
      </c>
      <c r="T17" s="1" t="s">
        <v>267</v>
      </c>
      <c r="U17" s="1" t="s">
        <v>269</v>
      </c>
      <c r="V17" s="1"/>
      <c r="W17" s="1" t="s">
        <v>269</v>
      </c>
      <c r="X17" s="1">
        <v>0.0</v>
      </c>
      <c r="Y17" s="1">
        <v>0.0</v>
      </c>
      <c r="Z17" s="1">
        <v>1.0</v>
      </c>
      <c r="AA17" s="1">
        <v>0.0</v>
      </c>
      <c r="AB17" s="1">
        <v>0.0</v>
      </c>
      <c r="AC17" s="1">
        <v>0.0</v>
      </c>
      <c r="AD17" s="1"/>
      <c r="AE17" s="1">
        <v>5.0</v>
      </c>
      <c r="AF17" s="1" t="s">
        <v>270</v>
      </c>
      <c r="AG17" s="1" t="s">
        <v>256</v>
      </c>
      <c r="AH17" s="1" t="s">
        <v>468</v>
      </c>
      <c r="AI17" s="1">
        <v>6.0</v>
      </c>
      <c r="AJ17" s="1" t="s">
        <v>272</v>
      </c>
      <c r="AK17" s="1"/>
      <c r="AL17" s="1">
        <v>2020.0</v>
      </c>
      <c r="AM17" s="1" t="s">
        <v>469</v>
      </c>
      <c r="AN17" s="6">
        <v>5.0</v>
      </c>
      <c r="AO17" s="7" t="s">
        <v>274</v>
      </c>
      <c r="AP17" s="1" t="s">
        <v>275</v>
      </c>
      <c r="AQ17" s="1" t="s">
        <v>276</v>
      </c>
      <c r="AR17" s="1"/>
      <c r="AS17" s="1" t="s">
        <v>277</v>
      </c>
      <c r="AT17" s="1"/>
      <c r="AU17" s="1" t="s">
        <v>278</v>
      </c>
      <c r="AV17" s="1"/>
      <c r="AW17" s="1" t="s">
        <v>279</v>
      </c>
      <c r="AX17" s="1">
        <v>1.0</v>
      </c>
      <c r="AY17" s="1">
        <v>0.0</v>
      </c>
      <c r="AZ17" s="1">
        <v>0.0</v>
      </c>
      <c r="BA17" s="1">
        <v>0.0</v>
      </c>
      <c r="BB17" s="1">
        <v>0.0</v>
      </c>
      <c r="BC17" s="1"/>
      <c r="BD17" s="1" t="s">
        <v>299</v>
      </c>
      <c r="BE17" s="1">
        <v>0.0</v>
      </c>
      <c r="BF17" s="1">
        <v>0.0</v>
      </c>
      <c r="BG17" s="1">
        <v>1.0</v>
      </c>
      <c r="BH17" s="1">
        <v>0.0</v>
      </c>
      <c r="BI17" s="1">
        <v>0.0</v>
      </c>
      <c r="BJ17" s="1">
        <v>0.0</v>
      </c>
      <c r="BK17" s="1"/>
      <c r="BL17" s="1">
        <v>450000.0</v>
      </c>
      <c r="BM17" s="1" t="s">
        <v>256</v>
      </c>
      <c r="BN17" s="1" t="s">
        <v>281</v>
      </c>
      <c r="BO17" s="1">
        <v>0.0</v>
      </c>
      <c r="BP17" s="1">
        <v>0.0</v>
      </c>
      <c r="BQ17" s="1">
        <v>0.0</v>
      </c>
      <c r="BR17" s="1">
        <v>0.0</v>
      </c>
      <c r="BS17" s="1">
        <v>1.0</v>
      </c>
      <c r="BT17" s="1">
        <v>0.0</v>
      </c>
      <c r="BU17" s="1"/>
      <c r="BV17" s="1"/>
      <c r="BW17" s="1"/>
      <c r="BY17" s="1">
        <v>2.0</v>
      </c>
      <c r="BZ17" s="1"/>
      <c r="CA17" s="1">
        <v>1.0</v>
      </c>
      <c r="CB17" s="1">
        <v>1.0</v>
      </c>
      <c r="CC17" s="1">
        <v>1.0</v>
      </c>
      <c r="CD17" s="1">
        <v>1.0</v>
      </c>
      <c r="CE17" s="1">
        <v>0.0</v>
      </c>
      <c r="CF17" s="1">
        <v>1.0</v>
      </c>
      <c r="CG17" s="1">
        <v>1.0</v>
      </c>
      <c r="CH17" s="1">
        <v>1.0</v>
      </c>
      <c r="CI17" s="1">
        <v>1.0</v>
      </c>
      <c r="CJ17" s="1">
        <v>1.0</v>
      </c>
      <c r="CK17" s="1">
        <v>1.0</v>
      </c>
      <c r="CL17" s="1">
        <v>1.0</v>
      </c>
      <c r="CM17" s="1">
        <v>0.0</v>
      </c>
      <c r="CN17" s="1">
        <v>1.0</v>
      </c>
      <c r="CO17" s="1">
        <v>1.0</v>
      </c>
      <c r="CP17" s="1">
        <v>1.0</v>
      </c>
      <c r="CQ17" s="1" t="s">
        <v>282</v>
      </c>
      <c r="CR17" s="1"/>
      <c r="CS17" s="1"/>
      <c r="CT17" s="1"/>
      <c r="DC17" s="1" t="s">
        <v>270</v>
      </c>
      <c r="DD17" s="8">
        <v>0.0</v>
      </c>
      <c r="DE17" s="8">
        <v>0.0</v>
      </c>
      <c r="DF17" s="8">
        <v>0.0</v>
      </c>
      <c r="DG17" s="8">
        <v>0.0</v>
      </c>
      <c r="DH17" s="8">
        <v>0.0</v>
      </c>
      <c r="DI17" s="9">
        <v>0.0</v>
      </c>
      <c r="DJ17" s="8">
        <v>0.0</v>
      </c>
      <c r="DK17" s="8">
        <v>0.0</v>
      </c>
      <c r="DL17" s="1" t="s">
        <v>270</v>
      </c>
      <c r="DM17" s="1"/>
      <c r="DO17" s="1"/>
      <c r="EV17" s="1" t="s">
        <v>256</v>
      </c>
      <c r="EW17" s="1" t="s">
        <v>256</v>
      </c>
      <c r="EX17" s="1" t="s">
        <v>360</v>
      </c>
      <c r="EY17" s="1">
        <v>1.0</v>
      </c>
      <c r="EZ17" s="1">
        <v>1.0</v>
      </c>
      <c r="FA17" s="1">
        <v>0.0</v>
      </c>
      <c r="FB17" s="1"/>
      <c r="FC17" s="1" t="s">
        <v>470</v>
      </c>
      <c r="FD17" s="10" t="s">
        <v>471</v>
      </c>
      <c r="FE17" s="1" t="s">
        <v>472</v>
      </c>
      <c r="FF17" s="10" t="s">
        <v>473</v>
      </c>
      <c r="FG17" s="1"/>
      <c r="FH17" s="1">
        <v>0.0</v>
      </c>
      <c r="IJ17" s="1">
        <v>6.72340235E8</v>
      </c>
      <c r="IK17" s="1" t="s">
        <v>474</v>
      </c>
      <c r="IL17" s="5">
        <v>46068.0</v>
      </c>
      <c r="IM17" s="5"/>
      <c r="IN17" s="1"/>
      <c r="IO17" s="1" t="s">
        <v>288</v>
      </c>
      <c r="IP17" s="1"/>
      <c r="IQ17" s="1" t="s">
        <v>289</v>
      </c>
      <c r="IR17" s="1"/>
      <c r="IS17" s="1" t="s">
        <v>475</v>
      </c>
      <c r="IT17" s="1">
        <v>49.0</v>
      </c>
    </row>
    <row r="18">
      <c r="A18" s="1" t="s">
        <v>255</v>
      </c>
      <c r="B18" s="5">
        <v>46067.0</v>
      </c>
      <c r="C18" s="1" t="s">
        <v>256</v>
      </c>
      <c r="D18" s="1" t="s">
        <v>476</v>
      </c>
      <c r="E18" s="1" t="s">
        <v>258</v>
      </c>
      <c r="F18" s="1" t="s">
        <v>259</v>
      </c>
      <c r="G18" s="1" t="s">
        <v>260</v>
      </c>
      <c r="H18" s="1" t="s">
        <v>477</v>
      </c>
      <c r="I18" s="1" t="s">
        <v>478</v>
      </c>
      <c r="J18" s="1" t="s">
        <v>479</v>
      </c>
      <c r="K18" s="1" t="s">
        <v>480</v>
      </c>
      <c r="L18" s="1">
        <v>-7.23464388</v>
      </c>
      <c r="M18" s="1">
        <v>110.2828836</v>
      </c>
      <c r="N18" s="1">
        <v>2.78</v>
      </c>
      <c r="O18" s="1">
        <v>0.0</v>
      </c>
      <c r="P18" s="1">
        <v>8.7700411239E10</v>
      </c>
      <c r="Q18" s="1" t="s">
        <v>265</v>
      </c>
      <c r="R18" s="1">
        <v>60.0</v>
      </c>
      <c r="S18" s="1" t="s">
        <v>442</v>
      </c>
      <c r="T18" s="1" t="s">
        <v>267</v>
      </c>
      <c r="U18" s="1" t="s">
        <v>295</v>
      </c>
      <c r="V18" s="1"/>
      <c r="W18" s="1" t="s">
        <v>418</v>
      </c>
      <c r="X18" s="1">
        <v>0.0</v>
      </c>
      <c r="Y18" s="1">
        <v>0.0</v>
      </c>
      <c r="Z18" s="1">
        <v>1.0</v>
      </c>
      <c r="AA18" s="1">
        <v>0.0</v>
      </c>
      <c r="AB18" s="1">
        <v>1.0</v>
      </c>
      <c r="AC18" s="1">
        <v>0.0</v>
      </c>
      <c r="AD18" s="1"/>
      <c r="AE18" s="1">
        <v>4.0</v>
      </c>
      <c r="AF18" s="1" t="s">
        <v>270</v>
      </c>
      <c r="AG18" s="1" t="s">
        <v>256</v>
      </c>
      <c r="AH18" s="1" t="s">
        <v>319</v>
      </c>
      <c r="AI18" s="1">
        <v>6.0</v>
      </c>
      <c r="AJ18" s="1" t="s">
        <v>272</v>
      </c>
      <c r="AK18" s="1"/>
      <c r="AL18" s="1">
        <v>2022.0</v>
      </c>
      <c r="AM18" s="1" t="s">
        <v>481</v>
      </c>
      <c r="AN18" s="6">
        <v>4.0</v>
      </c>
      <c r="AO18" s="7" t="s">
        <v>274</v>
      </c>
      <c r="AP18" s="1" t="s">
        <v>275</v>
      </c>
      <c r="AQ18" s="1" t="s">
        <v>276</v>
      </c>
      <c r="AR18" s="1"/>
      <c r="AS18" s="1" t="s">
        <v>298</v>
      </c>
      <c r="AT18" s="1"/>
      <c r="AU18" s="1" t="s">
        <v>278</v>
      </c>
      <c r="AV18" s="1"/>
      <c r="AW18" s="1" t="s">
        <v>279</v>
      </c>
      <c r="AX18" s="1">
        <v>1.0</v>
      </c>
      <c r="AY18" s="1">
        <v>0.0</v>
      </c>
      <c r="AZ18" s="1">
        <v>0.0</v>
      </c>
      <c r="BA18" s="1">
        <v>0.0</v>
      </c>
      <c r="BB18" s="1">
        <v>0.0</v>
      </c>
      <c r="BC18" s="1"/>
      <c r="BD18" s="1" t="s">
        <v>299</v>
      </c>
      <c r="BE18" s="1">
        <v>0.0</v>
      </c>
      <c r="BF18" s="1">
        <v>0.0</v>
      </c>
      <c r="BG18" s="1">
        <v>1.0</v>
      </c>
      <c r="BH18" s="1">
        <v>0.0</v>
      </c>
      <c r="BI18" s="1">
        <v>0.0</v>
      </c>
      <c r="BJ18" s="1">
        <v>0.0</v>
      </c>
      <c r="BK18" s="1"/>
      <c r="BL18" s="1">
        <v>400000.0</v>
      </c>
      <c r="BM18" s="1" t="s">
        <v>256</v>
      </c>
      <c r="BN18" s="1" t="s">
        <v>281</v>
      </c>
      <c r="BO18" s="1">
        <v>0.0</v>
      </c>
      <c r="BP18" s="1">
        <v>0.0</v>
      </c>
      <c r="BQ18" s="1">
        <v>0.0</v>
      </c>
      <c r="BR18" s="1">
        <v>0.0</v>
      </c>
      <c r="BS18" s="1">
        <v>1.0</v>
      </c>
      <c r="BT18" s="1">
        <v>0.0</v>
      </c>
      <c r="BU18" s="1"/>
      <c r="BV18" s="1"/>
      <c r="BW18" s="1"/>
      <c r="BY18" s="1">
        <v>3.0</v>
      </c>
      <c r="BZ18" s="1"/>
      <c r="CA18" s="1">
        <v>1.0</v>
      </c>
      <c r="CB18" s="1">
        <v>1.0</v>
      </c>
      <c r="CC18" s="1">
        <v>1.0</v>
      </c>
      <c r="CD18" s="1">
        <v>1.0</v>
      </c>
      <c r="CE18" s="1">
        <v>0.0</v>
      </c>
      <c r="CF18" s="1">
        <v>1.0</v>
      </c>
      <c r="CG18" s="1">
        <v>1.0</v>
      </c>
      <c r="CH18" s="1">
        <v>1.0</v>
      </c>
      <c r="CI18" s="1">
        <v>1.0</v>
      </c>
      <c r="CJ18" s="1">
        <v>1.0</v>
      </c>
      <c r="CK18" s="1">
        <v>1.0</v>
      </c>
      <c r="CL18" s="1">
        <v>1.0</v>
      </c>
      <c r="CM18" s="1">
        <v>0.0</v>
      </c>
      <c r="CN18" s="1">
        <v>1.0</v>
      </c>
      <c r="CO18" s="1">
        <v>1.0</v>
      </c>
      <c r="CP18" s="1">
        <v>1.0</v>
      </c>
      <c r="CQ18" s="1" t="s">
        <v>282</v>
      </c>
      <c r="CR18" s="1"/>
      <c r="CS18" s="1"/>
      <c r="CT18" s="1"/>
      <c r="DC18" s="1" t="s">
        <v>270</v>
      </c>
      <c r="DD18" s="8">
        <v>0.0</v>
      </c>
      <c r="DE18" s="8">
        <v>0.0</v>
      </c>
      <c r="DF18" s="8">
        <v>0.0</v>
      </c>
      <c r="DG18" s="8">
        <v>0.0</v>
      </c>
      <c r="DH18" s="8">
        <v>0.0</v>
      </c>
      <c r="DI18" s="9">
        <v>0.0</v>
      </c>
      <c r="DJ18" s="8">
        <v>0.0</v>
      </c>
      <c r="DK18" s="8">
        <v>0.0</v>
      </c>
      <c r="DL18" s="1" t="s">
        <v>270</v>
      </c>
      <c r="DM18" s="1"/>
      <c r="DO18" s="1"/>
      <c r="EV18" s="1" t="s">
        <v>256</v>
      </c>
      <c r="EW18" s="1" t="s">
        <v>256</v>
      </c>
      <c r="EX18" s="1" t="s">
        <v>360</v>
      </c>
      <c r="EY18" s="1">
        <v>1.0</v>
      </c>
      <c r="EZ18" s="1">
        <v>1.0</v>
      </c>
      <c r="FA18" s="1">
        <v>0.0</v>
      </c>
      <c r="FB18" s="1"/>
      <c r="FC18" s="1" t="s">
        <v>482</v>
      </c>
      <c r="FD18" s="10" t="s">
        <v>483</v>
      </c>
      <c r="FE18" s="1" t="s">
        <v>484</v>
      </c>
      <c r="FF18" s="10" t="s">
        <v>485</v>
      </c>
      <c r="FG18" s="1"/>
      <c r="FH18" s="1">
        <v>0.0</v>
      </c>
      <c r="IJ18" s="1">
        <v>6.7234332E8</v>
      </c>
      <c r="IK18" s="1" t="s">
        <v>486</v>
      </c>
      <c r="IL18" s="5">
        <v>46068.0</v>
      </c>
      <c r="IM18" s="5"/>
      <c r="IN18" s="1"/>
      <c r="IO18" s="1" t="s">
        <v>288</v>
      </c>
      <c r="IP18" s="1"/>
      <c r="IQ18" s="1" t="s">
        <v>289</v>
      </c>
      <c r="IR18" s="1"/>
      <c r="IS18" s="1" t="s">
        <v>487</v>
      </c>
      <c r="IT18" s="1">
        <v>50.0</v>
      </c>
    </row>
    <row r="19">
      <c r="A19" s="1" t="s">
        <v>488</v>
      </c>
      <c r="B19" s="5">
        <v>46061.0</v>
      </c>
      <c r="C19" s="1" t="s">
        <v>256</v>
      </c>
      <c r="D19" s="1" t="s">
        <v>489</v>
      </c>
      <c r="E19" s="1" t="s">
        <v>490</v>
      </c>
      <c r="F19" s="1" t="s">
        <v>491</v>
      </c>
      <c r="G19" s="1" t="s">
        <v>492</v>
      </c>
      <c r="H19" s="1" t="s">
        <v>493</v>
      </c>
      <c r="I19" s="1" t="s">
        <v>494</v>
      </c>
      <c r="J19" s="1">
        <v>1.0</v>
      </c>
      <c r="K19" s="1" t="s">
        <v>495</v>
      </c>
      <c r="L19" s="1">
        <v>-8.2756</v>
      </c>
      <c r="M19" s="1">
        <v>116.4039683</v>
      </c>
      <c r="N19" s="1">
        <v>285.0</v>
      </c>
      <c r="O19" s="1">
        <v>3.833</v>
      </c>
      <c r="P19" s="1">
        <v>0.0</v>
      </c>
      <c r="Q19" s="1" t="s">
        <v>265</v>
      </c>
      <c r="R19" s="1">
        <v>46.0</v>
      </c>
      <c r="S19" s="1" t="s">
        <v>442</v>
      </c>
      <c r="T19" s="1" t="s">
        <v>267</v>
      </c>
      <c r="U19" s="1" t="s">
        <v>269</v>
      </c>
      <c r="W19" s="1" t="s">
        <v>496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1.0</v>
      </c>
      <c r="AD19" s="1" t="s">
        <v>497</v>
      </c>
      <c r="AE19" s="1">
        <v>4.0</v>
      </c>
      <c r="AF19" s="1" t="s">
        <v>270</v>
      </c>
      <c r="AG19" s="1" t="s">
        <v>256</v>
      </c>
      <c r="AH19" s="1" t="s">
        <v>498</v>
      </c>
      <c r="AI19" s="1">
        <v>1.0</v>
      </c>
      <c r="AJ19" s="1" t="s">
        <v>496</v>
      </c>
      <c r="AK19" s="1" t="s">
        <v>499</v>
      </c>
      <c r="AL19" s="1">
        <v>2022.0</v>
      </c>
      <c r="AM19" s="1" t="s">
        <v>500</v>
      </c>
      <c r="AN19" s="12">
        <v>4.0</v>
      </c>
      <c r="AO19" s="12" t="s">
        <v>274</v>
      </c>
      <c r="AP19" s="1" t="s">
        <v>337</v>
      </c>
      <c r="AQ19" s="1" t="s">
        <v>501</v>
      </c>
      <c r="AS19" s="1" t="s">
        <v>298</v>
      </c>
      <c r="AU19" s="1" t="s">
        <v>278</v>
      </c>
      <c r="AW19" s="1" t="s">
        <v>496</v>
      </c>
      <c r="AX19" s="1">
        <v>0.0</v>
      </c>
      <c r="AY19" s="1">
        <v>0.0</v>
      </c>
      <c r="AZ19" s="1">
        <v>0.0</v>
      </c>
      <c r="BA19" s="1">
        <v>0.0</v>
      </c>
      <c r="BB19" s="1">
        <v>1.0</v>
      </c>
      <c r="BC19" s="1" t="s">
        <v>502</v>
      </c>
      <c r="BD19" s="1" t="s">
        <v>299</v>
      </c>
      <c r="BE19" s="1">
        <v>0.0</v>
      </c>
      <c r="BF19" s="1">
        <v>0.0</v>
      </c>
      <c r="BG19" s="1">
        <v>1.0</v>
      </c>
      <c r="BH19" s="1">
        <v>0.0</v>
      </c>
      <c r="BI19" s="1">
        <v>0.0</v>
      </c>
      <c r="BJ19" s="1">
        <v>0.0</v>
      </c>
      <c r="BL19" s="1">
        <v>50000.0</v>
      </c>
      <c r="BM19" s="1" t="s">
        <v>256</v>
      </c>
      <c r="BN19" s="1" t="s">
        <v>281</v>
      </c>
      <c r="BO19" s="1">
        <v>0.0</v>
      </c>
      <c r="BP19" s="1">
        <v>0.0</v>
      </c>
      <c r="BQ19" s="1">
        <v>0.0</v>
      </c>
      <c r="BR19" s="1">
        <v>0.0</v>
      </c>
      <c r="BS19" s="1">
        <v>1.0</v>
      </c>
      <c r="BT19" s="1">
        <v>0.0</v>
      </c>
      <c r="BY19" s="1">
        <v>2.0</v>
      </c>
      <c r="CA19" s="1">
        <v>0.0</v>
      </c>
      <c r="CB19" s="1">
        <v>2.0</v>
      </c>
      <c r="CC19" s="1">
        <v>0.0</v>
      </c>
      <c r="CD19" s="1">
        <v>0.0</v>
      </c>
      <c r="CE19" s="1">
        <v>0.0</v>
      </c>
      <c r="CF19" s="1">
        <v>2.0</v>
      </c>
      <c r="CG19" s="1">
        <v>0.0</v>
      </c>
      <c r="CH19" s="1">
        <v>0.0</v>
      </c>
      <c r="CI19" s="1">
        <v>0.0</v>
      </c>
      <c r="CJ19" s="1">
        <v>2.0</v>
      </c>
      <c r="CK19" s="1">
        <v>0.0</v>
      </c>
      <c r="CL19" s="1">
        <v>0.0</v>
      </c>
      <c r="CM19" s="1">
        <v>0.0</v>
      </c>
      <c r="CN19" s="1">
        <v>2.0</v>
      </c>
      <c r="CO19" s="1">
        <v>1.0</v>
      </c>
      <c r="CP19" s="1">
        <v>0.0</v>
      </c>
      <c r="CQ19" s="1" t="s">
        <v>503</v>
      </c>
      <c r="CR19" s="1">
        <v>2024.0</v>
      </c>
      <c r="CS19" s="1" t="s">
        <v>504</v>
      </c>
      <c r="CT19" s="1">
        <v>0.0</v>
      </c>
      <c r="CU19" s="1">
        <v>0.0</v>
      </c>
      <c r="CV19" s="1">
        <v>0.0</v>
      </c>
      <c r="CW19" s="1">
        <v>0.0</v>
      </c>
      <c r="CX19" s="1">
        <v>1.0</v>
      </c>
      <c r="CY19" s="1">
        <v>0.0</v>
      </c>
      <c r="CZ19" s="1">
        <v>0.0</v>
      </c>
      <c r="DA19" s="1">
        <v>0.0</v>
      </c>
      <c r="DC19" s="1" t="s">
        <v>256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1.0</v>
      </c>
      <c r="DK19" s="1">
        <v>0.0</v>
      </c>
      <c r="DL19" s="1" t="s">
        <v>270</v>
      </c>
      <c r="EV19" s="1" t="s">
        <v>256</v>
      </c>
      <c r="EW19" s="1" t="s">
        <v>270</v>
      </c>
      <c r="FC19" s="1" t="s">
        <v>505</v>
      </c>
      <c r="FD19" s="10" t="s">
        <v>506</v>
      </c>
      <c r="FE19" s="1" t="s">
        <v>507</v>
      </c>
      <c r="FF19" s="10" t="s">
        <v>508</v>
      </c>
      <c r="FH19" s="1">
        <v>0.0</v>
      </c>
      <c r="IJ19" s="1">
        <v>6.73815517E8</v>
      </c>
      <c r="IK19" s="1" t="s">
        <v>509</v>
      </c>
      <c r="IL19" s="5">
        <v>46070.0</v>
      </c>
      <c r="IO19" s="1" t="s">
        <v>288</v>
      </c>
      <c r="IP19" s="1" t="s">
        <v>510</v>
      </c>
      <c r="IQ19" s="1" t="s">
        <v>289</v>
      </c>
      <c r="IS19" s="1" t="s">
        <v>511</v>
      </c>
      <c r="IT19" s="1">
        <v>65.0</v>
      </c>
      <c r="IU19" s="1" t="b">
        <v>1</v>
      </c>
    </row>
    <row r="20">
      <c r="A20" s="1" t="s">
        <v>512</v>
      </c>
      <c r="B20" s="5">
        <v>46059.0</v>
      </c>
      <c r="C20" s="1" t="s">
        <v>256</v>
      </c>
      <c r="D20" s="1" t="s">
        <v>513</v>
      </c>
      <c r="E20" s="1" t="s">
        <v>490</v>
      </c>
      <c r="F20" s="1" t="s">
        <v>514</v>
      </c>
      <c r="G20" s="1" t="s">
        <v>515</v>
      </c>
      <c r="H20" s="1" t="s">
        <v>516</v>
      </c>
      <c r="I20" s="1" t="s">
        <v>516</v>
      </c>
      <c r="J20" s="1" t="s">
        <v>517</v>
      </c>
      <c r="K20" s="1" t="s">
        <v>518</v>
      </c>
      <c r="L20" s="1">
        <v>-9.64731</v>
      </c>
      <c r="M20" s="1">
        <v>120.27937</v>
      </c>
      <c r="N20" s="1">
        <v>0.0</v>
      </c>
      <c r="O20" s="1">
        <v>0.0</v>
      </c>
      <c r="P20" s="1">
        <v>8.2253403338E10</v>
      </c>
      <c r="Q20" s="1" t="s">
        <v>334</v>
      </c>
      <c r="R20" s="1">
        <v>19.0</v>
      </c>
      <c r="S20" s="1" t="s">
        <v>294</v>
      </c>
      <c r="T20" s="1" t="s">
        <v>519</v>
      </c>
      <c r="U20" s="1" t="s">
        <v>295</v>
      </c>
      <c r="W20" s="1" t="s">
        <v>269</v>
      </c>
      <c r="X20" s="1">
        <v>0.0</v>
      </c>
      <c r="Y20" s="1">
        <v>0.0</v>
      </c>
      <c r="Z20" s="1">
        <v>1.0</v>
      </c>
      <c r="AA20" s="1">
        <v>0.0</v>
      </c>
      <c r="AB20" s="1">
        <v>0.0</v>
      </c>
      <c r="AC20" s="1">
        <v>0.0</v>
      </c>
      <c r="AE20" s="1">
        <v>2.0</v>
      </c>
      <c r="AF20" s="1" t="s">
        <v>270</v>
      </c>
      <c r="AG20" s="1" t="s">
        <v>256</v>
      </c>
      <c r="AH20" s="1" t="s">
        <v>520</v>
      </c>
      <c r="AI20" s="1">
        <v>4.0</v>
      </c>
      <c r="AJ20" s="1" t="s">
        <v>272</v>
      </c>
      <c r="AL20" s="1">
        <v>2017.0</v>
      </c>
      <c r="AM20" s="1" t="s">
        <v>521</v>
      </c>
      <c r="AN20" s="12">
        <v>9.0</v>
      </c>
      <c r="AO20" s="12" t="s">
        <v>274</v>
      </c>
      <c r="AP20" s="1" t="s">
        <v>275</v>
      </c>
      <c r="AQ20" s="1" t="s">
        <v>501</v>
      </c>
      <c r="AS20" s="1" t="s">
        <v>277</v>
      </c>
      <c r="AU20" s="1" t="s">
        <v>278</v>
      </c>
      <c r="AW20" s="1" t="s">
        <v>279</v>
      </c>
      <c r="AX20" s="1">
        <v>1.0</v>
      </c>
      <c r="AY20" s="1">
        <v>0.0</v>
      </c>
      <c r="AZ20" s="1">
        <v>0.0</v>
      </c>
      <c r="BA20" s="1">
        <v>0.0</v>
      </c>
      <c r="BB20" s="1">
        <v>0.0</v>
      </c>
      <c r="BD20" s="1" t="s">
        <v>299</v>
      </c>
      <c r="BE20" s="1">
        <v>0.0</v>
      </c>
      <c r="BF20" s="1">
        <v>0.0</v>
      </c>
      <c r="BG20" s="1">
        <v>1.0</v>
      </c>
      <c r="BH20" s="1">
        <v>0.0</v>
      </c>
      <c r="BI20" s="1">
        <v>0.0</v>
      </c>
      <c r="BJ20" s="1">
        <v>0.0</v>
      </c>
      <c r="BL20" s="1">
        <v>200000.0</v>
      </c>
      <c r="BM20" s="1" t="s">
        <v>256</v>
      </c>
      <c r="BN20" s="1" t="s">
        <v>522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1.0</v>
      </c>
      <c r="BZ20" s="1">
        <v>10.0</v>
      </c>
      <c r="CA20" s="1">
        <v>2.0</v>
      </c>
      <c r="CB20" s="1">
        <v>0.0</v>
      </c>
      <c r="CC20" s="1">
        <v>0.0</v>
      </c>
      <c r="CD20" s="1">
        <v>0.0</v>
      </c>
      <c r="CE20" s="1">
        <v>1.0</v>
      </c>
      <c r="CF20" s="1">
        <v>0.0</v>
      </c>
      <c r="CG20" s="1">
        <v>1.0</v>
      </c>
      <c r="CH20" s="1">
        <v>0.0</v>
      </c>
      <c r="CI20" s="1">
        <v>2.0</v>
      </c>
      <c r="CJ20" s="1">
        <v>0.0</v>
      </c>
      <c r="CK20" s="1">
        <v>0.0</v>
      </c>
      <c r="CL20" s="1">
        <v>0.0</v>
      </c>
      <c r="CM20" s="1">
        <v>1.0</v>
      </c>
      <c r="CN20" s="1">
        <v>0.0</v>
      </c>
      <c r="CO20" s="1">
        <v>0.0</v>
      </c>
      <c r="CP20" s="1">
        <v>0.0</v>
      </c>
      <c r="CQ20" s="1" t="s">
        <v>282</v>
      </c>
      <c r="DC20" s="1" t="s">
        <v>270</v>
      </c>
      <c r="DI20" s="13">
        <v>0.0</v>
      </c>
      <c r="DL20" s="1" t="s">
        <v>256</v>
      </c>
      <c r="DM20" s="1">
        <v>2017.0</v>
      </c>
      <c r="DN20" s="1" t="s">
        <v>523</v>
      </c>
      <c r="DO20" s="1">
        <v>0.0</v>
      </c>
      <c r="DP20" s="1">
        <v>0.0</v>
      </c>
      <c r="DQ20" s="1">
        <v>1.0</v>
      </c>
      <c r="DR20" s="1">
        <v>0.0</v>
      </c>
      <c r="EG20" s="1">
        <v>5.0</v>
      </c>
      <c r="EH20" s="1">
        <v>14.0</v>
      </c>
      <c r="EI20" s="1" t="s">
        <v>524</v>
      </c>
      <c r="EJ20" s="1">
        <v>5.0</v>
      </c>
      <c r="EK20" s="1">
        <v>10.0</v>
      </c>
      <c r="EL20" s="1" t="s">
        <v>525</v>
      </c>
      <c r="EM20" s="1" t="s">
        <v>526</v>
      </c>
      <c r="EN20" s="1" t="s">
        <v>527</v>
      </c>
      <c r="EO20" s="1">
        <v>0.0</v>
      </c>
      <c r="EP20" s="1">
        <v>0.0</v>
      </c>
      <c r="EQ20" s="1">
        <v>0.0</v>
      </c>
      <c r="ER20" s="1">
        <v>1.0</v>
      </c>
      <c r="ES20" s="1">
        <v>1.0</v>
      </c>
      <c r="ET20" s="1">
        <v>0.0</v>
      </c>
      <c r="EV20" s="1" t="s">
        <v>256</v>
      </c>
      <c r="EW20" s="1" t="s">
        <v>270</v>
      </c>
      <c r="FC20" s="1" t="s">
        <v>528</v>
      </c>
      <c r="FD20" s="10" t="s">
        <v>529</v>
      </c>
      <c r="FE20" s="1" t="s">
        <v>530</v>
      </c>
      <c r="FF20" s="10" t="s">
        <v>531</v>
      </c>
      <c r="IJ20" s="1">
        <v>6.7643092E8</v>
      </c>
      <c r="IK20" s="1" t="s">
        <v>532</v>
      </c>
      <c r="IL20" s="5">
        <v>46073.0</v>
      </c>
      <c r="IO20" s="1" t="s">
        <v>288</v>
      </c>
      <c r="IP20" s="1" t="s">
        <v>533</v>
      </c>
      <c r="IQ20" s="1" t="s">
        <v>289</v>
      </c>
      <c r="IS20" s="1" t="s">
        <v>534</v>
      </c>
      <c r="IT20" s="1">
        <v>83.0</v>
      </c>
      <c r="IU20" s="1" t="b">
        <v>1</v>
      </c>
    </row>
    <row r="21">
      <c r="A21" s="1" t="s">
        <v>535</v>
      </c>
      <c r="B21" s="5">
        <v>46060.0</v>
      </c>
      <c r="C21" s="1" t="s">
        <v>256</v>
      </c>
      <c r="D21" s="1" t="s">
        <v>536</v>
      </c>
      <c r="E21" s="1" t="s">
        <v>490</v>
      </c>
      <c r="F21" s="1" t="s">
        <v>514</v>
      </c>
      <c r="G21" s="1" t="s">
        <v>537</v>
      </c>
      <c r="H21" s="1" t="s">
        <v>538</v>
      </c>
      <c r="I21" s="1" t="s">
        <v>538</v>
      </c>
      <c r="J21" s="1" t="s">
        <v>539</v>
      </c>
      <c r="K21" s="1" t="s">
        <v>540</v>
      </c>
      <c r="L21" s="1">
        <v>-9.664642</v>
      </c>
      <c r="M21" s="1">
        <v>120.249973</v>
      </c>
      <c r="N21" s="1">
        <v>0.0</v>
      </c>
      <c r="O21" s="1">
        <v>0.0</v>
      </c>
      <c r="P21" s="1" t="s">
        <v>541</v>
      </c>
      <c r="Q21" s="1" t="s">
        <v>265</v>
      </c>
      <c r="R21" s="1">
        <v>40.0</v>
      </c>
      <c r="S21" s="1" t="s">
        <v>294</v>
      </c>
      <c r="T21" s="1" t="s">
        <v>267</v>
      </c>
      <c r="U21" s="1" t="s">
        <v>542</v>
      </c>
      <c r="W21" s="1" t="s">
        <v>295</v>
      </c>
      <c r="X21" s="1">
        <v>0.0</v>
      </c>
      <c r="Y21" s="1">
        <v>0.0</v>
      </c>
      <c r="Z21" s="1">
        <v>0.0</v>
      </c>
      <c r="AA21" s="1">
        <v>0.0</v>
      </c>
      <c r="AB21" s="1">
        <v>1.0</v>
      </c>
      <c r="AC21" s="1">
        <v>0.0</v>
      </c>
      <c r="AE21" s="1">
        <v>3.0</v>
      </c>
      <c r="AF21" s="1" t="s">
        <v>270</v>
      </c>
      <c r="AG21" s="1" t="s">
        <v>256</v>
      </c>
      <c r="AH21" s="1" t="s">
        <v>543</v>
      </c>
      <c r="AI21" s="1">
        <v>6.0</v>
      </c>
      <c r="AJ21" s="1" t="s">
        <v>272</v>
      </c>
      <c r="AL21" s="1">
        <v>2017.0</v>
      </c>
      <c r="AM21" s="1" t="s">
        <v>544</v>
      </c>
      <c r="AN21" s="12">
        <v>9.0</v>
      </c>
      <c r="AO21" s="12" t="s">
        <v>274</v>
      </c>
      <c r="AP21" s="1" t="s">
        <v>545</v>
      </c>
      <c r="AQ21" s="1" t="s">
        <v>501</v>
      </c>
      <c r="AS21" s="1" t="s">
        <v>277</v>
      </c>
      <c r="AU21" s="1" t="s">
        <v>278</v>
      </c>
      <c r="AW21" s="1" t="s">
        <v>279</v>
      </c>
      <c r="AX21" s="1">
        <v>1.0</v>
      </c>
      <c r="AY21" s="1">
        <v>0.0</v>
      </c>
      <c r="AZ21" s="1">
        <v>0.0</v>
      </c>
      <c r="BA21" s="1">
        <v>0.0</v>
      </c>
      <c r="BB21" s="1">
        <v>0.0</v>
      </c>
      <c r="BD21" s="1" t="s">
        <v>299</v>
      </c>
      <c r="BE21" s="1">
        <v>0.0</v>
      </c>
      <c r="BF21" s="1">
        <v>0.0</v>
      </c>
      <c r="BG21" s="1">
        <v>1.0</v>
      </c>
      <c r="BH21" s="1">
        <v>0.0</v>
      </c>
      <c r="BI21" s="1">
        <v>0.0</v>
      </c>
      <c r="BJ21" s="1">
        <v>0.0</v>
      </c>
      <c r="BL21" s="1">
        <v>350000.0</v>
      </c>
      <c r="BM21" s="1" t="s">
        <v>256</v>
      </c>
      <c r="BN21" s="1" t="s">
        <v>522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1.0</v>
      </c>
      <c r="BZ21" s="1">
        <v>20.0</v>
      </c>
      <c r="CA21" s="1">
        <v>2.0</v>
      </c>
      <c r="CB21" s="1">
        <v>0.0</v>
      </c>
      <c r="CC21" s="1">
        <v>0.0</v>
      </c>
      <c r="CD21" s="1">
        <v>0.0</v>
      </c>
      <c r="CE21" s="1">
        <v>2.0</v>
      </c>
      <c r="CF21" s="1">
        <v>0.0</v>
      </c>
      <c r="CG21" s="1">
        <v>1.0</v>
      </c>
      <c r="CH21" s="1">
        <v>0.0</v>
      </c>
      <c r="CI21" s="1">
        <v>2.0</v>
      </c>
      <c r="CJ21" s="1">
        <v>0.0</v>
      </c>
      <c r="CK21" s="1">
        <v>0.0</v>
      </c>
      <c r="CL21" s="1">
        <v>0.0</v>
      </c>
      <c r="CM21" s="1">
        <v>2.0</v>
      </c>
      <c r="CN21" s="1">
        <v>0.0</v>
      </c>
      <c r="CO21" s="1">
        <v>1.0</v>
      </c>
      <c r="CP21" s="1">
        <v>0.0</v>
      </c>
      <c r="CQ21" s="1" t="s">
        <v>282</v>
      </c>
      <c r="DC21" s="1" t="s">
        <v>270</v>
      </c>
      <c r="DI21" s="13">
        <v>0.0</v>
      </c>
      <c r="DL21" s="1" t="s">
        <v>256</v>
      </c>
      <c r="DM21" s="1">
        <v>2017.0</v>
      </c>
      <c r="DN21" s="1" t="s">
        <v>523</v>
      </c>
      <c r="DO21" s="1">
        <v>0.0</v>
      </c>
      <c r="DP21" s="1">
        <v>0.0</v>
      </c>
      <c r="DQ21" s="1">
        <v>1.0</v>
      </c>
      <c r="DR21" s="1">
        <v>0.0</v>
      </c>
      <c r="EG21" s="13">
        <v>5.0</v>
      </c>
      <c r="EH21" s="13">
        <v>14.0</v>
      </c>
      <c r="EI21" s="13" t="s">
        <v>524</v>
      </c>
      <c r="EJ21" s="13">
        <v>5.0</v>
      </c>
      <c r="EK21" s="13">
        <v>14.0</v>
      </c>
      <c r="EL21" s="13" t="s">
        <v>524</v>
      </c>
      <c r="EM21" s="13">
        <v>0.0</v>
      </c>
      <c r="EN21" s="1" t="s">
        <v>546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1.0</v>
      </c>
      <c r="EU21" s="13" t="s">
        <v>547</v>
      </c>
      <c r="EV21" s="1" t="s">
        <v>256</v>
      </c>
      <c r="EW21" s="1" t="s">
        <v>270</v>
      </c>
      <c r="FC21" s="1" t="s">
        <v>548</v>
      </c>
      <c r="FD21" s="10" t="s">
        <v>549</v>
      </c>
      <c r="FE21" s="1" t="s">
        <v>550</v>
      </c>
      <c r="FF21" s="10" t="s">
        <v>551</v>
      </c>
      <c r="IJ21" s="1">
        <v>6.76463366E8</v>
      </c>
      <c r="IK21" s="1" t="s">
        <v>552</v>
      </c>
      <c r="IL21" s="5">
        <v>46073.0</v>
      </c>
      <c r="IO21" s="1" t="s">
        <v>288</v>
      </c>
      <c r="IP21" s="1" t="s">
        <v>533</v>
      </c>
      <c r="IQ21" s="1" t="s">
        <v>289</v>
      </c>
      <c r="IS21" s="1" t="s">
        <v>553</v>
      </c>
      <c r="IT21" s="1">
        <v>87.0</v>
      </c>
      <c r="IU21" s="1" t="b">
        <v>1</v>
      </c>
    </row>
    <row r="22">
      <c r="A22" s="1" t="s">
        <v>554</v>
      </c>
      <c r="B22" s="5">
        <v>46073.0</v>
      </c>
      <c r="C22" s="1" t="s">
        <v>256</v>
      </c>
      <c r="D22" s="1" t="s">
        <v>555</v>
      </c>
      <c r="E22" s="1" t="s">
        <v>490</v>
      </c>
      <c r="F22" s="1" t="s">
        <v>514</v>
      </c>
      <c r="G22" s="1" t="s">
        <v>556</v>
      </c>
      <c r="H22" s="1" t="s">
        <v>557</v>
      </c>
      <c r="I22" s="1" t="s">
        <v>558</v>
      </c>
      <c r="J22" s="1" t="s">
        <v>559</v>
      </c>
      <c r="K22" s="1" t="s">
        <v>560</v>
      </c>
      <c r="L22" s="1">
        <v>-9.673191</v>
      </c>
      <c r="M22" s="1">
        <v>120.339433</v>
      </c>
      <c r="N22" s="1">
        <v>0.0</v>
      </c>
      <c r="O22" s="1">
        <v>0.0</v>
      </c>
      <c r="P22" s="1">
        <v>8.2147308503E10</v>
      </c>
      <c r="Q22" s="1" t="s">
        <v>334</v>
      </c>
      <c r="R22" s="1">
        <v>23.0</v>
      </c>
      <c r="S22" s="1" t="s">
        <v>294</v>
      </c>
      <c r="T22" s="1" t="s">
        <v>519</v>
      </c>
      <c r="U22" s="1" t="s">
        <v>295</v>
      </c>
      <c r="W22" s="1" t="s">
        <v>496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1.0</v>
      </c>
      <c r="AD22" s="1" t="s">
        <v>561</v>
      </c>
      <c r="AE22" s="1">
        <v>5.0</v>
      </c>
      <c r="AF22" s="1" t="s">
        <v>270</v>
      </c>
      <c r="AG22" s="1" t="s">
        <v>256</v>
      </c>
      <c r="AH22" s="1" t="s">
        <v>562</v>
      </c>
      <c r="AI22" s="1">
        <v>6.0</v>
      </c>
      <c r="AJ22" s="1" t="s">
        <v>272</v>
      </c>
      <c r="AL22" s="1">
        <v>2016.0</v>
      </c>
      <c r="AM22" s="1" t="s">
        <v>563</v>
      </c>
      <c r="AN22" s="12">
        <v>10.0</v>
      </c>
      <c r="AO22" s="12" t="s">
        <v>564</v>
      </c>
      <c r="AP22" s="1" t="s">
        <v>275</v>
      </c>
      <c r="AQ22" s="1" t="s">
        <v>501</v>
      </c>
      <c r="AS22" s="1" t="s">
        <v>298</v>
      </c>
      <c r="AU22" s="1" t="s">
        <v>278</v>
      </c>
      <c r="AW22" s="1" t="s">
        <v>279</v>
      </c>
      <c r="AX22" s="1">
        <v>1.0</v>
      </c>
      <c r="AY22" s="1">
        <v>0.0</v>
      </c>
      <c r="AZ22" s="1">
        <v>0.0</v>
      </c>
      <c r="BA22" s="1">
        <v>0.0</v>
      </c>
      <c r="BB22" s="1">
        <v>0.0</v>
      </c>
      <c r="BD22" s="1" t="s">
        <v>299</v>
      </c>
      <c r="BE22" s="1">
        <v>0.0</v>
      </c>
      <c r="BF22" s="1">
        <v>0.0</v>
      </c>
      <c r="BG22" s="1">
        <v>1.0</v>
      </c>
      <c r="BH22" s="1">
        <v>0.0</v>
      </c>
      <c r="BI22" s="1">
        <v>0.0</v>
      </c>
      <c r="BJ22" s="1">
        <v>0.0</v>
      </c>
      <c r="BL22" s="1">
        <v>300000.0</v>
      </c>
      <c r="BM22" s="1" t="s">
        <v>270</v>
      </c>
      <c r="CA22" s="1">
        <v>1.0</v>
      </c>
      <c r="CB22" s="1">
        <v>0.0</v>
      </c>
      <c r="CC22" s="1">
        <v>0.0</v>
      </c>
      <c r="CD22" s="1">
        <v>0.0</v>
      </c>
      <c r="CE22" s="1">
        <v>1.0</v>
      </c>
      <c r="CF22" s="1">
        <v>0.0</v>
      </c>
      <c r="CG22" s="1">
        <v>1.0</v>
      </c>
      <c r="CH22" s="1">
        <v>0.0</v>
      </c>
      <c r="CI22" s="1">
        <v>1.0</v>
      </c>
      <c r="CJ22" s="1">
        <v>0.0</v>
      </c>
      <c r="CK22" s="1">
        <v>0.0</v>
      </c>
      <c r="CL22" s="1">
        <v>0.0</v>
      </c>
      <c r="CM22" s="1">
        <v>1.0</v>
      </c>
      <c r="CN22" s="1">
        <v>0.0</v>
      </c>
      <c r="CO22" s="1">
        <v>1.0</v>
      </c>
      <c r="CP22" s="1">
        <v>0.0</v>
      </c>
      <c r="CQ22" s="1" t="s">
        <v>282</v>
      </c>
      <c r="DC22" s="1" t="s">
        <v>270</v>
      </c>
      <c r="DI22" s="13">
        <v>0.0</v>
      </c>
      <c r="DL22" s="1" t="s">
        <v>256</v>
      </c>
      <c r="DM22" s="1">
        <v>2016.0</v>
      </c>
      <c r="DN22" s="1" t="s">
        <v>565</v>
      </c>
      <c r="DO22" s="1">
        <v>1.0</v>
      </c>
      <c r="DP22" s="1">
        <v>0.0</v>
      </c>
      <c r="DQ22" s="1">
        <v>1.0</v>
      </c>
      <c r="DR22" s="1">
        <v>0.0</v>
      </c>
      <c r="DS22" s="1">
        <v>25.0</v>
      </c>
      <c r="DT22" s="1">
        <v>5.0</v>
      </c>
      <c r="DU22" s="1">
        <v>5.0</v>
      </c>
      <c r="DV22" s="1">
        <v>30.0</v>
      </c>
      <c r="DW22" s="1">
        <v>5.0</v>
      </c>
      <c r="DX22" s="1">
        <v>6.0</v>
      </c>
      <c r="DY22" s="1">
        <v>1.0</v>
      </c>
      <c r="EG22" s="1">
        <v>5.0</v>
      </c>
      <c r="EH22" s="1">
        <v>6.0</v>
      </c>
      <c r="EI22" s="1" t="s">
        <v>566</v>
      </c>
      <c r="EJ22" s="1">
        <v>10.0</v>
      </c>
      <c r="EK22" s="1">
        <v>10.0</v>
      </c>
      <c r="EL22" s="1">
        <v>1.0</v>
      </c>
      <c r="EM22" s="1" t="s">
        <v>567</v>
      </c>
      <c r="EN22" s="1" t="s">
        <v>568</v>
      </c>
      <c r="EO22" s="1">
        <v>0.0</v>
      </c>
      <c r="EP22" s="1">
        <v>0.0</v>
      </c>
      <c r="EQ22" s="1">
        <v>0.0</v>
      </c>
      <c r="ER22" s="1">
        <v>0.0</v>
      </c>
      <c r="ES22" s="1">
        <v>1.0</v>
      </c>
      <c r="ET22" s="1">
        <v>0.0</v>
      </c>
      <c r="EV22" s="1" t="s">
        <v>256</v>
      </c>
      <c r="EW22" s="1" t="s">
        <v>270</v>
      </c>
      <c r="FC22" s="1" t="s">
        <v>569</v>
      </c>
      <c r="FD22" s="10" t="s">
        <v>570</v>
      </c>
      <c r="FE22" s="1" t="s">
        <v>571</v>
      </c>
      <c r="FF22" s="10" t="s">
        <v>572</v>
      </c>
      <c r="IJ22" s="1">
        <v>6.76490684E8</v>
      </c>
      <c r="IK22" s="1" t="s">
        <v>573</v>
      </c>
      <c r="IL22" s="5">
        <v>46073.0</v>
      </c>
      <c r="IO22" s="1" t="s">
        <v>288</v>
      </c>
      <c r="IP22" s="1" t="s">
        <v>533</v>
      </c>
      <c r="IQ22" s="1" t="s">
        <v>289</v>
      </c>
      <c r="IS22" s="1" t="s">
        <v>574</v>
      </c>
      <c r="IT22" s="1">
        <v>91.0</v>
      </c>
      <c r="IU22" s="1" t="b">
        <v>1</v>
      </c>
    </row>
    <row r="23">
      <c r="A23" s="1" t="s">
        <v>575</v>
      </c>
      <c r="B23" s="5">
        <v>46059.0</v>
      </c>
      <c r="C23" s="1" t="s">
        <v>256</v>
      </c>
      <c r="D23" s="1" t="s">
        <v>576</v>
      </c>
      <c r="E23" s="1" t="s">
        <v>490</v>
      </c>
      <c r="F23" s="1" t="s">
        <v>514</v>
      </c>
      <c r="G23" s="1" t="s">
        <v>537</v>
      </c>
      <c r="H23" s="1" t="s">
        <v>577</v>
      </c>
      <c r="I23" s="1" t="s">
        <v>577</v>
      </c>
      <c r="J23" s="1" t="s">
        <v>345</v>
      </c>
      <c r="K23" s="1" t="s">
        <v>578</v>
      </c>
      <c r="L23" s="1">
        <v>-9.655807</v>
      </c>
      <c r="M23" s="1">
        <v>120.26579</v>
      </c>
      <c r="N23" s="1">
        <v>0.0</v>
      </c>
      <c r="O23" s="1">
        <v>0.0</v>
      </c>
      <c r="P23" s="1" t="s">
        <v>579</v>
      </c>
      <c r="Q23" s="1" t="s">
        <v>334</v>
      </c>
      <c r="R23" s="1">
        <v>38.0</v>
      </c>
      <c r="S23" s="1" t="s">
        <v>580</v>
      </c>
      <c r="T23" s="1" t="s">
        <v>267</v>
      </c>
      <c r="U23" s="1" t="s">
        <v>542</v>
      </c>
      <c r="W23" s="1" t="s">
        <v>295</v>
      </c>
      <c r="X23" s="1">
        <v>0.0</v>
      </c>
      <c r="Y23" s="1">
        <v>0.0</v>
      </c>
      <c r="Z23" s="1">
        <v>0.0</v>
      </c>
      <c r="AA23" s="1">
        <v>0.0</v>
      </c>
      <c r="AB23" s="1">
        <v>1.0</v>
      </c>
      <c r="AC23" s="1">
        <v>0.0</v>
      </c>
      <c r="AE23" s="1">
        <v>5.0</v>
      </c>
      <c r="AF23" s="1" t="s">
        <v>270</v>
      </c>
      <c r="AG23" s="1" t="s">
        <v>256</v>
      </c>
      <c r="AH23" s="1" t="s">
        <v>581</v>
      </c>
      <c r="AI23" s="1">
        <v>8.0</v>
      </c>
      <c r="AJ23" s="1" t="s">
        <v>272</v>
      </c>
      <c r="AL23" s="1">
        <v>2016.0</v>
      </c>
      <c r="AM23" s="1" t="s">
        <v>582</v>
      </c>
      <c r="AN23" s="12">
        <v>10.0</v>
      </c>
      <c r="AO23" s="12" t="s">
        <v>564</v>
      </c>
      <c r="AP23" s="1" t="s">
        <v>275</v>
      </c>
      <c r="AQ23" s="1" t="s">
        <v>501</v>
      </c>
      <c r="AS23" s="1" t="s">
        <v>298</v>
      </c>
      <c r="AU23" s="1" t="s">
        <v>278</v>
      </c>
      <c r="AW23" s="1" t="s">
        <v>279</v>
      </c>
      <c r="AX23" s="1">
        <v>1.0</v>
      </c>
      <c r="AY23" s="1">
        <v>0.0</v>
      </c>
      <c r="AZ23" s="1">
        <v>0.0</v>
      </c>
      <c r="BA23" s="1">
        <v>0.0</v>
      </c>
      <c r="BB23" s="1">
        <v>0.0</v>
      </c>
      <c r="BD23" s="1" t="s">
        <v>299</v>
      </c>
      <c r="BE23" s="1">
        <v>0.0</v>
      </c>
      <c r="BF23" s="1">
        <v>0.0</v>
      </c>
      <c r="BG23" s="1">
        <v>1.0</v>
      </c>
      <c r="BH23" s="1">
        <v>0.0</v>
      </c>
      <c r="BI23" s="1">
        <v>0.0</v>
      </c>
      <c r="BJ23" s="1">
        <v>0.0</v>
      </c>
      <c r="BL23" s="1">
        <v>750000.0</v>
      </c>
      <c r="BM23" s="1" t="s">
        <v>256</v>
      </c>
      <c r="BN23" s="1" t="s">
        <v>522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1.0</v>
      </c>
      <c r="BZ23" s="1">
        <v>2.0</v>
      </c>
      <c r="CA23" s="1">
        <v>0.0</v>
      </c>
      <c r="CB23" s="1">
        <v>0.0</v>
      </c>
      <c r="CC23" s="1">
        <v>0.0</v>
      </c>
      <c r="CD23" s="1">
        <v>0.0</v>
      </c>
      <c r="CE23" s="1">
        <v>1.0</v>
      </c>
      <c r="CF23" s="1">
        <v>0.0</v>
      </c>
      <c r="CG23" s="1">
        <v>1.0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2.0</v>
      </c>
      <c r="CN23" s="1">
        <v>0.0</v>
      </c>
      <c r="CO23" s="1">
        <v>1.0</v>
      </c>
      <c r="CP23" s="1">
        <v>0.0</v>
      </c>
      <c r="CQ23" s="1" t="s">
        <v>503</v>
      </c>
      <c r="CR23" s="1">
        <v>2026.0</v>
      </c>
      <c r="CS23" s="1" t="s">
        <v>583</v>
      </c>
      <c r="CT23" s="1">
        <v>1.0</v>
      </c>
      <c r="CU23" s="1">
        <v>1.0</v>
      </c>
      <c r="CV23" s="1">
        <v>0.0</v>
      </c>
      <c r="CW23" s="1">
        <v>0.0</v>
      </c>
      <c r="CX23" s="1">
        <v>0.0</v>
      </c>
      <c r="CY23" s="1">
        <v>0.0</v>
      </c>
      <c r="CZ23" s="1">
        <v>1.0</v>
      </c>
      <c r="DA23" s="1">
        <v>0.0</v>
      </c>
      <c r="DC23" s="1" t="s">
        <v>256</v>
      </c>
      <c r="DD23" s="1">
        <v>0.0</v>
      </c>
      <c r="DE23" s="1">
        <v>0.0</v>
      </c>
      <c r="DF23" s="1">
        <v>0.0</v>
      </c>
      <c r="DG23" s="1">
        <v>0.0</v>
      </c>
      <c r="DH23" s="1">
        <v>1.0</v>
      </c>
      <c r="DI23" s="1">
        <v>0.0</v>
      </c>
      <c r="DJ23" s="1">
        <v>0.0</v>
      </c>
      <c r="DK23" s="1">
        <v>0.0</v>
      </c>
      <c r="DL23" s="1" t="s">
        <v>256</v>
      </c>
      <c r="DM23" s="1">
        <v>2026.0</v>
      </c>
      <c r="DN23" s="1" t="s">
        <v>523</v>
      </c>
      <c r="DO23" s="1">
        <v>0.0</v>
      </c>
      <c r="DP23" s="1">
        <v>0.0</v>
      </c>
      <c r="DQ23" s="1">
        <v>1.0</v>
      </c>
      <c r="DR23" s="1">
        <v>0.0</v>
      </c>
      <c r="EG23" s="1">
        <v>10.0</v>
      </c>
      <c r="EH23" s="1">
        <v>30.0</v>
      </c>
      <c r="EI23" s="1" t="s">
        <v>584</v>
      </c>
      <c r="EJ23" s="1">
        <v>10.0</v>
      </c>
      <c r="EK23" s="1">
        <v>15.0</v>
      </c>
      <c r="EL23" s="1" t="s">
        <v>585</v>
      </c>
      <c r="EM23" s="1" t="s">
        <v>584</v>
      </c>
      <c r="EN23" s="1" t="s">
        <v>586</v>
      </c>
      <c r="EO23" s="1">
        <v>0.0</v>
      </c>
      <c r="EP23" s="1">
        <v>0.0</v>
      </c>
      <c r="EQ23" s="1">
        <v>1.0</v>
      </c>
      <c r="ER23" s="1">
        <v>0.0</v>
      </c>
      <c r="ES23" s="1">
        <v>0.0</v>
      </c>
      <c r="ET23" s="1">
        <v>0.0</v>
      </c>
      <c r="FC23" s="1" t="s">
        <v>587</v>
      </c>
      <c r="FD23" s="10" t="s">
        <v>588</v>
      </c>
      <c r="FE23" s="1" t="s">
        <v>589</v>
      </c>
      <c r="FF23" s="10" t="s">
        <v>590</v>
      </c>
      <c r="IJ23" s="1">
        <v>6.76501986E8</v>
      </c>
      <c r="IK23" s="1" t="s">
        <v>591</v>
      </c>
      <c r="IL23" s="5">
        <v>46073.0</v>
      </c>
      <c r="IO23" s="1" t="s">
        <v>288</v>
      </c>
      <c r="IP23" s="1" t="s">
        <v>533</v>
      </c>
      <c r="IQ23" s="1" t="s">
        <v>289</v>
      </c>
      <c r="IS23" s="1" t="s">
        <v>592</v>
      </c>
      <c r="IT23" s="1">
        <v>92.0</v>
      </c>
      <c r="IU23" s="1" t="b">
        <v>1</v>
      </c>
    </row>
    <row r="24">
      <c r="A24" s="1" t="s">
        <v>593</v>
      </c>
      <c r="B24" s="5">
        <v>46057.0</v>
      </c>
      <c r="C24" s="1" t="s">
        <v>256</v>
      </c>
      <c r="D24" s="1" t="s">
        <v>594</v>
      </c>
      <c r="E24" s="1" t="s">
        <v>490</v>
      </c>
      <c r="F24" s="1" t="s">
        <v>514</v>
      </c>
      <c r="G24" s="1" t="s">
        <v>515</v>
      </c>
      <c r="H24" s="1" t="s">
        <v>595</v>
      </c>
      <c r="I24" s="1" t="s">
        <v>595</v>
      </c>
      <c r="J24" s="1" t="s">
        <v>596</v>
      </c>
      <c r="K24" s="1" t="s">
        <v>597</v>
      </c>
      <c r="L24" s="1">
        <v>-9.660842</v>
      </c>
      <c r="M24" s="1">
        <v>120.285625</v>
      </c>
      <c r="N24" s="1">
        <v>0.0</v>
      </c>
      <c r="O24" s="1">
        <v>0.0</v>
      </c>
      <c r="P24" s="1">
        <v>8.2236181081E10</v>
      </c>
      <c r="Q24" s="1" t="s">
        <v>334</v>
      </c>
      <c r="R24" s="1">
        <v>60.0</v>
      </c>
      <c r="S24" s="1" t="s">
        <v>442</v>
      </c>
      <c r="T24" s="1" t="s">
        <v>267</v>
      </c>
      <c r="U24" s="1" t="s">
        <v>269</v>
      </c>
      <c r="W24" s="1" t="s">
        <v>295</v>
      </c>
      <c r="X24" s="1">
        <v>0.0</v>
      </c>
      <c r="Y24" s="1">
        <v>0.0</v>
      </c>
      <c r="Z24" s="1">
        <v>0.0</v>
      </c>
      <c r="AA24" s="1">
        <v>0.0</v>
      </c>
      <c r="AB24" s="1">
        <v>1.0</v>
      </c>
      <c r="AC24" s="1">
        <v>0.0</v>
      </c>
      <c r="AE24" s="1">
        <v>5.0</v>
      </c>
      <c r="AF24" s="1" t="s">
        <v>270</v>
      </c>
      <c r="AG24" s="1" t="s">
        <v>256</v>
      </c>
      <c r="AH24" s="1" t="s">
        <v>598</v>
      </c>
      <c r="AI24" s="1">
        <v>6.0</v>
      </c>
      <c r="AJ24" s="1" t="s">
        <v>272</v>
      </c>
      <c r="AL24" s="1">
        <v>2018.0</v>
      </c>
      <c r="AM24" s="1" t="s">
        <v>599</v>
      </c>
      <c r="AN24" s="12">
        <v>8.0</v>
      </c>
      <c r="AO24" s="12" t="s">
        <v>274</v>
      </c>
      <c r="AP24" s="1" t="s">
        <v>275</v>
      </c>
      <c r="AQ24" s="1" t="s">
        <v>501</v>
      </c>
      <c r="AS24" s="1" t="s">
        <v>298</v>
      </c>
      <c r="AU24" s="1" t="s">
        <v>278</v>
      </c>
      <c r="AW24" s="1" t="s">
        <v>279</v>
      </c>
      <c r="AX24" s="1">
        <v>1.0</v>
      </c>
      <c r="AY24" s="1">
        <v>0.0</v>
      </c>
      <c r="AZ24" s="1">
        <v>0.0</v>
      </c>
      <c r="BA24" s="1">
        <v>0.0</v>
      </c>
      <c r="BB24" s="1">
        <v>0.0</v>
      </c>
      <c r="BD24" s="1" t="s">
        <v>299</v>
      </c>
      <c r="BE24" s="1">
        <v>0.0</v>
      </c>
      <c r="BF24" s="1">
        <v>0.0</v>
      </c>
      <c r="BG24" s="1">
        <v>1.0</v>
      </c>
      <c r="BH24" s="1">
        <v>0.0</v>
      </c>
      <c r="BI24" s="1">
        <v>0.0</v>
      </c>
      <c r="BJ24" s="1">
        <v>0.0</v>
      </c>
      <c r="BL24" s="1">
        <v>150000.0</v>
      </c>
      <c r="BM24" s="1" t="s">
        <v>256</v>
      </c>
      <c r="BN24" s="1" t="s">
        <v>600</v>
      </c>
      <c r="BO24" s="1">
        <v>1.0</v>
      </c>
      <c r="BP24" s="1">
        <v>0.0</v>
      </c>
      <c r="BQ24" s="1">
        <v>0.0</v>
      </c>
      <c r="BR24" s="1">
        <v>1.0</v>
      </c>
      <c r="BS24" s="1">
        <v>0.0</v>
      </c>
      <c r="BT24" s="1">
        <v>1.0</v>
      </c>
      <c r="BU24" s="1">
        <v>4.0</v>
      </c>
      <c r="BX24" s="1">
        <v>1.0</v>
      </c>
      <c r="BZ24" s="1">
        <v>14.0</v>
      </c>
      <c r="CA24" s="1">
        <v>2.0</v>
      </c>
      <c r="CB24" s="1">
        <v>0.0</v>
      </c>
      <c r="CC24" s="1">
        <v>0.0</v>
      </c>
      <c r="CD24" s="1">
        <v>0.0</v>
      </c>
      <c r="CE24" s="1">
        <v>2.0</v>
      </c>
      <c r="CF24" s="1">
        <v>0.0</v>
      </c>
      <c r="CG24" s="1">
        <v>1.0</v>
      </c>
      <c r="CH24" s="1">
        <v>0.0</v>
      </c>
      <c r="CI24" s="1">
        <v>2.0</v>
      </c>
      <c r="CJ24" s="1">
        <v>0.0</v>
      </c>
      <c r="CK24" s="1">
        <v>0.0</v>
      </c>
      <c r="CL24" s="1">
        <v>0.0</v>
      </c>
      <c r="CM24" s="1">
        <v>2.0</v>
      </c>
      <c r="CN24" s="1">
        <v>0.0</v>
      </c>
      <c r="CO24" s="1">
        <v>1.0</v>
      </c>
      <c r="CP24" s="1">
        <v>0.0</v>
      </c>
      <c r="CQ24" s="1" t="s">
        <v>282</v>
      </c>
      <c r="DC24" s="1" t="s">
        <v>270</v>
      </c>
      <c r="DI24" s="13">
        <v>0.0</v>
      </c>
      <c r="DL24" s="1" t="s">
        <v>256</v>
      </c>
      <c r="DM24" s="1">
        <v>2018.0</v>
      </c>
      <c r="DN24" s="1" t="s">
        <v>565</v>
      </c>
      <c r="DO24" s="1">
        <v>1.0</v>
      </c>
      <c r="DP24" s="1">
        <v>0.0</v>
      </c>
      <c r="DQ24" s="1">
        <v>1.0</v>
      </c>
      <c r="DR24" s="1">
        <v>0.0</v>
      </c>
      <c r="DS24" s="1">
        <v>5.0</v>
      </c>
      <c r="DT24" s="1">
        <v>2.0</v>
      </c>
      <c r="DU24" s="1" t="s">
        <v>601</v>
      </c>
      <c r="DV24" s="1">
        <v>20.0</v>
      </c>
      <c r="DW24" s="1">
        <v>20.0</v>
      </c>
      <c r="DX24" s="1">
        <v>1.0</v>
      </c>
      <c r="DY24" s="1" t="s">
        <v>602</v>
      </c>
      <c r="EG24" s="1">
        <v>20.0</v>
      </c>
      <c r="EH24" s="1">
        <v>25.0</v>
      </c>
      <c r="EI24" s="1" t="s">
        <v>603</v>
      </c>
      <c r="EJ24" s="4">
        <v>10.0</v>
      </c>
      <c r="EK24" s="4">
        <v>20.0</v>
      </c>
      <c r="EL24" s="4" t="s">
        <v>604</v>
      </c>
      <c r="EM24" s="4" t="s">
        <v>605</v>
      </c>
      <c r="EN24" s="1" t="s">
        <v>546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1.0</v>
      </c>
      <c r="EU24" s="13" t="s">
        <v>606</v>
      </c>
      <c r="EV24" s="1" t="s">
        <v>256</v>
      </c>
      <c r="EW24" s="1" t="s">
        <v>270</v>
      </c>
      <c r="FC24" s="1" t="s">
        <v>607</v>
      </c>
      <c r="FD24" s="10" t="s">
        <v>608</v>
      </c>
      <c r="FE24" s="1" t="s">
        <v>609</v>
      </c>
      <c r="FF24" s="10" t="s">
        <v>610</v>
      </c>
      <c r="IJ24" s="1">
        <v>6.82569624E8</v>
      </c>
      <c r="IK24" s="1" t="s">
        <v>611</v>
      </c>
      <c r="IL24" s="5">
        <v>46081.0</v>
      </c>
      <c r="IO24" s="1" t="s">
        <v>288</v>
      </c>
      <c r="IP24" s="1" t="s">
        <v>533</v>
      </c>
      <c r="IQ24" s="1" t="s">
        <v>289</v>
      </c>
      <c r="IS24" s="1" t="s">
        <v>612</v>
      </c>
      <c r="IT24" s="1">
        <v>127.0</v>
      </c>
      <c r="IU24" s="1" t="b">
        <v>1</v>
      </c>
    </row>
    <row r="25">
      <c r="A25" s="1" t="s">
        <v>593</v>
      </c>
      <c r="B25" s="5">
        <v>46058.0</v>
      </c>
      <c r="C25" s="1" t="s">
        <v>256</v>
      </c>
      <c r="D25" s="1" t="s">
        <v>613</v>
      </c>
      <c r="E25" s="1" t="s">
        <v>490</v>
      </c>
      <c r="F25" s="1" t="s">
        <v>514</v>
      </c>
      <c r="G25" s="1" t="s">
        <v>515</v>
      </c>
      <c r="H25" s="1" t="s">
        <v>614</v>
      </c>
      <c r="I25" s="1" t="s">
        <v>615</v>
      </c>
      <c r="J25" s="1" t="s">
        <v>616</v>
      </c>
      <c r="K25" s="1" t="s">
        <v>617</v>
      </c>
      <c r="L25" s="1">
        <v>-9.684991</v>
      </c>
      <c r="M25" s="1">
        <v>120.272365</v>
      </c>
      <c r="N25" s="1">
        <v>0.0</v>
      </c>
      <c r="O25" s="1">
        <v>0.0</v>
      </c>
      <c r="P25" s="1">
        <v>8.5239080085E10</v>
      </c>
      <c r="Q25" s="1" t="s">
        <v>265</v>
      </c>
      <c r="R25" s="1">
        <v>41.0</v>
      </c>
      <c r="S25" s="1" t="s">
        <v>294</v>
      </c>
      <c r="T25" s="1" t="s">
        <v>267</v>
      </c>
      <c r="U25" s="1" t="s">
        <v>295</v>
      </c>
      <c r="W25" s="1" t="s">
        <v>269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>
        <v>0.0</v>
      </c>
      <c r="AE25" s="1">
        <v>8.0</v>
      </c>
      <c r="AF25" s="1" t="s">
        <v>270</v>
      </c>
      <c r="AG25" s="1" t="s">
        <v>256</v>
      </c>
      <c r="AH25" s="1" t="s">
        <v>618</v>
      </c>
      <c r="AI25" s="1">
        <v>4.0</v>
      </c>
      <c r="AJ25" s="1" t="s">
        <v>272</v>
      </c>
      <c r="AL25" s="1">
        <v>2018.0</v>
      </c>
      <c r="AM25" s="1" t="s">
        <v>619</v>
      </c>
      <c r="AN25" s="12">
        <v>8.0</v>
      </c>
      <c r="AO25" s="12" t="s">
        <v>274</v>
      </c>
      <c r="AP25" s="1" t="s">
        <v>275</v>
      </c>
      <c r="AQ25" s="1" t="s">
        <v>501</v>
      </c>
      <c r="AS25" s="1" t="s">
        <v>277</v>
      </c>
      <c r="AU25" s="1" t="s">
        <v>278</v>
      </c>
      <c r="AW25" s="1" t="s">
        <v>279</v>
      </c>
      <c r="AX25" s="1">
        <v>1.0</v>
      </c>
      <c r="AY25" s="1">
        <v>0.0</v>
      </c>
      <c r="AZ25" s="1">
        <v>0.0</v>
      </c>
      <c r="BA25" s="1">
        <v>0.0</v>
      </c>
      <c r="BB25" s="1">
        <v>0.0</v>
      </c>
      <c r="BD25" s="1" t="s">
        <v>620</v>
      </c>
      <c r="BE25" s="1">
        <v>0.0</v>
      </c>
      <c r="BF25" s="1">
        <v>0.0</v>
      </c>
      <c r="BG25" s="1">
        <v>1.0</v>
      </c>
      <c r="BH25" s="1">
        <v>1.0</v>
      </c>
      <c r="BI25" s="1">
        <v>0.0</v>
      </c>
      <c r="BJ25" s="1">
        <v>0.0</v>
      </c>
      <c r="BL25" s="1">
        <v>700000.0</v>
      </c>
      <c r="BM25" s="1" t="s">
        <v>256</v>
      </c>
      <c r="BN25" s="1" t="s">
        <v>621</v>
      </c>
      <c r="BO25" s="1">
        <v>1.0</v>
      </c>
      <c r="BP25" s="1">
        <v>1.0</v>
      </c>
      <c r="BQ25" s="1">
        <v>0.0</v>
      </c>
      <c r="BR25" s="1">
        <v>0.0</v>
      </c>
      <c r="BS25" s="1">
        <v>0.0</v>
      </c>
      <c r="BT25" s="1">
        <v>1.0</v>
      </c>
      <c r="BU25" s="1">
        <v>4.0</v>
      </c>
      <c r="BV25" s="1">
        <v>1.0</v>
      </c>
      <c r="BZ25" s="1">
        <v>8.0</v>
      </c>
      <c r="CA25" s="1">
        <v>1.0</v>
      </c>
      <c r="CB25" s="1">
        <v>0.0</v>
      </c>
      <c r="CC25" s="1">
        <v>0.0</v>
      </c>
      <c r="CD25" s="1">
        <v>0.0</v>
      </c>
      <c r="CE25" s="1">
        <v>1.0</v>
      </c>
      <c r="CF25" s="1">
        <v>0.0</v>
      </c>
      <c r="CG25" s="1">
        <v>0.0</v>
      </c>
      <c r="CH25" s="1">
        <v>0.0</v>
      </c>
      <c r="CI25" s="1">
        <v>1.0</v>
      </c>
      <c r="CJ25" s="1">
        <v>0.0</v>
      </c>
      <c r="CK25" s="1">
        <v>0.0</v>
      </c>
      <c r="CL25" s="1">
        <v>0.0</v>
      </c>
      <c r="CM25" s="1">
        <v>2.0</v>
      </c>
      <c r="CN25" s="1">
        <v>0.0</v>
      </c>
      <c r="CO25" s="1">
        <v>1.0</v>
      </c>
      <c r="CP25" s="1">
        <v>0.0</v>
      </c>
      <c r="CQ25" s="1" t="s">
        <v>282</v>
      </c>
      <c r="DC25" s="1" t="s">
        <v>270</v>
      </c>
      <c r="DI25" s="13">
        <v>0.0</v>
      </c>
      <c r="DL25" s="1" t="s">
        <v>256</v>
      </c>
      <c r="DM25" s="1">
        <v>2018.0</v>
      </c>
      <c r="DN25" s="1" t="s">
        <v>565</v>
      </c>
      <c r="DO25" s="1">
        <v>1.0</v>
      </c>
      <c r="DP25" s="1">
        <v>0.0</v>
      </c>
      <c r="DQ25" s="1">
        <v>1.0</v>
      </c>
      <c r="DR25" s="1">
        <v>0.0</v>
      </c>
      <c r="DS25" s="1">
        <v>150.0</v>
      </c>
      <c r="DT25" s="1">
        <v>30.0</v>
      </c>
      <c r="DU25" s="1">
        <v>5.0</v>
      </c>
      <c r="DV25" s="1">
        <v>70.0</v>
      </c>
      <c r="DW25" s="1">
        <v>30.0</v>
      </c>
      <c r="DX25" s="1">
        <v>3.0</v>
      </c>
      <c r="DY25" s="1">
        <v>2.0</v>
      </c>
      <c r="EG25" s="1">
        <v>20.0</v>
      </c>
      <c r="EH25" s="1">
        <v>30.0</v>
      </c>
      <c r="EI25" s="1" t="s">
        <v>622</v>
      </c>
      <c r="EJ25" s="4">
        <v>10.0</v>
      </c>
      <c r="EK25" s="4">
        <v>30.0</v>
      </c>
      <c r="EL25" s="4" t="s">
        <v>605</v>
      </c>
      <c r="EM25" s="4" t="s">
        <v>623</v>
      </c>
      <c r="EN25" s="1" t="s">
        <v>546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1.0</v>
      </c>
      <c r="EU25" s="13" t="s">
        <v>624</v>
      </c>
      <c r="EV25" s="1" t="s">
        <v>256</v>
      </c>
      <c r="EW25" s="1" t="s">
        <v>270</v>
      </c>
      <c r="FC25" s="1" t="s">
        <v>625</v>
      </c>
      <c r="FD25" s="10" t="s">
        <v>626</v>
      </c>
      <c r="FE25" s="1" t="s">
        <v>627</v>
      </c>
      <c r="FF25" s="10" t="s">
        <v>628</v>
      </c>
      <c r="IJ25" s="1">
        <v>6.82575489E8</v>
      </c>
      <c r="IK25" s="1" t="s">
        <v>629</v>
      </c>
      <c r="IL25" s="5">
        <v>46081.0</v>
      </c>
      <c r="IO25" s="1" t="s">
        <v>288</v>
      </c>
      <c r="IP25" s="1" t="s">
        <v>533</v>
      </c>
      <c r="IQ25" s="1" t="s">
        <v>289</v>
      </c>
      <c r="IS25" s="1" t="s">
        <v>630</v>
      </c>
      <c r="IT25" s="1">
        <v>128.0</v>
      </c>
      <c r="IU25" s="1" t="b">
        <v>1</v>
      </c>
    </row>
    <row r="26">
      <c r="AN26" s="14"/>
      <c r="AO26" s="14"/>
    </row>
    <row r="27">
      <c r="AN27" s="14"/>
      <c r="AO27" s="14"/>
    </row>
    <row r="28">
      <c r="AN28" s="14"/>
      <c r="AO28" s="14"/>
    </row>
    <row r="29">
      <c r="AN29" s="14"/>
      <c r="AO29" s="14"/>
    </row>
    <row r="30">
      <c r="AN30" s="14"/>
      <c r="AO30" s="14"/>
    </row>
    <row r="31">
      <c r="AN31" s="14"/>
      <c r="AO31" s="14"/>
    </row>
    <row r="32">
      <c r="AN32" s="14"/>
      <c r="AO32" s="14"/>
    </row>
    <row r="33">
      <c r="AN33" s="14"/>
      <c r="AO33" s="14"/>
    </row>
    <row r="34">
      <c r="AN34" s="14"/>
      <c r="AO34" s="14"/>
    </row>
    <row r="35">
      <c r="AN35" s="14"/>
      <c r="AO35" s="14"/>
    </row>
    <row r="36">
      <c r="AN36" s="14"/>
      <c r="AO36" s="14"/>
    </row>
    <row r="37">
      <c r="AN37" s="14"/>
      <c r="AO37" s="14"/>
    </row>
    <row r="38">
      <c r="AN38" s="14"/>
      <c r="AO38" s="14"/>
    </row>
    <row r="39">
      <c r="AN39" s="14"/>
      <c r="AO39" s="14"/>
    </row>
    <row r="40">
      <c r="AN40" s="14"/>
      <c r="AO40" s="14"/>
    </row>
    <row r="41">
      <c r="AN41" s="14"/>
      <c r="AO41" s="14"/>
    </row>
    <row r="42">
      <c r="AN42" s="14"/>
      <c r="AO42" s="14"/>
    </row>
    <row r="43">
      <c r="AN43" s="14"/>
      <c r="AO43" s="14"/>
    </row>
    <row r="44">
      <c r="AN44" s="14"/>
      <c r="AO44" s="14"/>
    </row>
    <row r="45">
      <c r="AN45" s="14"/>
      <c r="AO45" s="14"/>
    </row>
    <row r="46">
      <c r="AN46" s="14"/>
      <c r="AO46" s="14"/>
    </row>
    <row r="47">
      <c r="AN47" s="14"/>
      <c r="AO47" s="14"/>
    </row>
    <row r="48">
      <c r="AN48" s="14"/>
      <c r="AO48" s="14"/>
    </row>
    <row r="49">
      <c r="AN49" s="14"/>
      <c r="AO49" s="14"/>
    </row>
    <row r="50">
      <c r="AN50" s="14"/>
      <c r="AO50" s="14"/>
    </row>
    <row r="51">
      <c r="AN51" s="14"/>
      <c r="AO51" s="14"/>
    </row>
    <row r="52">
      <c r="AN52" s="14"/>
      <c r="AO52" s="14"/>
    </row>
    <row r="53">
      <c r="AN53" s="14"/>
      <c r="AO53" s="14"/>
    </row>
    <row r="54">
      <c r="AN54" s="14"/>
      <c r="AO54" s="14"/>
    </row>
    <row r="55">
      <c r="AN55" s="14"/>
      <c r="AO55" s="14"/>
    </row>
    <row r="56">
      <c r="AN56" s="14"/>
      <c r="AO56" s="14"/>
    </row>
    <row r="57">
      <c r="AN57" s="14"/>
      <c r="AO57" s="14"/>
    </row>
    <row r="58">
      <c r="AN58" s="14"/>
      <c r="AO58" s="14"/>
    </row>
    <row r="59">
      <c r="AN59" s="14"/>
      <c r="AO59" s="14"/>
    </row>
    <row r="60">
      <c r="AN60" s="14"/>
      <c r="AO60" s="14"/>
    </row>
    <row r="61">
      <c r="AN61" s="14"/>
      <c r="AO61" s="14"/>
    </row>
    <row r="62">
      <c r="AN62" s="14"/>
      <c r="AO62" s="14"/>
    </row>
    <row r="63">
      <c r="AN63" s="14"/>
      <c r="AO63" s="14"/>
    </row>
    <row r="64">
      <c r="AN64" s="14"/>
      <c r="AO64" s="14"/>
    </row>
    <row r="65">
      <c r="AN65" s="14"/>
      <c r="AO65" s="14"/>
    </row>
    <row r="66">
      <c r="AN66" s="14"/>
      <c r="AO66" s="14"/>
    </row>
    <row r="67">
      <c r="AN67" s="14"/>
      <c r="AO67" s="14"/>
    </row>
    <row r="68">
      <c r="AN68" s="14"/>
      <c r="AO68" s="14"/>
    </row>
    <row r="69">
      <c r="AN69" s="14"/>
      <c r="AO69" s="14"/>
    </row>
    <row r="70">
      <c r="AN70" s="14"/>
      <c r="AO70" s="14"/>
    </row>
    <row r="71">
      <c r="AN71" s="14"/>
      <c r="AO71" s="14"/>
    </row>
    <row r="72">
      <c r="AN72" s="14"/>
      <c r="AO72" s="14"/>
    </row>
    <row r="73">
      <c r="AN73" s="14"/>
      <c r="AO73" s="14"/>
    </row>
    <row r="74">
      <c r="AN74" s="14"/>
      <c r="AO74" s="14"/>
    </row>
    <row r="75">
      <c r="AN75" s="14"/>
      <c r="AO75" s="14"/>
    </row>
    <row r="76">
      <c r="AN76" s="14"/>
      <c r="AO76" s="14"/>
    </row>
    <row r="77">
      <c r="AN77" s="14"/>
      <c r="AO77" s="14"/>
    </row>
    <row r="78">
      <c r="AN78" s="14"/>
      <c r="AO78" s="14"/>
    </row>
    <row r="79">
      <c r="AN79" s="14"/>
      <c r="AO79" s="14"/>
    </row>
    <row r="80">
      <c r="AN80" s="14"/>
      <c r="AO80" s="14"/>
    </row>
    <row r="81">
      <c r="AN81" s="14"/>
      <c r="AO81" s="14"/>
    </row>
    <row r="82">
      <c r="AN82" s="14"/>
      <c r="AO82" s="14"/>
    </row>
    <row r="83">
      <c r="AN83" s="14"/>
      <c r="AO83" s="14"/>
    </row>
    <row r="84">
      <c r="AN84" s="14"/>
      <c r="AO84" s="14"/>
    </row>
    <row r="85">
      <c r="AN85" s="14"/>
      <c r="AO85" s="14"/>
    </row>
    <row r="86">
      <c r="AN86" s="14"/>
      <c r="AO86" s="14"/>
    </row>
    <row r="87">
      <c r="AN87" s="14"/>
      <c r="AO87" s="14"/>
    </row>
    <row r="88">
      <c r="AN88" s="14"/>
      <c r="AO88" s="14"/>
    </row>
    <row r="89">
      <c r="AN89" s="14"/>
      <c r="AO89" s="14"/>
    </row>
    <row r="90">
      <c r="AN90" s="14"/>
      <c r="AO90" s="14"/>
    </row>
    <row r="91">
      <c r="AN91" s="14"/>
      <c r="AO91" s="14"/>
    </row>
    <row r="92">
      <c r="AN92" s="14"/>
      <c r="AO92" s="14"/>
    </row>
    <row r="93">
      <c r="AN93" s="14"/>
      <c r="AO93" s="14"/>
    </row>
    <row r="94">
      <c r="AN94" s="14"/>
      <c r="AO94" s="14"/>
    </row>
    <row r="95">
      <c r="AN95" s="14"/>
      <c r="AO95" s="14"/>
    </row>
    <row r="96">
      <c r="AN96" s="14"/>
      <c r="AO96" s="14"/>
    </row>
    <row r="97">
      <c r="AN97" s="14"/>
      <c r="AO97" s="14"/>
    </row>
    <row r="98">
      <c r="AN98" s="14"/>
      <c r="AO98" s="14"/>
    </row>
    <row r="99">
      <c r="AN99" s="14"/>
      <c r="AO99" s="14"/>
    </row>
    <row r="100">
      <c r="AN100" s="14"/>
      <c r="AO100" s="14"/>
    </row>
    <row r="101">
      <c r="AN101" s="14"/>
      <c r="AO101" s="14"/>
    </row>
    <row r="102">
      <c r="AN102" s="14"/>
      <c r="AO102" s="14"/>
    </row>
    <row r="103">
      <c r="AN103" s="14"/>
      <c r="AO103" s="14"/>
    </row>
    <row r="104">
      <c r="AN104" s="14"/>
      <c r="AO104" s="14"/>
    </row>
    <row r="105">
      <c r="AN105" s="14"/>
      <c r="AO105" s="14"/>
    </row>
    <row r="106">
      <c r="AN106" s="14"/>
      <c r="AO106" s="14"/>
    </row>
    <row r="107">
      <c r="AN107" s="14"/>
      <c r="AO107" s="14"/>
    </row>
    <row r="108">
      <c r="AN108" s="14"/>
      <c r="AO108" s="14"/>
    </row>
    <row r="109">
      <c r="AN109" s="14"/>
      <c r="AO109" s="14"/>
    </row>
    <row r="110">
      <c r="AN110" s="14"/>
      <c r="AO110" s="14"/>
    </row>
    <row r="111">
      <c r="AN111" s="14"/>
      <c r="AO111" s="14"/>
    </row>
    <row r="112">
      <c r="AN112" s="14"/>
      <c r="AO112" s="14"/>
    </row>
    <row r="113">
      <c r="AN113" s="14"/>
      <c r="AO113" s="14"/>
    </row>
    <row r="114">
      <c r="AN114" s="14"/>
      <c r="AO114" s="14"/>
    </row>
    <row r="115">
      <c r="AN115" s="14"/>
      <c r="AO115" s="14"/>
    </row>
    <row r="116">
      <c r="AN116" s="14"/>
      <c r="AO116" s="14"/>
    </row>
    <row r="117">
      <c r="AN117" s="14"/>
      <c r="AO117" s="14"/>
    </row>
    <row r="118">
      <c r="AN118" s="14"/>
      <c r="AO118" s="14"/>
    </row>
    <row r="119">
      <c r="AN119" s="14"/>
      <c r="AO119" s="14"/>
    </row>
    <row r="120">
      <c r="AN120" s="14"/>
      <c r="AO120" s="14"/>
    </row>
    <row r="121">
      <c r="AN121" s="14"/>
      <c r="AO121" s="14"/>
    </row>
    <row r="122">
      <c r="AN122" s="14"/>
      <c r="AO122" s="14"/>
    </row>
    <row r="123">
      <c r="AN123" s="14"/>
      <c r="AO123" s="14"/>
    </row>
    <row r="124">
      <c r="AN124" s="14"/>
      <c r="AO124" s="14"/>
    </row>
    <row r="125">
      <c r="AN125" s="14"/>
      <c r="AO125" s="14"/>
    </row>
    <row r="126">
      <c r="AN126" s="14"/>
      <c r="AO126" s="14"/>
    </row>
    <row r="127">
      <c r="AN127" s="14"/>
      <c r="AO127" s="14"/>
    </row>
    <row r="128">
      <c r="AN128" s="14"/>
      <c r="AO128" s="14"/>
    </row>
    <row r="129">
      <c r="AN129" s="14"/>
      <c r="AO129" s="14"/>
    </row>
    <row r="130">
      <c r="AN130" s="14"/>
      <c r="AO130" s="14"/>
    </row>
    <row r="131">
      <c r="AN131" s="14"/>
      <c r="AO131" s="14"/>
    </row>
    <row r="132">
      <c r="AN132" s="14"/>
      <c r="AO132" s="14"/>
    </row>
    <row r="133">
      <c r="AN133" s="14"/>
      <c r="AO133" s="14"/>
    </row>
    <row r="134">
      <c r="AN134" s="14"/>
      <c r="AO134" s="14"/>
    </row>
    <row r="135">
      <c r="AN135" s="14"/>
      <c r="AO135" s="14"/>
    </row>
    <row r="136">
      <c r="AN136" s="14"/>
      <c r="AO136" s="14"/>
    </row>
    <row r="137">
      <c r="AN137" s="14"/>
      <c r="AO137" s="14"/>
    </row>
    <row r="138">
      <c r="AN138" s="14"/>
      <c r="AO138" s="14"/>
    </row>
    <row r="139">
      <c r="AN139" s="14"/>
      <c r="AO139" s="14"/>
    </row>
    <row r="140">
      <c r="AN140" s="14"/>
      <c r="AO140" s="14"/>
    </row>
    <row r="141">
      <c r="AN141" s="14"/>
      <c r="AO141" s="14"/>
    </row>
    <row r="142">
      <c r="AN142" s="14"/>
      <c r="AO142" s="14"/>
    </row>
    <row r="143">
      <c r="AN143" s="14"/>
      <c r="AO143" s="14"/>
    </row>
    <row r="144">
      <c r="AN144" s="14"/>
      <c r="AO144" s="14"/>
    </row>
    <row r="145">
      <c r="AN145" s="14"/>
      <c r="AO145" s="14"/>
    </row>
    <row r="146">
      <c r="AN146" s="14"/>
      <c r="AO146" s="14"/>
    </row>
    <row r="147">
      <c r="AN147" s="14"/>
      <c r="AO147" s="14"/>
    </row>
    <row r="148">
      <c r="AN148" s="14"/>
      <c r="AO148" s="14"/>
    </row>
    <row r="149">
      <c r="AN149" s="14"/>
      <c r="AO149" s="14"/>
    </row>
    <row r="150">
      <c r="AN150" s="14"/>
      <c r="AO150" s="14"/>
    </row>
    <row r="151">
      <c r="AN151" s="14"/>
      <c r="AO151" s="14"/>
    </row>
    <row r="152">
      <c r="AN152" s="14"/>
      <c r="AO152" s="14"/>
    </row>
    <row r="153">
      <c r="AN153" s="14"/>
      <c r="AO153" s="14"/>
    </row>
    <row r="154">
      <c r="AN154" s="14"/>
      <c r="AO154" s="14"/>
    </row>
    <row r="155">
      <c r="AN155" s="14"/>
      <c r="AO155" s="14"/>
    </row>
    <row r="156">
      <c r="AN156" s="14"/>
      <c r="AO156" s="14"/>
    </row>
    <row r="157">
      <c r="AN157" s="14"/>
      <c r="AO157" s="14"/>
    </row>
    <row r="158">
      <c r="AN158" s="14"/>
      <c r="AO158" s="14"/>
    </row>
    <row r="159">
      <c r="AN159" s="14"/>
      <c r="AO159" s="14"/>
    </row>
    <row r="160">
      <c r="AN160" s="14"/>
      <c r="AO160" s="14"/>
    </row>
    <row r="161">
      <c r="AN161" s="14"/>
      <c r="AO161" s="14"/>
    </row>
    <row r="162">
      <c r="AN162" s="14"/>
      <c r="AO162" s="14"/>
    </row>
    <row r="163">
      <c r="AN163" s="14"/>
      <c r="AO163" s="14"/>
    </row>
    <row r="164">
      <c r="AN164" s="14"/>
      <c r="AO164" s="14"/>
    </row>
    <row r="165">
      <c r="AN165" s="14"/>
      <c r="AO165" s="14"/>
    </row>
    <row r="166">
      <c r="AN166" s="14"/>
      <c r="AO166" s="14"/>
    </row>
    <row r="167">
      <c r="AN167" s="14"/>
      <c r="AO167" s="14"/>
    </row>
    <row r="168">
      <c r="AN168" s="14"/>
      <c r="AO168" s="14"/>
    </row>
    <row r="169">
      <c r="AN169" s="14"/>
      <c r="AO169" s="14"/>
    </row>
    <row r="170">
      <c r="AN170" s="14"/>
      <c r="AO170" s="14"/>
    </row>
    <row r="171">
      <c r="AN171" s="14"/>
      <c r="AO171" s="14"/>
    </row>
    <row r="172">
      <c r="AN172" s="14"/>
      <c r="AO172" s="14"/>
    </row>
    <row r="173">
      <c r="AN173" s="14"/>
      <c r="AO173" s="14"/>
    </row>
    <row r="174">
      <c r="AN174" s="14"/>
      <c r="AO174" s="14"/>
    </row>
    <row r="175">
      <c r="AN175" s="14"/>
      <c r="AO175" s="14"/>
    </row>
    <row r="176">
      <c r="AN176" s="14"/>
      <c r="AO176" s="14"/>
    </row>
    <row r="177">
      <c r="AN177" s="14"/>
      <c r="AO177" s="14"/>
    </row>
    <row r="178">
      <c r="AN178" s="14"/>
      <c r="AO178" s="14"/>
    </row>
    <row r="179">
      <c r="AN179" s="14"/>
      <c r="AO179" s="14"/>
    </row>
    <row r="180">
      <c r="AN180" s="14"/>
      <c r="AO180" s="14"/>
    </row>
    <row r="181">
      <c r="AN181" s="14"/>
      <c r="AO181" s="14"/>
    </row>
    <row r="182">
      <c r="AN182" s="14"/>
      <c r="AO182" s="14"/>
    </row>
    <row r="183">
      <c r="AN183" s="14"/>
      <c r="AO183" s="14"/>
    </row>
    <row r="184">
      <c r="AN184" s="14"/>
      <c r="AO184" s="14"/>
    </row>
    <row r="185">
      <c r="AN185" s="14"/>
      <c r="AO185" s="14"/>
    </row>
    <row r="186">
      <c r="AN186" s="14"/>
      <c r="AO186" s="14"/>
    </row>
    <row r="187">
      <c r="AN187" s="14"/>
      <c r="AO187" s="14"/>
    </row>
    <row r="188">
      <c r="AN188" s="14"/>
      <c r="AO188" s="14"/>
    </row>
    <row r="189">
      <c r="AN189" s="14"/>
      <c r="AO189" s="14"/>
    </row>
    <row r="190">
      <c r="AN190" s="14"/>
      <c r="AO190" s="14"/>
    </row>
    <row r="191">
      <c r="AN191" s="14"/>
      <c r="AO191" s="14"/>
    </row>
    <row r="192">
      <c r="AN192" s="14"/>
      <c r="AO192" s="14"/>
    </row>
    <row r="193">
      <c r="AN193" s="14"/>
      <c r="AO193" s="14"/>
    </row>
    <row r="194">
      <c r="AN194" s="14"/>
      <c r="AO194" s="14"/>
    </row>
    <row r="195">
      <c r="AN195" s="14"/>
      <c r="AO195" s="14"/>
    </row>
    <row r="196">
      <c r="AN196" s="14"/>
      <c r="AO196" s="14"/>
    </row>
    <row r="197">
      <c r="AN197" s="14"/>
      <c r="AO197" s="14"/>
    </row>
    <row r="198">
      <c r="AN198" s="14"/>
      <c r="AO198" s="14"/>
    </row>
    <row r="199">
      <c r="AN199" s="14"/>
      <c r="AO199" s="14"/>
    </row>
    <row r="200">
      <c r="AN200" s="14"/>
      <c r="AO200" s="14"/>
    </row>
    <row r="201">
      <c r="AN201" s="14"/>
      <c r="AO201" s="14"/>
    </row>
    <row r="202">
      <c r="AN202" s="14"/>
      <c r="AO202" s="14"/>
    </row>
    <row r="203">
      <c r="AN203" s="14"/>
      <c r="AO203" s="14"/>
    </row>
    <row r="204">
      <c r="AN204" s="14"/>
      <c r="AO204" s="14"/>
    </row>
    <row r="205">
      <c r="AN205" s="14"/>
      <c r="AO205" s="14"/>
    </row>
    <row r="206">
      <c r="AN206" s="14"/>
      <c r="AO206" s="14"/>
    </row>
    <row r="207">
      <c r="AN207" s="14"/>
      <c r="AO207" s="14"/>
    </row>
    <row r="208">
      <c r="AN208" s="14"/>
      <c r="AO208" s="14"/>
    </row>
    <row r="209">
      <c r="AN209" s="14"/>
      <c r="AO209" s="14"/>
    </row>
    <row r="210">
      <c r="AN210" s="14"/>
      <c r="AO210" s="14"/>
    </row>
    <row r="211">
      <c r="AN211" s="14"/>
      <c r="AO211" s="14"/>
    </row>
    <row r="212">
      <c r="AN212" s="14"/>
      <c r="AO212" s="14"/>
    </row>
    <row r="213">
      <c r="AN213" s="14"/>
      <c r="AO213" s="14"/>
    </row>
    <row r="214">
      <c r="AN214" s="14"/>
      <c r="AO214" s="14"/>
    </row>
    <row r="215">
      <c r="AN215" s="14"/>
      <c r="AO215" s="14"/>
    </row>
    <row r="216">
      <c r="AN216" s="14"/>
      <c r="AO216" s="14"/>
    </row>
    <row r="217">
      <c r="AN217" s="14"/>
      <c r="AO217" s="14"/>
    </row>
    <row r="218">
      <c r="AN218" s="14"/>
      <c r="AO218" s="14"/>
    </row>
    <row r="219">
      <c r="AN219" s="14"/>
      <c r="AO219" s="14"/>
    </row>
    <row r="220">
      <c r="AN220" s="14"/>
      <c r="AO220" s="14"/>
    </row>
    <row r="221">
      <c r="AN221" s="14"/>
      <c r="AO221" s="14"/>
    </row>
    <row r="222">
      <c r="AN222" s="14"/>
      <c r="AO222" s="14"/>
    </row>
    <row r="223">
      <c r="AN223" s="14"/>
      <c r="AO223" s="14"/>
    </row>
    <row r="224">
      <c r="AN224" s="14"/>
      <c r="AO224" s="14"/>
    </row>
    <row r="225">
      <c r="AN225" s="14"/>
      <c r="AO225" s="14"/>
    </row>
    <row r="226">
      <c r="AN226" s="14"/>
      <c r="AO226" s="14"/>
    </row>
    <row r="227">
      <c r="AN227" s="14"/>
      <c r="AO227" s="14"/>
    </row>
    <row r="228">
      <c r="AN228" s="14"/>
      <c r="AO228" s="14"/>
    </row>
    <row r="229">
      <c r="AN229" s="14"/>
      <c r="AO229" s="14"/>
    </row>
    <row r="230">
      <c r="AN230" s="14"/>
      <c r="AO230" s="14"/>
    </row>
    <row r="231">
      <c r="AN231" s="14"/>
      <c r="AO231" s="14"/>
    </row>
    <row r="232">
      <c r="AN232" s="14"/>
      <c r="AO232" s="14"/>
    </row>
    <row r="233">
      <c r="AN233" s="14"/>
      <c r="AO233" s="14"/>
    </row>
    <row r="234">
      <c r="AN234" s="14"/>
      <c r="AO234" s="14"/>
    </row>
    <row r="235">
      <c r="AN235" s="14"/>
      <c r="AO235" s="14"/>
    </row>
    <row r="236">
      <c r="AN236" s="14"/>
      <c r="AO236" s="14"/>
    </row>
    <row r="237">
      <c r="AN237" s="14"/>
      <c r="AO237" s="14"/>
    </row>
    <row r="238">
      <c r="AN238" s="14"/>
      <c r="AO238" s="14"/>
    </row>
    <row r="239">
      <c r="AN239" s="14"/>
      <c r="AO239" s="14"/>
    </row>
    <row r="240">
      <c r="AN240" s="14"/>
      <c r="AO240" s="14"/>
    </row>
    <row r="241">
      <c r="AN241" s="14"/>
      <c r="AO241" s="14"/>
    </row>
    <row r="242">
      <c r="AN242" s="14"/>
      <c r="AO242" s="14"/>
    </row>
    <row r="243">
      <c r="AN243" s="14"/>
      <c r="AO243" s="14"/>
    </row>
    <row r="244">
      <c r="AN244" s="14"/>
      <c r="AO244" s="14"/>
    </row>
    <row r="245">
      <c r="AN245" s="14"/>
      <c r="AO245" s="14"/>
    </row>
    <row r="246">
      <c r="AN246" s="14"/>
      <c r="AO246" s="14"/>
    </row>
    <row r="247">
      <c r="AN247" s="14"/>
      <c r="AO247" s="14"/>
    </row>
    <row r="248">
      <c r="AN248" s="14"/>
      <c r="AO248" s="14"/>
    </row>
    <row r="249">
      <c r="AN249" s="14"/>
      <c r="AO249" s="14"/>
    </row>
    <row r="250">
      <c r="AN250" s="14"/>
      <c r="AO250" s="14"/>
    </row>
    <row r="251">
      <c r="AN251" s="14"/>
      <c r="AO251" s="14"/>
    </row>
    <row r="252">
      <c r="AN252" s="14"/>
      <c r="AO252" s="14"/>
    </row>
    <row r="253">
      <c r="AN253" s="14"/>
      <c r="AO253" s="14"/>
    </row>
    <row r="254">
      <c r="AN254" s="14"/>
      <c r="AO254" s="14"/>
    </row>
    <row r="255">
      <c r="AN255" s="14"/>
      <c r="AO255" s="14"/>
    </row>
    <row r="256">
      <c r="AN256" s="14"/>
      <c r="AO256" s="14"/>
    </row>
    <row r="257">
      <c r="AN257" s="14"/>
      <c r="AO257" s="14"/>
    </row>
    <row r="258">
      <c r="AN258" s="14"/>
      <c r="AO258" s="14"/>
    </row>
    <row r="259">
      <c r="AN259" s="14"/>
      <c r="AO259" s="14"/>
    </row>
    <row r="260">
      <c r="AN260" s="14"/>
      <c r="AO260" s="14"/>
    </row>
    <row r="261">
      <c r="AN261" s="14"/>
      <c r="AO261" s="14"/>
    </row>
    <row r="262">
      <c r="AN262" s="14"/>
      <c r="AO262" s="14"/>
    </row>
    <row r="263">
      <c r="AN263" s="14"/>
      <c r="AO263" s="14"/>
    </row>
    <row r="264">
      <c r="AN264" s="14"/>
      <c r="AO264" s="14"/>
    </row>
    <row r="265">
      <c r="AN265" s="14"/>
      <c r="AO265" s="14"/>
    </row>
    <row r="266">
      <c r="AN266" s="14"/>
      <c r="AO266" s="14"/>
    </row>
    <row r="267">
      <c r="AN267" s="14"/>
      <c r="AO267" s="14"/>
    </row>
    <row r="268">
      <c r="AN268" s="14"/>
      <c r="AO268" s="14"/>
    </row>
    <row r="269">
      <c r="AN269" s="14"/>
      <c r="AO269" s="14"/>
    </row>
    <row r="270">
      <c r="AN270" s="14"/>
      <c r="AO270" s="14"/>
    </row>
    <row r="271">
      <c r="AN271" s="14"/>
      <c r="AO271" s="14"/>
    </row>
    <row r="272">
      <c r="AN272" s="14"/>
      <c r="AO272" s="14"/>
    </row>
    <row r="273">
      <c r="AN273" s="14"/>
      <c r="AO273" s="14"/>
    </row>
    <row r="274">
      <c r="AN274" s="14"/>
      <c r="AO274" s="14"/>
    </row>
    <row r="275">
      <c r="AN275" s="14"/>
      <c r="AO275" s="14"/>
    </row>
    <row r="276">
      <c r="AN276" s="14"/>
      <c r="AO276" s="14"/>
    </row>
    <row r="277">
      <c r="AN277" s="14"/>
      <c r="AO277" s="14"/>
    </row>
    <row r="278">
      <c r="AN278" s="14"/>
      <c r="AO278" s="14"/>
    </row>
    <row r="279">
      <c r="AN279" s="14"/>
      <c r="AO279" s="14"/>
    </row>
    <row r="280">
      <c r="AN280" s="14"/>
      <c r="AO280" s="14"/>
    </row>
    <row r="281">
      <c r="AN281" s="14"/>
      <c r="AO281" s="14"/>
    </row>
    <row r="282">
      <c r="AN282" s="14"/>
      <c r="AO282" s="14"/>
    </row>
    <row r="283">
      <c r="AN283" s="14"/>
      <c r="AO283" s="14"/>
    </row>
    <row r="284">
      <c r="AN284" s="14"/>
      <c r="AO284" s="14"/>
    </row>
    <row r="285">
      <c r="AN285" s="14"/>
      <c r="AO285" s="14"/>
    </row>
    <row r="286">
      <c r="AN286" s="14"/>
      <c r="AO286" s="14"/>
    </row>
    <row r="287">
      <c r="AN287" s="14"/>
      <c r="AO287" s="14"/>
    </row>
    <row r="288">
      <c r="AN288" s="14"/>
      <c r="AO288" s="14"/>
    </row>
    <row r="289">
      <c r="AN289" s="14"/>
      <c r="AO289" s="14"/>
    </row>
    <row r="290">
      <c r="AN290" s="14"/>
      <c r="AO290" s="14"/>
    </row>
    <row r="291">
      <c r="AN291" s="14"/>
      <c r="AO291" s="14"/>
    </row>
    <row r="292">
      <c r="AN292" s="14"/>
      <c r="AO292" s="14"/>
    </row>
    <row r="293">
      <c r="AN293" s="14"/>
      <c r="AO293" s="14"/>
    </row>
    <row r="294">
      <c r="AN294" s="14"/>
      <c r="AO294" s="14"/>
    </row>
    <row r="295">
      <c r="AN295" s="14"/>
      <c r="AO295" s="14"/>
    </row>
    <row r="296">
      <c r="AN296" s="14"/>
      <c r="AO296" s="14"/>
    </row>
    <row r="297">
      <c r="AN297" s="14"/>
      <c r="AO297" s="14"/>
    </row>
    <row r="298">
      <c r="AN298" s="14"/>
      <c r="AO298" s="14"/>
    </row>
    <row r="299">
      <c r="AN299" s="14"/>
      <c r="AO299" s="14"/>
    </row>
    <row r="300">
      <c r="AN300" s="14"/>
      <c r="AO300" s="14"/>
    </row>
    <row r="301">
      <c r="AN301" s="14"/>
      <c r="AO301" s="14"/>
    </row>
    <row r="302">
      <c r="AN302" s="14"/>
      <c r="AO302" s="14"/>
    </row>
    <row r="303">
      <c r="AN303" s="14"/>
      <c r="AO303" s="14"/>
    </row>
    <row r="304">
      <c r="AN304" s="14"/>
      <c r="AO304" s="14"/>
    </row>
    <row r="305">
      <c r="AN305" s="14"/>
      <c r="AO305" s="14"/>
    </row>
    <row r="306">
      <c r="AN306" s="14"/>
      <c r="AO306" s="14"/>
    </row>
    <row r="307">
      <c r="AN307" s="14"/>
      <c r="AO307" s="14"/>
    </row>
    <row r="308">
      <c r="AN308" s="14"/>
      <c r="AO308" s="14"/>
    </row>
    <row r="309">
      <c r="AN309" s="14"/>
      <c r="AO309" s="14"/>
    </row>
    <row r="310">
      <c r="AN310" s="14"/>
      <c r="AO310" s="14"/>
    </row>
    <row r="311">
      <c r="AN311" s="14"/>
      <c r="AO311" s="14"/>
    </row>
    <row r="312">
      <c r="AN312" s="14"/>
      <c r="AO312" s="14"/>
    </row>
    <row r="313">
      <c r="AN313" s="14"/>
      <c r="AO313" s="14"/>
    </row>
    <row r="314">
      <c r="AN314" s="14"/>
      <c r="AO314" s="14"/>
    </row>
    <row r="315">
      <c r="AN315" s="14"/>
      <c r="AO315" s="14"/>
    </row>
    <row r="316">
      <c r="AN316" s="14"/>
      <c r="AO316" s="14"/>
    </row>
    <row r="317">
      <c r="AN317" s="14"/>
      <c r="AO317" s="14"/>
    </row>
    <row r="318">
      <c r="AN318" s="14"/>
      <c r="AO318" s="14"/>
    </row>
    <row r="319">
      <c r="AN319" s="14"/>
      <c r="AO319" s="14"/>
    </row>
    <row r="320">
      <c r="AN320" s="14"/>
      <c r="AO320" s="14"/>
    </row>
    <row r="321">
      <c r="AN321" s="14"/>
      <c r="AO321" s="14"/>
    </row>
    <row r="322">
      <c r="AN322" s="14"/>
      <c r="AO322" s="14"/>
    </row>
    <row r="323">
      <c r="AN323" s="14"/>
      <c r="AO323" s="14"/>
    </row>
    <row r="324">
      <c r="AN324" s="14"/>
      <c r="AO324" s="14"/>
    </row>
    <row r="325">
      <c r="AN325" s="14"/>
      <c r="AO325" s="14"/>
    </row>
    <row r="326">
      <c r="AN326" s="14"/>
      <c r="AO326" s="14"/>
    </row>
    <row r="327">
      <c r="AN327" s="14"/>
      <c r="AO327" s="14"/>
    </row>
    <row r="328">
      <c r="AN328" s="14"/>
      <c r="AO328" s="14"/>
    </row>
    <row r="329">
      <c r="AN329" s="14"/>
      <c r="AO329" s="14"/>
    </row>
    <row r="330">
      <c r="AN330" s="14"/>
      <c r="AO330" s="14"/>
    </row>
    <row r="331">
      <c r="AN331" s="14"/>
      <c r="AO331" s="14"/>
    </row>
    <row r="332">
      <c r="AN332" s="14"/>
      <c r="AO332" s="14"/>
    </row>
    <row r="333">
      <c r="AN333" s="14"/>
      <c r="AO333" s="14"/>
    </row>
    <row r="334">
      <c r="AN334" s="14"/>
      <c r="AO334" s="14"/>
    </row>
    <row r="335">
      <c r="AN335" s="14"/>
      <c r="AO335" s="14"/>
    </row>
    <row r="336">
      <c r="AN336" s="14"/>
      <c r="AO336" s="14"/>
    </row>
    <row r="337">
      <c r="AN337" s="14"/>
      <c r="AO337" s="14"/>
    </row>
    <row r="338">
      <c r="AN338" s="14"/>
      <c r="AO338" s="14"/>
    </row>
    <row r="339">
      <c r="AN339" s="14"/>
      <c r="AO339" s="14"/>
    </row>
    <row r="340">
      <c r="AN340" s="14"/>
      <c r="AO340" s="14"/>
    </row>
    <row r="341">
      <c r="AN341" s="14"/>
      <c r="AO341" s="14"/>
    </row>
    <row r="342">
      <c r="AN342" s="14"/>
      <c r="AO342" s="14"/>
    </row>
    <row r="343">
      <c r="AN343" s="14"/>
      <c r="AO343" s="14"/>
    </row>
    <row r="344">
      <c r="AN344" s="14"/>
      <c r="AO344" s="14"/>
    </row>
    <row r="345">
      <c r="AN345" s="14"/>
      <c r="AO345" s="14"/>
    </row>
    <row r="346">
      <c r="AN346" s="14"/>
      <c r="AO346" s="14"/>
    </row>
    <row r="347">
      <c r="AN347" s="14"/>
      <c r="AO347" s="14"/>
    </row>
    <row r="348">
      <c r="AN348" s="14"/>
      <c r="AO348" s="14"/>
    </row>
    <row r="349">
      <c r="AN349" s="14"/>
      <c r="AO349" s="14"/>
    </row>
    <row r="350">
      <c r="AN350" s="14"/>
      <c r="AO350" s="14"/>
    </row>
    <row r="351">
      <c r="AN351" s="14"/>
      <c r="AO351" s="14"/>
    </row>
    <row r="352">
      <c r="AN352" s="14"/>
      <c r="AO352" s="14"/>
    </row>
    <row r="353">
      <c r="AN353" s="14"/>
      <c r="AO353" s="14"/>
    </row>
    <row r="354">
      <c r="AN354" s="14"/>
      <c r="AO354" s="14"/>
    </row>
    <row r="355">
      <c r="AN355" s="14"/>
      <c r="AO355" s="14"/>
    </row>
    <row r="356">
      <c r="AN356" s="14"/>
      <c r="AO356" s="14"/>
    </row>
    <row r="357">
      <c r="AN357" s="14"/>
      <c r="AO357" s="14"/>
    </row>
    <row r="358">
      <c r="AN358" s="14"/>
      <c r="AO358" s="14"/>
    </row>
    <row r="359">
      <c r="AN359" s="14"/>
      <c r="AO359" s="14"/>
    </row>
    <row r="360">
      <c r="AN360" s="14"/>
      <c r="AO360" s="14"/>
    </row>
    <row r="361">
      <c r="AN361" s="14"/>
      <c r="AO361" s="14"/>
    </row>
    <row r="362">
      <c r="AN362" s="14"/>
      <c r="AO362" s="14"/>
    </row>
    <row r="363">
      <c r="AN363" s="14"/>
      <c r="AO363" s="14"/>
    </row>
    <row r="364">
      <c r="AN364" s="14"/>
      <c r="AO364" s="14"/>
    </row>
    <row r="365">
      <c r="AN365" s="14"/>
      <c r="AO365" s="14"/>
    </row>
    <row r="366">
      <c r="AN366" s="14"/>
      <c r="AO366" s="14"/>
    </row>
    <row r="367">
      <c r="AN367" s="14"/>
      <c r="AO367" s="14"/>
    </row>
    <row r="368">
      <c r="AN368" s="14"/>
      <c r="AO368" s="14"/>
    </row>
    <row r="369">
      <c r="AN369" s="14"/>
      <c r="AO369" s="14"/>
    </row>
    <row r="370">
      <c r="AN370" s="14"/>
      <c r="AO370" s="14"/>
    </row>
    <row r="371">
      <c r="AN371" s="14"/>
      <c r="AO371" s="14"/>
    </row>
    <row r="372">
      <c r="AN372" s="14"/>
      <c r="AO372" s="14"/>
    </row>
    <row r="373">
      <c r="AN373" s="14"/>
      <c r="AO373" s="14"/>
    </row>
    <row r="374">
      <c r="AN374" s="14"/>
      <c r="AO374" s="14"/>
    </row>
    <row r="375">
      <c r="AN375" s="14"/>
      <c r="AO375" s="14"/>
    </row>
    <row r="376">
      <c r="AN376" s="14"/>
      <c r="AO376" s="14"/>
    </row>
    <row r="377">
      <c r="AN377" s="14"/>
      <c r="AO377" s="14"/>
    </row>
    <row r="378">
      <c r="AN378" s="14"/>
      <c r="AO378" s="14"/>
    </row>
    <row r="379">
      <c r="AN379" s="14"/>
      <c r="AO379" s="14"/>
    </row>
    <row r="380">
      <c r="AN380" s="14"/>
      <c r="AO380" s="14"/>
    </row>
    <row r="381">
      <c r="AN381" s="14"/>
      <c r="AO381" s="14"/>
    </row>
    <row r="382">
      <c r="AN382" s="14"/>
      <c r="AO382" s="14"/>
    </row>
    <row r="383">
      <c r="AN383" s="14"/>
      <c r="AO383" s="14"/>
    </row>
    <row r="384">
      <c r="AN384" s="14"/>
      <c r="AO384" s="14"/>
    </row>
    <row r="385">
      <c r="AN385" s="14"/>
      <c r="AO385" s="14"/>
    </row>
    <row r="386">
      <c r="AN386" s="14"/>
      <c r="AO386" s="14"/>
    </row>
    <row r="387">
      <c r="AN387" s="14"/>
      <c r="AO387" s="14"/>
    </row>
    <row r="388">
      <c r="AN388" s="14"/>
      <c r="AO388" s="14"/>
    </row>
    <row r="389">
      <c r="AN389" s="14"/>
      <c r="AO389" s="14"/>
    </row>
    <row r="390">
      <c r="AN390" s="14"/>
      <c r="AO390" s="14"/>
    </row>
    <row r="391">
      <c r="AN391" s="14"/>
      <c r="AO391" s="14"/>
    </row>
    <row r="392">
      <c r="AN392" s="14"/>
      <c r="AO392" s="14"/>
    </row>
    <row r="393">
      <c r="AN393" s="14"/>
      <c r="AO393" s="14"/>
    </row>
    <row r="394">
      <c r="AN394" s="14"/>
      <c r="AO394" s="14"/>
    </row>
    <row r="395">
      <c r="AN395" s="14"/>
      <c r="AO395" s="14"/>
    </row>
    <row r="396">
      <c r="AN396" s="14"/>
      <c r="AO396" s="14"/>
    </row>
    <row r="397">
      <c r="AN397" s="14"/>
      <c r="AO397" s="14"/>
    </row>
    <row r="398">
      <c r="AN398" s="14"/>
      <c r="AO398" s="14"/>
    </row>
    <row r="399">
      <c r="AN399" s="14"/>
      <c r="AO399" s="14"/>
    </row>
    <row r="400">
      <c r="AN400" s="14"/>
      <c r="AO400" s="14"/>
    </row>
    <row r="401">
      <c r="AN401" s="14"/>
      <c r="AO401" s="14"/>
    </row>
    <row r="402">
      <c r="AN402" s="14"/>
      <c r="AO402" s="14"/>
    </row>
    <row r="403">
      <c r="AN403" s="14"/>
      <c r="AO403" s="14"/>
    </row>
    <row r="404">
      <c r="AN404" s="14"/>
      <c r="AO404" s="14"/>
    </row>
    <row r="405">
      <c r="AN405" s="14"/>
      <c r="AO405" s="14"/>
    </row>
    <row r="406">
      <c r="AN406" s="14"/>
      <c r="AO406" s="14"/>
    </row>
    <row r="407">
      <c r="AN407" s="14"/>
      <c r="AO407" s="14"/>
    </row>
    <row r="408">
      <c r="AN408" s="14"/>
      <c r="AO408" s="14"/>
    </row>
    <row r="409">
      <c r="AN409" s="14"/>
      <c r="AO409" s="14"/>
    </row>
    <row r="410">
      <c r="AN410" s="14"/>
      <c r="AO410" s="14"/>
    </row>
    <row r="411">
      <c r="AN411" s="14"/>
      <c r="AO411" s="14"/>
    </row>
    <row r="412">
      <c r="AN412" s="14"/>
      <c r="AO412" s="14"/>
    </row>
    <row r="413">
      <c r="AN413" s="14"/>
      <c r="AO413" s="14"/>
    </row>
    <row r="414">
      <c r="AN414" s="14"/>
      <c r="AO414" s="14"/>
    </row>
    <row r="415">
      <c r="AN415" s="14"/>
      <c r="AO415" s="14"/>
    </row>
    <row r="416">
      <c r="AN416" s="14"/>
      <c r="AO416" s="14"/>
    </row>
    <row r="417">
      <c r="AN417" s="14"/>
      <c r="AO417" s="14"/>
    </row>
    <row r="418">
      <c r="AN418" s="14"/>
      <c r="AO418" s="14"/>
    </row>
    <row r="419">
      <c r="AN419" s="14"/>
      <c r="AO419" s="14"/>
    </row>
    <row r="420">
      <c r="AN420" s="14"/>
      <c r="AO420" s="14"/>
    </row>
    <row r="421">
      <c r="AN421" s="14"/>
      <c r="AO421" s="14"/>
    </row>
    <row r="422">
      <c r="AN422" s="14"/>
      <c r="AO422" s="14"/>
    </row>
    <row r="423">
      <c r="AN423" s="14"/>
      <c r="AO423" s="14"/>
    </row>
    <row r="424">
      <c r="AN424" s="14"/>
      <c r="AO424" s="14"/>
    </row>
    <row r="425">
      <c r="AN425" s="14"/>
      <c r="AO425" s="14"/>
    </row>
    <row r="426">
      <c r="AN426" s="14"/>
      <c r="AO426" s="14"/>
    </row>
    <row r="427">
      <c r="AN427" s="14"/>
      <c r="AO427" s="14"/>
    </row>
    <row r="428">
      <c r="AN428" s="14"/>
      <c r="AO428" s="14"/>
    </row>
    <row r="429">
      <c r="AN429" s="14"/>
      <c r="AO429" s="14"/>
    </row>
    <row r="430">
      <c r="AN430" s="14"/>
      <c r="AO430" s="14"/>
    </row>
    <row r="431">
      <c r="AN431" s="14"/>
      <c r="AO431" s="14"/>
    </row>
    <row r="432">
      <c r="AN432" s="14"/>
      <c r="AO432" s="14"/>
    </row>
    <row r="433">
      <c r="AN433" s="14"/>
      <c r="AO433" s="14"/>
    </row>
    <row r="434">
      <c r="AN434" s="14"/>
      <c r="AO434" s="14"/>
    </row>
    <row r="435">
      <c r="AN435" s="14"/>
      <c r="AO435" s="14"/>
    </row>
    <row r="436">
      <c r="AN436" s="14"/>
      <c r="AO436" s="14"/>
    </row>
    <row r="437">
      <c r="AN437" s="14"/>
      <c r="AO437" s="14"/>
    </row>
    <row r="438">
      <c r="AN438" s="14"/>
      <c r="AO438" s="14"/>
    </row>
    <row r="439">
      <c r="AN439" s="14"/>
      <c r="AO439" s="14"/>
    </row>
    <row r="440">
      <c r="AN440" s="14"/>
      <c r="AO440" s="14"/>
    </row>
    <row r="441">
      <c r="AN441" s="14"/>
      <c r="AO441" s="14"/>
    </row>
    <row r="442">
      <c r="AN442" s="14"/>
      <c r="AO442" s="14"/>
    </row>
    <row r="443">
      <c r="AN443" s="14"/>
      <c r="AO443" s="14"/>
    </row>
    <row r="444">
      <c r="AN444" s="14"/>
      <c r="AO444" s="14"/>
    </row>
    <row r="445">
      <c r="AN445" s="14"/>
      <c r="AO445" s="14"/>
    </row>
    <row r="446">
      <c r="AN446" s="14"/>
      <c r="AO446" s="14"/>
    </row>
    <row r="447">
      <c r="AN447" s="14"/>
      <c r="AO447" s="14"/>
    </row>
    <row r="448">
      <c r="AN448" s="14"/>
      <c r="AO448" s="14"/>
    </row>
    <row r="449">
      <c r="AN449" s="14"/>
      <c r="AO449" s="14"/>
    </row>
    <row r="450">
      <c r="AN450" s="14"/>
      <c r="AO450" s="14"/>
    </row>
    <row r="451">
      <c r="AN451" s="14"/>
      <c r="AO451" s="14"/>
    </row>
    <row r="452">
      <c r="AN452" s="14"/>
      <c r="AO452" s="14"/>
    </row>
    <row r="453">
      <c r="AN453" s="14"/>
      <c r="AO453" s="14"/>
    </row>
    <row r="454">
      <c r="AN454" s="14"/>
      <c r="AO454" s="14"/>
    </row>
    <row r="455">
      <c r="AN455" s="14"/>
      <c r="AO455" s="14"/>
    </row>
    <row r="456">
      <c r="AN456" s="14"/>
      <c r="AO456" s="14"/>
    </row>
    <row r="457">
      <c r="AN457" s="14"/>
      <c r="AO457" s="14"/>
    </row>
    <row r="458">
      <c r="AN458" s="14"/>
      <c r="AO458" s="14"/>
    </row>
    <row r="459">
      <c r="AN459" s="14"/>
      <c r="AO459" s="14"/>
    </row>
    <row r="460">
      <c r="AN460" s="14"/>
      <c r="AO460" s="14"/>
    </row>
    <row r="461">
      <c r="AN461" s="14"/>
      <c r="AO461" s="14"/>
    </row>
    <row r="462">
      <c r="AN462" s="14"/>
      <c r="AO462" s="14"/>
    </row>
    <row r="463">
      <c r="AN463" s="14"/>
      <c r="AO463" s="14"/>
    </row>
    <row r="464">
      <c r="AN464" s="14"/>
      <c r="AO464" s="14"/>
    </row>
    <row r="465">
      <c r="AN465" s="14"/>
      <c r="AO465" s="14"/>
    </row>
    <row r="466">
      <c r="AN466" s="14"/>
      <c r="AO466" s="14"/>
    </row>
    <row r="467">
      <c r="AN467" s="14"/>
      <c r="AO467" s="14"/>
    </row>
    <row r="468">
      <c r="AN468" s="14"/>
      <c r="AO468" s="14"/>
    </row>
    <row r="469">
      <c r="AN469" s="14"/>
      <c r="AO469" s="14"/>
    </row>
    <row r="470">
      <c r="AN470" s="14"/>
      <c r="AO470" s="14"/>
    </row>
    <row r="471">
      <c r="AN471" s="14"/>
      <c r="AO471" s="14"/>
    </row>
    <row r="472">
      <c r="AN472" s="14"/>
      <c r="AO472" s="14"/>
    </row>
    <row r="473">
      <c r="AN473" s="14"/>
      <c r="AO473" s="14"/>
    </row>
    <row r="474">
      <c r="AN474" s="14"/>
      <c r="AO474" s="14"/>
    </row>
    <row r="475">
      <c r="AN475" s="14"/>
      <c r="AO475" s="14"/>
    </row>
    <row r="476">
      <c r="AN476" s="14"/>
      <c r="AO476" s="14"/>
    </row>
    <row r="477">
      <c r="AN477" s="14"/>
      <c r="AO477" s="14"/>
    </row>
    <row r="478">
      <c r="AN478" s="14"/>
      <c r="AO478" s="14"/>
    </row>
    <row r="479">
      <c r="AN479" s="14"/>
      <c r="AO479" s="14"/>
    </row>
    <row r="480">
      <c r="AN480" s="14"/>
      <c r="AO480" s="14"/>
    </row>
    <row r="481">
      <c r="AN481" s="14"/>
      <c r="AO481" s="14"/>
    </row>
    <row r="482">
      <c r="AN482" s="14"/>
      <c r="AO482" s="14"/>
    </row>
    <row r="483">
      <c r="AN483" s="14"/>
      <c r="AO483" s="14"/>
    </row>
    <row r="484">
      <c r="AN484" s="14"/>
      <c r="AO484" s="14"/>
    </row>
    <row r="485">
      <c r="AN485" s="14"/>
      <c r="AO485" s="14"/>
    </row>
    <row r="486">
      <c r="AN486" s="14"/>
      <c r="AO486" s="14"/>
    </row>
    <row r="487">
      <c r="AN487" s="14"/>
      <c r="AO487" s="14"/>
    </row>
    <row r="488">
      <c r="AN488" s="14"/>
      <c r="AO488" s="14"/>
    </row>
    <row r="489">
      <c r="AN489" s="14"/>
      <c r="AO489" s="14"/>
    </row>
    <row r="490">
      <c r="AN490" s="14"/>
      <c r="AO490" s="14"/>
    </row>
    <row r="491">
      <c r="AN491" s="14"/>
      <c r="AO491" s="14"/>
    </row>
    <row r="492">
      <c r="AN492" s="14"/>
      <c r="AO492" s="14"/>
    </row>
    <row r="493">
      <c r="AN493" s="14"/>
      <c r="AO493" s="14"/>
    </row>
    <row r="494">
      <c r="AN494" s="14"/>
      <c r="AO494" s="14"/>
    </row>
    <row r="495">
      <c r="AN495" s="14"/>
      <c r="AO495" s="14"/>
    </row>
    <row r="496">
      <c r="AN496" s="14"/>
      <c r="AO496" s="14"/>
    </row>
    <row r="497">
      <c r="AN497" s="14"/>
      <c r="AO497" s="14"/>
    </row>
    <row r="498">
      <c r="AN498" s="14"/>
      <c r="AO498" s="14"/>
    </row>
    <row r="499">
      <c r="AN499" s="14"/>
      <c r="AO499" s="14"/>
    </row>
    <row r="500">
      <c r="AN500" s="14"/>
      <c r="AO500" s="14"/>
    </row>
    <row r="501">
      <c r="AN501" s="14"/>
      <c r="AO501" s="14"/>
    </row>
    <row r="502">
      <c r="AN502" s="14"/>
      <c r="AO502" s="14"/>
    </row>
    <row r="503">
      <c r="AN503" s="14"/>
      <c r="AO503" s="14"/>
    </row>
    <row r="504">
      <c r="AN504" s="14"/>
      <c r="AO504" s="14"/>
    </row>
    <row r="505">
      <c r="AN505" s="14"/>
      <c r="AO505" s="14"/>
    </row>
    <row r="506">
      <c r="AN506" s="14"/>
      <c r="AO506" s="14"/>
    </row>
    <row r="507">
      <c r="AN507" s="14"/>
      <c r="AO507" s="14"/>
    </row>
    <row r="508">
      <c r="AN508" s="14"/>
      <c r="AO508" s="14"/>
    </row>
    <row r="509">
      <c r="AN509" s="14"/>
      <c r="AO509" s="14"/>
    </row>
    <row r="510">
      <c r="AN510" s="14"/>
      <c r="AO510" s="14"/>
    </row>
    <row r="511">
      <c r="AN511" s="14"/>
      <c r="AO511" s="14"/>
    </row>
    <row r="512">
      <c r="AN512" s="14"/>
      <c r="AO512" s="14"/>
    </row>
    <row r="513">
      <c r="AN513" s="14"/>
      <c r="AO513" s="14"/>
    </row>
    <row r="514">
      <c r="AN514" s="14"/>
      <c r="AO514" s="14"/>
    </row>
    <row r="515">
      <c r="AN515" s="14"/>
      <c r="AO515" s="14"/>
    </row>
    <row r="516">
      <c r="AN516" s="14"/>
      <c r="AO516" s="14"/>
    </row>
    <row r="517">
      <c r="AN517" s="14"/>
      <c r="AO517" s="14"/>
    </row>
    <row r="518">
      <c r="AN518" s="14"/>
      <c r="AO518" s="14"/>
    </row>
    <row r="519">
      <c r="AN519" s="14"/>
      <c r="AO519" s="14"/>
    </row>
    <row r="520">
      <c r="AN520" s="14"/>
      <c r="AO520" s="14"/>
    </row>
    <row r="521">
      <c r="AN521" s="14"/>
      <c r="AO521" s="14"/>
    </row>
    <row r="522">
      <c r="AN522" s="14"/>
      <c r="AO522" s="14"/>
    </row>
    <row r="523">
      <c r="AN523" s="14"/>
      <c r="AO523" s="14"/>
    </row>
    <row r="524">
      <c r="AN524" s="14"/>
      <c r="AO524" s="14"/>
    </row>
    <row r="525">
      <c r="AN525" s="14"/>
      <c r="AO525" s="14"/>
    </row>
    <row r="526">
      <c r="AN526" s="14"/>
      <c r="AO526" s="14"/>
    </row>
    <row r="527">
      <c r="AN527" s="14"/>
      <c r="AO527" s="14"/>
    </row>
    <row r="528">
      <c r="AN528" s="14"/>
      <c r="AO528" s="14"/>
    </row>
    <row r="529">
      <c r="AN529" s="14"/>
      <c r="AO529" s="14"/>
    </row>
    <row r="530">
      <c r="AN530" s="14"/>
      <c r="AO530" s="14"/>
    </row>
    <row r="531">
      <c r="AN531" s="14"/>
      <c r="AO531" s="14"/>
    </row>
    <row r="532">
      <c r="AN532" s="14"/>
      <c r="AO532" s="14"/>
    </row>
    <row r="533">
      <c r="AN533" s="14"/>
      <c r="AO533" s="14"/>
    </row>
    <row r="534">
      <c r="AN534" s="14"/>
      <c r="AO534" s="14"/>
    </row>
    <row r="535">
      <c r="AN535" s="14"/>
      <c r="AO535" s="14"/>
    </row>
    <row r="536">
      <c r="AN536" s="14"/>
      <c r="AO536" s="14"/>
    </row>
    <row r="537">
      <c r="AN537" s="14"/>
      <c r="AO537" s="14"/>
    </row>
    <row r="538">
      <c r="AN538" s="14"/>
      <c r="AO538" s="14"/>
    </row>
    <row r="539">
      <c r="AN539" s="14"/>
      <c r="AO539" s="14"/>
    </row>
    <row r="540">
      <c r="AN540" s="14"/>
      <c r="AO540" s="14"/>
    </row>
    <row r="541">
      <c r="AN541" s="14"/>
      <c r="AO541" s="14"/>
    </row>
    <row r="542">
      <c r="AN542" s="14"/>
      <c r="AO542" s="14"/>
    </row>
    <row r="543">
      <c r="AN543" s="14"/>
      <c r="AO543" s="14"/>
    </row>
    <row r="544">
      <c r="AN544" s="14"/>
      <c r="AO544" s="14"/>
    </row>
    <row r="545">
      <c r="AN545" s="14"/>
      <c r="AO545" s="14"/>
    </row>
    <row r="546">
      <c r="AN546" s="14"/>
      <c r="AO546" s="14"/>
    </row>
    <row r="547">
      <c r="AN547" s="14"/>
      <c r="AO547" s="14"/>
    </row>
    <row r="548">
      <c r="AN548" s="14"/>
      <c r="AO548" s="14"/>
    </row>
    <row r="549">
      <c r="AN549" s="14"/>
      <c r="AO549" s="14"/>
    </row>
    <row r="550">
      <c r="AN550" s="14"/>
      <c r="AO550" s="14"/>
    </row>
    <row r="551">
      <c r="AN551" s="14"/>
      <c r="AO551" s="14"/>
    </row>
    <row r="552">
      <c r="AN552" s="14"/>
      <c r="AO552" s="14"/>
    </row>
    <row r="553">
      <c r="AN553" s="14"/>
      <c r="AO553" s="14"/>
    </row>
    <row r="554">
      <c r="AN554" s="14"/>
      <c r="AO554" s="14"/>
    </row>
    <row r="555">
      <c r="AN555" s="14"/>
      <c r="AO555" s="14"/>
    </row>
    <row r="556">
      <c r="AN556" s="14"/>
      <c r="AO556" s="14"/>
    </row>
    <row r="557">
      <c r="AN557" s="14"/>
      <c r="AO557" s="14"/>
    </row>
    <row r="558">
      <c r="AN558" s="14"/>
      <c r="AO558" s="14"/>
    </row>
    <row r="559">
      <c r="AN559" s="14"/>
      <c r="AO559" s="14"/>
    </row>
    <row r="560">
      <c r="AN560" s="14"/>
      <c r="AO560" s="14"/>
    </row>
    <row r="561">
      <c r="AN561" s="14"/>
      <c r="AO561" s="14"/>
    </row>
    <row r="562">
      <c r="AN562" s="14"/>
      <c r="AO562" s="14"/>
    </row>
    <row r="563">
      <c r="AN563" s="14"/>
      <c r="AO563" s="14"/>
    </row>
    <row r="564">
      <c r="AN564" s="14"/>
      <c r="AO564" s="14"/>
    </row>
    <row r="565">
      <c r="AN565" s="14"/>
      <c r="AO565" s="14"/>
    </row>
    <row r="566">
      <c r="AN566" s="14"/>
      <c r="AO566" s="14"/>
    </row>
    <row r="567">
      <c r="AN567" s="14"/>
      <c r="AO567" s="14"/>
    </row>
    <row r="568">
      <c r="AN568" s="14"/>
      <c r="AO568" s="14"/>
    </row>
    <row r="569">
      <c r="AN569" s="14"/>
      <c r="AO569" s="14"/>
    </row>
    <row r="570">
      <c r="AN570" s="14"/>
      <c r="AO570" s="14"/>
    </row>
    <row r="571">
      <c r="AN571" s="14"/>
      <c r="AO571" s="14"/>
    </row>
    <row r="572">
      <c r="AN572" s="14"/>
      <c r="AO572" s="14"/>
    </row>
    <row r="573">
      <c r="AN573" s="14"/>
      <c r="AO573" s="14"/>
    </row>
    <row r="574">
      <c r="AN574" s="14"/>
      <c r="AO574" s="14"/>
    </row>
    <row r="575">
      <c r="AN575" s="14"/>
      <c r="AO575" s="14"/>
    </row>
    <row r="576">
      <c r="AN576" s="14"/>
      <c r="AO576" s="14"/>
    </row>
    <row r="577">
      <c r="AN577" s="14"/>
      <c r="AO577" s="14"/>
    </row>
    <row r="578">
      <c r="AN578" s="14"/>
      <c r="AO578" s="14"/>
    </row>
    <row r="579">
      <c r="AN579" s="14"/>
      <c r="AO579" s="14"/>
    </row>
    <row r="580">
      <c r="AN580" s="14"/>
      <c r="AO580" s="14"/>
    </row>
    <row r="581">
      <c r="AN581" s="14"/>
      <c r="AO581" s="14"/>
    </row>
    <row r="582">
      <c r="AN582" s="14"/>
      <c r="AO582" s="14"/>
    </row>
    <row r="583">
      <c r="AN583" s="14"/>
      <c r="AO583" s="14"/>
    </row>
    <row r="584">
      <c r="AN584" s="14"/>
      <c r="AO584" s="14"/>
    </row>
    <row r="585">
      <c r="AN585" s="14"/>
      <c r="AO585" s="14"/>
    </row>
    <row r="586">
      <c r="AN586" s="14"/>
      <c r="AO586" s="14"/>
    </row>
    <row r="587">
      <c r="AN587" s="14"/>
      <c r="AO587" s="14"/>
    </row>
    <row r="588">
      <c r="AN588" s="14"/>
      <c r="AO588" s="14"/>
    </row>
    <row r="589">
      <c r="AN589" s="14"/>
      <c r="AO589" s="14"/>
    </row>
    <row r="590">
      <c r="AN590" s="14"/>
      <c r="AO590" s="14"/>
    </row>
    <row r="591">
      <c r="AN591" s="14"/>
      <c r="AO591" s="14"/>
    </row>
    <row r="592">
      <c r="AN592" s="14"/>
      <c r="AO592" s="14"/>
    </row>
    <row r="593">
      <c r="AN593" s="14"/>
      <c r="AO593" s="14"/>
    </row>
    <row r="594">
      <c r="AN594" s="14"/>
      <c r="AO594" s="14"/>
    </row>
    <row r="595">
      <c r="AN595" s="14"/>
      <c r="AO595" s="14"/>
    </row>
    <row r="596">
      <c r="AN596" s="14"/>
      <c r="AO596" s="14"/>
    </row>
    <row r="597">
      <c r="AN597" s="14"/>
      <c r="AO597" s="14"/>
    </row>
    <row r="598">
      <c r="AN598" s="14"/>
      <c r="AO598" s="14"/>
    </row>
    <row r="599">
      <c r="AN599" s="14"/>
      <c r="AO599" s="14"/>
    </row>
    <row r="600">
      <c r="AN600" s="14"/>
      <c r="AO600" s="14"/>
    </row>
    <row r="601">
      <c r="AN601" s="14"/>
      <c r="AO601" s="14"/>
    </row>
    <row r="602">
      <c r="AN602" s="14"/>
      <c r="AO602" s="14"/>
    </row>
    <row r="603">
      <c r="AN603" s="14"/>
      <c r="AO603" s="14"/>
    </row>
    <row r="604">
      <c r="AN604" s="14"/>
      <c r="AO604" s="14"/>
    </row>
    <row r="605">
      <c r="AN605" s="14"/>
      <c r="AO605" s="14"/>
    </row>
    <row r="606">
      <c r="AN606" s="14"/>
      <c r="AO606" s="14"/>
    </row>
    <row r="607">
      <c r="AN607" s="14"/>
      <c r="AO607" s="14"/>
    </row>
    <row r="608">
      <c r="AN608" s="14"/>
      <c r="AO608" s="14"/>
    </row>
    <row r="609">
      <c r="AN609" s="14"/>
      <c r="AO609" s="14"/>
    </row>
    <row r="610">
      <c r="AN610" s="14"/>
      <c r="AO610" s="14"/>
    </row>
    <row r="611">
      <c r="AN611" s="14"/>
      <c r="AO611" s="14"/>
    </row>
    <row r="612">
      <c r="AN612" s="14"/>
      <c r="AO612" s="14"/>
    </row>
    <row r="613">
      <c r="AN613" s="14"/>
      <c r="AO613" s="14"/>
    </row>
    <row r="614">
      <c r="AN614" s="14"/>
      <c r="AO614" s="14"/>
    </row>
    <row r="615">
      <c r="AN615" s="14"/>
      <c r="AO615" s="14"/>
    </row>
    <row r="616">
      <c r="AN616" s="14"/>
      <c r="AO616" s="14"/>
    </row>
    <row r="617">
      <c r="AN617" s="14"/>
      <c r="AO617" s="14"/>
    </row>
    <row r="618">
      <c r="AN618" s="14"/>
      <c r="AO618" s="14"/>
    </row>
    <row r="619">
      <c r="AN619" s="14"/>
      <c r="AO619" s="14"/>
    </row>
    <row r="620">
      <c r="AN620" s="14"/>
      <c r="AO620" s="14"/>
    </row>
    <row r="621">
      <c r="AN621" s="14"/>
      <c r="AO621" s="14"/>
    </row>
    <row r="622">
      <c r="AN622" s="14"/>
      <c r="AO622" s="14"/>
    </row>
    <row r="623">
      <c r="AN623" s="14"/>
      <c r="AO623" s="14"/>
    </row>
    <row r="624">
      <c r="AN624" s="14"/>
      <c r="AO624" s="14"/>
    </row>
    <row r="625">
      <c r="AN625" s="14"/>
      <c r="AO625" s="14"/>
    </row>
    <row r="626">
      <c r="AN626" s="14"/>
      <c r="AO626" s="14"/>
    </row>
    <row r="627">
      <c r="AN627" s="14"/>
      <c r="AO627" s="14"/>
    </row>
    <row r="628">
      <c r="AN628" s="14"/>
      <c r="AO628" s="14"/>
    </row>
    <row r="629">
      <c r="AN629" s="14"/>
      <c r="AO629" s="14"/>
    </row>
    <row r="630">
      <c r="AN630" s="14"/>
      <c r="AO630" s="14"/>
    </row>
    <row r="631">
      <c r="AN631" s="14"/>
      <c r="AO631" s="14"/>
    </row>
    <row r="632">
      <c r="AN632" s="14"/>
      <c r="AO632" s="14"/>
    </row>
    <row r="633">
      <c r="AN633" s="14"/>
      <c r="AO633" s="14"/>
    </row>
    <row r="634">
      <c r="AN634" s="14"/>
      <c r="AO634" s="14"/>
    </row>
    <row r="635">
      <c r="AN635" s="14"/>
      <c r="AO635" s="14"/>
    </row>
    <row r="636">
      <c r="AN636" s="14"/>
      <c r="AO636" s="14"/>
    </row>
    <row r="637">
      <c r="AN637" s="14"/>
      <c r="AO637" s="14"/>
    </row>
    <row r="638">
      <c r="AN638" s="14"/>
      <c r="AO638" s="14"/>
    </row>
    <row r="639">
      <c r="AN639" s="14"/>
      <c r="AO639" s="14"/>
    </row>
    <row r="640">
      <c r="AN640" s="14"/>
      <c r="AO640" s="14"/>
    </row>
    <row r="641">
      <c r="AN641" s="14"/>
      <c r="AO641" s="14"/>
    </row>
    <row r="642">
      <c r="AN642" s="14"/>
      <c r="AO642" s="14"/>
    </row>
    <row r="643">
      <c r="AN643" s="14"/>
      <c r="AO643" s="14"/>
    </row>
    <row r="644">
      <c r="AN644" s="14"/>
      <c r="AO644" s="14"/>
    </row>
    <row r="645">
      <c r="AN645" s="14"/>
      <c r="AO645" s="14"/>
    </row>
    <row r="646">
      <c r="AN646" s="14"/>
      <c r="AO646" s="14"/>
    </row>
    <row r="647">
      <c r="AN647" s="14"/>
      <c r="AO647" s="14"/>
    </row>
    <row r="648">
      <c r="AN648" s="14"/>
      <c r="AO648" s="14"/>
    </row>
    <row r="649">
      <c r="AN649" s="14"/>
      <c r="AO649" s="14"/>
    </row>
    <row r="650">
      <c r="AN650" s="14"/>
      <c r="AO650" s="14"/>
    </row>
    <row r="651">
      <c r="AN651" s="14"/>
      <c r="AO651" s="14"/>
    </row>
    <row r="652">
      <c r="AN652" s="14"/>
      <c r="AO652" s="14"/>
    </row>
    <row r="653">
      <c r="AN653" s="14"/>
      <c r="AO653" s="14"/>
    </row>
    <row r="654">
      <c r="AN654" s="14"/>
      <c r="AO654" s="14"/>
    </row>
    <row r="655">
      <c r="AN655" s="14"/>
      <c r="AO655" s="14"/>
    </row>
    <row r="656">
      <c r="AN656" s="14"/>
      <c r="AO656" s="14"/>
    </row>
    <row r="657">
      <c r="AN657" s="14"/>
      <c r="AO657" s="14"/>
    </row>
    <row r="658">
      <c r="AN658" s="14"/>
      <c r="AO658" s="14"/>
    </row>
    <row r="659">
      <c r="AN659" s="14"/>
      <c r="AO659" s="14"/>
    </row>
    <row r="660">
      <c r="AN660" s="14"/>
      <c r="AO660" s="14"/>
    </row>
    <row r="661">
      <c r="AN661" s="14"/>
      <c r="AO661" s="14"/>
    </row>
    <row r="662">
      <c r="AN662" s="14"/>
      <c r="AO662" s="14"/>
    </row>
    <row r="663">
      <c r="AN663" s="14"/>
      <c r="AO663" s="14"/>
    </row>
    <row r="664">
      <c r="AN664" s="14"/>
      <c r="AO664" s="14"/>
    </row>
    <row r="665">
      <c r="AN665" s="14"/>
      <c r="AO665" s="14"/>
    </row>
    <row r="666">
      <c r="AN666" s="14"/>
      <c r="AO666" s="14"/>
    </row>
    <row r="667">
      <c r="AN667" s="14"/>
      <c r="AO667" s="14"/>
    </row>
    <row r="668">
      <c r="AN668" s="14"/>
      <c r="AO668" s="14"/>
    </row>
    <row r="669">
      <c r="AN669" s="14"/>
      <c r="AO669" s="14"/>
    </row>
    <row r="670">
      <c r="AN670" s="14"/>
      <c r="AO670" s="14"/>
    </row>
    <row r="671">
      <c r="AN671" s="14"/>
      <c r="AO671" s="14"/>
    </row>
    <row r="672">
      <c r="AN672" s="14"/>
      <c r="AO672" s="14"/>
    </row>
    <row r="673">
      <c r="AN673" s="14"/>
      <c r="AO673" s="14"/>
    </row>
    <row r="674">
      <c r="AN674" s="14"/>
      <c r="AO674" s="14"/>
    </row>
    <row r="675">
      <c r="AN675" s="14"/>
      <c r="AO675" s="14"/>
    </row>
    <row r="676">
      <c r="AN676" s="14"/>
      <c r="AO676" s="14"/>
    </row>
    <row r="677">
      <c r="AN677" s="14"/>
      <c r="AO677" s="14"/>
    </row>
    <row r="678">
      <c r="AN678" s="14"/>
      <c r="AO678" s="14"/>
    </row>
    <row r="679">
      <c r="AN679" s="14"/>
      <c r="AO679" s="14"/>
    </row>
    <row r="680">
      <c r="AN680" s="14"/>
      <c r="AO680" s="14"/>
    </row>
    <row r="681">
      <c r="AN681" s="14"/>
      <c r="AO681" s="14"/>
    </row>
    <row r="682">
      <c r="AN682" s="14"/>
      <c r="AO682" s="14"/>
    </row>
    <row r="683">
      <c r="AN683" s="14"/>
      <c r="AO683" s="14"/>
    </row>
    <row r="684">
      <c r="AN684" s="14"/>
      <c r="AO684" s="14"/>
    </row>
    <row r="685">
      <c r="AN685" s="14"/>
      <c r="AO685" s="14"/>
    </row>
    <row r="686">
      <c r="AN686" s="14"/>
      <c r="AO686" s="14"/>
    </row>
    <row r="687">
      <c r="AN687" s="14"/>
      <c r="AO687" s="14"/>
    </row>
    <row r="688">
      <c r="AN688" s="14"/>
      <c r="AO688" s="14"/>
    </row>
    <row r="689">
      <c r="AN689" s="14"/>
      <c r="AO689" s="14"/>
    </row>
    <row r="690">
      <c r="AN690" s="14"/>
      <c r="AO690" s="14"/>
    </row>
    <row r="691">
      <c r="AN691" s="14"/>
      <c r="AO691" s="14"/>
    </row>
    <row r="692">
      <c r="AN692" s="14"/>
      <c r="AO692" s="14"/>
    </row>
    <row r="693">
      <c r="AN693" s="14"/>
      <c r="AO693" s="14"/>
    </row>
    <row r="694">
      <c r="AN694" s="14"/>
      <c r="AO694" s="14"/>
    </row>
    <row r="695">
      <c r="AN695" s="14"/>
      <c r="AO695" s="14"/>
    </row>
    <row r="696">
      <c r="AN696" s="14"/>
      <c r="AO696" s="14"/>
    </row>
    <row r="697">
      <c r="AN697" s="14"/>
      <c r="AO697" s="14"/>
    </row>
    <row r="698">
      <c r="AN698" s="14"/>
      <c r="AO698" s="14"/>
    </row>
    <row r="699">
      <c r="AN699" s="14"/>
      <c r="AO699" s="14"/>
    </row>
    <row r="700">
      <c r="AN700" s="14"/>
      <c r="AO700" s="14"/>
    </row>
    <row r="701">
      <c r="AN701" s="14"/>
      <c r="AO701" s="14"/>
    </row>
    <row r="702">
      <c r="AN702" s="14"/>
      <c r="AO702" s="14"/>
    </row>
    <row r="703">
      <c r="AN703" s="14"/>
      <c r="AO703" s="14"/>
    </row>
    <row r="704">
      <c r="AN704" s="14"/>
      <c r="AO704" s="14"/>
    </row>
    <row r="705">
      <c r="AN705" s="14"/>
      <c r="AO705" s="14"/>
    </row>
    <row r="706">
      <c r="AN706" s="14"/>
      <c r="AO706" s="14"/>
    </row>
    <row r="707">
      <c r="AN707" s="14"/>
      <c r="AO707" s="14"/>
    </row>
    <row r="708">
      <c r="AN708" s="14"/>
      <c r="AO708" s="14"/>
    </row>
    <row r="709">
      <c r="AN709" s="14"/>
      <c r="AO709" s="14"/>
    </row>
    <row r="710">
      <c r="AN710" s="14"/>
      <c r="AO710" s="14"/>
    </row>
    <row r="711">
      <c r="AN711" s="14"/>
      <c r="AO711" s="14"/>
    </row>
    <row r="712">
      <c r="AN712" s="14"/>
      <c r="AO712" s="14"/>
    </row>
    <row r="713">
      <c r="AN713" s="14"/>
      <c r="AO713" s="14"/>
    </row>
    <row r="714">
      <c r="AN714" s="14"/>
      <c r="AO714" s="14"/>
    </row>
    <row r="715">
      <c r="AN715" s="14"/>
      <c r="AO715" s="14"/>
    </row>
    <row r="716">
      <c r="AN716" s="14"/>
      <c r="AO716" s="14"/>
    </row>
    <row r="717">
      <c r="AN717" s="14"/>
      <c r="AO717" s="14"/>
    </row>
    <row r="718">
      <c r="AN718" s="14"/>
      <c r="AO718" s="14"/>
    </row>
    <row r="719">
      <c r="AN719" s="14"/>
      <c r="AO719" s="14"/>
    </row>
    <row r="720">
      <c r="AN720" s="14"/>
      <c r="AO720" s="14"/>
    </row>
    <row r="721">
      <c r="AN721" s="14"/>
      <c r="AO721" s="14"/>
    </row>
    <row r="722">
      <c r="AN722" s="14"/>
      <c r="AO722" s="14"/>
    </row>
    <row r="723">
      <c r="AN723" s="14"/>
      <c r="AO723" s="14"/>
    </row>
    <row r="724">
      <c r="AN724" s="14"/>
      <c r="AO724" s="14"/>
    </row>
    <row r="725">
      <c r="AN725" s="14"/>
      <c r="AO725" s="14"/>
    </row>
    <row r="726">
      <c r="AN726" s="14"/>
      <c r="AO726" s="14"/>
    </row>
    <row r="727">
      <c r="AN727" s="14"/>
      <c r="AO727" s="14"/>
    </row>
    <row r="728">
      <c r="AN728" s="14"/>
      <c r="AO728" s="14"/>
    </row>
    <row r="729">
      <c r="AN729" s="14"/>
      <c r="AO729" s="14"/>
    </row>
    <row r="730">
      <c r="AN730" s="14"/>
      <c r="AO730" s="14"/>
    </row>
    <row r="731">
      <c r="AN731" s="14"/>
      <c r="AO731" s="14"/>
    </row>
    <row r="732">
      <c r="AN732" s="14"/>
      <c r="AO732" s="14"/>
    </row>
    <row r="733">
      <c r="AN733" s="14"/>
      <c r="AO733" s="14"/>
    </row>
    <row r="734">
      <c r="AN734" s="14"/>
      <c r="AO734" s="14"/>
    </row>
    <row r="735">
      <c r="AN735" s="14"/>
      <c r="AO735" s="14"/>
    </row>
    <row r="736">
      <c r="AN736" s="14"/>
      <c r="AO736" s="14"/>
    </row>
    <row r="737">
      <c r="AN737" s="14"/>
      <c r="AO737" s="14"/>
    </row>
    <row r="738">
      <c r="AN738" s="14"/>
      <c r="AO738" s="14"/>
    </row>
    <row r="739">
      <c r="AN739" s="14"/>
      <c r="AO739" s="14"/>
    </row>
    <row r="740">
      <c r="AN740" s="14"/>
      <c r="AO740" s="14"/>
    </row>
    <row r="741">
      <c r="AN741" s="14"/>
      <c r="AO741" s="14"/>
    </row>
    <row r="742">
      <c r="AN742" s="14"/>
      <c r="AO742" s="14"/>
    </row>
    <row r="743">
      <c r="AN743" s="14"/>
      <c r="AO743" s="14"/>
    </row>
    <row r="744">
      <c r="AN744" s="14"/>
      <c r="AO744" s="14"/>
    </row>
    <row r="745">
      <c r="AN745" s="14"/>
      <c r="AO745" s="14"/>
    </row>
    <row r="746">
      <c r="AN746" s="14"/>
      <c r="AO746" s="14"/>
    </row>
    <row r="747">
      <c r="AN747" s="14"/>
      <c r="AO747" s="14"/>
    </row>
    <row r="748">
      <c r="AN748" s="14"/>
      <c r="AO748" s="14"/>
    </row>
    <row r="749">
      <c r="AN749" s="14"/>
      <c r="AO749" s="14"/>
    </row>
    <row r="750">
      <c r="AN750" s="14"/>
      <c r="AO750" s="14"/>
    </row>
    <row r="751">
      <c r="AN751" s="14"/>
      <c r="AO751" s="14"/>
    </row>
    <row r="752">
      <c r="AN752" s="14"/>
      <c r="AO752" s="14"/>
    </row>
    <row r="753">
      <c r="AN753" s="14"/>
      <c r="AO753" s="14"/>
    </row>
    <row r="754">
      <c r="AN754" s="14"/>
      <c r="AO754" s="14"/>
    </row>
    <row r="755">
      <c r="AN755" s="14"/>
      <c r="AO755" s="14"/>
    </row>
    <row r="756">
      <c r="AN756" s="14"/>
      <c r="AO756" s="14"/>
    </row>
    <row r="757">
      <c r="AN757" s="14"/>
      <c r="AO757" s="14"/>
    </row>
    <row r="758">
      <c r="AN758" s="14"/>
      <c r="AO758" s="14"/>
    </row>
    <row r="759">
      <c r="AN759" s="14"/>
      <c r="AO759" s="14"/>
    </row>
    <row r="760">
      <c r="AN760" s="14"/>
      <c r="AO760" s="14"/>
    </row>
    <row r="761">
      <c r="AN761" s="14"/>
      <c r="AO761" s="14"/>
    </row>
    <row r="762">
      <c r="AN762" s="14"/>
      <c r="AO762" s="14"/>
    </row>
    <row r="763">
      <c r="AN763" s="14"/>
      <c r="AO763" s="14"/>
    </row>
    <row r="764">
      <c r="AN764" s="14"/>
      <c r="AO764" s="14"/>
    </row>
    <row r="765">
      <c r="AN765" s="14"/>
      <c r="AO765" s="14"/>
    </row>
    <row r="766">
      <c r="AN766" s="14"/>
      <c r="AO766" s="14"/>
    </row>
    <row r="767">
      <c r="AN767" s="14"/>
      <c r="AO767" s="14"/>
    </row>
    <row r="768">
      <c r="AN768" s="14"/>
      <c r="AO768" s="14"/>
    </row>
    <row r="769">
      <c r="AN769" s="14"/>
      <c r="AO769" s="14"/>
    </row>
    <row r="770">
      <c r="AN770" s="14"/>
      <c r="AO770" s="14"/>
    </row>
    <row r="771">
      <c r="AN771" s="14"/>
      <c r="AO771" s="14"/>
    </row>
    <row r="772">
      <c r="AN772" s="14"/>
      <c r="AO772" s="14"/>
    </row>
    <row r="773">
      <c r="AN773" s="14"/>
      <c r="AO773" s="14"/>
    </row>
    <row r="774">
      <c r="AN774" s="14"/>
      <c r="AO774" s="14"/>
    </row>
    <row r="775">
      <c r="AN775" s="14"/>
      <c r="AO775" s="14"/>
    </row>
    <row r="776">
      <c r="AN776" s="14"/>
      <c r="AO776" s="14"/>
    </row>
    <row r="777">
      <c r="AN777" s="14"/>
      <c r="AO777" s="14"/>
    </row>
    <row r="778">
      <c r="AN778" s="14"/>
      <c r="AO778" s="14"/>
    </row>
    <row r="779">
      <c r="AN779" s="14"/>
      <c r="AO779" s="14"/>
    </row>
    <row r="780">
      <c r="AN780" s="14"/>
      <c r="AO780" s="14"/>
    </row>
    <row r="781">
      <c r="AN781" s="14"/>
      <c r="AO781" s="14"/>
    </row>
    <row r="782">
      <c r="AN782" s="14"/>
      <c r="AO782" s="14"/>
    </row>
    <row r="783">
      <c r="AN783" s="14"/>
      <c r="AO783" s="14"/>
    </row>
    <row r="784">
      <c r="AN784" s="14"/>
      <c r="AO784" s="14"/>
    </row>
    <row r="785">
      <c r="AN785" s="14"/>
      <c r="AO785" s="14"/>
    </row>
    <row r="786">
      <c r="AN786" s="14"/>
      <c r="AO786" s="14"/>
    </row>
    <row r="787">
      <c r="AN787" s="14"/>
      <c r="AO787" s="14"/>
    </row>
    <row r="788">
      <c r="AN788" s="14"/>
      <c r="AO788" s="14"/>
    </row>
    <row r="789">
      <c r="AN789" s="14"/>
      <c r="AO789" s="14"/>
    </row>
    <row r="790">
      <c r="AN790" s="14"/>
      <c r="AO790" s="14"/>
    </row>
    <row r="791">
      <c r="AN791" s="14"/>
      <c r="AO791" s="14"/>
    </row>
    <row r="792">
      <c r="AN792" s="14"/>
      <c r="AO792" s="14"/>
    </row>
    <row r="793">
      <c r="AN793" s="14"/>
      <c r="AO793" s="14"/>
    </row>
    <row r="794">
      <c r="AN794" s="14"/>
      <c r="AO794" s="14"/>
    </row>
    <row r="795">
      <c r="AN795" s="14"/>
      <c r="AO795" s="14"/>
    </row>
    <row r="796">
      <c r="AN796" s="14"/>
      <c r="AO796" s="14"/>
    </row>
    <row r="797">
      <c r="AN797" s="14"/>
      <c r="AO797" s="14"/>
    </row>
    <row r="798">
      <c r="AN798" s="14"/>
      <c r="AO798" s="14"/>
    </row>
    <row r="799">
      <c r="AN799" s="14"/>
      <c r="AO799" s="14"/>
    </row>
    <row r="800">
      <c r="AN800" s="14"/>
      <c r="AO800" s="14"/>
    </row>
    <row r="801">
      <c r="AN801" s="14"/>
      <c r="AO801" s="14"/>
    </row>
    <row r="802">
      <c r="AN802" s="14"/>
      <c r="AO802" s="14"/>
    </row>
    <row r="803">
      <c r="AN803" s="14"/>
      <c r="AO803" s="14"/>
    </row>
    <row r="804">
      <c r="AN804" s="14"/>
      <c r="AO804" s="14"/>
    </row>
    <row r="805">
      <c r="AN805" s="14"/>
      <c r="AO805" s="14"/>
    </row>
    <row r="806">
      <c r="AN806" s="14"/>
      <c r="AO806" s="14"/>
    </row>
    <row r="807">
      <c r="AN807" s="14"/>
      <c r="AO807" s="14"/>
    </row>
    <row r="808">
      <c r="AN808" s="14"/>
      <c r="AO808" s="14"/>
    </row>
    <row r="809">
      <c r="AN809" s="14"/>
      <c r="AO809" s="14"/>
    </row>
    <row r="810">
      <c r="AN810" s="14"/>
      <c r="AO810" s="14"/>
    </row>
    <row r="811">
      <c r="AN811" s="14"/>
      <c r="AO811" s="14"/>
    </row>
    <row r="812">
      <c r="AN812" s="14"/>
      <c r="AO812" s="14"/>
    </row>
    <row r="813">
      <c r="AN813" s="14"/>
      <c r="AO813" s="14"/>
    </row>
    <row r="814">
      <c r="AN814" s="14"/>
      <c r="AO814" s="14"/>
    </row>
    <row r="815">
      <c r="AN815" s="14"/>
      <c r="AO815" s="14"/>
    </row>
    <row r="816">
      <c r="AN816" s="14"/>
      <c r="AO816" s="14"/>
    </row>
    <row r="817">
      <c r="AN817" s="14"/>
      <c r="AO817" s="14"/>
    </row>
    <row r="818">
      <c r="AN818" s="14"/>
      <c r="AO818" s="14"/>
    </row>
    <row r="819">
      <c r="AN819" s="14"/>
      <c r="AO819" s="14"/>
    </row>
    <row r="820">
      <c r="AN820" s="14"/>
      <c r="AO820" s="14"/>
    </row>
    <row r="821">
      <c r="AN821" s="14"/>
      <c r="AO821" s="14"/>
    </row>
    <row r="822">
      <c r="AN822" s="14"/>
      <c r="AO822" s="14"/>
    </row>
    <row r="823">
      <c r="AN823" s="14"/>
      <c r="AO823" s="14"/>
    </row>
    <row r="824">
      <c r="AN824" s="14"/>
      <c r="AO824" s="14"/>
    </row>
    <row r="825">
      <c r="AN825" s="14"/>
      <c r="AO825" s="14"/>
    </row>
    <row r="826">
      <c r="AN826" s="14"/>
      <c r="AO826" s="14"/>
    </row>
    <row r="827">
      <c r="AN827" s="14"/>
      <c r="AO827" s="14"/>
    </row>
    <row r="828">
      <c r="AN828" s="14"/>
      <c r="AO828" s="14"/>
    </row>
    <row r="829">
      <c r="AN829" s="14"/>
      <c r="AO829" s="14"/>
    </row>
    <row r="830">
      <c r="AN830" s="14"/>
      <c r="AO830" s="14"/>
    </row>
    <row r="831">
      <c r="AN831" s="14"/>
      <c r="AO831" s="14"/>
    </row>
    <row r="832">
      <c r="AN832" s="14"/>
      <c r="AO832" s="14"/>
    </row>
    <row r="833">
      <c r="AN833" s="14"/>
      <c r="AO833" s="14"/>
    </row>
    <row r="834">
      <c r="AN834" s="14"/>
      <c r="AO834" s="14"/>
    </row>
    <row r="835">
      <c r="AN835" s="14"/>
      <c r="AO835" s="14"/>
    </row>
    <row r="836">
      <c r="AN836" s="14"/>
      <c r="AO836" s="14"/>
    </row>
    <row r="837">
      <c r="AN837" s="14"/>
      <c r="AO837" s="14"/>
    </row>
    <row r="838">
      <c r="AN838" s="14"/>
      <c r="AO838" s="14"/>
    </row>
    <row r="839">
      <c r="AN839" s="14"/>
      <c r="AO839" s="14"/>
    </row>
    <row r="840">
      <c r="AN840" s="14"/>
      <c r="AO840" s="14"/>
    </row>
    <row r="841">
      <c r="AN841" s="14"/>
      <c r="AO841" s="14"/>
    </row>
    <row r="842">
      <c r="AN842" s="14"/>
      <c r="AO842" s="14"/>
    </row>
    <row r="843">
      <c r="AN843" s="14"/>
      <c r="AO843" s="14"/>
    </row>
    <row r="844">
      <c r="AN844" s="14"/>
      <c r="AO844" s="14"/>
    </row>
    <row r="845">
      <c r="AN845" s="14"/>
      <c r="AO845" s="14"/>
    </row>
    <row r="846">
      <c r="AN846" s="14"/>
      <c r="AO846" s="14"/>
    </row>
    <row r="847">
      <c r="AN847" s="14"/>
      <c r="AO847" s="14"/>
    </row>
    <row r="848">
      <c r="AN848" s="14"/>
      <c r="AO848" s="14"/>
    </row>
    <row r="849">
      <c r="AN849" s="14"/>
      <c r="AO849" s="14"/>
    </row>
    <row r="850">
      <c r="AN850" s="14"/>
      <c r="AO850" s="14"/>
    </row>
    <row r="851">
      <c r="AN851" s="14"/>
      <c r="AO851" s="14"/>
    </row>
    <row r="852">
      <c r="AN852" s="14"/>
      <c r="AO852" s="14"/>
    </row>
    <row r="853">
      <c r="AN853" s="14"/>
      <c r="AO853" s="14"/>
    </row>
    <row r="854">
      <c r="AN854" s="14"/>
      <c r="AO854" s="14"/>
    </row>
    <row r="855">
      <c r="AN855" s="14"/>
      <c r="AO855" s="14"/>
    </row>
    <row r="856">
      <c r="AN856" s="14"/>
      <c r="AO856" s="14"/>
    </row>
    <row r="857">
      <c r="AN857" s="14"/>
      <c r="AO857" s="14"/>
    </row>
    <row r="858">
      <c r="AN858" s="14"/>
      <c r="AO858" s="14"/>
    </row>
    <row r="859">
      <c r="AN859" s="14"/>
      <c r="AO859" s="14"/>
    </row>
    <row r="860">
      <c r="AN860" s="14"/>
      <c r="AO860" s="14"/>
    </row>
    <row r="861">
      <c r="AN861" s="14"/>
      <c r="AO861" s="14"/>
    </row>
    <row r="862">
      <c r="AN862" s="14"/>
      <c r="AO862" s="14"/>
    </row>
    <row r="863">
      <c r="AN863" s="14"/>
      <c r="AO863" s="14"/>
    </row>
    <row r="864">
      <c r="AN864" s="14"/>
      <c r="AO864" s="14"/>
    </row>
    <row r="865">
      <c r="AN865" s="14"/>
      <c r="AO865" s="14"/>
    </row>
    <row r="866">
      <c r="AN866" s="14"/>
      <c r="AO866" s="14"/>
    </row>
    <row r="867">
      <c r="AN867" s="14"/>
      <c r="AO867" s="14"/>
    </row>
    <row r="868">
      <c r="AN868" s="14"/>
      <c r="AO868" s="14"/>
    </row>
    <row r="869">
      <c r="AN869" s="14"/>
      <c r="AO869" s="14"/>
    </row>
    <row r="870">
      <c r="AN870" s="14"/>
      <c r="AO870" s="14"/>
    </row>
    <row r="871">
      <c r="AN871" s="14"/>
      <c r="AO871" s="14"/>
    </row>
    <row r="872">
      <c r="AN872" s="14"/>
      <c r="AO872" s="14"/>
    </row>
    <row r="873">
      <c r="AN873" s="14"/>
      <c r="AO873" s="14"/>
    </row>
    <row r="874">
      <c r="AN874" s="14"/>
      <c r="AO874" s="14"/>
    </row>
    <row r="875">
      <c r="AN875" s="14"/>
      <c r="AO875" s="14"/>
    </row>
    <row r="876">
      <c r="AN876" s="14"/>
      <c r="AO876" s="14"/>
    </row>
    <row r="877">
      <c r="AN877" s="14"/>
      <c r="AO877" s="14"/>
    </row>
    <row r="878">
      <c r="AN878" s="14"/>
      <c r="AO878" s="14"/>
    </row>
    <row r="879">
      <c r="AN879" s="14"/>
      <c r="AO879" s="14"/>
    </row>
    <row r="880">
      <c r="AN880" s="14"/>
      <c r="AO880" s="14"/>
    </row>
    <row r="881">
      <c r="AN881" s="14"/>
      <c r="AO881" s="14"/>
    </row>
    <row r="882">
      <c r="AN882" s="14"/>
      <c r="AO882" s="14"/>
    </row>
    <row r="883">
      <c r="AN883" s="14"/>
      <c r="AO883" s="14"/>
    </row>
    <row r="884">
      <c r="AN884" s="14"/>
      <c r="AO884" s="14"/>
    </row>
    <row r="885">
      <c r="AN885" s="14"/>
      <c r="AO885" s="14"/>
    </row>
    <row r="886">
      <c r="AN886" s="14"/>
      <c r="AO886" s="14"/>
    </row>
    <row r="887">
      <c r="AN887" s="14"/>
      <c r="AO887" s="14"/>
    </row>
    <row r="888">
      <c r="AN888" s="14"/>
      <c r="AO888" s="14"/>
    </row>
    <row r="889">
      <c r="AN889" s="14"/>
      <c r="AO889" s="14"/>
    </row>
    <row r="890">
      <c r="AN890" s="14"/>
      <c r="AO890" s="14"/>
    </row>
    <row r="891">
      <c r="AN891" s="14"/>
      <c r="AO891" s="14"/>
    </row>
    <row r="892">
      <c r="AN892" s="14"/>
      <c r="AO892" s="14"/>
    </row>
    <row r="893">
      <c r="AN893" s="14"/>
      <c r="AO893" s="14"/>
    </row>
    <row r="894">
      <c r="AN894" s="14"/>
      <c r="AO894" s="14"/>
    </row>
    <row r="895">
      <c r="AN895" s="14"/>
      <c r="AO895" s="14"/>
    </row>
    <row r="896">
      <c r="AN896" s="14"/>
      <c r="AO896" s="14"/>
    </row>
    <row r="897">
      <c r="AN897" s="14"/>
      <c r="AO897" s="14"/>
    </row>
    <row r="898">
      <c r="AN898" s="14"/>
      <c r="AO898" s="14"/>
    </row>
    <row r="899">
      <c r="AN899" s="14"/>
      <c r="AO899" s="14"/>
    </row>
    <row r="900">
      <c r="AN900" s="14"/>
      <c r="AO900" s="14"/>
    </row>
    <row r="901">
      <c r="AN901" s="14"/>
      <c r="AO901" s="14"/>
    </row>
    <row r="902">
      <c r="AN902" s="14"/>
      <c r="AO902" s="14"/>
    </row>
    <row r="903">
      <c r="AN903" s="14"/>
      <c r="AO903" s="14"/>
    </row>
    <row r="904">
      <c r="AN904" s="14"/>
      <c r="AO904" s="14"/>
    </row>
    <row r="905">
      <c r="AN905" s="14"/>
      <c r="AO905" s="14"/>
    </row>
    <row r="906">
      <c r="AN906" s="14"/>
      <c r="AO906" s="14"/>
    </row>
    <row r="907">
      <c r="AN907" s="14"/>
      <c r="AO907" s="14"/>
    </row>
    <row r="908">
      <c r="AN908" s="14"/>
      <c r="AO908" s="14"/>
    </row>
    <row r="909">
      <c r="AN909" s="14"/>
      <c r="AO909" s="14"/>
    </row>
    <row r="910">
      <c r="AN910" s="14"/>
      <c r="AO910" s="14"/>
    </row>
    <row r="911">
      <c r="AN911" s="14"/>
      <c r="AO911" s="14"/>
    </row>
    <row r="912">
      <c r="AN912" s="14"/>
      <c r="AO912" s="14"/>
    </row>
    <row r="913">
      <c r="AN913" s="14"/>
      <c r="AO913" s="14"/>
    </row>
    <row r="914">
      <c r="AN914" s="14"/>
      <c r="AO914" s="14"/>
    </row>
    <row r="915">
      <c r="AN915" s="14"/>
      <c r="AO915" s="14"/>
    </row>
    <row r="916">
      <c r="AN916" s="14"/>
      <c r="AO916" s="14"/>
    </row>
    <row r="917">
      <c r="AN917" s="14"/>
      <c r="AO917" s="14"/>
    </row>
    <row r="918">
      <c r="AN918" s="14"/>
      <c r="AO918" s="14"/>
    </row>
    <row r="919">
      <c r="AN919" s="14"/>
      <c r="AO919" s="14"/>
    </row>
    <row r="920">
      <c r="AN920" s="14"/>
      <c r="AO920" s="14"/>
    </row>
    <row r="921">
      <c r="AN921" s="14"/>
      <c r="AO921" s="14"/>
    </row>
    <row r="922">
      <c r="AN922" s="14"/>
      <c r="AO922" s="14"/>
    </row>
    <row r="923">
      <c r="AN923" s="14"/>
      <c r="AO923" s="14"/>
    </row>
    <row r="924">
      <c r="AN924" s="14"/>
      <c r="AO924" s="14"/>
    </row>
    <row r="925">
      <c r="AN925" s="14"/>
      <c r="AO925" s="14"/>
    </row>
    <row r="926">
      <c r="AN926" s="14"/>
      <c r="AO926" s="14"/>
    </row>
    <row r="927">
      <c r="AN927" s="14"/>
      <c r="AO927" s="14"/>
    </row>
    <row r="928">
      <c r="AN928" s="14"/>
      <c r="AO928" s="14"/>
    </row>
    <row r="929">
      <c r="AN929" s="14"/>
      <c r="AO929" s="14"/>
    </row>
    <row r="930">
      <c r="AN930" s="14"/>
      <c r="AO930" s="14"/>
    </row>
    <row r="931">
      <c r="AN931" s="14"/>
      <c r="AO931" s="14"/>
    </row>
    <row r="932">
      <c r="AN932" s="14"/>
      <c r="AO932" s="14"/>
    </row>
    <row r="933">
      <c r="AN933" s="14"/>
      <c r="AO933" s="14"/>
    </row>
    <row r="934">
      <c r="AN934" s="14"/>
      <c r="AO934" s="14"/>
    </row>
    <row r="935">
      <c r="AN935" s="14"/>
      <c r="AO935" s="14"/>
    </row>
    <row r="936">
      <c r="AN936" s="14"/>
      <c r="AO936" s="14"/>
    </row>
    <row r="937">
      <c r="AN937" s="14"/>
      <c r="AO937" s="14"/>
    </row>
    <row r="938">
      <c r="AN938" s="14"/>
      <c r="AO938" s="14"/>
    </row>
    <row r="939">
      <c r="AN939" s="14"/>
      <c r="AO939" s="14"/>
    </row>
    <row r="940">
      <c r="AN940" s="14"/>
      <c r="AO940" s="14"/>
    </row>
    <row r="941">
      <c r="AN941" s="14"/>
      <c r="AO941" s="14"/>
    </row>
    <row r="942">
      <c r="AN942" s="14"/>
      <c r="AO942" s="14"/>
    </row>
    <row r="943">
      <c r="AN943" s="14"/>
      <c r="AO943" s="14"/>
    </row>
    <row r="944">
      <c r="AN944" s="14"/>
      <c r="AO944" s="14"/>
    </row>
    <row r="945">
      <c r="AN945" s="14"/>
      <c r="AO945" s="14"/>
    </row>
    <row r="946">
      <c r="AN946" s="14"/>
      <c r="AO946" s="14"/>
    </row>
    <row r="947">
      <c r="AN947" s="14"/>
      <c r="AO947" s="14"/>
    </row>
    <row r="948">
      <c r="AN948" s="14"/>
      <c r="AO948" s="14"/>
    </row>
    <row r="949">
      <c r="AN949" s="14"/>
      <c r="AO949" s="14"/>
    </row>
    <row r="950">
      <c r="AN950" s="14"/>
      <c r="AO950" s="14"/>
    </row>
    <row r="951">
      <c r="AN951" s="14"/>
      <c r="AO951" s="14"/>
    </row>
    <row r="952">
      <c r="AN952" s="14"/>
      <c r="AO952" s="14"/>
    </row>
    <row r="953">
      <c r="AN953" s="14"/>
      <c r="AO953" s="14"/>
    </row>
    <row r="954">
      <c r="AN954" s="14"/>
      <c r="AO954" s="14"/>
    </row>
    <row r="955">
      <c r="AN955" s="14"/>
      <c r="AO955" s="14"/>
    </row>
    <row r="956">
      <c r="AN956" s="14"/>
      <c r="AO956" s="14"/>
    </row>
    <row r="957">
      <c r="AN957" s="14"/>
      <c r="AO957" s="14"/>
    </row>
    <row r="958">
      <c r="AN958" s="14"/>
      <c r="AO958" s="14"/>
    </row>
    <row r="959">
      <c r="AN959" s="14"/>
      <c r="AO959" s="14"/>
    </row>
    <row r="960">
      <c r="AN960" s="14"/>
      <c r="AO960" s="14"/>
    </row>
    <row r="961">
      <c r="AN961" s="14"/>
      <c r="AO961" s="14"/>
    </row>
    <row r="962">
      <c r="AN962" s="14"/>
      <c r="AO962" s="14"/>
    </row>
    <row r="963">
      <c r="AN963" s="14"/>
      <c r="AO963" s="14"/>
    </row>
    <row r="964">
      <c r="AN964" s="14"/>
      <c r="AO964" s="14"/>
    </row>
    <row r="965">
      <c r="AN965" s="14"/>
      <c r="AO965" s="14"/>
    </row>
    <row r="966">
      <c r="AN966" s="14"/>
      <c r="AO966" s="14"/>
    </row>
    <row r="967">
      <c r="AN967" s="14"/>
      <c r="AO967" s="14"/>
    </row>
    <row r="968">
      <c r="AN968" s="14"/>
      <c r="AO968" s="14"/>
    </row>
    <row r="969">
      <c r="AN969" s="14"/>
      <c r="AO969" s="14"/>
    </row>
    <row r="970">
      <c r="AN970" s="14"/>
      <c r="AO970" s="14"/>
    </row>
    <row r="971">
      <c r="AN971" s="14"/>
      <c r="AO971" s="14"/>
    </row>
    <row r="972">
      <c r="AN972" s="14"/>
      <c r="AO972" s="14"/>
    </row>
    <row r="973">
      <c r="AN973" s="14"/>
      <c r="AO973" s="14"/>
    </row>
    <row r="974">
      <c r="AN974" s="14"/>
      <c r="AO974" s="14"/>
    </row>
    <row r="975">
      <c r="AN975" s="14"/>
      <c r="AO975" s="14"/>
    </row>
    <row r="976">
      <c r="AN976" s="14"/>
      <c r="AO976" s="14"/>
    </row>
    <row r="977">
      <c r="AN977" s="14"/>
      <c r="AO977" s="14"/>
    </row>
    <row r="978">
      <c r="AN978" s="14"/>
      <c r="AO978" s="14"/>
    </row>
    <row r="979">
      <c r="AN979" s="14"/>
      <c r="AO979" s="14"/>
    </row>
    <row r="980">
      <c r="AN980" s="14"/>
      <c r="AO980" s="14"/>
    </row>
    <row r="981">
      <c r="AN981" s="14"/>
      <c r="AO981" s="14"/>
    </row>
    <row r="982">
      <c r="AN982" s="14"/>
      <c r="AO982" s="14"/>
    </row>
    <row r="983">
      <c r="AN983" s="14"/>
      <c r="AO983" s="14"/>
    </row>
    <row r="984">
      <c r="AN984" s="14"/>
      <c r="AO984" s="14"/>
    </row>
    <row r="985">
      <c r="AN985" s="14"/>
      <c r="AO985" s="14"/>
    </row>
    <row r="986">
      <c r="AN986" s="14"/>
      <c r="AO986" s="14"/>
    </row>
    <row r="987">
      <c r="AN987" s="14"/>
      <c r="AO987" s="14"/>
    </row>
    <row r="988">
      <c r="AN988" s="14"/>
      <c r="AO988" s="14"/>
    </row>
    <row r="989">
      <c r="AN989" s="14"/>
      <c r="AO989" s="14"/>
    </row>
    <row r="990">
      <c r="AN990" s="14"/>
      <c r="AO990" s="14"/>
    </row>
    <row r="991">
      <c r="AN991" s="14"/>
      <c r="AO991" s="14"/>
    </row>
    <row r="992">
      <c r="AN992" s="14"/>
      <c r="AO992" s="14"/>
    </row>
    <row r="993">
      <c r="AN993" s="14"/>
      <c r="AO993" s="14"/>
    </row>
    <row r="994">
      <c r="AN994" s="14"/>
      <c r="AO994" s="14"/>
    </row>
    <row r="995">
      <c r="AN995" s="14"/>
      <c r="AO995" s="14"/>
    </row>
    <row r="996">
      <c r="AN996" s="14"/>
      <c r="AO996" s="14"/>
    </row>
    <row r="997">
      <c r="AN997" s="14"/>
      <c r="AO997" s="14"/>
    </row>
    <row r="998">
      <c r="AN998" s="14"/>
      <c r="AO998" s="14"/>
    </row>
    <row r="999">
      <c r="AN999" s="14"/>
      <c r="AO999" s="14"/>
    </row>
    <row r="1000">
      <c r="AN1000" s="14"/>
      <c r="AO1000" s="14"/>
    </row>
  </sheetData>
  <conditionalFormatting sqref="DC2:DC18">
    <cfRule type="containsText" dxfId="0" priority="1" operator="containsText" text="Ya">
      <formula>NOT(ISERROR(SEARCH(("Ya"),(DC2))))</formula>
    </cfRule>
  </conditionalFormatting>
  <conditionalFormatting sqref="DJ2:DM18">
    <cfRule type="cellIs" dxfId="0" priority="2" operator="greaterThanOrEqual">
      <formula>1</formula>
    </cfRule>
  </conditionalFormatting>
  <conditionalFormatting sqref="DD2:DI18">
    <cfRule type="cellIs" dxfId="0" priority="3" operator="greaterThanOrEqual">
      <formula>1</formula>
    </cfRule>
  </conditionalFormatting>
  <hyperlinks>
    <hyperlink r:id="rId4" ref="FD2"/>
    <hyperlink r:id="rId5" ref="FF2"/>
    <hyperlink r:id="rId6" ref="FD3"/>
    <hyperlink r:id="rId7" ref="FF3"/>
    <hyperlink r:id="rId8" ref="FD4"/>
    <hyperlink r:id="rId9" ref="FF4"/>
    <hyperlink r:id="rId10" ref="FD5"/>
    <hyperlink r:id="rId11" ref="FF5"/>
    <hyperlink r:id="rId12" ref="FD6"/>
    <hyperlink r:id="rId13" ref="FF6"/>
    <hyperlink r:id="rId14" ref="FD7"/>
    <hyperlink r:id="rId15" ref="FF7"/>
    <hyperlink r:id="rId16" ref="FD8"/>
    <hyperlink r:id="rId17" ref="FF8"/>
    <hyperlink r:id="rId18" ref="FD9"/>
    <hyperlink r:id="rId19" ref="FF9"/>
    <hyperlink r:id="rId20" ref="FD10"/>
    <hyperlink r:id="rId21" ref="FF10"/>
    <hyperlink r:id="rId22" ref="FD11"/>
    <hyperlink r:id="rId23" ref="FF11"/>
    <hyperlink r:id="rId24" ref="FD12"/>
    <hyperlink r:id="rId25" ref="FF12"/>
    <hyperlink r:id="rId26" ref="FD13"/>
    <hyperlink r:id="rId27" ref="FF13"/>
    <hyperlink r:id="rId28" ref="FD14"/>
    <hyperlink r:id="rId29" ref="FF14"/>
    <hyperlink r:id="rId30" ref="FD15"/>
    <hyperlink r:id="rId31" ref="FF15"/>
    <hyperlink r:id="rId32" ref="FD16"/>
    <hyperlink r:id="rId33" ref="FF16"/>
    <hyperlink r:id="rId34" ref="FD17"/>
    <hyperlink r:id="rId35" ref="FF17"/>
    <hyperlink r:id="rId36" ref="FD18"/>
    <hyperlink r:id="rId37" ref="FF18"/>
    <hyperlink r:id="rId38" ref="FD19"/>
    <hyperlink r:id="rId39" ref="FF19"/>
    <hyperlink r:id="rId40" ref="FD20"/>
    <hyperlink r:id="rId41" ref="FF20"/>
    <hyperlink r:id="rId42" ref="FD21"/>
    <hyperlink r:id="rId43" ref="FF21"/>
    <hyperlink r:id="rId44" ref="FD22"/>
    <hyperlink r:id="rId45" ref="FF22"/>
    <hyperlink r:id="rId46" ref="FD23"/>
    <hyperlink r:id="rId47" ref="FF23"/>
    <hyperlink r:id="rId48" ref="FD24"/>
    <hyperlink r:id="rId49" ref="FF24"/>
    <hyperlink r:id="rId50" ref="FD25"/>
    <hyperlink r:id="rId51" ref="FF25"/>
  </hyperlinks>
  <drawing r:id="rId52"/>
  <legacy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34.75"/>
    <col customWidth="1" min="12" max="12" width="21.13"/>
    <col customWidth="1" min="13" max="13" width="21.38"/>
    <col customWidth="1" min="14" max="1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</row>
    <row r="2">
      <c r="A2" s="1" t="s">
        <v>255</v>
      </c>
      <c r="B2" s="5">
        <v>46058.0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 t="s">
        <v>263</v>
      </c>
      <c r="K2" s="1" t="s">
        <v>264</v>
      </c>
      <c r="L2" s="1">
        <v>-7.21523141</v>
      </c>
      <c r="M2" s="1">
        <v>110.264697</v>
      </c>
      <c r="N2" s="1">
        <v>2.9</v>
      </c>
      <c r="O2" s="1">
        <v>0.0</v>
      </c>
      <c r="P2" s="1">
        <v>8.2226546499E10</v>
      </c>
      <c r="Q2" s="1" t="s">
        <v>265</v>
      </c>
      <c r="R2" s="1">
        <v>59.0</v>
      </c>
      <c r="S2" s="1" t="s">
        <v>266</v>
      </c>
      <c r="T2" s="1" t="s">
        <v>267</v>
      </c>
      <c r="U2" s="1" t="s">
        <v>268</v>
      </c>
      <c r="V2" s="1"/>
      <c r="W2" s="1" t="s">
        <v>269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>
        <v>0.0</v>
      </c>
      <c r="AD2" s="1"/>
      <c r="AE2" s="1">
        <v>4.0</v>
      </c>
      <c r="AF2" s="1" t="s">
        <v>270</v>
      </c>
      <c r="AG2" s="1" t="s">
        <v>256</v>
      </c>
      <c r="AH2" s="1" t="s">
        <v>271</v>
      </c>
      <c r="AI2" s="1">
        <v>6.0</v>
      </c>
      <c r="AJ2" s="1" t="s">
        <v>272</v>
      </c>
      <c r="AK2" s="1"/>
      <c r="AL2" s="1">
        <v>2024.0</v>
      </c>
      <c r="AM2" s="1" t="s">
        <v>273</v>
      </c>
      <c r="AN2" s="6">
        <f>IFERROR(__xludf.DUMMYFUNCTION("VLOOKUP($AM2, IMPORTRANGE(""1kjgnyxcG-Cas5wJBsUZc7Rf0d1lER1yUNUMUumIgmUg"", ""All!$A$1:$F$1551""),6, false)"),2.0)</f>
        <v>2</v>
      </c>
      <c r="AO2" s="7" t="s">
        <v>274</v>
      </c>
      <c r="AP2" s="1" t="s">
        <v>275</v>
      </c>
      <c r="AQ2" s="1" t="s">
        <v>276</v>
      </c>
      <c r="AR2" s="1"/>
      <c r="AS2" s="1" t="s">
        <v>277</v>
      </c>
      <c r="AT2" s="1"/>
      <c r="AU2" s="1" t="s">
        <v>278</v>
      </c>
      <c r="AV2" s="1"/>
      <c r="AW2" s="1" t="s">
        <v>279</v>
      </c>
      <c r="AX2" s="1">
        <v>1.0</v>
      </c>
      <c r="AY2" s="1">
        <v>0.0</v>
      </c>
      <c r="AZ2" s="1">
        <v>0.0</v>
      </c>
      <c r="BA2" s="1">
        <v>0.0</v>
      </c>
      <c r="BB2" s="1">
        <v>0.0</v>
      </c>
      <c r="BC2" s="1"/>
      <c r="BD2" s="1" t="s">
        <v>280</v>
      </c>
      <c r="BE2" s="1">
        <v>1.0</v>
      </c>
      <c r="BF2" s="1">
        <v>0.0</v>
      </c>
      <c r="BG2" s="1">
        <v>1.0</v>
      </c>
      <c r="BH2" s="1">
        <v>0.0</v>
      </c>
      <c r="BI2" s="1">
        <v>0.0</v>
      </c>
      <c r="BJ2" s="1">
        <v>0.0</v>
      </c>
      <c r="BK2" s="1"/>
      <c r="BL2" s="1">
        <v>800000.0</v>
      </c>
      <c r="BM2" s="1" t="s">
        <v>256</v>
      </c>
      <c r="BN2" s="1" t="s">
        <v>281</v>
      </c>
      <c r="BO2" s="1">
        <v>0.0</v>
      </c>
      <c r="BP2" s="1">
        <v>0.0</v>
      </c>
      <c r="BQ2" s="1">
        <v>0.0</v>
      </c>
      <c r="BR2" s="1">
        <v>0.0</v>
      </c>
      <c r="BS2" s="1">
        <v>1.0</v>
      </c>
      <c r="BT2" s="1">
        <v>0.0</v>
      </c>
      <c r="BU2" s="1"/>
      <c r="BV2" s="1"/>
      <c r="BW2" s="1"/>
      <c r="BY2" s="1">
        <v>3.0</v>
      </c>
      <c r="BZ2" s="1"/>
      <c r="CA2" s="1">
        <v>1.0</v>
      </c>
      <c r="CB2" s="1">
        <v>1.0</v>
      </c>
      <c r="CC2" s="1">
        <v>1.0</v>
      </c>
      <c r="CD2" s="1">
        <v>1.0</v>
      </c>
      <c r="CE2" s="1">
        <v>0.0</v>
      </c>
      <c r="CF2" s="1">
        <v>1.0</v>
      </c>
      <c r="CG2" s="1">
        <v>1.0</v>
      </c>
      <c r="CH2" s="1">
        <v>1.0</v>
      </c>
      <c r="CI2" s="1">
        <v>1.0</v>
      </c>
      <c r="CJ2" s="1">
        <v>1.0</v>
      </c>
      <c r="CK2" s="1">
        <v>1.0</v>
      </c>
      <c r="CL2" s="1">
        <v>1.0</v>
      </c>
      <c r="CM2" s="1">
        <v>0.0</v>
      </c>
      <c r="CN2" s="1">
        <v>1.0</v>
      </c>
      <c r="CO2" s="1">
        <v>1.0</v>
      </c>
      <c r="CP2" s="1">
        <v>1.0</v>
      </c>
      <c r="CQ2" s="1" t="s">
        <v>282</v>
      </c>
      <c r="CR2" s="1"/>
      <c r="CS2" s="1"/>
      <c r="CT2" s="1"/>
      <c r="DC2" s="1" t="s">
        <v>270</v>
      </c>
      <c r="DD2" s="8">
        <v>0.0</v>
      </c>
      <c r="DE2" s="8">
        <v>0.0</v>
      </c>
      <c r="DF2" s="8">
        <v>0.0</v>
      </c>
      <c r="DG2" s="8">
        <v>0.0</v>
      </c>
      <c r="DH2" s="8">
        <v>0.0</v>
      </c>
      <c r="DI2" s="9">
        <v>0.0</v>
      </c>
      <c r="DJ2" s="8">
        <v>0.0</v>
      </c>
      <c r="DK2" s="8">
        <v>0.0</v>
      </c>
      <c r="DL2" s="1" t="s">
        <v>270</v>
      </c>
      <c r="DM2" s="1"/>
      <c r="DO2" s="1"/>
      <c r="EV2" s="1" t="s">
        <v>256</v>
      </c>
      <c r="EW2" s="1" t="s">
        <v>270</v>
      </c>
      <c r="EX2" s="1"/>
      <c r="EZ2" s="1"/>
      <c r="FA2" s="1"/>
      <c r="FC2" s="1" t="s">
        <v>283</v>
      </c>
      <c r="FD2" s="10" t="s">
        <v>284</v>
      </c>
      <c r="FE2" s="1" t="s">
        <v>285</v>
      </c>
      <c r="FF2" s="10" t="s">
        <v>286</v>
      </c>
      <c r="FG2" s="1"/>
      <c r="FH2" s="1">
        <v>0.0</v>
      </c>
      <c r="IJ2" s="1">
        <v>6.66014662E8</v>
      </c>
      <c r="IK2" s="1" t="s">
        <v>287</v>
      </c>
      <c r="IL2" s="5">
        <v>46060.0</v>
      </c>
      <c r="IM2" s="5"/>
      <c r="IN2" s="1"/>
      <c r="IO2" s="1" t="s">
        <v>288</v>
      </c>
      <c r="IP2" s="1"/>
      <c r="IQ2" s="1" t="s">
        <v>289</v>
      </c>
      <c r="IR2" s="1"/>
      <c r="IS2" s="1" t="s">
        <v>290</v>
      </c>
      <c r="IT2" s="1">
        <v>9.0</v>
      </c>
    </row>
    <row r="3">
      <c r="A3" s="1" t="s">
        <v>255</v>
      </c>
      <c r="B3" s="5">
        <v>46057.0</v>
      </c>
      <c r="C3" s="1" t="s">
        <v>256</v>
      </c>
      <c r="D3" s="1" t="s">
        <v>291</v>
      </c>
      <c r="E3" s="1" t="s">
        <v>258</v>
      </c>
      <c r="F3" s="1" t="s">
        <v>259</v>
      </c>
      <c r="G3" s="1" t="s">
        <v>260</v>
      </c>
      <c r="H3" s="1" t="s">
        <v>261</v>
      </c>
      <c r="I3" s="1" t="s">
        <v>261</v>
      </c>
      <c r="J3" s="1" t="s">
        <v>292</v>
      </c>
      <c r="K3" s="1" t="s">
        <v>293</v>
      </c>
      <c r="L3" s="1">
        <v>-7.2141328</v>
      </c>
      <c r="M3" s="1">
        <v>110.264</v>
      </c>
      <c r="N3" s="1">
        <v>2.18</v>
      </c>
      <c r="O3" s="1">
        <v>0.0</v>
      </c>
      <c r="P3" s="1">
        <v>8.5842855688E10</v>
      </c>
      <c r="Q3" s="1" t="s">
        <v>265</v>
      </c>
      <c r="R3" s="1">
        <v>55.0</v>
      </c>
      <c r="S3" s="1" t="s">
        <v>294</v>
      </c>
      <c r="T3" s="1" t="s">
        <v>267</v>
      </c>
      <c r="U3" s="1" t="s">
        <v>268</v>
      </c>
      <c r="V3" s="1"/>
      <c r="W3" s="1" t="s">
        <v>295</v>
      </c>
      <c r="X3" s="1">
        <v>0.0</v>
      </c>
      <c r="Y3" s="1">
        <v>0.0</v>
      </c>
      <c r="Z3" s="1">
        <v>0.0</v>
      </c>
      <c r="AA3" s="1">
        <v>0.0</v>
      </c>
      <c r="AB3" s="1">
        <v>1.0</v>
      </c>
      <c r="AC3" s="1">
        <v>0.0</v>
      </c>
      <c r="AD3" s="1"/>
      <c r="AE3" s="1">
        <v>2.0</v>
      </c>
      <c r="AF3" s="1" t="s">
        <v>270</v>
      </c>
      <c r="AG3" s="1" t="s">
        <v>256</v>
      </c>
      <c r="AH3" s="1" t="s">
        <v>296</v>
      </c>
      <c r="AI3" s="1">
        <v>6.0</v>
      </c>
      <c r="AJ3" s="1" t="s">
        <v>272</v>
      </c>
      <c r="AK3" s="1"/>
      <c r="AL3" s="1">
        <v>2024.0</v>
      </c>
      <c r="AM3" s="1" t="s">
        <v>297</v>
      </c>
      <c r="AN3" s="6">
        <f>IFERROR(__xludf.DUMMYFUNCTION("VLOOKUP($AM3, IMPORTRANGE(""1kjgnyxcG-Cas5wJBsUZc7Rf0d1lER1yUNUMUumIgmUg"", ""All!$A$1:$F$1551""),6, false)"),2.0)</f>
        <v>2</v>
      </c>
      <c r="AO3" s="7" t="s">
        <v>274</v>
      </c>
      <c r="AP3" s="1" t="s">
        <v>275</v>
      </c>
      <c r="AQ3" s="1" t="s">
        <v>276</v>
      </c>
      <c r="AR3" s="1"/>
      <c r="AS3" s="1" t="s">
        <v>298</v>
      </c>
      <c r="AT3" s="1"/>
      <c r="AU3" s="1" t="s">
        <v>278</v>
      </c>
      <c r="AV3" s="1"/>
      <c r="AW3" s="1" t="s">
        <v>279</v>
      </c>
      <c r="AX3" s="1">
        <v>1.0</v>
      </c>
      <c r="AY3" s="1">
        <v>0.0</v>
      </c>
      <c r="AZ3" s="1">
        <v>0.0</v>
      </c>
      <c r="BA3" s="1">
        <v>0.0</v>
      </c>
      <c r="BB3" s="1">
        <v>0.0</v>
      </c>
      <c r="BC3" s="1"/>
      <c r="BD3" s="1" t="s">
        <v>299</v>
      </c>
      <c r="BE3" s="1">
        <v>0.0</v>
      </c>
      <c r="BF3" s="1">
        <v>0.0</v>
      </c>
      <c r="BG3" s="1">
        <v>1.0</v>
      </c>
      <c r="BH3" s="1">
        <v>0.0</v>
      </c>
      <c r="BI3" s="1">
        <v>0.0</v>
      </c>
      <c r="BJ3" s="1">
        <v>0.0</v>
      </c>
      <c r="BK3" s="1"/>
      <c r="BL3" s="1">
        <v>500000.0</v>
      </c>
      <c r="BM3" s="1" t="s">
        <v>256</v>
      </c>
      <c r="BN3" s="1" t="s">
        <v>281</v>
      </c>
      <c r="BO3" s="1">
        <v>0.0</v>
      </c>
      <c r="BP3" s="1">
        <v>0.0</v>
      </c>
      <c r="BQ3" s="1">
        <v>0.0</v>
      </c>
      <c r="BR3" s="1">
        <v>0.0</v>
      </c>
      <c r="BS3" s="1">
        <v>1.0</v>
      </c>
      <c r="BT3" s="1">
        <v>0.0</v>
      </c>
      <c r="BU3" s="1"/>
      <c r="BV3" s="1"/>
      <c r="BW3" s="1"/>
      <c r="BY3" s="1">
        <v>3.0</v>
      </c>
      <c r="BZ3" s="1"/>
      <c r="CA3" s="1">
        <v>1.0</v>
      </c>
      <c r="CB3" s="1">
        <v>1.0</v>
      </c>
      <c r="CC3" s="1">
        <v>1.0</v>
      </c>
      <c r="CD3" s="1">
        <v>1.0</v>
      </c>
      <c r="CE3" s="1">
        <v>0.0</v>
      </c>
      <c r="CF3" s="1">
        <v>1.0</v>
      </c>
      <c r="CG3" s="1">
        <v>1.0</v>
      </c>
      <c r="CH3" s="1">
        <v>1.0</v>
      </c>
      <c r="CI3" s="1">
        <v>1.0</v>
      </c>
      <c r="CJ3" s="1">
        <v>1.0</v>
      </c>
      <c r="CK3" s="1">
        <v>1.0</v>
      </c>
      <c r="CL3" s="1">
        <v>0.0</v>
      </c>
      <c r="CM3" s="1">
        <v>0.0</v>
      </c>
      <c r="CN3" s="1">
        <v>1.0</v>
      </c>
      <c r="CO3" s="1">
        <v>1.0</v>
      </c>
      <c r="CP3" s="1">
        <v>1.0</v>
      </c>
      <c r="CQ3" s="1" t="s">
        <v>282</v>
      </c>
      <c r="CR3" s="1"/>
      <c r="CS3" s="1"/>
      <c r="CT3" s="1"/>
      <c r="DC3" s="1" t="s">
        <v>270</v>
      </c>
      <c r="DD3" s="8">
        <v>0.0</v>
      </c>
      <c r="DE3" s="8">
        <v>0.0</v>
      </c>
      <c r="DF3" s="8">
        <v>0.0</v>
      </c>
      <c r="DG3" s="8">
        <v>-1.0</v>
      </c>
      <c r="DH3" s="8">
        <v>0.0</v>
      </c>
      <c r="DI3" s="9">
        <v>0.0</v>
      </c>
      <c r="DJ3" s="8">
        <v>0.0</v>
      </c>
      <c r="DK3" s="8">
        <v>0.0</v>
      </c>
      <c r="DL3" s="1" t="s">
        <v>270</v>
      </c>
      <c r="DM3" s="1"/>
      <c r="DO3" s="1"/>
      <c r="EV3" s="1" t="s">
        <v>270</v>
      </c>
      <c r="EW3" s="1"/>
      <c r="EZ3" s="1"/>
      <c r="FC3" s="1" t="s">
        <v>300</v>
      </c>
      <c r="FD3" s="10" t="s">
        <v>301</v>
      </c>
      <c r="FE3" s="1" t="s">
        <v>302</v>
      </c>
      <c r="FF3" s="10" t="s">
        <v>303</v>
      </c>
      <c r="FG3" s="1"/>
      <c r="FH3" s="1">
        <v>0.0</v>
      </c>
      <c r="IJ3" s="1">
        <v>6.66116131E8</v>
      </c>
      <c r="IK3" s="1" t="s">
        <v>304</v>
      </c>
      <c r="IL3" s="5">
        <v>46060.0</v>
      </c>
      <c r="IM3" s="5"/>
      <c r="IN3" s="1"/>
      <c r="IO3" s="1" t="s">
        <v>288</v>
      </c>
      <c r="IP3" s="1"/>
      <c r="IQ3" s="1" t="s">
        <v>289</v>
      </c>
      <c r="IR3" s="1"/>
      <c r="IS3" s="1" t="s">
        <v>305</v>
      </c>
      <c r="IT3" s="1">
        <v>10.0</v>
      </c>
    </row>
    <row r="4">
      <c r="A4" s="1" t="s">
        <v>255</v>
      </c>
      <c r="B4" s="5">
        <v>46057.0</v>
      </c>
      <c r="C4" s="1" t="s">
        <v>256</v>
      </c>
      <c r="D4" s="1" t="s">
        <v>306</v>
      </c>
      <c r="E4" s="1" t="s">
        <v>258</v>
      </c>
      <c r="F4" s="1" t="s">
        <v>259</v>
      </c>
      <c r="G4" s="1" t="s">
        <v>307</v>
      </c>
      <c r="H4" s="1" t="s">
        <v>261</v>
      </c>
      <c r="I4" s="1" t="s">
        <v>308</v>
      </c>
      <c r="J4" s="1" t="s">
        <v>309</v>
      </c>
      <c r="K4" s="1" t="s">
        <v>310</v>
      </c>
      <c r="L4" s="1">
        <v>-7.2121924</v>
      </c>
      <c r="M4" s="1">
        <v>110.2652</v>
      </c>
      <c r="N4" s="1">
        <v>2.32</v>
      </c>
      <c r="O4" s="1">
        <v>0.0</v>
      </c>
      <c r="P4" s="1">
        <v>8.5172380065E10</v>
      </c>
      <c r="Q4" s="1" t="s">
        <v>265</v>
      </c>
      <c r="R4" s="1">
        <v>59.0</v>
      </c>
      <c r="S4" s="1" t="s">
        <v>266</v>
      </c>
      <c r="T4" s="1" t="s">
        <v>267</v>
      </c>
      <c r="U4" s="1" t="s">
        <v>268</v>
      </c>
      <c r="V4" s="1"/>
      <c r="W4" s="1" t="s">
        <v>269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0.0</v>
      </c>
      <c r="AD4" s="1"/>
      <c r="AE4" s="1">
        <v>3.0</v>
      </c>
      <c r="AF4" s="1" t="s">
        <v>270</v>
      </c>
      <c r="AG4" s="1" t="s">
        <v>256</v>
      </c>
      <c r="AH4" s="1" t="s">
        <v>311</v>
      </c>
      <c r="AI4" s="1">
        <v>6.0</v>
      </c>
      <c r="AJ4" s="1" t="s">
        <v>272</v>
      </c>
      <c r="AK4" s="1"/>
      <c r="AL4" s="1">
        <v>2023.0</v>
      </c>
      <c r="AM4" s="1" t="s">
        <v>312</v>
      </c>
      <c r="AN4" s="6">
        <f>IFERROR(__xludf.DUMMYFUNCTION("VLOOKUP($AM4, IMPORTRANGE(""1kjgnyxcG-Cas5wJBsUZc7Rf0d1lER1yUNUMUumIgmUg"", ""All!$A$1:$F$1551""),6, false)"),3.0)</f>
        <v>3</v>
      </c>
      <c r="AO4" s="7" t="s">
        <v>274</v>
      </c>
      <c r="AP4" s="1" t="s">
        <v>275</v>
      </c>
      <c r="AQ4" s="1" t="s">
        <v>276</v>
      </c>
      <c r="AR4" s="1"/>
      <c r="AS4" s="1" t="s">
        <v>277</v>
      </c>
      <c r="AT4" s="1"/>
      <c r="AU4" s="1" t="s">
        <v>278</v>
      </c>
      <c r="AV4" s="1"/>
      <c r="AW4" s="1" t="s">
        <v>279</v>
      </c>
      <c r="AX4" s="1">
        <v>1.0</v>
      </c>
      <c r="AY4" s="1">
        <v>0.0</v>
      </c>
      <c r="AZ4" s="1">
        <v>0.0</v>
      </c>
      <c r="BA4" s="1">
        <v>0.0</v>
      </c>
      <c r="BB4" s="1">
        <v>0.0</v>
      </c>
      <c r="BC4" s="1"/>
      <c r="BD4" s="1" t="s">
        <v>299</v>
      </c>
      <c r="BE4" s="1">
        <v>0.0</v>
      </c>
      <c r="BF4" s="1">
        <v>0.0</v>
      </c>
      <c r="BG4" s="1">
        <v>1.0</v>
      </c>
      <c r="BH4" s="1">
        <v>0.0</v>
      </c>
      <c r="BI4" s="1">
        <v>0.0</v>
      </c>
      <c r="BJ4" s="1">
        <v>0.0</v>
      </c>
      <c r="BK4" s="1"/>
      <c r="BL4" s="1">
        <v>300000.0</v>
      </c>
      <c r="BM4" s="1" t="s">
        <v>256</v>
      </c>
      <c r="BN4" s="1" t="s">
        <v>281</v>
      </c>
      <c r="BO4" s="1">
        <v>0.0</v>
      </c>
      <c r="BP4" s="1">
        <v>0.0</v>
      </c>
      <c r="BQ4" s="1">
        <v>0.0</v>
      </c>
      <c r="BR4" s="1">
        <v>0.0</v>
      </c>
      <c r="BS4" s="1">
        <v>1.0</v>
      </c>
      <c r="BT4" s="1">
        <v>0.0</v>
      </c>
      <c r="BU4" s="1"/>
      <c r="BV4" s="1"/>
      <c r="BW4" s="1"/>
      <c r="BY4" s="1">
        <v>3.0</v>
      </c>
      <c r="BZ4" s="1"/>
      <c r="CA4" s="1">
        <v>1.0</v>
      </c>
      <c r="CB4" s="1">
        <v>1.0</v>
      </c>
      <c r="CC4" s="1">
        <v>1.0</v>
      </c>
      <c r="CD4" s="1">
        <v>1.0</v>
      </c>
      <c r="CE4" s="1">
        <v>0.0</v>
      </c>
      <c r="CF4" s="1">
        <v>1.0</v>
      </c>
      <c r="CG4" s="1">
        <v>1.0</v>
      </c>
      <c r="CH4" s="1">
        <v>1.0</v>
      </c>
      <c r="CI4" s="1">
        <v>1.0</v>
      </c>
      <c r="CJ4" s="1">
        <v>1.0</v>
      </c>
      <c r="CK4" s="1">
        <v>1.0</v>
      </c>
      <c r="CL4" s="1">
        <v>1.0</v>
      </c>
      <c r="CM4" s="1">
        <v>0.0</v>
      </c>
      <c r="CN4" s="1">
        <v>1.0</v>
      </c>
      <c r="CO4" s="1">
        <v>1.0</v>
      </c>
      <c r="CP4" s="1">
        <v>1.0</v>
      </c>
      <c r="CQ4" s="1" t="s">
        <v>282</v>
      </c>
      <c r="CR4" s="1"/>
      <c r="CS4" s="1"/>
      <c r="CT4" s="1"/>
      <c r="DC4" s="1" t="s">
        <v>270</v>
      </c>
      <c r="DD4" s="8">
        <v>0.0</v>
      </c>
      <c r="DE4" s="8">
        <v>0.0</v>
      </c>
      <c r="DF4" s="8">
        <v>0.0</v>
      </c>
      <c r="DG4" s="8">
        <v>0.0</v>
      </c>
      <c r="DH4" s="8">
        <v>0.0</v>
      </c>
      <c r="DI4" s="9">
        <v>0.0</v>
      </c>
      <c r="DJ4" s="8">
        <v>0.0</v>
      </c>
      <c r="DK4" s="8">
        <v>0.0</v>
      </c>
      <c r="DL4" s="1" t="s">
        <v>270</v>
      </c>
      <c r="DM4" s="1"/>
      <c r="DO4" s="1"/>
      <c r="EV4" s="1" t="s">
        <v>270</v>
      </c>
      <c r="EW4" s="1"/>
      <c r="EZ4" s="1"/>
      <c r="FC4" s="1" t="s">
        <v>313</v>
      </c>
      <c r="FD4" s="10" t="s">
        <v>314</v>
      </c>
      <c r="FE4" s="1" t="s">
        <v>315</v>
      </c>
      <c r="FF4" s="10" t="s">
        <v>316</v>
      </c>
      <c r="FG4" s="1"/>
      <c r="FH4" s="1">
        <v>0.0</v>
      </c>
      <c r="IJ4" s="1">
        <v>6.66118453E8</v>
      </c>
      <c r="IK4" s="1" t="s">
        <v>317</v>
      </c>
      <c r="IL4" s="5">
        <v>46060.0</v>
      </c>
      <c r="IM4" s="5"/>
      <c r="IN4" s="1"/>
      <c r="IO4" s="1" t="s">
        <v>288</v>
      </c>
      <c r="IP4" s="1"/>
      <c r="IQ4" s="1" t="s">
        <v>289</v>
      </c>
      <c r="IR4" s="1"/>
      <c r="IS4" s="1" t="s">
        <v>318</v>
      </c>
      <c r="IT4" s="1">
        <v>11.0</v>
      </c>
    </row>
    <row r="5">
      <c r="A5" s="1" t="s">
        <v>255</v>
      </c>
      <c r="B5" s="5">
        <v>46057.0</v>
      </c>
      <c r="C5" s="1" t="s">
        <v>256</v>
      </c>
      <c r="D5" s="1" t="s">
        <v>319</v>
      </c>
      <c r="E5" s="1" t="s">
        <v>258</v>
      </c>
      <c r="F5" s="1" t="s">
        <v>259</v>
      </c>
      <c r="G5" s="1" t="s">
        <v>260</v>
      </c>
      <c r="H5" s="1" t="s">
        <v>261</v>
      </c>
      <c r="I5" s="1" t="s">
        <v>308</v>
      </c>
      <c r="J5" s="1" t="s">
        <v>309</v>
      </c>
      <c r="K5" s="1" t="s">
        <v>320</v>
      </c>
      <c r="L5" s="1">
        <v>-7.2123778</v>
      </c>
      <c r="M5" s="1">
        <v>110.2652</v>
      </c>
      <c r="N5" s="1">
        <v>4.03</v>
      </c>
      <c r="O5" s="1">
        <v>0.0</v>
      </c>
      <c r="P5" s="1">
        <v>8.3153516334E10</v>
      </c>
      <c r="Q5" s="1" t="s">
        <v>265</v>
      </c>
      <c r="R5" s="1">
        <v>60.0</v>
      </c>
      <c r="S5" s="1" t="s">
        <v>266</v>
      </c>
      <c r="T5" s="1" t="s">
        <v>267</v>
      </c>
      <c r="U5" s="1" t="s">
        <v>268</v>
      </c>
      <c r="V5" s="1"/>
      <c r="W5" s="1" t="s">
        <v>269</v>
      </c>
      <c r="X5" s="1">
        <v>0.0</v>
      </c>
      <c r="Y5" s="1">
        <v>0.0</v>
      </c>
      <c r="Z5" s="1">
        <v>1.0</v>
      </c>
      <c r="AA5" s="1">
        <v>0.0</v>
      </c>
      <c r="AB5" s="1">
        <v>0.0</v>
      </c>
      <c r="AC5" s="1">
        <v>0.0</v>
      </c>
      <c r="AD5" s="1"/>
      <c r="AE5" s="1">
        <v>4.0</v>
      </c>
      <c r="AF5" s="1" t="s">
        <v>270</v>
      </c>
      <c r="AG5" s="1" t="s">
        <v>256</v>
      </c>
      <c r="AH5" s="1" t="s">
        <v>321</v>
      </c>
      <c r="AI5" s="1">
        <v>6.0</v>
      </c>
      <c r="AJ5" s="1" t="s">
        <v>272</v>
      </c>
      <c r="AK5" s="1"/>
      <c r="AL5" s="1">
        <v>2023.0</v>
      </c>
      <c r="AM5" s="1" t="s">
        <v>322</v>
      </c>
      <c r="AN5" s="6">
        <f>IFERROR(__xludf.DUMMYFUNCTION("VLOOKUP($AM5, IMPORTRANGE(""1kjgnyxcG-Cas5wJBsUZc7Rf0d1lER1yUNUMUumIgmUg"", ""All!$A$1:$F$1551""),6, false)"),3.0)</f>
        <v>3</v>
      </c>
      <c r="AO5" s="7" t="s">
        <v>274</v>
      </c>
      <c r="AP5" s="1" t="s">
        <v>275</v>
      </c>
      <c r="AQ5" s="1" t="s">
        <v>276</v>
      </c>
      <c r="AR5" s="1"/>
      <c r="AS5" s="1" t="s">
        <v>277</v>
      </c>
      <c r="AT5" s="1"/>
      <c r="AU5" s="1" t="s">
        <v>278</v>
      </c>
      <c r="AV5" s="1"/>
      <c r="AW5" s="1" t="s">
        <v>279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C5" s="1"/>
      <c r="BD5" s="1" t="s">
        <v>299</v>
      </c>
      <c r="BE5" s="1">
        <v>0.0</v>
      </c>
      <c r="BF5" s="1">
        <v>0.0</v>
      </c>
      <c r="BG5" s="1">
        <v>1.0</v>
      </c>
      <c r="BH5" s="1">
        <v>0.0</v>
      </c>
      <c r="BI5" s="1">
        <v>0.0</v>
      </c>
      <c r="BJ5" s="1">
        <v>0.0</v>
      </c>
      <c r="BK5" s="1"/>
      <c r="BL5" s="1">
        <v>300000.0</v>
      </c>
      <c r="BM5" s="1" t="s">
        <v>256</v>
      </c>
      <c r="BN5" s="1" t="s">
        <v>281</v>
      </c>
      <c r="BO5" s="1">
        <v>0.0</v>
      </c>
      <c r="BP5" s="1">
        <v>0.0</v>
      </c>
      <c r="BQ5" s="1">
        <v>0.0</v>
      </c>
      <c r="BR5" s="1">
        <v>0.0</v>
      </c>
      <c r="BS5" s="1">
        <v>1.0</v>
      </c>
      <c r="BT5" s="1">
        <v>0.0</v>
      </c>
      <c r="BU5" s="1"/>
      <c r="BV5" s="1"/>
      <c r="BW5" s="1"/>
      <c r="BY5" s="1">
        <v>5.0</v>
      </c>
      <c r="BZ5" s="1"/>
      <c r="CA5" s="1">
        <v>1.0</v>
      </c>
      <c r="CB5" s="1">
        <v>1.0</v>
      </c>
      <c r="CC5" s="1">
        <v>1.0</v>
      </c>
      <c r="CD5" s="1">
        <v>1.0</v>
      </c>
      <c r="CE5" s="1">
        <v>0.0</v>
      </c>
      <c r="CF5" s="1">
        <v>1.0</v>
      </c>
      <c r="CG5" s="1">
        <v>1.0</v>
      </c>
      <c r="CH5" s="1">
        <v>1.0</v>
      </c>
      <c r="CI5" s="1">
        <v>1.0</v>
      </c>
      <c r="CJ5" s="1">
        <v>1.0</v>
      </c>
      <c r="CK5" s="1">
        <v>1.0</v>
      </c>
      <c r="CL5" s="1">
        <v>1.0</v>
      </c>
      <c r="CM5" s="1">
        <v>0.0</v>
      </c>
      <c r="CN5" s="1">
        <v>1.0</v>
      </c>
      <c r="CO5" s="1">
        <v>1.0</v>
      </c>
      <c r="CP5" s="1">
        <v>1.0</v>
      </c>
      <c r="CQ5" s="1" t="s">
        <v>282</v>
      </c>
      <c r="CR5" s="1"/>
      <c r="CS5" s="1"/>
      <c r="CT5" s="1"/>
      <c r="DC5" s="1" t="s">
        <v>270</v>
      </c>
      <c r="DD5" s="8">
        <v>0.0</v>
      </c>
      <c r="DE5" s="8">
        <v>0.0</v>
      </c>
      <c r="DF5" s="8">
        <v>0.0</v>
      </c>
      <c r="DG5" s="8">
        <v>0.0</v>
      </c>
      <c r="DH5" s="8">
        <v>0.0</v>
      </c>
      <c r="DI5" s="9">
        <v>0.0</v>
      </c>
      <c r="DJ5" s="8">
        <v>0.0</v>
      </c>
      <c r="DK5" s="8">
        <v>0.0</v>
      </c>
      <c r="DL5" s="1" t="s">
        <v>270</v>
      </c>
      <c r="DM5" s="1"/>
      <c r="DO5" s="1"/>
      <c r="EV5" s="1" t="s">
        <v>270</v>
      </c>
      <c r="EW5" s="1"/>
      <c r="EZ5" s="1"/>
      <c r="FC5" s="1" t="s">
        <v>323</v>
      </c>
      <c r="FD5" s="10" t="s">
        <v>324</v>
      </c>
      <c r="FE5" s="1" t="s">
        <v>325</v>
      </c>
      <c r="FF5" s="10" t="s">
        <v>326</v>
      </c>
      <c r="FG5" s="1"/>
      <c r="FH5" s="1">
        <v>0.0</v>
      </c>
      <c r="IJ5" s="1">
        <v>6.66126268E8</v>
      </c>
      <c r="IK5" s="1" t="s">
        <v>327</v>
      </c>
      <c r="IL5" s="5">
        <v>46060.0</v>
      </c>
      <c r="IM5" s="5"/>
      <c r="IN5" s="1"/>
      <c r="IO5" s="1" t="s">
        <v>288</v>
      </c>
      <c r="IP5" s="1"/>
      <c r="IQ5" s="1" t="s">
        <v>289</v>
      </c>
      <c r="IR5" s="1"/>
      <c r="IS5" s="1" t="s">
        <v>328</v>
      </c>
      <c r="IT5" s="1">
        <v>12.0</v>
      </c>
    </row>
    <row r="6">
      <c r="A6" s="1" t="s">
        <v>255</v>
      </c>
      <c r="B6" s="5">
        <v>46057.0</v>
      </c>
      <c r="C6" s="1" t="s">
        <v>256</v>
      </c>
      <c r="D6" s="1" t="s">
        <v>329</v>
      </c>
      <c r="E6" s="1" t="s">
        <v>258</v>
      </c>
      <c r="F6" s="1" t="s">
        <v>259</v>
      </c>
      <c r="G6" s="1" t="s">
        <v>260</v>
      </c>
      <c r="H6" s="1" t="s">
        <v>330</v>
      </c>
      <c r="I6" s="1" t="s">
        <v>331</v>
      </c>
      <c r="J6" s="1" t="s">
        <v>332</v>
      </c>
      <c r="K6" s="1" t="s">
        <v>333</v>
      </c>
      <c r="L6" s="1">
        <v>-7.21256201</v>
      </c>
      <c r="M6" s="1">
        <v>110.264329</v>
      </c>
      <c r="N6" s="1">
        <v>4.78</v>
      </c>
      <c r="O6" s="1">
        <v>0.0</v>
      </c>
      <c r="P6" s="1">
        <v>8.1228031715E10</v>
      </c>
      <c r="Q6" s="1" t="s">
        <v>334</v>
      </c>
      <c r="R6" s="1">
        <v>35.0</v>
      </c>
      <c r="S6" s="1" t="s">
        <v>294</v>
      </c>
      <c r="T6" s="1" t="s">
        <v>267</v>
      </c>
      <c r="U6" s="1" t="s">
        <v>269</v>
      </c>
      <c r="V6" s="1"/>
      <c r="W6" s="1" t="s">
        <v>295</v>
      </c>
      <c r="X6" s="1">
        <v>0.0</v>
      </c>
      <c r="Y6" s="1">
        <v>0.0</v>
      </c>
      <c r="Z6" s="1">
        <v>0.0</v>
      </c>
      <c r="AA6" s="1">
        <v>0.0</v>
      </c>
      <c r="AB6" s="1">
        <v>1.0</v>
      </c>
      <c r="AC6" s="1">
        <v>0.0</v>
      </c>
      <c r="AD6" s="1"/>
      <c r="AE6" s="1">
        <v>3.0</v>
      </c>
      <c r="AF6" s="1" t="s">
        <v>270</v>
      </c>
      <c r="AG6" s="1" t="s">
        <v>256</v>
      </c>
      <c r="AH6" s="1" t="s">
        <v>335</v>
      </c>
      <c r="AI6" s="1">
        <v>6.0</v>
      </c>
      <c r="AJ6" s="1" t="s">
        <v>272</v>
      </c>
      <c r="AK6" s="1"/>
      <c r="AL6" s="1">
        <v>2023.0</v>
      </c>
      <c r="AM6" s="1" t="s">
        <v>336</v>
      </c>
      <c r="AN6" s="6">
        <f>IFERROR(__xludf.DUMMYFUNCTION("VLOOKUP($AM6, IMPORTRANGE(""1kjgnyxcG-Cas5wJBsUZc7Rf0d1lER1yUNUMUumIgmUg"", ""All!$A$1:$F$1551""),6, false)"),3.0)</f>
        <v>3</v>
      </c>
      <c r="AO6" s="7" t="s">
        <v>274</v>
      </c>
      <c r="AP6" s="1" t="s">
        <v>337</v>
      </c>
      <c r="AQ6" s="1" t="s">
        <v>276</v>
      </c>
      <c r="AR6" s="1"/>
      <c r="AS6" s="1" t="s">
        <v>277</v>
      </c>
      <c r="AT6" s="1"/>
      <c r="AU6" s="1" t="s">
        <v>278</v>
      </c>
      <c r="AV6" s="1"/>
      <c r="AW6" s="1" t="s">
        <v>279</v>
      </c>
      <c r="AX6" s="1">
        <v>1.0</v>
      </c>
      <c r="AY6" s="1">
        <v>0.0</v>
      </c>
      <c r="AZ6" s="1">
        <v>0.0</v>
      </c>
      <c r="BA6" s="1">
        <v>0.0</v>
      </c>
      <c r="BB6" s="1">
        <v>0.0</v>
      </c>
      <c r="BC6" s="1"/>
      <c r="BD6" s="1" t="s">
        <v>280</v>
      </c>
      <c r="BE6" s="1">
        <v>1.0</v>
      </c>
      <c r="BF6" s="1">
        <v>0.0</v>
      </c>
      <c r="BG6" s="1">
        <v>1.0</v>
      </c>
      <c r="BH6" s="1">
        <v>0.0</v>
      </c>
      <c r="BI6" s="1">
        <v>0.0</v>
      </c>
      <c r="BJ6" s="1">
        <v>0.0</v>
      </c>
      <c r="BK6" s="1"/>
      <c r="BL6" s="1">
        <v>400000.0</v>
      </c>
      <c r="BM6" s="1" t="s">
        <v>256</v>
      </c>
      <c r="BN6" s="1" t="s">
        <v>281</v>
      </c>
      <c r="BO6" s="1">
        <v>0.0</v>
      </c>
      <c r="BP6" s="1">
        <v>0.0</v>
      </c>
      <c r="BQ6" s="1">
        <v>0.0</v>
      </c>
      <c r="BR6" s="1">
        <v>0.0</v>
      </c>
      <c r="BS6" s="1">
        <v>1.0</v>
      </c>
      <c r="BT6" s="1">
        <v>0.0</v>
      </c>
      <c r="BU6" s="1"/>
      <c r="BV6" s="1"/>
      <c r="BW6" s="1"/>
      <c r="BY6" s="1">
        <v>2.0</v>
      </c>
      <c r="BZ6" s="1"/>
      <c r="CA6" s="1">
        <v>1.0</v>
      </c>
      <c r="CB6" s="1">
        <v>1.0</v>
      </c>
      <c r="CC6" s="1">
        <v>1.0</v>
      </c>
      <c r="CD6" s="1">
        <v>1.0</v>
      </c>
      <c r="CE6" s="1">
        <v>0.0</v>
      </c>
      <c r="CF6" s="1">
        <v>1.0</v>
      </c>
      <c r="CG6" s="1">
        <v>1.0</v>
      </c>
      <c r="CH6" s="1">
        <v>0.0</v>
      </c>
      <c r="CI6" s="1">
        <v>1.0</v>
      </c>
      <c r="CJ6" s="1">
        <v>1.0</v>
      </c>
      <c r="CK6" s="1">
        <v>1.0</v>
      </c>
      <c r="CL6" s="1">
        <v>1.0</v>
      </c>
      <c r="CM6" s="1">
        <v>0.0</v>
      </c>
      <c r="CN6" s="1">
        <v>1.0</v>
      </c>
      <c r="CO6" s="1">
        <v>1.0</v>
      </c>
      <c r="CP6" s="1">
        <v>1.0</v>
      </c>
      <c r="CQ6" s="1" t="s">
        <v>282</v>
      </c>
      <c r="CR6" s="1"/>
      <c r="CS6" s="1"/>
      <c r="CT6" s="1"/>
      <c r="DC6" s="1" t="s">
        <v>256</v>
      </c>
      <c r="DD6" s="8">
        <v>0.0</v>
      </c>
      <c r="DE6" s="8">
        <v>0.0</v>
      </c>
      <c r="DF6" s="8">
        <v>0.0</v>
      </c>
      <c r="DG6" s="8">
        <v>0.0</v>
      </c>
      <c r="DH6" s="8">
        <v>0.0</v>
      </c>
      <c r="DI6" s="9">
        <v>0.0</v>
      </c>
      <c r="DJ6" s="8">
        <v>0.0</v>
      </c>
      <c r="DK6" s="8">
        <v>1.0</v>
      </c>
      <c r="DL6" s="1" t="s">
        <v>270</v>
      </c>
      <c r="DM6" s="1"/>
      <c r="DO6" s="1"/>
      <c r="EV6" s="1" t="s">
        <v>270</v>
      </c>
      <c r="EW6" s="1"/>
      <c r="EZ6" s="1"/>
      <c r="FC6" s="1" t="s">
        <v>338</v>
      </c>
      <c r="FD6" s="10" t="s">
        <v>339</v>
      </c>
      <c r="FE6" s="1" t="s">
        <v>340</v>
      </c>
      <c r="FF6" s="10" t="s">
        <v>341</v>
      </c>
      <c r="FG6" s="1"/>
      <c r="FH6" s="1">
        <v>0.0</v>
      </c>
      <c r="IJ6" s="1">
        <v>6.66319275E8</v>
      </c>
      <c r="IK6" s="1" t="s">
        <v>342</v>
      </c>
      <c r="IL6" s="5">
        <v>46061.0</v>
      </c>
      <c r="IM6" s="5"/>
      <c r="IN6" s="1"/>
      <c r="IO6" s="1" t="s">
        <v>288</v>
      </c>
      <c r="IP6" s="1"/>
      <c r="IQ6" s="1" t="s">
        <v>289</v>
      </c>
      <c r="IR6" s="1"/>
      <c r="IS6" s="1" t="s">
        <v>343</v>
      </c>
      <c r="IT6" s="1">
        <v>13.0</v>
      </c>
    </row>
    <row r="7">
      <c r="A7" s="1" t="s">
        <v>255</v>
      </c>
      <c r="B7" s="5">
        <v>46057.0</v>
      </c>
      <c r="C7" s="1" t="s">
        <v>256</v>
      </c>
      <c r="D7" s="1" t="s">
        <v>344</v>
      </c>
      <c r="E7" s="1" t="s">
        <v>258</v>
      </c>
      <c r="F7" s="1" t="s">
        <v>259</v>
      </c>
      <c r="G7" s="1" t="s">
        <v>260</v>
      </c>
      <c r="H7" s="1" t="s">
        <v>261</v>
      </c>
      <c r="I7" s="1" t="s">
        <v>261</v>
      </c>
      <c r="J7" s="1" t="s">
        <v>345</v>
      </c>
      <c r="K7" s="1" t="s">
        <v>346</v>
      </c>
      <c r="L7" s="1">
        <v>-7.2145108</v>
      </c>
      <c r="M7" s="1">
        <v>110.263321</v>
      </c>
      <c r="N7" s="1">
        <v>4.82</v>
      </c>
      <c r="O7" s="1">
        <v>0.0</v>
      </c>
      <c r="P7" s="1">
        <v>8.1228413748E10</v>
      </c>
      <c r="Q7" s="1" t="s">
        <v>265</v>
      </c>
      <c r="R7" s="1">
        <v>37.0</v>
      </c>
      <c r="S7" s="1" t="s">
        <v>294</v>
      </c>
      <c r="T7" s="1" t="s">
        <v>267</v>
      </c>
      <c r="U7" s="1" t="s">
        <v>269</v>
      </c>
      <c r="V7" s="1"/>
      <c r="W7" s="1" t="s">
        <v>295</v>
      </c>
      <c r="X7" s="1">
        <v>0.0</v>
      </c>
      <c r="Y7" s="1">
        <v>0.0</v>
      </c>
      <c r="Z7" s="1">
        <v>0.0</v>
      </c>
      <c r="AA7" s="1">
        <v>0.0</v>
      </c>
      <c r="AB7" s="1">
        <v>1.0</v>
      </c>
      <c r="AC7" s="1">
        <v>0.0</v>
      </c>
      <c r="AD7" s="1"/>
      <c r="AE7" s="1">
        <v>3.0</v>
      </c>
      <c r="AF7" s="1" t="s">
        <v>270</v>
      </c>
      <c r="AG7" s="1" t="s">
        <v>256</v>
      </c>
      <c r="AH7" s="1" t="s">
        <v>347</v>
      </c>
      <c r="AI7" s="1">
        <v>6.0</v>
      </c>
      <c r="AJ7" s="1" t="s">
        <v>272</v>
      </c>
      <c r="AK7" s="1"/>
      <c r="AL7" s="1">
        <v>2024.0</v>
      </c>
      <c r="AM7" s="1" t="s">
        <v>348</v>
      </c>
      <c r="AN7" s="6">
        <f>IFERROR(__xludf.DUMMYFUNCTION("VLOOKUP($AM7, IMPORTRANGE(""1kjgnyxcG-Cas5wJBsUZc7Rf0d1lER1yUNUMUumIgmUg"", ""All!$A$1:$F$1551""),6, false)"),2.0)</f>
        <v>2</v>
      </c>
      <c r="AO7" s="7" t="s">
        <v>274</v>
      </c>
      <c r="AP7" s="1" t="s">
        <v>275</v>
      </c>
      <c r="AQ7" s="1" t="s">
        <v>276</v>
      </c>
      <c r="AR7" s="1"/>
      <c r="AS7" s="1" t="s">
        <v>277</v>
      </c>
      <c r="AT7" s="1"/>
      <c r="AU7" s="1" t="s">
        <v>278</v>
      </c>
      <c r="AV7" s="1"/>
      <c r="AW7" s="1" t="s">
        <v>279</v>
      </c>
      <c r="AX7" s="1">
        <v>1.0</v>
      </c>
      <c r="AY7" s="1">
        <v>0.0</v>
      </c>
      <c r="AZ7" s="1">
        <v>0.0</v>
      </c>
      <c r="BA7" s="1">
        <v>0.0</v>
      </c>
      <c r="BB7" s="1">
        <v>0.0</v>
      </c>
      <c r="BC7" s="1"/>
      <c r="BD7" s="1" t="s">
        <v>280</v>
      </c>
      <c r="BE7" s="1">
        <v>1.0</v>
      </c>
      <c r="BF7" s="1">
        <v>0.0</v>
      </c>
      <c r="BG7" s="1">
        <v>1.0</v>
      </c>
      <c r="BH7" s="1">
        <v>0.0</v>
      </c>
      <c r="BI7" s="1">
        <v>0.0</v>
      </c>
      <c r="BJ7" s="1">
        <v>0.0</v>
      </c>
      <c r="BK7" s="1"/>
      <c r="BL7" s="1">
        <v>600000.0</v>
      </c>
      <c r="BM7" s="1" t="s">
        <v>256</v>
      </c>
      <c r="BN7" s="1" t="s">
        <v>281</v>
      </c>
      <c r="BO7" s="1">
        <v>0.0</v>
      </c>
      <c r="BP7" s="1">
        <v>0.0</v>
      </c>
      <c r="BQ7" s="1">
        <v>0.0</v>
      </c>
      <c r="BR7" s="1">
        <v>0.0</v>
      </c>
      <c r="BS7" s="1">
        <v>1.0</v>
      </c>
      <c r="BT7" s="1">
        <v>0.0</v>
      </c>
      <c r="BU7" s="1"/>
      <c r="BV7" s="1"/>
      <c r="BW7" s="1"/>
      <c r="BY7" s="1">
        <v>5.0</v>
      </c>
      <c r="BZ7" s="1"/>
      <c r="CA7" s="1">
        <v>1.0</v>
      </c>
      <c r="CB7" s="1">
        <v>1.0</v>
      </c>
      <c r="CC7" s="1">
        <v>1.0</v>
      </c>
      <c r="CD7" s="1">
        <v>1.0</v>
      </c>
      <c r="CE7" s="1">
        <v>0.0</v>
      </c>
      <c r="CF7" s="1">
        <v>1.0</v>
      </c>
      <c r="CG7" s="1">
        <v>1.0</v>
      </c>
      <c r="CH7" s="1">
        <v>1.0</v>
      </c>
      <c r="CI7" s="1">
        <v>1.0</v>
      </c>
      <c r="CJ7" s="1">
        <v>1.0</v>
      </c>
      <c r="CK7" s="1">
        <v>1.0</v>
      </c>
      <c r="CL7" s="1">
        <v>1.0</v>
      </c>
      <c r="CM7" s="1">
        <v>0.0</v>
      </c>
      <c r="CN7" s="1">
        <v>1.0</v>
      </c>
      <c r="CO7" s="1">
        <v>1.0</v>
      </c>
      <c r="CP7" s="1">
        <v>1.0</v>
      </c>
      <c r="CQ7" s="1" t="s">
        <v>282</v>
      </c>
      <c r="CR7" s="1"/>
      <c r="CS7" s="1"/>
      <c r="CT7" s="1"/>
      <c r="DC7" s="1" t="s">
        <v>270</v>
      </c>
      <c r="DD7" s="8">
        <v>0.0</v>
      </c>
      <c r="DE7" s="8">
        <v>0.0</v>
      </c>
      <c r="DF7" s="8">
        <v>0.0</v>
      </c>
      <c r="DG7" s="8">
        <v>0.0</v>
      </c>
      <c r="DH7" s="8">
        <v>0.0</v>
      </c>
      <c r="DI7" s="9">
        <v>0.0</v>
      </c>
      <c r="DJ7" s="8">
        <v>0.0</v>
      </c>
      <c r="DK7" s="8">
        <v>0.0</v>
      </c>
      <c r="DL7" s="1" t="s">
        <v>270</v>
      </c>
      <c r="DM7" s="1"/>
      <c r="DO7" s="1"/>
      <c r="EV7" s="1" t="s">
        <v>256</v>
      </c>
      <c r="EW7" s="1" t="s">
        <v>256</v>
      </c>
      <c r="EX7" s="1" t="s">
        <v>349</v>
      </c>
      <c r="EY7" s="1">
        <v>0.0</v>
      </c>
      <c r="EZ7" s="1">
        <v>1.0</v>
      </c>
      <c r="FA7" s="1">
        <v>0.0</v>
      </c>
      <c r="FB7" s="1"/>
      <c r="FC7" s="1" t="s">
        <v>350</v>
      </c>
      <c r="FD7" s="10" t="s">
        <v>351</v>
      </c>
      <c r="FE7" s="1" t="s">
        <v>352</v>
      </c>
      <c r="FF7" s="10" t="s">
        <v>353</v>
      </c>
      <c r="FG7" s="1"/>
      <c r="FH7" s="1">
        <v>0.0</v>
      </c>
      <c r="IJ7" s="1">
        <v>6.66321003E8</v>
      </c>
      <c r="IK7" s="1" t="s">
        <v>354</v>
      </c>
      <c r="IL7" s="5">
        <v>46061.0</v>
      </c>
      <c r="IM7" s="5"/>
      <c r="IN7" s="1"/>
      <c r="IO7" s="1" t="s">
        <v>288</v>
      </c>
      <c r="IP7" s="1"/>
      <c r="IQ7" s="1" t="s">
        <v>289</v>
      </c>
      <c r="IR7" s="1"/>
      <c r="IS7" s="1" t="s">
        <v>355</v>
      </c>
      <c r="IT7" s="1">
        <v>14.0</v>
      </c>
    </row>
    <row r="8">
      <c r="A8" s="1" t="s">
        <v>255</v>
      </c>
      <c r="B8" s="5">
        <v>46057.0</v>
      </c>
      <c r="C8" s="1" t="s">
        <v>256</v>
      </c>
      <c r="D8" s="1" t="s">
        <v>356</v>
      </c>
      <c r="E8" s="1" t="s">
        <v>258</v>
      </c>
      <c r="F8" s="1" t="s">
        <v>259</v>
      </c>
      <c r="G8" s="1" t="s">
        <v>260</v>
      </c>
      <c r="H8" s="1" t="s">
        <v>261</v>
      </c>
      <c r="I8" s="1" t="s">
        <v>261</v>
      </c>
      <c r="J8" s="1" t="s">
        <v>345</v>
      </c>
      <c r="K8" s="1" t="s">
        <v>357</v>
      </c>
      <c r="L8" s="1">
        <v>-7.2148456</v>
      </c>
      <c r="M8" s="1">
        <v>110.2629862</v>
      </c>
      <c r="N8" s="1">
        <v>4.3</v>
      </c>
      <c r="O8" s="1">
        <v>0.0</v>
      </c>
      <c r="P8" s="1">
        <v>8.1327971509E10</v>
      </c>
      <c r="Q8" s="1" t="s">
        <v>265</v>
      </c>
      <c r="R8" s="1">
        <v>50.0</v>
      </c>
      <c r="S8" s="1" t="s">
        <v>266</v>
      </c>
      <c r="T8" s="1" t="s">
        <v>267</v>
      </c>
      <c r="U8" s="1" t="s">
        <v>268</v>
      </c>
      <c r="V8" s="1"/>
      <c r="W8" s="1" t="s">
        <v>269</v>
      </c>
      <c r="X8" s="1">
        <v>0.0</v>
      </c>
      <c r="Y8" s="1">
        <v>0.0</v>
      </c>
      <c r="Z8" s="1">
        <v>1.0</v>
      </c>
      <c r="AA8" s="1">
        <v>0.0</v>
      </c>
      <c r="AB8" s="1">
        <v>0.0</v>
      </c>
      <c r="AC8" s="1">
        <v>0.0</v>
      </c>
      <c r="AD8" s="1"/>
      <c r="AE8" s="1">
        <v>4.0</v>
      </c>
      <c r="AF8" s="1" t="s">
        <v>270</v>
      </c>
      <c r="AG8" s="1" t="s">
        <v>256</v>
      </c>
      <c r="AH8" s="1" t="s">
        <v>358</v>
      </c>
      <c r="AI8" s="1">
        <v>6.0</v>
      </c>
      <c r="AJ8" s="1" t="s">
        <v>272</v>
      </c>
      <c r="AK8" s="1"/>
      <c r="AL8" s="1">
        <v>2024.0</v>
      </c>
      <c r="AM8" s="1" t="s">
        <v>359</v>
      </c>
      <c r="AN8" s="6">
        <f>IFERROR(__xludf.DUMMYFUNCTION("VLOOKUP($AM8, IMPORTRANGE(""1kjgnyxcG-Cas5wJBsUZc7Rf0d1lER1yUNUMUumIgmUg"", ""All!$A$1:$F$1551""),6, false)"),2.0)</f>
        <v>2</v>
      </c>
      <c r="AO8" s="7" t="s">
        <v>274</v>
      </c>
      <c r="AP8" s="1" t="s">
        <v>275</v>
      </c>
      <c r="AQ8" s="1" t="s">
        <v>276</v>
      </c>
      <c r="AR8" s="1"/>
      <c r="AS8" s="1" t="s">
        <v>277</v>
      </c>
      <c r="AT8" s="1"/>
      <c r="AU8" s="1" t="s">
        <v>278</v>
      </c>
      <c r="AV8" s="1"/>
      <c r="AW8" s="1" t="s">
        <v>279</v>
      </c>
      <c r="AX8" s="1">
        <v>1.0</v>
      </c>
      <c r="AY8" s="1">
        <v>0.0</v>
      </c>
      <c r="AZ8" s="1">
        <v>0.0</v>
      </c>
      <c r="BA8" s="1">
        <v>0.0</v>
      </c>
      <c r="BB8" s="1">
        <v>0.0</v>
      </c>
      <c r="BC8" s="1"/>
      <c r="BD8" s="1" t="s">
        <v>299</v>
      </c>
      <c r="BE8" s="1">
        <v>0.0</v>
      </c>
      <c r="BF8" s="1">
        <v>0.0</v>
      </c>
      <c r="BG8" s="1">
        <v>1.0</v>
      </c>
      <c r="BH8" s="1">
        <v>0.0</v>
      </c>
      <c r="BI8" s="1">
        <v>0.0</v>
      </c>
      <c r="BJ8" s="1">
        <v>0.0</v>
      </c>
      <c r="BK8" s="1"/>
      <c r="BL8" s="1">
        <v>700000.0</v>
      </c>
      <c r="BM8" s="1" t="s">
        <v>256</v>
      </c>
      <c r="BN8" s="1" t="s">
        <v>281</v>
      </c>
      <c r="BO8" s="1">
        <v>0.0</v>
      </c>
      <c r="BP8" s="1">
        <v>0.0</v>
      </c>
      <c r="BQ8" s="1">
        <v>0.0</v>
      </c>
      <c r="BR8" s="1">
        <v>0.0</v>
      </c>
      <c r="BS8" s="1">
        <v>1.0</v>
      </c>
      <c r="BT8" s="1">
        <v>0.0</v>
      </c>
      <c r="BU8" s="1"/>
      <c r="BV8" s="1"/>
      <c r="BW8" s="1"/>
      <c r="BY8" s="1">
        <v>2.0</v>
      </c>
      <c r="BZ8" s="1"/>
      <c r="CA8" s="1">
        <v>1.0</v>
      </c>
      <c r="CB8" s="1">
        <v>1.0</v>
      </c>
      <c r="CC8" s="1">
        <v>1.0</v>
      </c>
      <c r="CD8" s="1">
        <v>1.0</v>
      </c>
      <c r="CE8" s="1">
        <v>0.0</v>
      </c>
      <c r="CF8" s="1">
        <v>1.0</v>
      </c>
      <c r="CG8" s="1">
        <v>1.0</v>
      </c>
      <c r="CH8" s="1">
        <v>1.0</v>
      </c>
      <c r="CI8" s="1">
        <v>1.0</v>
      </c>
      <c r="CJ8" s="1">
        <v>1.0</v>
      </c>
      <c r="CK8" s="1">
        <v>1.0</v>
      </c>
      <c r="CL8" s="1">
        <v>1.0</v>
      </c>
      <c r="CM8" s="1">
        <v>0.0</v>
      </c>
      <c r="CN8" s="1">
        <v>1.0</v>
      </c>
      <c r="CO8" s="1">
        <v>1.0</v>
      </c>
      <c r="CP8" s="1">
        <v>1.0</v>
      </c>
      <c r="CQ8" s="1" t="s">
        <v>282</v>
      </c>
      <c r="CR8" s="1"/>
      <c r="CS8" s="1"/>
      <c r="CT8" s="1"/>
      <c r="DC8" s="1" t="s">
        <v>270</v>
      </c>
      <c r="DD8" s="8">
        <v>0.0</v>
      </c>
      <c r="DE8" s="8">
        <v>0.0</v>
      </c>
      <c r="DF8" s="8">
        <v>0.0</v>
      </c>
      <c r="DG8" s="8">
        <v>0.0</v>
      </c>
      <c r="DH8" s="8">
        <v>0.0</v>
      </c>
      <c r="DI8" s="9">
        <v>0.0</v>
      </c>
      <c r="DJ8" s="8">
        <v>0.0</v>
      </c>
      <c r="DK8" s="8">
        <v>0.0</v>
      </c>
      <c r="DL8" s="1" t="s">
        <v>270</v>
      </c>
      <c r="DM8" s="1"/>
      <c r="DO8" s="1"/>
      <c r="EV8" s="1" t="s">
        <v>256</v>
      </c>
      <c r="EW8" s="1" t="s">
        <v>256</v>
      </c>
      <c r="EX8" s="1" t="s">
        <v>360</v>
      </c>
      <c r="EY8" s="1">
        <v>1.0</v>
      </c>
      <c r="EZ8" s="1">
        <v>1.0</v>
      </c>
      <c r="FA8" s="1">
        <v>0.0</v>
      </c>
      <c r="FB8" s="1"/>
      <c r="FC8" s="1" t="s">
        <v>361</v>
      </c>
      <c r="FD8" s="10" t="s">
        <v>362</v>
      </c>
      <c r="FE8" s="1" t="s">
        <v>363</v>
      </c>
      <c r="FF8" s="10" t="s">
        <v>364</v>
      </c>
      <c r="FG8" s="1"/>
      <c r="FH8" s="1">
        <v>0.0</v>
      </c>
      <c r="IJ8" s="1">
        <v>6.66323395E8</v>
      </c>
      <c r="IK8" s="1" t="s">
        <v>365</v>
      </c>
      <c r="IL8" s="5">
        <v>46061.0</v>
      </c>
      <c r="IM8" s="5"/>
      <c r="IN8" s="1"/>
      <c r="IO8" s="1" t="s">
        <v>288</v>
      </c>
      <c r="IP8" s="1"/>
      <c r="IQ8" s="1" t="s">
        <v>289</v>
      </c>
      <c r="IR8" s="1"/>
      <c r="IS8" s="1" t="s">
        <v>366</v>
      </c>
      <c r="IT8" s="1">
        <v>15.0</v>
      </c>
    </row>
    <row r="9">
      <c r="A9" s="1" t="s">
        <v>255</v>
      </c>
      <c r="B9" s="5">
        <v>46058.0</v>
      </c>
      <c r="C9" s="1" t="s">
        <v>256</v>
      </c>
      <c r="D9" s="1" t="s">
        <v>367</v>
      </c>
      <c r="E9" s="1" t="s">
        <v>258</v>
      </c>
      <c r="F9" s="1" t="s">
        <v>259</v>
      </c>
      <c r="G9" s="1" t="s">
        <v>260</v>
      </c>
      <c r="H9" s="1" t="s">
        <v>368</v>
      </c>
      <c r="I9" s="1" t="s">
        <v>369</v>
      </c>
      <c r="J9" s="1" t="s">
        <v>370</v>
      </c>
      <c r="K9" s="1" t="s">
        <v>371</v>
      </c>
      <c r="L9" s="1">
        <v>-7.21449561</v>
      </c>
      <c r="M9" s="1">
        <v>110.2520448</v>
      </c>
      <c r="N9" s="1">
        <v>4.5</v>
      </c>
      <c r="O9" s="1">
        <v>0.0</v>
      </c>
      <c r="P9" s="1">
        <v>8.5701460813E10</v>
      </c>
      <c r="Q9" s="1" t="s">
        <v>265</v>
      </c>
      <c r="R9" s="1">
        <v>60.0</v>
      </c>
      <c r="S9" s="1" t="s">
        <v>266</v>
      </c>
      <c r="T9" s="1" t="s">
        <v>267</v>
      </c>
      <c r="U9" s="1" t="s">
        <v>269</v>
      </c>
      <c r="V9" s="1"/>
      <c r="W9" s="1" t="s">
        <v>295</v>
      </c>
      <c r="X9" s="1">
        <v>0.0</v>
      </c>
      <c r="Y9" s="1">
        <v>0.0</v>
      </c>
      <c r="Z9" s="1">
        <v>0.0</v>
      </c>
      <c r="AA9" s="1">
        <v>0.0</v>
      </c>
      <c r="AB9" s="1">
        <v>1.0</v>
      </c>
      <c r="AC9" s="1">
        <v>0.0</v>
      </c>
      <c r="AD9" s="1"/>
      <c r="AE9" s="1">
        <v>7.0</v>
      </c>
      <c r="AF9" s="1" t="s">
        <v>270</v>
      </c>
      <c r="AG9" s="1" t="s">
        <v>256</v>
      </c>
      <c r="AH9" s="1" t="s">
        <v>372</v>
      </c>
      <c r="AI9" s="1">
        <v>6.0</v>
      </c>
      <c r="AJ9" s="1" t="s">
        <v>272</v>
      </c>
      <c r="AK9" s="1"/>
      <c r="AL9" s="1">
        <v>2025.0</v>
      </c>
      <c r="AM9" s="1" t="s">
        <v>373</v>
      </c>
      <c r="AN9" s="6">
        <f>IFERROR(__xludf.DUMMYFUNCTION("VLOOKUP($AM9, IMPORTRANGE(""1kjgnyxcG-Cas5wJBsUZc7Rf0d1lER1yUNUMUumIgmUg"", ""All!$A$1:$F$1551""),6, false)"),1.0)</f>
        <v>1</v>
      </c>
      <c r="AO9" s="7" t="s">
        <v>274</v>
      </c>
      <c r="AP9" s="1" t="s">
        <v>275</v>
      </c>
      <c r="AQ9" s="1" t="s">
        <v>276</v>
      </c>
      <c r="AR9" s="1"/>
      <c r="AS9" s="1" t="s">
        <v>277</v>
      </c>
      <c r="AT9" s="1"/>
      <c r="AU9" s="1" t="s">
        <v>278</v>
      </c>
      <c r="AV9" s="1"/>
      <c r="AW9" s="1" t="s">
        <v>279</v>
      </c>
      <c r="AX9" s="1">
        <v>1.0</v>
      </c>
      <c r="AY9" s="1">
        <v>0.0</v>
      </c>
      <c r="AZ9" s="1">
        <v>0.0</v>
      </c>
      <c r="BA9" s="1">
        <v>0.0</v>
      </c>
      <c r="BB9" s="1">
        <v>0.0</v>
      </c>
      <c r="BC9" s="1"/>
      <c r="BD9" s="1" t="s">
        <v>299</v>
      </c>
      <c r="BE9" s="1">
        <v>0.0</v>
      </c>
      <c r="BF9" s="1">
        <v>0.0</v>
      </c>
      <c r="BG9" s="1">
        <v>1.0</v>
      </c>
      <c r="BH9" s="1">
        <v>0.0</v>
      </c>
      <c r="BI9" s="1">
        <v>0.0</v>
      </c>
      <c r="BJ9" s="1">
        <v>0.0</v>
      </c>
      <c r="BK9" s="1"/>
      <c r="BL9" s="1">
        <v>400000.0</v>
      </c>
      <c r="BM9" s="1" t="s">
        <v>256</v>
      </c>
      <c r="BN9" s="1" t="s">
        <v>281</v>
      </c>
      <c r="BO9" s="1">
        <v>0.0</v>
      </c>
      <c r="BP9" s="1">
        <v>0.0</v>
      </c>
      <c r="BQ9" s="1">
        <v>0.0</v>
      </c>
      <c r="BR9" s="1">
        <v>0.0</v>
      </c>
      <c r="BS9" s="1">
        <v>1.0</v>
      </c>
      <c r="BT9" s="1">
        <v>0.0</v>
      </c>
      <c r="BU9" s="1"/>
      <c r="BV9" s="1"/>
      <c r="BW9" s="1"/>
      <c r="BY9" s="1">
        <v>2.0</v>
      </c>
      <c r="BZ9" s="1"/>
      <c r="CA9" s="1">
        <v>1.0</v>
      </c>
      <c r="CB9" s="1">
        <v>1.0</v>
      </c>
      <c r="CC9" s="1">
        <v>1.0</v>
      </c>
      <c r="CD9" s="1">
        <v>1.0</v>
      </c>
      <c r="CE9" s="1">
        <v>0.0</v>
      </c>
      <c r="CF9" s="1">
        <v>1.0</v>
      </c>
      <c r="CG9" s="1">
        <v>1.0</v>
      </c>
      <c r="CH9" s="1">
        <v>0.0</v>
      </c>
      <c r="CI9" s="1">
        <v>1.0</v>
      </c>
      <c r="CJ9" s="1">
        <v>1.0</v>
      </c>
      <c r="CK9" s="1">
        <v>1.0</v>
      </c>
      <c r="CL9" s="1">
        <v>1.0</v>
      </c>
      <c r="CM9" s="1">
        <v>0.0</v>
      </c>
      <c r="CN9" s="1">
        <v>1.0</v>
      </c>
      <c r="CO9" s="1">
        <v>1.0</v>
      </c>
      <c r="CP9" s="1">
        <v>0.0</v>
      </c>
      <c r="CQ9" s="1" t="s">
        <v>282</v>
      </c>
      <c r="CR9" s="1"/>
      <c r="CS9" s="1"/>
      <c r="CT9" s="1"/>
      <c r="DC9" s="1" t="s">
        <v>270</v>
      </c>
      <c r="DD9" s="8">
        <v>0.0</v>
      </c>
      <c r="DE9" s="8">
        <v>0.0</v>
      </c>
      <c r="DF9" s="8">
        <v>0.0</v>
      </c>
      <c r="DG9" s="8">
        <v>0.0</v>
      </c>
      <c r="DH9" s="8">
        <v>0.0</v>
      </c>
      <c r="DI9" s="9">
        <v>0.0</v>
      </c>
      <c r="DJ9" s="8">
        <v>0.0</v>
      </c>
      <c r="DK9" s="8">
        <v>0.0</v>
      </c>
      <c r="DL9" s="1" t="s">
        <v>270</v>
      </c>
      <c r="DM9" s="1"/>
      <c r="DO9" s="1"/>
      <c r="EV9" s="1" t="s">
        <v>256</v>
      </c>
      <c r="EW9" s="1" t="s">
        <v>256</v>
      </c>
      <c r="EX9" s="1" t="s">
        <v>360</v>
      </c>
      <c r="EY9" s="1">
        <v>1.0</v>
      </c>
      <c r="EZ9" s="1">
        <v>1.0</v>
      </c>
      <c r="FA9" s="1">
        <v>0.0</v>
      </c>
      <c r="FB9" s="1"/>
      <c r="FC9" s="1" t="s">
        <v>374</v>
      </c>
      <c r="FD9" s="10" t="s">
        <v>375</v>
      </c>
      <c r="FE9" s="1" t="s">
        <v>376</v>
      </c>
      <c r="FF9" s="10" t="s">
        <v>377</v>
      </c>
      <c r="FG9" s="1"/>
      <c r="FH9" s="1">
        <v>0.0</v>
      </c>
      <c r="IJ9" s="1">
        <v>6.66325399E8</v>
      </c>
      <c r="IK9" s="1" t="s">
        <v>378</v>
      </c>
      <c r="IL9" s="5">
        <v>46061.0</v>
      </c>
      <c r="IM9" s="5"/>
      <c r="IN9" s="1"/>
      <c r="IO9" s="1" t="s">
        <v>288</v>
      </c>
      <c r="IP9" s="1"/>
      <c r="IQ9" s="1" t="s">
        <v>289</v>
      </c>
      <c r="IR9" s="1"/>
      <c r="IS9" s="1" t="s">
        <v>379</v>
      </c>
      <c r="IT9" s="1">
        <v>16.0</v>
      </c>
    </row>
    <row r="10">
      <c r="A10" s="1" t="s">
        <v>255</v>
      </c>
      <c r="B10" s="5">
        <v>46058.0</v>
      </c>
      <c r="C10" s="1" t="s">
        <v>256</v>
      </c>
      <c r="D10" s="1" t="s">
        <v>380</v>
      </c>
      <c r="E10" s="1" t="s">
        <v>258</v>
      </c>
      <c r="F10" s="1" t="s">
        <v>259</v>
      </c>
      <c r="G10" s="1" t="s">
        <v>260</v>
      </c>
      <c r="H10" s="1" t="s">
        <v>261</v>
      </c>
      <c r="I10" s="1" t="s">
        <v>381</v>
      </c>
      <c r="J10" s="1" t="s">
        <v>382</v>
      </c>
      <c r="K10" s="1" t="s">
        <v>383</v>
      </c>
      <c r="L10" s="1">
        <v>-7.21430409</v>
      </c>
      <c r="M10" s="1">
        <v>110.2613974</v>
      </c>
      <c r="N10" s="1">
        <v>2.91</v>
      </c>
      <c r="O10" s="1">
        <v>0.0</v>
      </c>
      <c r="P10" s="1">
        <v>8.5723327783E10</v>
      </c>
      <c r="Q10" s="1" t="s">
        <v>265</v>
      </c>
      <c r="R10" s="1">
        <v>50.0</v>
      </c>
      <c r="S10" s="1" t="s">
        <v>266</v>
      </c>
      <c r="T10" s="1" t="s">
        <v>267</v>
      </c>
      <c r="U10" s="1" t="s">
        <v>268</v>
      </c>
      <c r="V10" s="1"/>
      <c r="W10" s="1" t="s">
        <v>269</v>
      </c>
      <c r="X10" s="1">
        <v>0.0</v>
      </c>
      <c r="Y10" s="1">
        <v>0.0</v>
      </c>
      <c r="Z10" s="1">
        <v>1.0</v>
      </c>
      <c r="AA10" s="1">
        <v>0.0</v>
      </c>
      <c r="AB10" s="1">
        <v>0.0</v>
      </c>
      <c r="AC10" s="1">
        <v>0.0</v>
      </c>
      <c r="AD10" s="1"/>
      <c r="AE10" s="1">
        <v>5.0</v>
      </c>
      <c r="AF10" s="1" t="s">
        <v>270</v>
      </c>
      <c r="AG10" s="1" t="s">
        <v>256</v>
      </c>
      <c r="AH10" s="1" t="s">
        <v>384</v>
      </c>
      <c r="AI10" s="1">
        <v>6.0</v>
      </c>
      <c r="AJ10" s="1" t="s">
        <v>272</v>
      </c>
      <c r="AK10" s="1"/>
      <c r="AL10" s="1">
        <v>2024.0</v>
      </c>
      <c r="AM10" s="1" t="s">
        <v>385</v>
      </c>
      <c r="AN10" s="6">
        <f>IFERROR(__xludf.DUMMYFUNCTION("VLOOKUP($AM10, IMPORTRANGE(""1kjgnyxcG-Cas5wJBsUZc7Rf0d1lER1yUNUMUumIgmUg"", ""All!$A$1:$F$1551""),6, false)"),2.0)</f>
        <v>2</v>
      </c>
      <c r="AO10" s="7" t="s">
        <v>274</v>
      </c>
      <c r="AP10" s="1" t="s">
        <v>275</v>
      </c>
      <c r="AQ10" s="1" t="s">
        <v>276</v>
      </c>
      <c r="AR10" s="1"/>
      <c r="AS10" s="1" t="s">
        <v>277</v>
      </c>
      <c r="AT10" s="1"/>
      <c r="AU10" s="1" t="s">
        <v>278</v>
      </c>
      <c r="AV10" s="1"/>
      <c r="AW10" s="1" t="s">
        <v>279</v>
      </c>
      <c r="AX10" s="1">
        <v>1.0</v>
      </c>
      <c r="AY10" s="1">
        <v>0.0</v>
      </c>
      <c r="AZ10" s="1">
        <v>0.0</v>
      </c>
      <c r="BA10" s="1">
        <v>0.0</v>
      </c>
      <c r="BB10" s="1">
        <v>0.0</v>
      </c>
      <c r="BC10" s="1"/>
      <c r="BD10" s="1" t="s">
        <v>280</v>
      </c>
      <c r="BE10" s="1">
        <v>1.0</v>
      </c>
      <c r="BF10" s="1">
        <v>0.0</v>
      </c>
      <c r="BG10" s="1">
        <v>1.0</v>
      </c>
      <c r="BH10" s="1">
        <v>0.0</v>
      </c>
      <c r="BI10" s="1">
        <v>0.0</v>
      </c>
      <c r="BJ10" s="1">
        <v>0.0</v>
      </c>
      <c r="BK10" s="1"/>
      <c r="BL10" s="1">
        <v>600000.0</v>
      </c>
      <c r="BM10" s="1" t="s">
        <v>256</v>
      </c>
      <c r="BN10" s="1" t="s">
        <v>281</v>
      </c>
      <c r="BO10" s="1">
        <v>0.0</v>
      </c>
      <c r="BP10" s="1">
        <v>0.0</v>
      </c>
      <c r="BQ10" s="1">
        <v>0.0</v>
      </c>
      <c r="BR10" s="1">
        <v>0.0</v>
      </c>
      <c r="BS10" s="1">
        <v>1.0</v>
      </c>
      <c r="BT10" s="1">
        <v>0.0</v>
      </c>
      <c r="BU10" s="1"/>
      <c r="BV10" s="1"/>
      <c r="BW10" s="1"/>
      <c r="BY10" s="1">
        <v>5.0</v>
      </c>
      <c r="BZ10" s="1"/>
      <c r="CA10" s="1">
        <v>1.0</v>
      </c>
      <c r="CB10" s="1">
        <v>1.0</v>
      </c>
      <c r="CC10" s="1">
        <v>1.0</v>
      </c>
      <c r="CD10" s="1">
        <v>1.0</v>
      </c>
      <c r="CE10" s="1">
        <v>0.0</v>
      </c>
      <c r="CF10" s="1">
        <v>1.0</v>
      </c>
      <c r="CG10" s="1">
        <v>1.0</v>
      </c>
      <c r="CH10" s="1">
        <v>1.0</v>
      </c>
      <c r="CI10" s="1">
        <v>0.0</v>
      </c>
      <c r="CJ10" s="1">
        <v>1.0</v>
      </c>
      <c r="CK10" s="1">
        <v>1.0</v>
      </c>
      <c r="CL10" s="1">
        <v>1.0</v>
      </c>
      <c r="CM10" s="1">
        <v>0.0</v>
      </c>
      <c r="CN10" s="1">
        <v>1.0</v>
      </c>
      <c r="CO10" s="1">
        <v>1.0</v>
      </c>
      <c r="CP10" s="1">
        <v>0.0</v>
      </c>
      <c r="CQ10" s="1" t="s">
        <v>282</v>
      </c>
      <c r="CR10" s="1"/>
      <c r="CS10" s="1"/>
      <c r="CT10" s="1"/>
      <c r="DC10" s="1" t="s">
        <v>270</v>
      </c>
      <c r="DD10" s="8">
        <v>-1.0</v>
      </c>
      <c r="DE10" s="8">
        <v>0.0</v>
      </c>
      <c r="DF10" s="8">
        <v>0.0</v>
      </c>
      <c r="DG10" s="8">
        <v>0.0</v>
      </c>
      <c r="DH10" s="8">
        <v>0.0</v>
      </c>
      <c r="DI10" s="9">
        <v>0.0</v>
      </c>
      <c r="DJ10" s="8">
        <v>0.0</v>
      </c>
      <c r="DK10" s="8">
        <v>-1.0</v>
      </c>
      <c r="DL10" s="1" t="s">
        <v>270</v>
      </c>
      <c r="DM10" s="1"/>
      <c r="DO10" s="1"/>
      <c r="EV10" s="1" t="s">
        <v>256</v>
      </c>
      <c r="EW10" s="1" t="s">
        <v>256</v>
      </c>
      <c r="EX10" s="1" t="s">
        <v>360</v>
      </c>
      <c r="EY10" s="1">
        <v>1.0</v>
      </c>
      <c r="EZ10" s="1">
        <v>1.0</v>
      </c>
      <c r="FA10" s="1">
        <v>0.0</v>
      </c>
      <c r="FB10" s="1"/>
      <c r="FC10" s="1" t="s">
        <v>386</v>
      </c>
      <c r="FD10" s="10" t="s">
        <v>387</v>
      </c>
      <c r="FE10" s="1" t="s">
        <v>388</v>
      </c>
      <c r="FF10" s="10" t="s">
        <v>389</v>
      </c>
      <c r="FG10" s="1"/>
      <c r="FH10" s="1">
        <v>0.0</v>
      </c>
      <c r="IJ10" s="1">
        <v>6.66327198E8</v>
      </c>
      <c r="IK10" s="1" t="s">
        <v>390</v>
      </c>
      <c r="IL10" s="5">
        <v>46061.0</v>
      </c>
      <c r="IM10" s="5"/>
      <c r="IN10" s="1"/>
      <c r="IO10" s="1" t="s">
        <v>288</v>
      </c>
      <c r="IP10" s="1"/>
      <c r="IQ10" s="1" t="s">
        <v>289</v>
      </c>
      <c r="IR10" s="1"/>
      <c r="IS10" s="1" t="s">
        <v>391</v>
      </c>
      <c r="IT10" s="1">
        <v>17.0</v>
      </c>
    </row>
    <row r="11">
      <c r="A11" s="1" t="s">
        <v>255</v>
      </c>
      <c r="B11" s="5">
        <v>46058.0</v>
      </c>
      <c r="C11" s="1" t="s">
        <v>256</v>
      </c>
      <c r="D11" s="1" t="s">
        <v>392</v>
      </c>
      <c r="E11" s="1" t="s">
        <v>258</v>
      </c>
      <c r="F11" s="1" t="s">
        <v>259</v>
      </c>
      <c r="G11" s="1" t="s">
        <v>260</v>
      </c>
      <c r="H11" s="1" t="s">
        <v>261</v>
      </c>
      <c r="I11" s="1" t="s">
        <v>381</v>
      </c>
      <c r="J11" s="1" t="s">
        <v>382</v>
      </c>
      <c r="K11" s="1" t="s">
        <v>393</v>
      </c>
      <c r="L11" s="1">
        <v>-7.21408481</v>
      </c>
      <c r="M11" s="1">
        <v>110.26135</v>
      </c>
      <c r="N11" s="1">
        <v>2.38</v>
      </c>
      <c r="O11" s="1">
        <v>0.0</v>
      </c>
      <c r="P11" s="1">
        <v>8.5723327783E10</v>
      </c>
      <c r="Q11" s="1" t="s">
        <v>265</v>
      </c>
      <c r="R11" s="1">
        <v>38.0</v>
      </c>
      <c r="S11" s="1" t="s">
        <v>294</v>
      </c>
      <c r="T11" s="1" t="s">
        <v>267</v>
      </c>
      <c r="U11" s="1" t="s">
        <v>269</v>
      </c>
      <c r="V11" s="1"/>
      <c r="W11" s="1" t="s">
        <v>295</v>
      </c>
      <c r="X11" s="1">
        <v>0.0</v>
      </c>
      <c r="Y11" s="1">
        <v>0.0</v>
      </c>
      <c r="Z11" s="1">
        <v>0.0</v>
      </c>
      <c r="AA11" s="1">
        <v>0.0</v>
      </c>
      <c r="AB11" s="1">
        <v>1.0</v>
      </c>
      <c r="AC11" s="1">
        <v>0.0</v>
      </c>
      <c r="AD11" s="1"/>
      <c r="AE11" s="1">
        <v>4.0</v>
      </c>
      <c r="AF11" s="1" t="s">
        <v>270</v>
      </c>
      <c r="AG11" s="1" t="s">
        <v>256</v>
      </c>
      <c r="AH11" s="1" t="s">
        <v>394</v>
      </c>
      <c r="AI11" s="1">
        <v>6.0</v>
      </c>
      <c r="AJ11" s="1" t="s">
        <v>272</v>
      </c>
      <c r="AK11" s="1"/>
      <c r="AL11" s="1">
        <v>2024.0</v>
      </c>
      <c r="AM11" s="1" t="s">
        <v>395</v>
      </c>
      <c r="AN11" s="6">
        <f>IFERROR(__xludf.DUMMYFUNCTION("VLOOKUP($AM11, IMPORTRANGE(""1kjgnyxcG-Cas5wJBsUZc7Rf0d1lER1yUNUMUumIgmUg"", ""All!$A$1:$F$1551""),6, false)"),2.0)</f>
        <v>2</v>
      </c>
      <c r="AO11" s="7" t="s">
        <v>274</v>
      </c>
      <c r="AP11" s="1" t="s">
        <v>275</v>
      </c>
      <c r="AQ11" s="1" t="s">
        <v>276</v>
      </c>
      <c r="AR11" s="1"/>
      <c r="AS11" s="1" t="s">
        <v>277</v>
      </c>
      <c r="AT11" s="1"/>
      <c r="AU11" s="1" t="s">
        <v>278</v>
      </c>
      <c r="AV11" s="1"/>
      <c r="AW11" s="1" t="s">
        <v>279</v>
      </c>
      <c r="AX11" s="1">
        <v>1.0</v>
      </c>
      <c r="AY11" s="1">
        <v>0.0</v>
      </c>
      <c r="AZ11" s="1">
        <v>0.0</v>
      </c>
      <c r="BA11" s="1">
        <v>0.0</v>
      </c>
      <c r="BB11" s="1">
        <v>0.0</v>
      </c>
      <c r="BC11" s="1"/>
      <c r="BD11" s="1" t="s">
        <v>299</v>
      </c>
      <c r="BE11" s="1">
        <v>0.0</v>
      </c>
      <c r="BF11" s="1">
        <v>0.0</v>
      </c>
      <c r="BG11" s="1">
        <v>1.0</v>
      </c>
      <c r="BH11" s="1">
        <v>0.0</v>
      </c>
      <c r="BI11" s="1">
        <v>0.0</v>
      </c>
      <c r="BJ11" s="1">
        <v>0.0</v>
      </c>
      <c r="BK11" s="1"/>
      <c r="BL11" s="1">
        <v>500000.0</v>
      </c>
      <c r="BM11" s="1" t="s">
        <v>256</v>
      </c>
      <c r="BN11" s="1" t="s">
        <v>281</v>
      </c>
      <c r="BO11" s="1">
        <v>0.0</v>
      </c>
      <c r="BP11" s="1">
        <v>0.0</v>
      </c>
      <c r="BQ11" s="1">
        <v>0.0</v>
      </c>
      <c r="BR11" s="1">
        <v>0.0</v>
      </c>
      <c r="BS11" s="1">
        <v>1.0</v>
      </c>
      <c r="BT11" s="1">
        <v>0.0</v>
      </c>
      <c r="BU11" s="1"/>
      <c r="BV11" s="1"/>
      <c r="BW11" s="1"/>
      <c r="BY11" s="1">
        <v>6.0</v>
      </c>
      <c r="BZ11" s="1"/>
      <c r="CA11" s="1">
        <v>1.0</v>
      </c>
      <c r="CB11" s="1">
        <v>1.0</v>
      </c>
      <c r="CC11" s="1">
        <v>1.0</v>
      </c>
      <c r="CD11" s="1">
        <v>1.0</v>
      </c>
      <c r="CE11" s="1">
        <v>0.0</v>
      </c>
      <c r="CF11" s="1">
        <v>1.0</v>
      </c>
      <c r="CG11" s="1">
        <v>1.0</v>
      </c>
      <c r="CH11" s="1">
        <v>0.0</v>
      </c>
      <c r="CI11" s="1">
        <v>0.0</v>
      </c>
      <c r="CJ11" s="1">
        <v>1.0</v>
      </c>
      <c r="CK11" s="1">
        <v>1.0</v>
      </c>
      <c r="CL11" s="1">
        <v>1.0</v>
      </c>
      <c r="CM11" s="1">
        <v>0.0</v>
      </c>
      <c r="CN11" s="1">
        <v>1.0</v>
      </c>
      <c r="CO11" s="1">
        <v>1.0</v>
      </c>
      <c r="CP11" s="1">
        <v>0.0</v>
      </c>
      <c r="CQ11" s="1" t="s">
        <v>282</v>
      </c>
      <c r="CR11" s="1"/>
      <c r="CS11" s="1"/>
      <c r="CT11" s="1"/>
      <c r="DC11" s="1" t="s">
        <v>270</v>
      </c>
      <c r="DD11" s="8">
        <v>-1.0</v>
      </c>
      <c r="DE11" s="8">
        <v>0.0</v>
      </c>
      <c r="DF11" s="8">
        <v>0.0</v>
      </c>
      <c r="DG11" s="8">
        <v>0.0</v>
      </c>
      <c r="DH11" s="8">
        <v>0.0</v>
      </c>
      <c r="DI11" s="9">
        <v>0.0</v>
      </c>
      <c r="DJ11" s="8">
        <v>0.0</v>
      </c>
      <c r="DK11" s="8">
        <v>0.0</v>
      </c>
      <c r="DL11" s="1" t="s">
        <v>270</v>
      </c>
      <c r="DM11" s="1"/>
      <c r="DO11" s="1"/>
      <c r="EV11" s="1" t="s">
        <v>256</v>
      </c>
      <c r="EW11" s="1" t="s">
        <v>256</v>
      </c>
      <c r="EX11" s="1" t="s">
        <v>360</v>
      </c>
      <c r="EY11" s="1">
        <v>1.0</v>
      </c>
      <c r="EZ11" s="1">
        <v>1.0</v>
      </c>
      <c r="FA11" s="1">
        <v>0.0</v>
      </c>
      <c r="FB11" s="1"/>
      <c r="FC11" s="1" t="s">
        <v>396</v>
      </c>
      <c r="FD11" s="10" t="s">
        <v>397</v>
      </c>
      <c r="FE11" s="1" t="s">
        <v>398</v>
      </c>
      <c r="FF11" s="10" t="s">
        <v>399</v>
      </c>
      <c r="FG11" s="1"/>
      <c r="FH11" s="1">
        <v>0.0</v>
      </c>
      <c r="IJ11" s="1">
        <v>6.66329874E8</v>
      </c>
      <c r="IK11" s="1" t="s">
        <v>400</v>
      </c>
      <c r="IL11" s="5">
        <v>46061.0</v>
      </c>
      <c r="IM11" s="5"/>
      <c r="IN11" s="1"/>
      <c r="IO11" s="1" t="s">
        <v>288</v>
      </c>
      <c r="IP11" s="1"/>
      <c r="IQ11" s="1" t="s">
        <v>289</v>
      </c>
      <c r="IR11" s="1"/>
      <c r="IS11" s="1" t="s">
        <v>401</v>
      </c>
      <c r="IT11" s="1">
        <v>18.0</v>
      </c>
    </row>
    <row r="12">
      <c r="A12" s="1" t="s">
        <v>255</v>
      </c>
      <c r="B12" s="5">
        <v>46060.0</v>
      </c>
      <c r="C12" s="1" t="s">
        <v>256</v>
      </c>
      <c r="D12" s="1" t="s">
        <v>402</v>
      </c>
      <c r="E12" s="1" t="s">
        <v>258</v>
      </c>
      <c r="F12" s="1" t="s">
        <v>259</v>
      </c>
      <c r="G12" s="1" t="s">
        <v>260</v>
      </c>
      <c r="H12" s="1" t="s">
        <v>368</v>
      </c>
      <c r="I12" s="1" t="s">
        <v>403</v>
      </c>
      <c r="J12" s="1" t="s">
        <v>404</v>
      </c>
      <c r="K12" s="1" t="s">
        <v>405</v>
      </c>
      <c r="L12" s="1">
        <v>-7.21216119</v>
      </c>
      <c r="M12" s="1">
        <v>110.2510962</v>
      </c>
      <c r="N12" s="1">
        <v>3.1</v>
      </c>
      <c r="O12" s="1">
        <v>0.0</v>
      </c>
      <c r="P12" s="1">
        <v>8.8233278757E10</v>
      </c>
      <c r="Q12" s="1" t="s">
        <v>265</v>
      </c>
      <c r="R12" s="1">
        <v>37.0</v>
      </c>
      <c r="S12" s="1" t="s">
        <v>294</v>
      </c>
      <c r="T12" s="1" t="s">
        <v>267</v>
      </c>
      <c r="U12" s="1" t="s">
        <v>268</v>
      </c>
      <c r="V12" s="1"/>
      <c r="W12" s="1" t="s">
        <v>269</v>
      </c>
      <c r="X12" s="1">
        <v>0.0</v>
      </c>
      <c r="Y12" s="1">
        <v>0.0</v>
      </c>
      <c r="Z12" s="1">
        <v>1.0</v>
      </c>
      <c r="AA12" s="1">
        <v>0.0</v>
      </c>
      <c r="AB12" s="1">
        <v>0.0</v>
      </c>
      <c r="AC12" s="1">
        <v>0.0</v>
      </c>
      <c r="AD12" s="1"/>
      <c r="AE12" s="1">
        <v>4.0</v>
      </c>
      <c r="AF12" s="1" t="s">
        <v>270</v>
      </c>
      <c r="AG12" s="1" t="s">
        <v>256</v>
      </c>
      <c r="AH12" s="1" t="s">
        <v>406</v>
      </c>
      <c r="AI12" s="1">
        <v>6.0</v>
      </c>
      <c r="AJ12" s="1" t="s">
        <v>272</v>
      </c>
      <c r="AK12" s="1"/>
      <c r="AL12" s="1">
        <v>2025.0</v>
      </c>
      <c r="AM12" s="1" t="s">
        <v>407</v>
      </c>
      <c r="AN12" s="6">
        <f>IFERROR(__xludf.DUMMYFUNCTION("VLOOKUP($AM12, IMPORTRANGE(""1kjgnyxcG-Cas5wJBsUZc7Rf0d1lER1yUNUMUumIgmUg"", ""All!$A$1:$F$1551""),6, false)"),1.0)</f>
        <v>1</v>
      </c>
      <c r="AO12" s="7" t="s">
        <v>274</v>
      </c>
      <c r="AP12" s="1" t="s">
        <v>275</v>
      </c>
      <c r="AQ12" s="1" t="s">
        <v>276</v>
      </c>
      <c r="AR12" s="1"/>
      <c r="AS12" s="1" t="s">
        <v>277</v>
      </c>
      <c r="AT12" s="1"/>
      <c r="AU12" s="1" t="s">
        <v>278</v>
      </c>
      <c r="AV12" s="1"/>
      <c r="AW12" s="1" t="s">
        <v>279</v>
      </c>
      <c r="AX12" s="1">
        <v>1.0</v>
      </c>
      <c r="AY12" s="1">
        <v>0.0</v>
      </c>
      <c r="AZ12" s="1">
        <v>0.0</v>
      </c>
      <c r="BA12" s="1">
        <v>0.0</v>
      </c>
      <c r="BB12" s="1">
        <v>0.0</v>
      </c>
      <c r="BC12" s="1"/>
      <c r="BD12" s="1" t="s">
        <v>299</v>
      </c>
      <c r="BE12" s="1">
        <v>0.0</v>
      </c>
      <c r="BF12" s="1">
        <v>0.0</v>
      </c>
      <c r="BG12" s="1">
        <v>1.0</v>
      </c>
      <c r="BH12" s="1">
        <v>0.0</v>
      </c>
      <c r="BI12" s="1">
        <v>0.0</v>
      </c>
      <c r="BJ12" s="1">
        <v>0.0</v>
      </c>
      <c r="BK12" s="1"/>
      <c r="BL12" s="1">
        <v>600000.0</v>
      </c>
      <c r="BM12" s="1" t="s">
        <v>256</v>
      </c>
      <c r="BN12" s="1" t="s">
        <v>281</v>
      </c>
      <c r="BO12" s="1">
        <v>0.0</v>
      </c>
      <c r="BP12" s="1">
        <v>0.0</v>
      </c>
      <c r="BQ12" s="1">
        <v>0.0</v>
      </c>
      <c r="BR12" s="1">
        <v>0.0</v>
      </c>
      <c r="BS12" s="1">
        <v>1.0</v>
      </c>
      <c r="BT12" s="1">
        <v>0.0</v>
      </c>
      <c r="BU12" s="1"/>
      <c r="BV12" s="1"/>
      <c r="BW12" s="1"/>
      <c r="BY12" s="1">
        <v>5.0</v>
      </c>
      <c r="BZ12" s="1"/>
      <c r="CA12" s="1">
        <v>1.0</v>
      </c>
      <c r="CB12" s="1">
        <v>1.0</v>
      </c>
      <c r="CC12" s="1">
        <v>1.0</v>
      </c>
      <c r="CD12" s="1">
        <v>1.0</v>
      </c>
      <c r="CE12" s="1">
        <v>0.0</v>
      </c>
      <c r="CF12" s="1">
        <v>1.0</v>
      </c>
      <c r="CG12" s="1">
        <v>1.0</v>
      </c>
      <c r="CH12" s="1">
        <v>1.0</v>
      </c>
      <c r="CI12" s="1">
        <v>1.0</v>
      </c>
      <c r="CJ12" s="1">
        <v>0.0</v>
      </c>
      <c r="CK12" s="1">
        <v>1.0</v>
      </c>
      <c r="CL12" s="1">
        <v>1.0</v>
      </c>
      <c r="CM12" s="1">
        <v>0.0</v>
      </c>
      <c r="CN12" s="1">
        <v>1.0</v>
      </c>
      <c r="CO12" s="1">
        <v>1.0</v>
      </c>
      <c r="CP12" s="1">
        <v>0.0</v>
      </c>
      <c r="CQ12" s="1" t="s">
        <v>282</v>
      </c>
      <c r="CR12" s="1"/>
      <c r="CS12" s="1"/>
      <c r="CT12" s="1"/>
      <c r="DC12" s="1" t="s">
        <v>270</v>
      </c>
      <c r="DD12" s="8">
        <v>0.0</v>
      </c>
      <c r="DE12" s="8">
        <v>-1.0</v>
      </c>
      <c r="DF12" s="8">
        <v>0.0</v>
      </c>
      <c r="DG12" s="8">
        <v>0.0</v>
      </c>
      <c r="DH12" s="8">
        <v>0.0</v>
      </c>
      <c r="DI12" s="9">
        <v>0.0</v>
      </c>
      <c r="DJ12" s="8">
        <v>0.0</v>
      </c>
      <c r="DK12" s="8">
        <v>-1.0</v>
      </c>
      <c r="DL12" s="1" t="s">
        <v>270</v>
      </c>
      <c r="DM12" s="1"/>
      <c r="DO12" s="1"/>
      <c r="EV12" s="1" t="s">
        <v>256</v>
      </c>
      <c r="EW12" s="1" t="s">
        <v>256</v>
      </c>
      <c r="EX12" s="1" t="s">
        <v>360</v>
      </c>
      <c r="EY12" s="1">
        <v>1.0</v>
      </c>
      <c r="EZ12" s="1">
        <v>1.0</v>
      </c>
      <c r="FA12" s="1">
        <v>0.0</v>
      </c>
      <c r="FB12" s="1"/>
      <c r="FC12" s="1" t="s">
        <v>408</v>
      </c>
      <c r="FD12" s="10" t="s">
        <v>409</v>
      </c>
      <c r="FE12" s="1" t="s">
        <v>410</v>
      </c>
      <c r="FF12" s="10" t="s">
        <v>411</v>
      </c>
      <c r="FG12" s="1"/>
      <c r="FH12" s="1">
        <v>0.0</v>
      </c>
      <c r="IJ12" s="1">
        <v>6.6654838E8</v>
      </c>
      <c r="IK12" s="1" t="s">
        <v>412</v>
      </c>
      <c r="IL12" s="5">
        <v>46061.0</v>
      </c>
      <c r="IM12" s="5"/>
      <c r="IN12" s="1"/>
      <c r="IO12" s="1" t="s">
        <v>288</v>
      </c>
      <c r="IP12" s="1"/>
      <c r="IQ12" s="1" t="s">
        <v>289</v>
      </c>
      <c r="IR12" s="1"/>
      <c r="IS12" s="1" t="s">
        <v>413</v>
      </c>
      <c r="IT12" s="1">
        <v>19.0</v>
      </c>
    </row>
    <row r="13">
      <c r="A13" s="1" t="s">
        <v>255</v>
      </c>
      <c r="B13" s="5">
        <v>46062.0</v>
      </c>
      <c r="C13" s="1" t="s">
        <v>256</v>
      </c>
      <c r="D13" s="1" t="s">
        <v>414</v>
      </c>
      <c r="E13" s="1" t="s">
        <v>258</v>
      </c>
      <c r="F13" s="1" t="s">
        <v>259</v>
      </c>
      <c r="G13" s="1" t="s">
        <v>260</v>
      </c>
      <c r="H13" s="1" t="s">
        <v>260</v>
      </c>
      <c r="I13" s="1" t="s">
        <v>415</v>
      </c>
      <c r="J13" s="1" t="s">
        <v>416</v>
      </c>
      <c r="K13" s="1" t="s">
        <v>417</v>
      </c>
      <c r="L13" s="1">
        <v>-7.382797</v>
      </c>
      <c r="M13" s="1">
        <v>110.440157</v>
      </c>
      <c r="N13" s="1">
        <v>23.6</v>
      </c>
      <c r="O13" s="1">
        <v>0.0</v>
      </c>
      <c r="P13" s="1">
        <v>8.1215356826E10</v>
      </c>
      <c r="Q13" s="1" t="s">
        <v>265</v>
      </c>
      <c r="R13" s="1">
        <v>35.0</v>
      </c>
      <c r="S13" s="1" t="s">
        <v>294</v>
      </c>
      <c r="T13" s="1" t="s">
        <v>267</v>
      </c>
      <c r="U13" s="1" t="s">
        <v>268</v>
      </c>
      <c r="V13" s="1"/>
      <c r="W13" s="1" t="s">
        <v>418</v>
      </c>
      <c r="X13" s="1">
        <v>0.0</v>
      </c>
      <c r="Y13" s="1">
        <v>0.0</v>
      </c>
      <c r="Z13" s="1">
        <v>1.0</v>
      </c>
      <c r="AA13" s="1">
        <v>0.0</v>
      </c>
      <c r="AB13" s="1">
        <v>1.0</v>
      </c>
      <c r="AC13" s="1">
        <v>0.0</v>
      </c>
      <c r="AD13" s="1"/>
      <c r="AE13" s="1">
        <v>5.0</v>
      </c>
      <c r="AF13" s="1" t="s">
        <v>270</v>
      </c>
      <c r="AG13" s="1" t="s">
        <v>256</v>
      </c>
      <c r="AH13" s="1" t="s">
        <v>419</v>
      </c>
      <c r="AI13" s="1">
        <v>6.0</v>
      </c>
      <c r="AJ13" s="1" t="s">
        <v>272</v>
      </c>
      <c r="AK13" s="1"/>
      <c r="AL13" s="1">
        <v>2024.0</v>
      </c>
      <c r="AM13" s="1" t="s">
        <v>420</v>
      </c>
      <c r="AN13" s="6">
        <f>IFERROR(__xludf.DUMMYFUNCTION("VLOOKUP($AM13, IMPORTRANGE(""1kjgnyxcG-Cas5wJBsUZc7Rf0d1lER1yUNUMUumIgmUg"", ""All!$A$1:$F$1551""),6, false)"),2.0)</f>
        <v>2</v>
      </c>
      <c r="AO13" s="7" t="s">
        <v>274</v>
      </c>
      <c r="AP13" s="1" t="s">
        <v>275</v>
      </c>
      <c r="AQ13" s="1" t="s">
        <v>276</v>
      </c>
      <c r="AR13" s="1"/>
      <c r="AS13" s="1" t="s">
        <v>277</v>
      </c>
      <c r="AT13" s="1"/>
      <c r="AU13" s="1" t="s">
        <v>278</v>
      </c>
      <c r="AV13" s="1"/>
      <c r="AW13" s="1" t="s">
        <v>279</v>
      </c>
      <c r="AX13" s="1">
        <v>1.0</v>
      </c>
      <c r="AY13" s="1">
        <v>0.0</v>
      </c>
      <c r="AZ13" s="1">
        <v>0.0</v>
      </c>
      <c r="BA13" s="1">
        <v>0.0</v>
      </c>
      <c r="BB13" s="1">
        <v>0.0</v>
      </c>
      <c r="BC13" s="1"/>
      <c r="BD13" s="1" t="s">
        <v>299</v>
      </c>
      <c r="BE13" s="1">
        <v>0.0</v>
      </c>
      <c r="BF13" s="1">
        <v>0.0</v>
      </c>
      <c r="BG13" s="1">
        <v>1.0</v>
      </c>
      <c r="BH13" s="1">
        <v>0.0</v>
      </c>
      <c r="BI13" s="1">
        <v>0.0</v>
      </c>
      <c r="BJ13" s="1">
        <v>0.0</v>
      </c>
      <c r="BK13" s="1"/>
      <c r="BL13" s="1">
        <v>600000.0</v>
      </c>
      <c r="BM13" s="1" t="s">
        <v>256</v>
      </c>
      <c r="BN13" s="1" t="s">
        <v>281</v>
      </c>
      <c r="BO13" s="1">
        <v>0.0</v>
      </c>
      <c r="BP13" s="1">
        <v>0.0</v>
      </c>
      <c r="BQ13" s="1">
        <v>0.0</v>
      </c>
      <c r="BR13" s="1">
        <v>0.0</v>
      </c>
      <c r="BS13" s="1">
        <v>1.0</v>
      </c>
      <c r="BT13" s="1">
        <v>0.0</v>
      </c>
      <c r="BU13" s="1"/>
      <c r="BV13" s="1"/>
      <c r="BW13" s="1"/>
      <c r="BY13" s="1">
        <v>4.0</v>
      </c>
      <c r="BZ13" s="1"/>
      <c r="CA13" s="1">
        <v>1.0</v>
      </c>
      <c r="CB13" s="1">
        <v>1.0</v>
      </c>
      <c r="CC13" s="1">
        <v>1.0</v>
      </c>
      <c r="CD13" s="1">
        <v>1.0</v>
      </c>
      <c r="CE13" s="1">
        <v>0.0</v>
      </c>
      <c r="CF13" s="1">
        <v>1.0</v>
      </c>
      <c r="CG13" s="1">
        <v>1.0</v>
      </c>
      <c r="CH13" s="1">
        <v>1.0</v>
      </c>
      <c r="CI13" s="1">
        <v>1.0</v>
      </c>
      <c r="CJ13" s="1">
        <v>0.0</v>
      </c>
      <c r="CK13" s="1">
        <v>1.0</v>
      </c>
      <c r="CL13" s="1">
        <v>1.0</v>
      </c>
      <c r="CM13" s="1">
        <v>0.0</v>
      </c>
      <c r="CN13" s="1">
        <v>2.0</v>
      </c>
      <c r="CO13" s="1">
        <v>1.0</v>
      </c>
      <c r="CP13" s="1">
        <v>0.0</v>
      </c>
      <c r="CQ13" s="1" t="s">
        <v>282</v>
      </c>
      <c r="CR13" s="1"/>
      <c r="CS13" s="1"/>
      <c r="CT13" s="1"/>
      <c r="DC13" s="1" t="s">
        <v>270</v>
      </c>
      <c r="DD13" s="8">
        <v>0.0</v>
      </c>
      <c r="DE13" s="8">
        <v>-1.0</v>
      </c>
      <c r="DF13" s="8">
        <v>0.0</v>
      </c>
      <c r="DG13" s="8">
        <v>0.0</v>
      </c>
      <c r="DH13" s="8">
        <v>0.0</v>
      </c>
      <c r="DI13" s="9">
        <v>1.0</v>
      </c>
      <c r="DJ13" s="8">
        <v>0.0</v>
      </c>
      <c r="DK13" s="8">
        <v>-1.0</v>
      </c>
      <c r="DL13" s="1" t="s">
        <v>270</v>
      </c>
      <c r="DM13" s="1"/>
      <c r="DO13" s="1"/>
      <c r="EV13" s="1" t="s">
        <v>256</v>
      </c>
      <c r="EW13" s="1" t="s">
        <v>256</v>
      </c>
      <c r="EX13" s="1" t="s">
        <v>360</v>
      </c>
      <c r="EY13" s="1">
        <v>1.0</v>
      </c>
      <c r="EZ13" s="1">
        <v>1.0</v>
      </c>
      <c r="FA13" s="1">
        <v>0.0</v>
      </c>
      <c r="FB13" s="1"/>
      <c r="FC13" s="1" t="s">
        <v>421</v>
      </c>
      <c r="FD13" s="10" t="s">
        <v>422</v>
      </c>
      <c r="FE13" s="1" t="s">
        <v>423</v>
      </c>
      <c r="FF13" s="10" t="s">
        <v>424</v>
      </c>
      <c r="FG13" s="1"/>
      <c r="FH13" s="1">
        <v>0.0</v>
      </c>
      <c r="IJ13" s="1">
        <v>6.67139196E8</v>
      </c>
      <c r="IK13" s="1" t="s">
        <v>425</v>
      </c>
      <c r="IL13" s="5">
        <v>46062.0</v>
      </c>
      <c r="IM13" s="5"/>
      <c r="IN13" s="1"/>
      <c r="IO13" s="1" t="s">
        <v>288</v>
      </c>
      <c r="IP13" s="1"/>
      <c r="IQ13" s="1" t="s">
        <v>289</v>
      </c>
      <c r="IR13" s="1"/>
      <c r="IS13" s="1" t="s">
        <v>426</v>
      </c>
      <c r="IT13" s="1">
        <v>23.0</v>
      </c>
    </row>
    <row r="14">
      <c r="A14" s="1" t="s">
        <v>255</v>
      </c>
      <c r="B14" s="5">
        <v>46062.0</v>
      </c>
      <c r="C14" s="1" t="s">
        <v>256</v>
      </c>
      <c r="D14" s="1" t="s">
        <v>427</v>
      </c>
      <c r="E14" s="1" t="s">
        <v>258</v>
      </c>
      <c r="F14" s="1" t="s">
        <v>259</v>
      </c>
      <c r="G14" s="1" t="s">
        <v>260</v>
      </c>
      <c r="H14" s="1" t="s">
        <v>428</v>
      </c>
      <c r="I14" s="1" t="s">
        <v>429</v>
      </c>
      <c r="J14" s="1" t="s">
        <v>430</v>
      </c>
      <c r="K14" s="1" t="s">
        <v>431</v>
      </c>
      <c r="L14" s="1">
        <v>-7.231526388</v>
      </c>
      <c r="M14" s="1">
        <v>110.283193</v>
      </c>
      <c r="N14" s="1">
        <v>4.5</v>
      </c>
      <c r="O14" s="1">
        <v>0.0</v>
      </c>
      <c r="P14" s="1">
        <v>8.5724470171E10</v>
      </c>
      <c r="Q14" s="1" t="s">
        <v>265</v>
      </c>
      <c r="R14" s="1">
        <v>40.0</v>
      </c>
      <c r="S14" s="1" t="s">
        <v>294</v>
      </c>
      <c r="T14" s="1" t="s">
        <v>267</v>
      </c>
      <c r="U14" s="1" t="s">
        <v>269</v>
      </c>
      <c r="V14" s="1"/>
      <c r="W14" s="1" t="s">
        <v>295</v>
      </c>
      <c r="X14" s="1">
        <v>0.0</v>
      </c>
      <c r="Y14" s="1">
        <v>0.0</v>
      </c>
      <c r="Z14" s="1">
        <v>0.0</v>
      </c>
      <c r="AA14" s="1">
        <v>0.0</v>
      </c>
      <c r="AB14" s="1">
        <v>1.0</v>
      </c>
      <c r="AC14" s="1">
        <v>0.0</v>
      </c>
      <c r="AD14" s="1"/>
      <c r="AE14" s="1">
        <v>5.0</v>
      </c>
      <c r="AF14" s="1" t="s">
        <v>270</v>
      </c>
      <c r="AG14" s="1" t="s">
        <v>256</v>
      </c>
      <c r="AH14" s="1" t="s">
        <v>432</v>
      </c>
      <c r="AI14" s="1">
        <v>6.0</v>
      </c>
      <c r="AJ14" s="1" t="s">
        <v>272</v>
      </c>
      <c r="AK14" s="1"/>
      <c r="AL14" s="1">
        <v>2023.0</v>
      </c>
      <c r="AM14" s="1" t="s">
        <v>433</v>
      </c>
      <c r="AN14" s="6">
        <f>IFERROR(__xludf.DUMMYFUNCTION("VLOOKUP($AM14, IMPORTRANGE(""1kjgnyxcG-Cas5wJBsUZc7Rf0d1lER1yUNUMUumIgmUg"", ""All!$A$1:$F$1551""),6, false)"),3.0)</f>
        <v>3</v>
      </c>
      <c r="AO14" s="7" t="s">
        <v>274</v>
      </c>
      <c r="AP14" s="1" t="s">
        <v>275</v>
      </c>
      <c r="AQ14" s="1" t="s">
        <v>276</v>
      </c>
      <c r="AR14" s="1"/>
      <c r="AS14" s="1" t="s">
        <v>277</v>
      </c>
      <c r="AT14" s="1"/>
      <c r="AU14" s="1" t="s">
        <v>278</v>
      </c>
      <c r="AV14" s="1"/>
      <c r="AW14" s="1" t="s">
        <v>279</v>
      </c>
      <c r="AX14" s="1">
        <v>1.0</v>
      </c>
      <c r="AY14" s="1">
        <v>0.0</v>
      </c>
      <c r="AZ14" s="1">
        <v>0.0</v>
      </c>
      <c r="BA14" s="1">
        <v>0.0</v>
      </c>
      <c r="BB14" s="1">
        <v>0.0</v>
      </c>
      <c r="BC14" s="1"/>
      <c r="BD14" s="1" t="s">
        <v>299</v>
      </c>
      <c r="BE14" s="1">
        <v>0.0</v>
      </c>
      <c r="BF14" s="1">
        <v>0.0</v>
      </c>
      <c r="BG14" s="1">
        <v>1.0</v>
      </c>
      <c r="BH14" s="1">
        <v>0.0</v>
      </c>
      <c r="BI14" s="1">
        <v>0.0</v>
      </c>
      <c r="BJ14" s="1">
        <v>0.0</v>
      </c>
      <c r="BK14" s="1"/>
      <c r="BL14" s="1">
        <v>500000.0</v>
      </c>
      <c r="BM14" s="1" t="s">
        <v>256</v>
      </c>
      <c r="BN14" s="1" t="s">
        <v>281</v>
      </c>
      <c r="BO14" s="1">
        <v>0.0</v>
      </c>
      <c r="BP14" s="1">
        <v>0.0</v>
      </c>
      <c r="BQ14" s="1">
        <v>0.0</v>
      </c>
      <c r="BR14" s="1">
        <v>0.0</v>
      </c>
      <c r="BS14" s="1">
        <v>1.0</v>
      </c>
      <c r="BT14" s="1">
        <v>0.0</v>
      </c>
      <c r="BU14" s="1"/>
      <c r="BV14" s="1"/>
      <c r="BW14" s="1"/>
      <c r="BY14" s="1">
        <v>5.0</v>
      </c>
      <c r="BZ14" s="1"/>
      <c r="CA14" s="1">
        <v>1.0</v>
      </c>
      <c r="CB14" s="1">
        <v>1.0</v>
      </c>
      <c r="CC14" s="1">
        <v>1.0</v>
      </c>
      <c r="CD14" s="1">
        <v>1.0</v>
      </c>
      <c r="CE14" s="1">
        <v>0.0</v>
      </c>
      <c r="CF14" s="1">
        <v>1.0</v>
      </c>
      <c r="CG14" s="1">
        <v>1.0</v>
      </c>
      <c r="CH14" s="1">
        <v>1.0</v>
      </c>
      <c r="CI14" s="1">
        <v>1.0</v>
      </c>
      <c r="CJ14" s="1">
        <v>1.0</v>
      </c>
      <c r="CK14" s="1">
        <v>1.0</v>
      </c>
      <c r="CL14" s="1">
        <v>1.0</v>
      </c>
      <c r="CM14" s="1">
        <v>0.0</v>
      </c>
      <c r="CN14" s="1">
        <v>1.0</v>
      </c>
      <c r="CO14" s="1">
        <v>1.0</v>
      </c>
      <c r="CP14" s="1">
        <v>0.0</v>
      </c>
      <c r="CQ14" s="1" t="s">
        <v>282</v>
      </c>
      <c r="CR14" s="1"/>
      <c r="CS14" s="1"/>
      <c r="CT14" s="1"/>
      <c r="DC14" s="1" t="s">
        <v>256</v>
      </c>
      <c r="DD14" s="11">
        <v>0.0</v>
      </c>
      <c r="DE14" s="11">
        <v>0.0</v>
      </c>
      <c r="DF14" s="11">
        <v>0.0</v>
      </c>
      <c r="DG14" s="11">
        <v>0.0</v>
      </c>
      <c r="DH14" s="11">
        <v>0.0</v>
      </c>
      <c r="DI14" s="1">
        <v>0.0</v>
      </c>
      <c r="DJ14" s="11">
        <v>0.0</v>
      </c>
      <c r="DK14" s="11">
        <v>-1.0</v>
      </c>
      <c r="DL14" s="1" t="s">
        <v>270</v>
      </c>
      <c r="DM14" s="1"/>
      <c r="DO14" s="1"/>
      <c r="EV14" s="1" t="s">
        <v>256</v>
      </c>
      <c r="EW14" s="1" t="s">
        <v>256</v>
      </c>
      <c r="EX14" s="1" t="s">
        <v>360</v>
      </c>
      <c r="EY14" s="1">
        <v>1.0</v>
      </c>
      <c r="EZ14" s="1">
        <v>1.0</v>
      </c>
      <c r="FA14" s="1">
        <v>0.0</v>
      </c>
      <c r="FB14" s="1"/>
      <c r="FC14" s="1" t="s">
        <v>434</v>
      </c>
      <c r="FD14" s="10" t="s">
        <v>435</v>
      </c>
      <c r="FE14" s="1" t="s">
        <v>436</v>
      </c>
      <c r="FF14" s="10" t="s">
        <v>437</v>
      </c>
      <c r="FG14" s="1"/>
      <c r="FH14" s="1">
        <v>0.0</v>
      </c>
      <c r="IJ14" s="1">
        <v>6.67287841E8</v>
      </c>
      <c r="IK14" s="1" t="s">
        <v>438</v>
      </c>
      <c r="IL14" s="5">
        <v>46062.0</v>
      </c>
      <c r="IM14" s="5"/>
      <c r="IN14" s="1"/>
      <c r="IO14" s="1" t="s">
        <v>288</v>
      </c>
      <c r="IP14" s="1"/>
      <c r="IQ14" s="1" t="s">
        <v>289</v>
      </c>
      <c r="IR14" s="1"/>
      <c r="IS14" s="1" t="s">
        <v>439</v>
      </c>
      <c r="IT14" s="1">
        <v>24.0</v>
      </c>
    </row>
    <row r="15">
      <c r="A15" s="1" t="s">
        <v>255</v>
      </c>
      <c r="B15" s="5">
        <v>46062.0</v>
      </c>
      <c r="C15" s="1" t="s">
        <v>256</v>
      </c>
      <c r="D15" s="1" t="s">
        <v>440</v>
      </c>
      <c r="E15" s="1" t="s">
        <v>258</v>
      </c>
      <c r="F15" s="1" t="s">
        <v>259</v>
      </c>
      <c r="G15" s="1" t="s">
        <v>260</v>
      </c>
      <c r="H15" s="1" t="s">
        <v>428</v>
      </c>
      <c r="I15" s="1" t="s">
        <v>429</v>
      </c>
      <c r="J15" s="1" t="s">
        <v>430</v>
      </c>
      <c r="K15" s="1" t="s">
        <v>441</v>
      </c>
      <c r="L15" s="1">
        <v>-7.231438188</v>
      </c>
      <c r="M15" s="1">
        <v>110.283489</v>
      </c>
      <c r="N15" s="1">
        <v>2.82</v>
      </c>
      <c r="O15" s="1">
        <v>0.0</v>
      </c>
      <c r="P15" s="1">
        <v>8.7834557068E10</v>
      </c>
      <c r="Q15" s="1" t="s">
        <v>265</v>
      </c>
      <c r="R15" s="1">
        <v>35.0</v>
      </c>
      <c r="S15" s="1" t="s">
        <v>442</v>
      </c>
      <c r="T15" s="1" t="s">
        <v>267</v>
      </c>
      <c r="U15" s="1" t="s">
        <v>269</v>
      </c>
      <c r="V15" s="1"/>
      <c r="W15" s="1" t="s">
        <v>269</v>
      </c>
      <c r="X15" s="1">
        <v>0.0</v>
      </c>
      <c r="Y15" s="1">
        <v>0.0</v>
      </c>
      <c r="Z15" s="1">
        <v>1.0</v>
      </c>
      <c r="AA15" s="1">
        <v>0.0</v>
      </c>
      <c r="AB15" s="1">
        <v>0.0</v>
      </c>
      <c r="AC15" s="1">
        <v>0.0</v>
      </c>
      <c r="AD15" s="1"/>
      <c r="AE15" s="1">
        <v>5.0</v>
      </c>
      <c r="AF15" s="1" t="s">
        <v>256</v>
      </c>
      <c r="AG15" s="1" t="s">
        <v>256</v>
      </c>
      <c r="AH15" s="1" t="s">
        <v>443</v>
      </c>
      <c r="AI15" s="1">
        <v>6.0</v>
      </c>
      <c r="AJ15" s="1" t="s">
        <v>272</v>
      </c>
      <c r="AK15" s="1"/>
      <c r="AL15" s="1">
        <v>2023.0</v>
      </c>
      <c r="AM15" s="1" t="s">
        <v>444</v>
      </c>
      <c r="AN15" s="6">
        <f>IFERROR(__xludf.DUMMYFUNCTION("VLOOKUP($AM15, IMPORTRANGE(""1kjgnyxcG-Cas5wJBsUZc7Rf0d1lER1yUNUMUumIgmUg"", ""All!$A$1:$F$1551""),6, false)"),3.0)</f>
        <v>3</v>
      </c>
      <c r="AO15" s="7" t="s">
        <v>274</v>
      </c>
      <c r="AP15" s="1" t="s">
        <v>275</v>
      </c>
      <c r="AQ15" s="1" t="s">
        <v>276</v>
      </c>
      <c r="AR15" s="1"/>
      <c r="AS15" s="1" t="s">
        <v>277</v>
      </c>
      <c r="AT15" s="1"/>
      <c r="AU15" s="1" t="s">
        <v>278</v>
      </c>
      <c r="AV15" s="1"/>
      <c r="AW15" s="1" t="s">
        <v>279</v>
      </c>
      <c r="AX15" s="1">
        <v>1.0</v>
      </c>
      <c r="AY15" s="1">
        <v>0.0</v>
      </c>
      <c r="AZ15" s="1">
        <v>0.0</v>
      </c>
      <c r="BA15" s="1">
        <v>0.0</v>
      </c>
      <c r="BB15" s="1">
        <v>0.0</v>
      </c>
      <c r="BC15" s="1"/>
      <c r="BD15" s="1" t="s">
        <v>299</v>
      </c>
      <c r="BE15" s="1">
        <v>0.0</v>
      </c>
      <c r="BF15" s="1">
        <v>0.0</v>
      </c>
      <c r="BG15" s="1">
        <v>1.0</v>
      </c>
      <c r="BH15" s="1">
        <v>0.0</v>
      </c>
      <c r="BI15" s="1">
        <v>0.0</v>
      </c>
      <c r="BJ15" s="1">
        <v>0.0</v>
      </c>
      <c r="BK15" s="1"/>
      <c r="BL15" s="1">
        <v>500000.0</v>
      </c>
      <c r="BM15" s="1" t="s">
        <v>256</v>
      </c>
      <c r="BN15" s="1" t="s">
        <v>281</v>
      </c>
      <c r="BO15" s="1">
        <v>0.0</v>
      </c>
      <c r="BP15" s="1">
        <v>0.0</v>
      </c>
      <c r="BQ15" s="1">
        <v>0.0</v>
      </c>
      <c r="BR15" s="1">
        <v>0.0</v>
      </c>
      <c r="BS15" s="1">
        <v>1.0</v>
      </c>
      <c r="BT15" s="1">
        <v>0.0</v>
      </c>
      <c r="BU15" s="1"/>
      <c r="BV15" s="1"/>
      <c r="BW15" s="1"/>
      <c r="BY15" s="1">
        <v>5.0</v>
      </c>
      <c r="BZ15" s="1"/>
      <c r="CA15" s="1">
        <v>1.0</v>
      </c>
      <c r="CB15" s="1">
        <v>1.0</v>
      </c>
      <c r="CC15" s="1">
        <v>1.0</v>
      </c>
      <c r="CD15" s="1">
        <v>1.0</v>
      </c>
      <c r="CE15" s="1">
        <v>0.0</v>
      </c>
      <c r="CF15" s="1">
        <v>1.0</v>
      </c>
      <c r="CG15" s="1">
        <v>1.0</v>
      </c>
      <c r="CH15" s="1">
        <v>1.0</v>
      </c>
      <c r="CI15" s="1">
        <v>1.0</v>
      </c>
      <c r="CJ15" s="1">
        <v>1.0</v>
      </c>
      <c r="CK15" s="1">
        <v>1.0</v>
      </c>
      <c r="CL15" s="1">
        <v>1.0</v>
      </c>
      <c r="CM15" s="1">
        <v>0.0</v>
      </c>
      <c r="CN15" s="1">
        <v>1.0</v>
      </c>
      <c r="CO15" s="1">
        <v>1.0</v>
      </c>
      <c r="CP15" s="1">
        <v>1.0</v>
      </c>
      <c r="CQ15" s="1" t="s">
        <v>282</v>
      </c>
      <c r="CR15" s="1"/>
      <c r="CS15" s="1"/>
      <c r="CT15" s="1"/>
      <c r="DC15" s="1" t="s">
        <v>270</v>
      </c>
      <c r="DD15" s="11">
        <v>0.0</v>
      </c>
      <c r="DE15" s="11">
        <v>0.0</v>
      </c>
      <c r="DF15" s="11">
        <v>0.0</v>
      </c>
      <c r="DG15" s="11">
        <v>0.0</v>
      </c>
      <c r="DH15" s="11">
        <v>0.0</v>
      </c>
      <c r="DI15" s="1">
        <v>0.0</v>
      </c>
      <c r="DJ15" s="11">
        <v>0.0</v>
      </c>
      <c r="DK15" s="11">
        <v>0.0</v>
      </c>
      <c r="DL15" s="1" t="s">
        <v>270</v>
      </c>
      <c r="DM15" s="1"/>
      <c r="DO15" s="1"/>
      <c r="EV15" s="1" t="s">
        <v>256</v>
      </c>
      <c r="EW15" s="1" t="s">
        <v>256</v>
      </c>
      <c r="EX15" s="1" t="s">
        <v>360</v>
      </c>
      <c r="EY15" s="1">
        <v>1.0</v>
      </c>
      <c r="EZ15" s="1">
        <v>1.0</v>
      </c>
      <c r="FA15" s="1">
        <v>0.0</v>
      </c>
      <c r="FB15" s="1"/>
      <c r="FC15" s="1" t="s">
        <v>445</v>
      </c>
      <c r="FD15" s="10" t="s">
        <v>446</v>
      </c>
      <c r="FE15" s="1" t="s">
        <v>447</v>
      </c>
      <c r="FF15" s="10" t="s">
        <v>448</v>
      </c>
      <c r="FG15" s="1"/>
      <c r="FH15" s="1">
        <v>0.0</v>
      </c>
      <c r="IJ15" s="1">
        <v>6.67293121E8</v>
      </c>
      <c r="IK15" s="1" t="s">
        <v>449</v>
      </c>
      <c r="IL15" s="5">
        <v>46062.0</v>
      </c>
      <c r="IM15" s="5"/>
      <c r="IN15" s="1"/>
      <c r="IO15" s="1" t="s">
        <v>288</v>
      </c>
      <c r="IP15" s="1"/>
      <c r="IQ15" s="1" t="s">
        <v>289</v>
      </c>
      <c r="IR15" s="1"/>
      <c r="IS15" s="1" t="s">
        <v>450</v>
      </c>
      <c r="IT15" s="1">
        <v>25.0</v>
      </c>
    </row>
    <row r="16">
      <c r="A16" s="1" t="s">
        <v>451</v>
      </c>
      <c r="B16" s="5">
        <v>46067.0</v>
      </c>
      <c r="C16" s="1" t="s">
        <v>256</v>
      </c>
      <c r="D16" s="1" t="s">
        <v>452</v>
      </c>
      <c r="E16" s="1" t="s">
        <v>258</v>
      </c>
      <c r="F16" s="1" t="s">
        <v>259</v>
      </c>
      <c r="G16" s="1" t="s">
        <v>260</v>
      </c>
      <c r="H16" s="1" t="s">
        <v>453</v>
      </c>
      <c r="I16" s="1" t="s">
        <v>454</v>
      </c>
      <c r="J16" s="1" t="s">
        <v>455</v>
      </c>
      <c r="K16" s="1" t="s">
        <v>456</v>
      </c>
      <c r="L16" s="1">
        <v>-7.2213656</v>
      </c>
      <c r="M16" s="1">
        <v>110.2524894</v>
      </c>
      <c r="N16" s="1">
        <v>4.76</v>
      </c>
      <c r="O16" s="1">
        <v>0.0</v>
      </c>
      <c r="P16" s="1">
        <v>8.1329492255E10</v>
      </c>
      <c r="Q16" s="1" t="s">
        <v>265</v>
      </c>
      <c r="R16" s="1">
        <v>60.0</v>
      </c>
      <c r="S16" s="1" t="s">
        <v>266</v>
      </c>
      <c r="T16" s="1" t="s">
        <v>267</v>
      </c>
      <c r="U16" s="1" t="s">
        <v>269</v>
      </c>
      <c r="V16" s="1"/>
      <c r="W16" s="1" t="s">
        <v>269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>
        <v>0.0</v>
      </c>
      <c r="AD16" s="1"/>
      <c r="AE16" s="1">
        <v>5.0</v>
      </c>
      <c r="AF16" s="1" t="s">
        <v>270</v>
      </c>
      <c r="AG16" s="1" t="s">
        <v>256</v>
      </c>
      <c r="AH16" s="1" t="s">
        <v>457</v>
      </c>
      <c r="AI16" s="1">
        <v>12.0</v>
      </c>
      <c r="AJ16" s="1" t="s">
        <v>272</v>
      </c>
      <c r="AK16" s="1"/>
      <c r="AL16" s="1">
        <v>2021.0</v>
      </c>
      <c r="AM16" s="1" t="s">
        <v>458</v>
      </c>
      <c r="AN16" s="6">
        <f>IFERROR(__xludf.DUMMYFUNCTION("VLOOKUP($AM16, IMPORTRANGE(""1kjgnyxcG-Cas5wJBsUZc7Rf0d1lER1yUNUMUumIgmUg"", ""All!$A$1:$F$1551""),6, false)"),5.0)</f>
        <v>5</v>
      </c>
      <c r="AO16" s="7" t="s">
        <v>274</v>
      </c>
      <c r="AP16" s="1" t="s">
        <v>275</v>
      </c>
      <c r="AQ16" s="1" t="s">
        <v>276</v>
      </c>
      <c r="AR16" s="1"/>
      <c r="AS16" s="1" t="s">
        <v>277</v>
      </c>
      <c r="AT16" s="1"/>
      <c r="AU16" s="1" t="s">
        <v>278</v>
      </c>
      <c r="AV16" s="1"/>
      <c r="AW16" s="1" t="s">
        <v>279</v>
      </c>
      <c r="AX16" s="1">
        <v>1.0</v>
      </c>
      <c r="AY16" s="1">
        <v>0.0</v>
      </c>
      <c r="AZ16" s="1">
        <v>0.0</v>
      </c>
      <c r="BA16" s="1">
        <v>0.0</v>
      </c>
      <c r="BB16" s="1">
        <v>0.0</v>
      </c>
      <c r="BC16" s="1"/>
      <c r="BD16" s="1" t="s">
        <v>299</v>
      </c>
      <c r="BE16" s="1">
        <v>0.0</v>
      </c>
      <c r="BF16" s="1">
        <v>0.0</v>
      </c>
      <c r="BG16" s="1">
        <v>1.0</v>
      </c>
      <c r="BH16" s="1">
        <v>0.0</v>
      </c>
      <c r="BI16" s="1">
        <v>0.0</v>
      </c>
      <c r="BJ16" s="1">
        <v>0.0</v>
      </c>
      <c r="BK16" s="1"/>
      <c r="BL16" s="1">
        <v>350000.0</v>
      </c>
      <c r="BM16" s="1" t="s">
        <v>256</v>
      </c>
      <c r="BN16" s="1" t="s">
        <v>281</v>
      </c>
      <c r="BO16" s="1">
        <v>0.0</v>
      </c>
      <c r="BP16" s="1">
        <v>0.0</v>
      </c>
      <c r="BQ16" s="1">
        <v>0.0</v>
      </c>
      <c r="BR16" s="1">
        <v>0.0</v>
      </c>
      <c r="BS16" s="1">
        <v>1.0</v>
      </c>
      <c r="BT16" s="1">
        <v>0.0</v>
      </c>
      <c r="BU16" s="1"/>
      <c r="BV16" s="1"/>
      <c r="BW16" s="1"/>
      <c r="BY16" s="1">
        <v>3.0</v>
      </c>
      <c r="BZ16" s="1"/>
      <c r="CA16" s="1">
        <v>1.0</v>
      </c>
      <c r="CB16" s="1">
        <v>1.0</v>
      </c>
      <c r="CC16" s="1">
        <v>1.0</v>
      </c>
      <c r="CD16" s="1">
        <v>1.0</v>
      </c>
      <c r="CE16" s="1">
        <v>0.0</v>
      </c>
      <c r="CF16" s="1">
        <v>1.0</v>
      </c>
      <c r="CG16" s="1">
        <v>1.0</v>
      </c>
      <c r="CH16" s="1">
        <v>1.0</v>
      </c>
      <c r="CI16" s="1">
        <v>1.0</v>
      </c>
      <c r="CJ16" s="1">
        <v>1.0</v>
      </c>
      <c r="CK16" s="1">
        <v>1.0</v>
      </c>
      <c r="CL16" s="1">
        <v>1.0</v>
      </c>
      <c r="CM16" s="1">
        <v>0.0</v>
      </c>
      <c r="CN16" s="1">
        <v>1.0</v>
      </c>
      <c r="CO16" s="1">
        <v>1.0</v>
      </c>
      <c r="CP16" s="1">
        <v>1.0</v>
      </c>
      <c r="CQ16" s="1" t="s">
        <v>282</v>
      </c>
      <c r="CR16" s="1"/>
      <c r="CS16" s="1"/>
      <c r="CT16" s="1"/>
      <c r="DC16" s="1" t="s">
        <v>270</v>
      </c>
      <c r="DD16" s="8">
        <v>0.0</v>
      </c>
      <c r="DE16" s="8">
        <v>0.0</v>
      </c>
      <c r="DF16" s="8">
        <v>0.0</v>
      </c>
      <c r="DG16" s="8">
        <v>0.0</v>
      </c>
      <c r="DH16" s="8">
        <v>0.0</v>
      </c>
      <c r="DI16" s="9">
        <v>0.0</v>
      </c>
      <c r="DJ16" s="8">
        <v>0.0</v>
      </c>
      <c r="DK16" s="8">
        <v>0.0</v>
      </c>
      <c r="DL16" s="1" t="s">
        <v>270</v>
      </c>
      <c r="DM16" s="1"/>
      <c r="DO16" s="1"/>
      <c r="EV16" s="1" t="s">
        <v>256</v>
      </c>
      <c r="EW16" s="1" t="s">
        <v>256</v>
      </c>
      <c r="EX16" s="1" t="s">
        <v>360</v>
      </c>
      <c r="EY16" s="1">
        <v>1.0</v>
      </c>
      <c r="EZ16" s="1">
        <v>1.0</v>
      </c>
      <c r="FA16" s="1">
        <v>0.0</v>
      </c>
      <c r="FB16" s="1"/>
      <c r="FC16" s="1" t="s">
        <v>459</v>
      </c>
      <c r="FD16" s="10" t="s">
        <v>460</v>
      </c>
      <c r="FE16" s="1" t="s">
        <v>461</v>
      </c>
      <c r="FF16" s="10" t="s">
        <v>462</v>
      </c>
      <c r="FG16" s="1"/>
      <c r="FH16" s="1">
        <v>0.0</v>
      </c>
      <c r="IJ16" s="1">
        <v>6.72338593E8</v>
      </c>
      <c r="IK16" s="1" t="s">
        <v>463</v>
      </c>
      <c r="IL16" s="5">
        <v>46068.0</v>
      </c>
      <c r="IM16" s="5"/>
      <c r="IN16" s="1"/>
      <c r="IO16" s="1" t="s">
        <v>288</v>
      </c>
      <c r="IP16" s="1"/>
      <c r="IQ16" s="1" t="s">
        <v>289</v>
      </c>
      <c r="IR16" s="1"/>
      <c r="IS16" s="1" t="s">
        <v>464</v>
      </c>
      <c r="IT16" s="1">
        <v>48.0</v>
      </c>
    </row>
    <row r="17">
      <c r="A17" s="1" t="s">
        <v>255</v>
      </c>
      <c r="B17" s="5">
        <v>46067.0</v>
      </c>
      <c r="C17" s="1" t="s">
        <v>256</v>
      </c>
      <c r="D17" s="1" t="s">
        <v>465</v>
      </c>
      <c r="E17" s="1" t="s">
        <v>258</v>
      </c>
      <c r="F17" s="1" t="s">
        <v>259</v>
      </c>
      <c r="G17" s="1" t="s">
        <v>260</v>
      </c>
      <c r="H17" s="1" t="s">
        <v>466</v>
      </c>
      <c r="I17" s="1" t="s">
        <v>466</v>
      </c>
      <c r="J17" s="1" t="s">
        <v>382</v>
      </c>
      <c r="K17" s="1" t="s">
        <v>467</v>
      </c>
      <c r="L17" s="1">
        <v>-7.241683512</v>
      </c>
      <c r="M17" s="1">
        <v>110.25309</v>
      </c>
      <c r="N17" s="1">
        <v>3.47</v>
      </c>
      <c r="O17" s="1">
        <v>0.0</v>
      </c>
      <c r="P17" s="1">
        <v>8.5226034592E10</v>
      </c>
      <c r="Q17" s="1" t="s">
        <v>265</v>
      </c>
      <c r="R17" s="1">
        <v>51.0</v>
      </c>
      <c r="S17" s="1" t="s">
        <v>442</v>
      </c>
      <c r="T17" s="1" t="s">
        <v>267</v>
      </c>
      <c r="U17" s="1" t="s">
        <v>269</v>
      </c>
      <c r="V17" s="1"/>
      <c r="W17" s="1" t="s">
        <v>269</v>
      </c>
      <c r="X17" s="1">
        <v>0.0</v>
      </c>
      <c r="Y17" s="1">
        <v>0.0</v>
      </c>
      <c r="Z17" s="1">
        <v>1.0</v>
      </c>
      <c r="AA17" s="1">
        <v>0.0</v>
      </c>
      <c r="AB17" s="1">
        <v>0.0</v>
      </c>
      <c r="AC17" s="1">
        <v>0.0</v>
      </c>
      <c r="AD17" s="1"/>
      <c r="AE17" s="1">
        <v>5.0</v>
      </c>
      <c r="AF17" s="1" t="s">
        <v>270</v>
      </c>
      <c r="AG17" s="1" t="s">
        <v>256</v>
      </c>
      <c r="AH17" s="1" t="s">
        <v>468</v>
      </c>
      <c r="AI17" s="1">
        <v>6.0</v>
      </c>
      <c r="AJ17" s="1" t="s">
        <v>272</v>
      </c>
      <c r="AK17" s="1"/>
      <c r="AL17" s="1">
        <v>2020.0</v>
      </c>
      <c r="AM17" s="1" t="s">
        <v>469</v>
      </c>
      <c r="AN17" s="6">
        <f>IFERROR(__xludf.DUMMYFUNCTION("VLOOKUP($AM17, IMPORTRANGE(""1kjgnyxcG-Cas5wJBsUZc7Rf0d1lER1yUNUMUumIgmUg"", ""All!$A$1:$F$1551""),6, false)"),5.0)</f>
        <v>5</v>
      </c>
      <c r="AO17" s="7" t="s">
        <v>274</v>
      </c>
      <c r="AP17" s="1" t="s">
        <v>275</v>
      </c>
      <c r="AQ17" s="1" t="s">
        <v>276</v>
      </c>
      <c r="AR17" s="1"/>
      <c r="AS17" s="1" t="s">
        <v>277</v>
      </c>
      <c r="AT17" s="1"/>
      <c r="AU17" s="1" t="s">
        <v>278</v>
      </c>
      <c r="AV17" s="1"/>
      <c r="AW17" s="1" t="s">
        <v>279</v>
      </c>
      <c r="AX17" s="1">
        <v>1.0</v>
      </c>
      <c r="AY17" s="1">
        <v>0.0</v>
      </c>
      <c r="AZ17" s="1">
        <v>0.0</v>
      </c>
      <c r="BA17" s="1">
        <v>0.0</v>
      </c>
      <c r="BB17" s="1">
        <v>0.0</v>
      </c>
      <c r="BC17" s="1"/>
      <c r="BD17" s="1" t="s">
        <v>299</v>
      </c>
      <c r="BE17" s="1">
        <v>0.0</v>
      </c>
      <c r="BF17" s="1">
        <v>0.0</v>
      </c>
      <c r="BG17" s="1">
        <v>1.0</v>
      </c>
      <c r="BH17" s="1">
        <v>0.0</v>
      </c>
      <c r="BI17" s="1">
        <v>0.0</v>
      </c>
      <c r="BJ17" s="1">
        <v>0.0</v>
      </c>
      <c r="BK17" s="1"/>
      <c r="BL17" s="1">
        <v>450000.0</v>
      </c>
      <c r="BM17" s="1" t="s">
        <v>256</v>
      </c>
      <c r="BN17" s="1" t="s">
        <v>281</v>
      </c>
      <c r="BO17" s="1">
        <v>0.0</v>
      </c>
      <c r="BP17" s="1">
        <v>0.0</v>
      </c>
      <c r="BQ17" s="1">
        <v>0.0</v>
      </c>
      <c r="BR17" s="1">
        <v>0.0</v>
      </c>
      <c r="BS17" s="1">
        <v>1.0</v>
      </c>
      <c r="BT17" s="1">
        <v>0.0</v>
      </c>
      <c r="BU17" s="1"/>
      <c r="BV17" s="1"/>
      <c r="BW17" s="1"/>
      <c r="BY17" s="1">
        <v>2.0</v>
      </c>
      <c r="BZ17" s="1"/>
      <c r="CA17" s="1">
        <v>1.0</v>
      </c>
      <c r="CB17" s="1">
        <v>1.0</v>
      </c>
      <c r="CC17" s="1">
        <v>1.0</v>
      </c>
      <c r="CD17" s="1">
        <v>1.0</v>
      </c>
      <c r="CE17" s="1">
        <v>0.0</v>
      </c>
      <c r="CF17" s="1">
        <v>1.0</v>
      </c>
      <c r="CG17" s="1">
        <v>1.0</v>
      </c>
      <c r="CH17" s="1">
        <v>1.0</v>
      </c>
      <c r="CI17" s="1">
        <v>1.0</v>
      </c>
      <c r="CJ17" s="1">
        <v>1.0</v>
      </c>
      <c r="CK17" s="1">
        <v>1.0</v>
      </c>
      <c r="CL17" s="1">
        <v>1.0</v>
      </c>
      <c r="CM17" s="1">
        <v>0.0</v>
      </c>
      <c r="CN17" s="1">
        <v>1.0</v>
      </c>
      <c r="CO17" s="1">
        <v>1.0</v>
      </c>
      <c r="CP17" s="1">
        <v>1.0</v>
      </c>
      <c r="CQ17" s="1" t="s">
        <v>282</v>
      </c>
      <c r="CR17" s="1"/>
      <c r="CS17" s="1"/>
      <c r="CT17" s="1"/>
      <c r="DC17" s="1" t="s">
        <v>270</v>
      </c>
      <c r="DD17" s="8">
        <v>0.0</v>
      </c>
      <c r="DE17" s="8">
        <v>0.0</v>
      </c>
      <c r="DF17" s="8">
        <v>0.0</v>
      </c>
      <c r="DG17" s="8">
        <v>0.0</v>
      </c>
      <c r="DH17" s="8">
        <v>0.0</v>
      </c>
      <c r="DI17" s="9">
        <v>0.0</v>
      </c>
      <c r="DJ17" s="8">
        <v>0.0</v>
      </c>
      <c r="DK17" s="8">
        <v>0.0</v>
      </c>
      <c r="DL17" s="1" t="s">
        <v>270</v>
      </c>
      <c r="DM17" s="1"/>
      <c r="DO17" s="1"/>
      <c r="EV17" s="1" t="s">
        <v>256</v>
      </c>
      <c r="EW17" s="1" t="s">
        <v>256</v>
      </c>
      <c r="EX17" s="1" t="s">
        <v>360</v>
      </c>
      <c r="EY17" s="1">
        <v>1.0</v>
      </c>
      <c r="EZ17" s="1">
        <v>1.0</v>
      </c>
      <c r="FA17" s="1">
        <v>0.0</v>
      </c>
      <c r="FB17" s="1"/>
      <c r="FC17" s="1" t="s">
        <v>470</v>
      </c>
      <c r="FD17" s="10" t="s">
        <v>471</v>
      </c>
      <c r="FE17" s="1" t="s">
        <v>472</v>
      </c>
      <c r="FF17" s="10" t="s">
        <v>473</v>
      </c>
      <c r="FG17" s="1"/>
      <c r="FH17" s="1">
        <v>0.0</v>
      </c>
      <c r="IJ17" s="1">
        <v>6.72340235E8</v>
      </c>
      <c r="IK17" s="1" t="s">
        <v>474</v>
      </c>
      <c r="IL17" s="5">
        <v>46068.0</v>
      </c>
      <c r="IM17" s="5"/>
      <c r="IN17" s="1"/>
      <c r="IO17" s="1" t="s">
        <v>288</v>
      </c>
      <c r="IP17" s="1"/>
      <c r="IQ17" s="1" t="s">
        <v>289</v>
      </c>
      <c r="IR17" s="1"/>
      <c r="IS17" s="1" t="s">
        <v>475</v>
      </c>
      <c r="IT17" s="1">
        <v>49.0</v>
      </c>
    </row>
    <row r="18">
      <c r="A18" s="1" t="s">
        <v>255</v>
      </c>
      <c r="B18" s="5">
        <v>46067.0</v>
      </c>
      <c r="C18" s="1" t="s">
        <v>256</v>
      </c>
      <c r="D18" s="1" t="s">
        <v>476</v>
      </c>
      <c r="E18" s="1" t="s">
        <v>258</v>
      </c>
      <c r="F18" s="1" t="s">
        <v>259</v>
      </c>
      <c r="G18" s="1" t="s">
        <v>260</v>
      </c>
      <c r="H18" s="1" t="s">
        <v>477</v>
      </c>
      <c r="I18" s="1" t="s">
        <v>478</v>
      </c>
      <c r="J18" s="1" t="s">
        <v>479</v>
      </c>
      <c r="K18" s="1" t="s">
        <v>480</v>
      </c>
      <c r="L18" s="1">
        <v>-7.23464388</v>
      </c>
      <c r="M18" s="1">
        <v>110.2828836</v>
      </c>
      <c r="N18" s="1">
        <v>2.78</v>
      </c>
      <c r="O18" s="1">
        <v>0.0</v>
      </c>
      <c r="P18" s="1">
        <v>8.7700411239E10</v>
      </c>
      <c r="Q18" s="1" t="s">
        <v>265</v>
      </c>
      <c r="R18" s="1">
        <v>60.0</v>
      </c>
      <c r="S18" s="1" t="s">
        <v>442</v>
      </c>
      <c r="T18" s="1" t="s">
        <v>267</v>
      </c>
      <c r="U18" s="1" t="s">
        <v>295</v>
      </c>
      <c r="V18" s="1"/>
      <c r="W18" s="1" t="s">
        <v>418</v>
      </c>
      <c r="X18" s="1">
        <v>0.0</v>
      </c>
      <c r="Y18" s="1">
        <v>0.0</v>
      </c>
      <c r="Z18" s="1">
        <v>1.0</v>
      </c>
      <c r="AA18" s="1">
        <v>0.0</v>
      </c>
      <c r="AB18" s="1">
        <v>1.0</v>
      </c>
      <c r="AC18" s="1">
        <v>0.0</v>
      </c>
      <c r="AD18" s="1"/>
      <c r="AE18" s="1">
        <v>4.0</v>
      </c>
      <c r="AF18" s="1" t="s">
        <v>270</v>
      </c>
      <c r="AG18" s="1" t="s">
        <v>256</v>
      </c>
      <c r="AH18" s="1" t="s">
        <v>319</v>
      </c>
      <c r="AI18" s="1">
        <v>6.0</v>
      </c>
      <c r="AJ18" s="1" t="s">
        <v>272</v>
      </c>
      <c r="AK18" s="1"/>
      <c r="AL18" s="1">
        <v>2022.0</v>
      </c>
      <c r="AM18" s="1" t="s">
        <v>481</v>
      </c>
      <c r="AN18" s="6">
        <f>IFERROR(__xludf.DUMMYFUNCTION("VLOOKUP($AM18, IMPORTRANGE(""1kjgnyxcG-Cas5wJBsUZc7Rf0d1lER1yUNUMUumIgmUg"", ""All!$A$1:$F$1551""),6, false)"),4.0)</f>
        <v>4</v>
      </c>
      <c r="AO18" s="7" t="s">
        <v>274</v>
      </c>
      <c r="AP18" s="1" t="s">
        <v>275</v>
      </c>
      <c r="AQ18" s="1" t="s">
        <v>276</v>
      </c>
      <c r="AR18" s="1"/>
      <c r="AS18" s="1" t="s">
        <v>298</v>
      </c>
      <c r="AT18" s="1"/>
      <c r="AU18" s="1" t="s">
        <v>278</v>
      </c>
      <c r="AV18" s="1"/>
      <c r="AW18" s="1" t="s">
        <v>279</v>
      </c>
      <c r="AX18" s="1">
        <v>1.0</v>
      </c>
      <c r="AY18" s="1">
        <v>0.0</v>
      </c>
      <c r="AZ18" s="1">
        <v>0.0</v>
      </c>
      <c r="BA18" s="1">
        <v>0.0</v>
      </c>
      <c r="BB18" s="1">
        <v>0.0</v>
      </c>
      <c r="BC18" s="1"/>
      <c r="BD18" s="1" t="s">
        <v>299</v>
      </c>
      <c r="BE18" s="1">
        <v>0.0</v>
      </c>
      <c r="BF18" s="1">
        <v>0.0</v>
      </c>
      <c r="BG18" s="1">
        <v>1.0</v>
      </c>
      <c r="BH18" s="1">
        <v>0.0</v>
      </c>
      <c r="BI18" s="1">
        <v>0.0</v>
      </c>
      <c r="BJ18" s="1">
        <v>0.0</v>
      </c>
      <c r="BK18" s="1"/>
      <c r="BL18" s="1">
        <v>400000.0</v>
      </c>
      <c r="BM18" s="1" t="s">
        <v>256</v>
      </c>
      <c r="BN18" s="1" t="s">
        <v>281</v>
      </c>
      <c r="BO18" s="1">
        <v>0.0</v>
      </c>
      <c r="BP18" s="1">
        <v>0.0</v>
      </c>
      <c r="BQ18" s="1">
        <v>0.0</v>
      </c>
      <c r="BR18" s="1">
        <v>0.0</v>
      </c>
      <c r="BS18" s="1">
        <v>1.0</v>
      </c>
      <c r="BT18" s="1">
        <v>0.0</v>
      </c>
      <c r="BU18" s="1"/>
      <c r="BV18" s="1"/>
      <c r="BW18" s="1"/>
      <c r="BY18" s="1">
        <v>3.0</v>
      </c>
      <c r="BZ18" s="1"/>
      <c r="CA18" s="1">
        <v>1.0</v>
      </c>
      <c r="CB18" s="1">
        <v>1.0</v>
      </c>
      <c r="CC18" s="1">
        <v>1.0</v>
      </c>
      <c r="CD18" s="1">
        <v>1.0</v>
      </c>
      <c r="CE18" s="1">
        <v>0.0</v>
      </c>
      <c r="CF18" s="1">
        <v>1.0</v>
      </c>
      <c r="CG18" s="1">
        <v>1.0</v>
      </c>
      <c r="CH18" s="1">
        <v>1.0</v>
      </c>
      <c r="CI18" s="1">
        <v>1.0</v>
      </c>
      <c r="CJ18" s="1">
        <v>1.0</v>
      </c>
      <c r="CK18" s="1">
        <v>1.0</v>
      </c>
      <c r="CL18" s="1">
        <v>1.0</v>
      </c>
      <c r="CM18" s="1">
        <v>0.0</v>
      </c>
      <c r="CN18" s="1">
        <v>1.0</v>
      </c>
      <c r="CO18" s="1">
        <v>1.0</v>
      </c>
      <c r="CP18" s="1">
        <v>1.0</v>
      </c>
      <c r="CQ18" s="1" t="s">
        <v>282</v>
      </c>
      <c r="CR18" s="1"/>
      <c r="CS18" s="1"/>
      <c r="CT18" s="1"/>
      <c r="DC18" s="1" t="s">
        <v>270</v>
      </c>
      <c r="DD18" s="8">
        <v>0.0</v>
      </c>
      <c r="DE18" s="8">
        <v>0.0</v>
      </c>
      <c r="DF18" s="8">
        <v>0.0</v>
      </c>
      <c r="DG18" s="8">
        <v>0.0</v>
      </c>
      <c r="DH18" s="8">
        <v>0.0</v>
      </c>
      <c r="DI18" s="9">
        <v>0.0</v>
      </c>
      <c r="DJ18" s="8">
        <v>0.0</v>
      </c>
      <c r="DK18" s="8">
        <v>0.0</v>
      </c>
      <c r="DL18" s="1" t="s">
        <v>270</v>
      </c>
      <c r="DM18" s="1"/>
      <c r="DO18" s="1"/>
      <c r="EV18" s="1" t="s">
        <v>256</v>
      </c>
      <c r="EW18" s="1" t="s">
        <v>256</v>
      </c>
      <c r="EX18" s="1" t="s">
        <v>360</v>
      </c>
      <c r="EY18" s="1">
        <v>1.0</v>
      </c>
      <c r="EZ18" s="1">
        <v>1.0</v>
      </c>
      <c r="FA18" s="1">
        <v>0.0</v>
      </c>
      <c r="FB18" s="1"/>
      <c r="FC18" s="1" t="s">
        <v>482</v>
      </c>
      <c r="FD18" s="10" t="s">
        <v>483</v>
      </c>
      <c r="FE18" s="1" t="s">
        <v>484</v>
      </c>
      <c r="FF18" s="10" t="s">
        <v>485</v>
      </c>
      <c r="FG18" s="1"/>
      <c r="FH18" s="1">
        <v>0.0</v>
      </c>
      <c r="IJ18" s="1">
        <v>6.7234332E8</v>
      </c>
      <c r="IK18" s="1" t="s">
        <v>486</v>
      </c>
      <c r="IL18" s="5">
        <v>46068.0</v>
      </c>
      <c r="IM18" s="5"/>
      <c r="IN18" s="1"/>
      <c r="IO18" s="1" t="s">
        <v>288</v>
      </c>
      <c r="IP18" s="1"/>
      <c r="IQ18" s="1" t="s">
        <v>289</v>
      </c>
      <c r="IR18" s="1"/>
      <c r="IS18" s="1" t="s">
        <v>487</v>
      </c>
      <c r="IT18" s="1">
        <v>50.0</v>
      </c>
    </row>
    <row r="19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6"/>
      <c r="AO19" s="7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DC19" s="1"/>
      <c r="DD19" s="8"/>
      <c r="DE19" s="8"/>
      <c r="DF19" s="8"/>
      <c r="DG19" s="8"/>
      <c r="DH19" s="8"/>
      <c r="DI19" s="9"/>
      <c r="DJ19" s="8"/>
      <c r="DK19" s="8"/>
      <c r="DL19" s="1"/>
      <c r="DM19" s="1"/>
      <c r="DO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IJ19" s="1"/>
      <c r="IK19" s="1"/>
      <c r="IL19" s="5"/>
      <c r="IM19" s="5"/>
      <c r="IN19" s="1"/>
      <c r="IO19" s="1"/>
      <c r="IP19" s="1"/>
      <c r="IQ19" s="1"/>
      <c r="IR19" s="1"/>
      <c r="IS19" s="1"/>
      <c r="IT19" s="1"/>
    </row>
    <row r="20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6"/>
      <c r="AO20" s="7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DC20" s="1"/>
      <c r="DD20" s="8"/>
      <c r="DE20" s="8"/>
      <c r="DF20" s="8"/>
      <c r="DG20" s="8"/>
      <c r="DH20" s="8"/>
      <c r="DI20" s="9"/>
      <c r="DJ20" s="8"/>
      <c r="DK20" s="8"/>
      <c r="DL20" s="1"/>
      <c r="DM20" s="1"/>
      <c r="DO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IJ20" s="1"/>
      <c r="IK20" s="1"/>
      <c r="IL20" s="5"/>
      <c r="IM20" s="5"/>
      <c r="IN20" s="1"/>
      <c r="IO20" s="1"/>
      <c r="IP20" s="1"/>
      <c r="IQ20" s="1"/>
      <c r="IR20" s="1"/>
      <c r="IS20" s="1"/>
      <c r="IT20" s="1"/>
    </row>
    <row r="2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6"/>
      <c r="AO21" s="7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DC21" s="1"/>
      <c r="DD21" s="8"/>
      <c r="DE21" s="8"/>
      <c r="DF21" s="8"/>
      <c r="DG21" s="8"/>
      <c r="DH21" s="8"/>
      <c r="DI21" s="9"/>
      <c r="DJ21" s="8"/>
      <c r="DK21" s="8"/>
      <c r="DL21" s="1"/>
      <c r="DM21" s="1"/>
      <c r="DO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IJ21" s="1"/>
      <c r="IK21" s="1"/>
      <c r="IL21" s="5"/>
      <c r="IM21" s="5"/>
      <c r="IN21" s="1"/>
      <c r="IO21" s="1"/>
      <c r="IP21" s="1"/>
      <c r="IQ21" s="1"/>
      <c r="IR21" s="1"/>
      <c r="IS21" s="1"/>
      <c r="IT21" s="1"/>
    </row>
    <row r="22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6"/>
      <c r="AO22" s="7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DC22" s="1"/>
      <c r="DD22" s="8"/>
      <c r="DE22" s="8"/>
      <c r="DF22" s="8"/>
      <c r="DG22" s="8"/>
      <c r="DH22" s="8"/>
      <c r="DI22" s="9"/>
      <c r="DJ22" s="8"/>
      <c r="DK22" s="8"/>
      <c r="DL22" s="1"/>
      <c r="DM22" s="1"/>
      <c r="DO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IJ22" s="1"/>
      <c r="IK22" s="1"/>
      <c r="IL22" s="5"/>
      <c r="IM22" s="5"/>
      <c r="IN22" s="1"/>
      <c r="IO22" s="1"/>
      <c r="IP22" s="1"/>
      <c r="IQ22" s="1"/>
      <c r="IR22" s="1"/>
      <c r="IS22" s="1"/>
      <c r="IT22" s="1"/>
    </row>
    <row r="23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6"/>
      <c r="AO23" s="7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DC23" s="1"/>
      <c r="DD23" s="8"/>
      <c r="DE23" s="8"/>
      <c r="DF23" s="8"/>
      <c r="DG23" s="8"/>
      <c r="DH23" s="8"/>
      <c r="DI23" s="9"/>
      <c r="DJ23" s="8"/>
      <c r="DK23" s="8"/>
      <c r="DL23" s="1"/>
      <c r="DM23" s="1"/>
      <c r="DO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IJ23" s="1"/>
      <c r="IK23" s="1"/>
      <c r="IL23" s="5"/>
      <c r="IM23" s="5"/>
      <c r="IN23" s="1"/>
      <c r="IO23" s="1"/>
      <c r="IP23" s="1"/>
      <c r="IQ23" s="1"/>
      <c r="IR23" s="1"/>
      <c r="IS23" s="1"/>
      <c r="IT23" s="1"/>
    </row>
    <row r="24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6"/>
      <c r="AO24" s="7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DC24" s="1"/>
      <c r="DD24" s="8"/>
      <c r="DE24" s="8"/>
      <c r="DF24" s="8"/>
      <c r="DG24" s="8"/>
      <c r="DH24" s="8"/>
      <c r="DI24" s="9"/>
      <c r="DJ24" s="8"/>
      <c r="DK24" s="8"/>
      <c r="DL24" s="1"/>
      <c r="DM24" s="1"/>
      <c r="DO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IJ24" s="1"/>
      <c r="IK24" s="1"/>
      <c r="IL24" s="5"/>
      <c r="IM24" s="5"/>
      <c r="IN24" s="1"/>
      <c r="IO24" s="1"/>
      <c r="IP24" s="1"/>
      <c r="IQ24" s="1"/>
      <c r="IR24" s="1"/>
      <c r="IS24" s="1"/>
      <c r="IT24" s="1"/>
    </row>
    <row r="25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6"/>
      <c r="AO25" s="7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DC25" s="1"/>
      <c r="DD25" s="8"/>
      <c r="DE25" s="8"/>
      <c r="DF25" s="8"/>
      <c r="DG25" s="8"/>
      <c r="DH25" s="8"/>
      <c r="DI25" s="9"/>
      <c r="DJ25" s="8"/>
      <c r="DK25" s="8"/>
      <c r="DL25" s="1"/>
      <c r="DM25" s="1"/>
      <c r="DO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IJ25" s="1"/>
      <c r="IK25" s="1"/>
      <c r="IL25" s="5"/>
      <c r="IM25" s="5"/>
      <c r="IN25" s="1"/>
      <c r="IO25" s="1"/>
      <c r="IP25" s="1"/>
      <c r="IQ25" s="1"/>
      <c r="IR25" s="1"/>
      <c r="IS25" s="1"/>
      <c r="IT25" s="1"/>
    </row>
    <row r="26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6"/>
      <c r="AO26" s="7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DC26" s="1"/>
      <c r="DD26" s="8"/>
      <c r="DE26" s="8"/>
      <c r="DF26" s="8"/>
      <c r="DG26" s="8"/>
      <c r="DH26" s="8"/>
      <c r="DI26" s="9"/>
      <c r="DJ26" s="8"/>
      <c r="DK26" s="8"/>
      <c r="DL26" s="1"/>
      <c r="DM26" s="1"/>
      <c r="DO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IJ26" s="1"/>
      <c r="IK26" s="1"/>
      <c r="IL26" s="5"/>
      <c r="IM26" s="5"/>
      <c r="IN26" s="1"/>
      <c r="IO26" s="1"/>
      <c r="IP26" s="1"/>
      <c r="IQ26" s="1"/>
      <c r="IR26" s="1"/>
      <c r="IS26" s="1"/>
      <c r="IT26" s="1"/>
    </row>
    <row r="27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6"/>
      <c r="AO27" s="7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DC27" s="1"/>
      <c r="DD27" s="8"/>
      <c r="DE27" s="8"/>
      <c r="DF27" s="8"/>
      <c r="DG27" s="8"/>
      <c r="DH27" s="8"/>
      <c r="DI27" s="9"/>
      <c r="DJ27" s="8"/>
      <c r="DK27" s="8"/>
      <c r="DL27" s="1"/>
      <c r="DM27" s="1"/>
      <c r="DO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IJ27" s="1"/>
      <c r="IK27" s="1"/>
      <c r="IL27" s="5"/>
      <c r="IM27" s="5"/>
      <c r="IN27" s="1"/>
      <c r="IO27" s="1"/>
      <c r="IP27" s="1"/>
      <c r="IQ27" s="1"/>
      <c r="IR27" s="1"/>
      <c r="IS27" s="1"/>
      <c r="IT27" s="1"/>
    </row>
    <row r="28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6"/>
      <c r="AO28" s="7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DC28" s="1"/>
      <c r="DD28" s="8"/>
      <c r="DE28" s="8"/>
      <c r="DF28" s="8"/>
      <c r="DG28" s="8"/>
      <c r="DH28" s="8"/>
      <c r="DI28" s="9"/>
      <c r="DJ28" s="8"/>
      <c r="DK28" s="8"/>
      <c r="DL28" s="1"/>
      <c r="DM28" s="1"/>
      <c r="DO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IJ28" s="1"/>
      <c r="IK28" s="1"/>
      <c r="IL28" s="5"/>
      <c r="IM28" s="5"/>
      <c r="IN28" s="1"/>
      <c r="IO28" s="1"/>
      <c r="IP28" s="1"/>
      <c r="IQ28" s="1"/>
      <c r="IR28" s="1"/>
      <c r="IS28" s="1"/>
      <c r="IT28" s="1"/>
    </row>
    <row r="29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6"/>
      <c r="AO29" s="7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DC29" s="1"/>
      <c r="DD29" s="8"/>
      <c r="DE29" s="8"/>
      <c r="DF29" s="8"/>
      <c r="DG29" s="8"/>
      <c r="DH29" s="8"/>
      <c r="DI29" s="9"/>
      <c r="DJ29" s="8"/>
      <c r="DK29" s="8"/>
      <c r="DL29" s="1"/>
      <c r="DM29" s="1"/>
      <c r="DO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IJ29" s="1"/>
      <c r="IK29" s="1"/>
      <c r="IL29" s="5"/>
      <c r="IM29" s="5"/>
      <c r="IN29" s="1"/>
      <c r="IO29" s="1"/>
      <c r="IP29" s="1"/>
      <c r="IQ29" s="1"/>
      <c r="IR29" s="1"/>
      <c r="IS29" s="1"/>
      <c r="IT29" s="1"/>
    </row>
    <row r="30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6"/>
      <c r="AO30" s="7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DC30" s="1"/>
      <c r="DD30" s="8"/>
      <c r="DE30" s="8"/>
      <c r="DF30" s="8"/>
      <c r="DG30" s="8"/>
      <c r="DH30" s="8"/>
      <c r="DI30" s="9"/>
      <c r="DJ30" s="8"/>
      <c r="DK30" s="8"/>
      <c r="DL30" s="1"/>
      <c r="DM30" s="1"/>
      <c r="DO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IJ30" s="1"/>
      <c r="IK30" s="1"/>
      <c r="IL30" s="5"/>
      <c r="IM30" s="5"/>
      <c r="IN30" s="1"/>
      <c r="IO30" s="1"/>
      <c r="IP30" s="1"/>
      <c r="IQ30" s="1"/>
      <c r="IR30" s="1"/>
      <c r="IS30" s="1"/>
      <c r="IT30" s="1"/>
    </row>
    <row r="3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6"/>
      <c r="AO31" s="7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DC31" s="1"/>
      <c r="DD31" s="8"/>
      <c r="DE31" s="8"/>
      <c r="DF31" s="8"/>
      <c r="DG31" s="8"/>
      <c r="DH31" s="8"/>
      <c r="DI31" s="9"/>
      <c r="DJ31" s="8"/>
      <c r="DK31" s="8"/>
      <c r="DL31" s="1"/>
      <c r="DM31" s="1"/>
      <c r="DO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IJ31" s="1"/>
      <c r="IK31" s="1"/>
      <c r="IL31" s="5"/>
      <c r="IM31" s="5"/>
      <c r="IN31" s="1"/>
      <c r="IO31" s="1"/>
      <c r="IP31" s="1"/>
      <c r="IQ31" s="1"/>
      <c r="IR31" s="1"/>
      <c r="IS31" s="1"/>
      <c r="IT31" s="1"/>
    </row>
    <row r="32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6"/>
      <c r="AO32" s="7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DC32" s="1"/>
      <c r="DD32" s="8"/>
      <c r="DE32" s="8"/>
      <c r="DF32" s="8"/>
      <c r="DG32" s="8"/>
      <c r="DH32" s="8"/>
      <c r="DI32" s="9"/>
      <c r="DJ32" s="8"/>
      <c r="DK32" s="8"/>
      <c r="DL32" s="1"/>
      <c r="DM32" s="1"/>
      <c r="DO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IJ32" s="1"/>
      <c r="IK32" s="1"/>
      <c r="IL32" s="5"/>
      <c r="IM32" s="5"/>
      <c r="IN32" s="1"/>
      <c r="IO32" s="1"/>
      <c r="IP32" s="1"/>
      <c r="IQ32" s="1"/>
      <c r="IR32" s="1"/>
      <c r="IS32" s="1"/>
      <c r="IT32" s="1"/>
    </row>
    <row r="33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6"/>
      <c r="AO33" s="7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DC33" s="1"/>
      <c r="DD33" s="8"/>
      <c r="DE33" s="8"/>
      <c r="DF33" s="8"/>
      <c r="DG33" s="8"/>
      <c r="DH33" s="8"/>
      <c r="DI33" s="9"/>
      <c r="DJ33" s="8"/>
      <c r="DK33" s="8"/>
      <c r="DL33" s="1"/>
      <c r="DM33" s="1"/>
      <c r="DO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IJ33" s="1"/>
      <c r="IK33" s="1"/>
      <c r="IL33" s="5"/>
      <c r="IM33" s="5"/>
      <c r="IN33" s="1"/>
      <c r="IO33" s="1"/>
      <c r="IP33" s="1"/>
      <c r="IQ33" s="1"/>
      <c r="IR33" s="1"/>
      <c r="IS33" s="1"/>
      <c r="IT33" s="1"/>
    </row>
    <row r="34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6"/>
      <c r="AO34" s="7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DC34" s="1"/>
      <c r="DD34" s="8"/>
      <c r="DE34" s="8"/>
      <c r="DF34" s="8"/>
      <c r="DG34" s="8"/>
      <c r="DH34" s="8"/>
      <c r="DI34" s="9"/>
      <c r="DJ34" s="8"/>
      <c r="DK34" s="8"/>
      <c r="DL34" s="1"/>
      <c r="DM34" s="1"/>
      <c r="DO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IJ34" s="1"/>
      <c r="IK34" s="1"/>
      <c r="IL34" s="5"/>
      <c r="IM34" s="5"/>
      <c r="IN34" s="1"/>
      <c r="IO34" s="1"/>
      <c r="IP34" s="1"/>
      <c r="IQ34" s="1"/>
      <c r="IR34" s="1"/>
      <c r="IS34" s="1"/>
      <c r="IT34" s="1"/>
    </row>
    <row r="35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6"/>
      <c r="AO35" s="7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DC35" s="1"/>
      <c r="DD35" s="8"/>
      <c r="DE35" s="8"/>
      <c r="DF35" s="8"/>
      <c r="DG35" s="8"/>
      <c r="DH35" s="8"/>
      <c r="DI35" s="9"/>
      <c r="DJ35" s="8"/>
      <c r="DK35" s="8"/>
      <c r="DL35" s="1"/>
      <c r="DM35" s="1"/>
      <c r="DO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IJ35" s="1"/>
      <c r="IK35" s="1"/>
      <c r="IL35" s="5"/>
      <c r="IM35" s="5"/>
      <c r="IN35" s="1"/>
      <c r="IO35" s="1"/>
      <c r="IP35" s="1"/>
      <c r="IQ35" s="1"/>
      <c r="IR35" s="1"/>
      <c r="IS35" s="1"/>
      <c r="IT35" s="1"/>
    </row>
    <row r="36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6"/>
      <c r="AO36" s="7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DC36" s="1"/>
      <c r="DD36" s="8"/>
      <c r="DE36" s="8"/>
      <c r="DF36" s="8"/>
      <c r="DG36" s="8"/>
      <c r="DH36" s="8"/>
      <c r="DI36" s="9"/>
      <c r="DJ36" s="8"/>
      <c r="DK36" s="8"/>
      <c r="DL36" s="1"/>
      <c r="DM36" s="1"/>
      <c r="DO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IJ36" s="1"/>
      <c r="IK36" s="1"/>
      <c r="IL36" s="5"/>
      <c r="IM36" s="5"/>
      <c r="IN36" s="1"/>
      <c r="IO36" s="1"/>
      <c r="IP36" s="1"/>
      <c r="IQ36" s="1"/>
      <c r="IR36" s="1"/>
      <c r="IS36" s="1"/>
      <c r="IT36" s="1"/>
    </row>
    <row r="37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6"/>
      <c r="AO37" s="7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DC37" s="1"/>
      <c r="DD37" s="8"/>
      <c r="DE37" s="8"/>
      <c r="DF37" s="8"/>
      <c r="DG37" s="8"/>
      <c r="DH37" s="8"/>
      <c r="DI37" s="9"/>
      <c r="DJ37" s="8"/>
      <c r="DK37" s="8"/>
      <c r="DL37" s="1"/>
      <c r="DM37" s="1"/>
      <c r="DO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IJ37" s="1"/>
      <c r="IK37" s="1"/>
      <c r="IL37" s="5"/>
      <c r="IM37" s="5"/>
      <c r="IN37" s="1"/>
      <c r="IO37" s="1"/>
      <c r="IP37" s="1"/>
      <c r="IQ37" s="1"/>
      <c r="IR37" s="1"/>
      <c r="IS37" s="1"/>
      <c r="IT37" s="1"/>
    </row>
    <row r="38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6"/>
      <c r="AO38" s="7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DC38" s="1"/>
      <c r="DD38" s="8"/>
      <c r="DE38" s="8"/>
      <c r="DF38" s="8"/>
      <c r="DG38" s="8"/>
      <c r="DH38" s="8"/>
      <c r="DI38" s="9"/>
      <c r="DJ38" s="8"/>
      <c r="DK38" s="8"/>
      <c r="DL38" s="1"/>
      <c r="DM38" s="1"/>
      <c r="DO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IJ38" s="1"/>
      <c r="IK38" s="1"/>
      <c r="IL38" s="5"/>
      <c r="IM38" s="5"/>
      <c r="IN38" s="1"/>
      <c r="IO38" s="1"/>
      <c r="IP38" s="1"/>
      <c r="IQ38" s="1"/>
      <c r="IR38" s="1"/>
      <c r="IS38" s="1"/>
      <c r="IT38" s="1"/>
    </row>
    <row r="39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6"/>
      <c r="AO39" s="7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DC39" s="1"/>
      <c r="DD39" s="8"/>
      <c r="DE39" s="8"/>
      <c r="DF39" s="8"/>
      <c r="DG39" s="8"/>
      <c r="DH39" s="8"/>
      <c r="DI39" s="9"/>
      <c r="DJ39" s="8"/>
      <c r="DK39" s="8"/>
      <c r="DL39" s="1"/>
      <c r="DM39" s="1"/>
      <c r="DO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IJ39" s="1"/>
      <c r="IK39" s="1"/>
      <c r="IL39" s="5"/>
      <c r="IM39" s="5"/>
      <c r="IN39" s="1"/>
      <c r="IO39" s="1"/>
      <c r="IP39" s="1"/>
      <c r="IQ39" s="1"/>
      <c r="IR39" s="1"/>
      <c r="IS39" s="1"/>
      <c r="IT39" s="1"/>
    </row>
    <row r="40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6"/>
      <c r="AO40" s="7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DC40" s="1"/>
      <c r="DD40" s="8"/>
      <c r="DE40" s="8"/>
      <c r="DF40" s="8"/>
      <c r="DG40" s="8"/>
      <c r="DH40" s="8"/>
      <c r="DI40" s="9"/>
      <c r="DJ40" s="8"/>
      <c r="DK40" s="8"/>
      <c r="DL40" s="1"/>
      <c r="DM40" s="1"/>
      <c r="DO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IJ40" s="1"/>
      <c r="IK40" s="1"/>
      <c r="IL40" s="5"/>
      <c r="IM40" s="5"/>
      <c r="IN40" s="1"/>
      <c r="IO40" s="1"/>
      <c r="IP40" s="1"/>
      <c r="IQ40" s="1"/>
      <c r="IR40" s="1"/>
      <c r="IS40" s="1"/>
      <c r="IT40" s="1"/>
    </row>
    <row r="41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6"/>
      <c r="AO41" s="7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DC41" s="1"/>
      <c r="DD41" s="8"/>
      <c r="DE41" s="8"/>
      <c r="DF41" s="8"/>
      <c r="DG41" s="8"/>
      <c r="DH41" s="8"/>
      <c r="DI41" s="9"/>
      <c r="DJ41" s="8"/>
      <c r="DK41" s="8"/>
      <c r="DL41" s="1"/>
      <c r="DM41" s="1"/>
      <c r="DO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IJ41" s="1"/>
      <c r="IK41" s="1"/>
      <c r="IL41" s="5"/>
      <c r="IM41" s="5"/>
      <c r="IN41" s="1"/>
      <c r="IO41" s="1"/>
      <c r="IP41" s="1"/>
      <c r="IQ41" s="1"/>
      <c r="IR41" s="1"/>
      <c r="IS41" s="1"/>
      <c r="IT41" s="1"/>
    </row>
    <row r="42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6"/>
      <c r="AO42" s="7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DC42" s="1"/>
      <c r="DD42" s="8"/>
      <c r="DE42" s="8"/>
      <c r="DF42" s="8"/>
      <c r="DG42" s="8"/>
      <c r="DH42" s="8"/>
      <c r="DI42" s="9"/>
      <c r="DJ42" s="8"/>
      <c r="DK42" s="8"/>
      <c r="DL42" s="1"/>
      <c r="DM42" s="1"/>
      <c r="DO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IJ42" s="1"/>
      <c r="IK42" s="1"/>
      <c r="IL42" s="5"/>
      <c r="IM42" s="5"/>
      <c r="IN42" s="1"/>
      <c r="IO42" s="1"/>
      <c r="IP42" s="1"/>
      <c r="IQ42" s="1"/>
      <c r="IR42" s="1"/>
      <c r="IS42" s="1"/>
      <c r="IT42" s="1"/>
    </row>
    <row r="43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6"/>
      <c r="AO43" s="7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DC43" s="1"/>
      <c r="DD43" s="8"/>
      <c r="DE43" s="8"/>
      <c r="DF43" s="8"/>
      <c r="DG43" s="8"/>
      <c r="DH43" s="8"/>
      <c r="DI43" s="9"/>
      <c r="DJ43" s="8"/>
      <c r="DK43" s="8"/>
      <c r="DL43" s="1"/>
      <c r="DM43" s="1"/>
      <c r="DO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IJ43" s="1"/>
      <c r="IK43" s="1"/>
      <c r="IL43" s="5"/>
      <c r="IM43" s="5"/>
      <c r="IN43" s="1"/>
      <c r="IO43" s="1"/>
      <c r="IP43" s="1"/>
      <c r="IQ43" s="1"/>
      <c r="IR43" s="1"/>
      <c r="IS43" s="1"/>
      <c r="IT43" s="1"/>
    </row>
    <row r="44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6"/>
      <c r="AO44" s="7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DC44" s="1"/>
      <c r="DD44" s="8"/>
      <c r="DE44" s="8"/>
      <c r="DF44" s="8"/>
      <c r="DG44" s="8"/>
      <c r="DH44" s="8"/>
      <c r="DI44" s="9"/>
      <c r="DJ44" s="8"/>
      <c r="DK44" s="8"/>
      <c r="DL44" s="1"/>
      <c r="DM44" s="1"/>
      <c r="DO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IJ44" s="1"/>
      <c r="IK44" s="1"/>
      <c r="IL44" s="5"/>
      <c r="IM44" s="5"/>
      <c r="IN44" s="1"/>
      <c r="IO44" s="1"/>
      <c r="IP44" s="1"/>
      <c r="IQ44" s="1"/>
      <c r="IR44" s="1"/>
      <c r="IS44" s="1"/>
      <c r="IT44" s="1"/>
    </row>
    <row r="45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6"/>
      <c r="AO45" s="7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DC45" s="1"/>
      <c r="DD45" s="8"/>
      <c r="DE45" s="8"/>
      <c r="DF45" s="8"/>
      <c r="DG45" s="8"/>
      <c r="DH45" s="8"/>
      <c r="DI45" s="9"/>
      <c r="DJ45" s="8"/>
      <c r="DK45" s="8"/>
      <c r="DL45" s="1"/>
      <c r="DM45" s="1"/>
      <c r="DO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IJ45" s="1"/>
      <c r="IK45" s="1"/>
      <c r="IL45" s="5"/>
      <c r="IM45" s="5"/>
      <c r="IN45" s="1"/>
      <c r="IO45" s="1"/>
      <c r="IP45" s="1"/>
      <c r="IQ45" s="1"/>
      <c r="IR45" s="1"/>
      <c r="IS45" s="1"/>
      <c r="IT45" s="1"/>
    </row>
    <row r="46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6"/>
      <c r="AO46" s="7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DC46" s="1"/>
      <c r="DD46" s="8"/>
      <c r="DE46" s="8"/>
      <c r="DF46" s="8"/>
      <c r="DG46" s="8"/>
      <c r="DH46" s="8"/>
      <c r="DI46" s="9"/>
      <c r="DJ46" s="8"/>
      <c r="DK46" s="8"/>
      <c r="DL46" s="1"/>
      <c r="DM46" s="1"/>
      <c r="DO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IJ46" s="1"/>
      <c r="IK46" s="1"/>
      <c r="IL46" s="5"/>
      <c r="IM46" s="5"/>
      <c r="IN46" s="1"/>
      <c r="IO46" s="1"/>
      <c r="IP46" s="1"/>
      <c r="IQ46" s="1"/>
      <c r="IR46" s="1"/>
      <c r="IS46" s="1"/>
      <c r="IT46" s="1"/>
    </row>
    <row r="47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6"/>
      <c r="AO47" s="7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DC47" s="1"/>
      <c r="DD47" s="8"/>
      <c r="DE47" s="8"/>
      <c r="DF47" s="8"/>
      <c r="DG47" s="8"/>
      <c r="DH47" s="8"/>
      <c r="DI47" s="9"/>
      <c r="DJ47" s="8"/>
      <c r="DK47" s="8"/>
      <c r="DL47" s="1"/>
      <c r="DM47" s="1"/>
      <c r="DO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IJ47" s="1"/>
      <c r="IK47" s="1"/>
      <c r="IL47" s="5"/>
      <c r="IM47" s="5"/>
      <c r="IN47" s="1"/>
      <c r="IO47" s="1"/>
      <c r="IP47" s="1"/>
      <c r="IQ47" s="1"/>
      <c r="IR47" s="1"/>
      <c r="IS47" s="1"/>
      <c r="IT47" s="1"/>
    </row>
    <row r="48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6"/>
      <c r="AO48" s="7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DC48" s="1"/>
      <c r="DD48" s="8"/>
      <c r="DE48" s="8"/>
      <c r="DF48" s="8"/>
      <c r="DG48" s="8"/>
      <c r="DH48" s="8"/>
      <c r="DI48" s="9"/>
      <c r="DJ48" s="8"/>
      <c r="DK48" s="8"/>
      <c r="DL48" s="1"/>
      <c r="DM48" s="1"/>
      <c r="DO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IJ48" s="1"/>
      <c r="IK48" s="1"/>
      <c r="IL48" s="5"/>
      <c r="IM48" s="5"/>
      <c r="IN48" s="1"/>
      <c r="IO48" s="1"/>
      <c r="IP48" s="1"/>
      <c r="IQ48" s="1"/>
      <c r="IR48" s="1"/>
      <c r="IS48" s="1"/>
      <c r="IT48" s="1"/>
    </row>
    <row r="49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6"/>
      <c r="AO49" s="7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DC49" s="1"/>
      <c r="DD49" s="8"/>
      <c r="DE49" s="8"/>
      <c r="DF49" s="8"/>
      <c r="DG49" s="8"/>
      <c r="DH49" s="8"/>
      <c r="DI49" s="9"/>
      <c r="DJ49" s="8"/>
      <c r="DK49" s="8"/>
      <c r="DL49" s="1"/>
      <c r="DM49" s="1"/>
      <c r="DO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IJ49" s="1"/>
      <c r="IK49" s="1"/>
      <c r="IL49" s="5"/>
      <c r="IM49" s="5"/>
      <c r="IN49" s="1"/>
      <c r="IO49" s="1"/>
      <c r="IP49" s="1"/>
      <c r="IQ49" s="1"/>
      <c r="IR49" s="1"/>
      <c r="IS49" s="1"/>
      <c r="IT49" s="1"/>
    </row>
    <row r="50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6"/>
      <c r="AO50" s="7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DC50" s="1"/>
      <c r="DD50" s="8"/>
      <c r="DE50" s="8"/>
      <c r="DF50" s="8"/>
      <c r="DG50" s="8"/>
      <c r="DH50" s="8"/>
      <c r="DI50" s="9"/>
      <c r="DJ50" s="8"/>
      <c r="DK50" s="8"/>
      <c r="DL50" s="1"/>
      <c r="DM50" s="1"/>
      <c r="DO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IJ50" s="1"/>
      <c r="IK50" s="1"/>
      <c r="IL50" s="5"/>
      <c r="IM50" s="5"/>
      <c r="IN50" s="1"/>
      <c r="IO50" s="1"/>
      <c r="IP50" s="1"/>
      <c r="IQ50" s="1"/>
      <c r="IR50" s="1"/>
      <c r="IS50" s="1"/>
      <c r="IT50" s="1"/>
    </row>
    <row r="51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6"/>
      <c r="AO51" s="7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DC51" s="1"/>
      <c r="DD51" s="8"/>
      <c r="DE51" s="8"/>
      <c r="DF51" s="8"/>
      <c r="DG51" s="8"/>
      <c r="DH51" s="8"/>
      <c r="DI51" s="9"/>
      <c r="DJ51" s="8"/>
      <c r="DK51" s="8"/>
      <c r="DL51" s="1"/>
      <c r="DM51" s="1"/>
      <c r="DO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IJ51" s="1"/>
      <c r="IK51" s="1"/>
      <c r="IL51" s="5"/>
      <c r="IM51" s="5"/>
      <c r="IN51" s="1"/>
      <c r="IO51" s="1"/>
      <c r="IP51" s="1"/>
      <c r="IQ51" s="1"/>
      <c r="IR51" s="1"/>
      <c r="IS51" s="1"/>
      <c r="IT51" s="1"/>
    </row>
    <row r="52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6"/>
      <c r="AO52" s="7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DC52" s="1"/>
      <c r="DD52" s="8"/>
      <c r="DE52" s="8"/>
      <c r="DF52" s="8"/>
      <c r="DG52" s="8"/>
      <c r="DH52" s="8"/>
      <c r="DI52" s="9"/>
      <c r="DJ52" s="8"/>
      <c r="DK52" s="8"/>
      <c r="DL52" s="1"/>
      <c r="DM52" s="1"/>
      <c r="DO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IJ52" s="1"/>
      <c r="IK52" s="1"/>
      <c r="IL52" s="5"/>
      <c r="IM52" s="5"/>
      <c r="IN52" s="1"/>
      <c r="IO52" s="1"/>
      <c r="IP52" s="1"/>
      <c r="IQ52" s="1"/>
      <c r="IR52" s="1"/>
      <c r="IS52" s="1"/>
      <c r="IT52" s="1"/>
    </row>
    <row r="53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6"/>
      <c r="AO53" s="7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DC53" s="1"/>
      <c r="DD53" s="8"/>
      <c r="DE53" s="8"/>
      <c r="DF53" s="8"/>
      <c r="DG53" s="8"/>
      <c r="DH53" s="8"/>
      <c r="DI53" s="9"/>
      <c r="DJ53" s="8"/>
      <c r="DK53" s="8"/>
      <c r="DL53" s="1"/>
      <c r="DM53" s="1"/>
      <c r="DO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IJ53" s="1"/>
      <c r="IK53" s="1"/>
      <c r="IL53" s="5"/>
      <c r="IM53" s="5"/>
      <c r="IN53" s="1"/>
      <c r="IO53" s="1"/>
      <c r="IP53" s="1"/>
      <c r="IQ53" s="1"/>
      <c r="IR53" s="1"/>
      <c r="IS53" s="1"/>
      <c r="IT53" s="1"/>
    </row>
    <row r="54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6"/>
      <c r="AO54" s="7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DC54" s="1"/>
      <c r="DD54" s="8"/>
      <c r="DE54" s="8"/>
      <c r="DF54" s="8"/>
      <c r="DG54" s="8"/>
      <c r="DH54" s="8"/>
      <c r="DI54" s="9"/>
      <c r="DJ54" s="8"/>
      <c r="DK54" s="8"/>
      <c r="DL54" s="1"/>
      <c r="DM54" s="1"/>
      <c r="DO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IJ54" s="1"/>
      <c r="IK54" s="1"/>
      <c r="IL54" s="5"/>
      <c r="IM54" s="5"/>
      <c r="IN54" s="1"/>
      <c r="IO54" s="1"/>
      <c r="IP54" s="1"/>
      <c r="IQ54" s="1"/>
      <c r="IR54" s="1"/>
      <c r="IS54" s="1"/>
      <c r="IT54" s="1"/>
    </row>
    <row r="5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6"/>
      <c r="AO55" s="7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DC55" s="1"/>
      <c r="DD55" s="8"/>
      <c r="DE55" s="8"/>
      <c r="DF55" s="8"/>
      <c r="DG55" s="8"/>
      <c r="DH55" s="8"/>
      <c r="DI55" s="9"/>
      <c r="DJ55" s="8"/>
      <c r="DK55" s="8"/>
      <c r="DL55" s="1"/>
      <c r="DM55" s="1"/>
      <c r="DO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IJ55" s="1"/>
      <c r="IK55" s="1"/>
      <c r="IL55" s="5"/>
      <c r="IM55" s="5"/>
      <c r="IN55" s="1"/>
      <c r="IO55" s="1"/>
      <c r="IP55" s="1"/>
      <c r="IQ55" s="1"/>
      <c r="IR55" s="1"/>
      <c r="IS55" s="1"/>
      <c r="IT55" s="1"/>
    </row>
    <row r="56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6"/>
      <c r="AO56" s="7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DC56" s="1"/>
      <c r="DD56" s="8"/>
      <c r="DE56" s="8"/>
      <c r="DF56" s="8"/>
      <c r="DG56" s="8"/>
      <c r="DH56" s="8"/>
      <c r="DI56" s="9"/>
      <c r="DJ56" s="8"/>
      <c r="DK56" s="8"/>
      <c r="DL56" s="1"/>
      <c r="DM56" s="1"/>
      <c r="DO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IJ56" s="1"/>
      <c r="IK56" s="1"/>
      <c r="IL56" s="5"/>
      <c r="IM56" s="5"/>
      <c r="IN56" s="1"/>
      <c r="IO56" s="1"/>
      <c r="IP56" s="1"/>
      <c r="IQ56" s="1"/>
      <c r="IR56" s="1"/>
      <c r="IS56" s="1"/>
      <c r="IT56" s="1"/>
    </row>
    <row r="57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6"/>
      <c r="AO57" s="7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DC57" s="1"/>
      <c r="DD57" s="8"/>
      <c r="DE57" s="8"/>
      <c r="DF57" s="8"/>
      <c r="DG57" s="8"/>
      <c r="DH57" s="8"/>
      <c r="DI57" s="9"/>
      <c r="DJ57" s="8"/>
      <c r="DK57" s="8"/>
      <c r="DL57" s="1"/>
      <c r="DM57" s="1"/>
      <c r="DO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IJ57" s="1"/>
      <c r="IK57" s="1"/>
      <c r="IL57" s="5"/>
      <c r="IM57" s="5"/>
      <c r="IN57" s="1"/>
      <c r="IO57" s="1"/>
      <c r="IP57" s="1"/>
      <c r="IQ57" s="1"/>
      <c r="IR57" s="1"/>
      <c r="IS57" s="1"/>
      <c r="IT57" s="1"/>
    </row>
    <row r="58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6"/>
      <c r="AO58" s="7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DC58" s="1"/>
      <c r="DD58" s="8"/>
      <c r="DE58" s="8"/>
      <c r="DF58" s="8"/>
      <c r="DG58" s="8"/>
      <c r="DH58" s="8"/>
      <c r="DI58" s="9"/>
      <c r="DJ58" s="8"/>
      <c r="DK58" s="8"/>
      <c r="DL58" s="1"/>
      <c r="DM58" s="1"/>
      <c r="DO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IJ58" s="1"/>
      <c r="IK58" s="1"/>
      <c r="IL58" s="5"/>
      <c r="IM58" s="5"/>
      <c r="IN58" s="1"/>
      <c r="IO58" s="1"/>
      <c r="IP58" s="1"/>
      <c r="IQ58" s="1"/>
      <c r="IR58" s="1"/>
      <c r="IS58" s="1"/>
      <c r="IT58" s="1"/>
    </row>
    <row r="59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6"/>
      <c r="AO59" s="7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DC59" s="1"/>
      <c r="DD59" s="8"/>
      <c r="DE59" s="8"/>
      <c r="DF59" s="8"/>
      <c r="DG59" s="8"/>
      <c r="DH59" s="8"/>
      <c r="DI59" s="9"/>
      <c r="DJ59" s="8"/>
      <c r="DK59" s="8"/>
      <c r="DL59" s="1"/>
      <c r="DM59" s="1"/>
      <c r="DO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IJ59" s="1"/>
      <c r="IK59" s="1"/>
      <c r="IL59" s="5"/>
      <c r="IM59" s="5"/>
      <c r="IN59" s="1"/>
      <c r="IO59" s="1"/>
      <c r="IP59" s="1"/>
      <c r="IQ59" s="1"/>
      <c r="IR59" s="1"/>
      <c r="IS59" s="1"/>
      <c r="IT59" s="1"/>
    </row>
    <row r="60">
      <c r="A60" s="1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6"/>
      <c r="AO60" s="7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DC60" s="1"/>
      <c r="DD60" s="8"/>
      <c r="DE60" s="8"/>
      <c r="DF60" s="8"/>
      <c r="DG60" s="8"/>
      <c r="DH60" s="8"/>
      <c r="DI60" s="9"/>
      <c r="DJ60" s="8"/>
      <c r="DK60" s="8"/>
      <c r="DL60" s="1"/>
      <c r="DM60" s="1"/>
      <c r="DO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IJ60" s="1"/>
      <c r="IK60" s="1"/>
      <c r="IL60" s="5"/>
      <c r="IM60" s="5"/>
      <c r="IN60" s="1"/>
      <c r="IO60" s="1"/>
      <c r="IP60" s="1"/>
      <c r="IQ60" s="1"/>
      <c r="IR60" s="1"/>
      <c r="IS60" s="1"/>
      <c r="IT60" s="1"/>
    </row>
    <row r="61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6"/>
      <c r="AO61" s="7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DC61" s="1"/>
      <c r="DD61" s="8"/>
      <c r="DE61" s="8"/>
      <c r="DF61" s="8"/>
      <c r="DG61" s="8"/>
      <c r="DH61" s="8"/>
      <c r="DI61" s="9"/>
      <c r="DJ61" s="8"/>
      <c r="DK61" s="8"/>
      <c r="DL61" s="1"/>
      <c r="DM61" s="1"/>
      <c r="DO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IJ61" s="1"/>
      <c r="IK61" s="1"/>
      <c r="IL61" s="5"/>
      <c r="IM61" s="5"/>
      <c r="IN61" s="1"/>
      <c r="IO61" s="1"/>
      <c r="IP61" s="1"/>
      <c r="IQ61" s="1"/>
      <c r="IR61" s="1"/>
      <c r="IS61" s="1"/>
      <c r="IT61" s="1"/>
    </row>
    <row r="62">
      <c r="A62" s="1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6"/>
      <c r="AO62" s="7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DC62" s="1"/>
      <c r="DD62" s="8"/>
      <c r="DE62" s="8"/>
      <c r="DF62" s="8"/>
      <c r="DG62" s="8"/>
      <c r="DH62" s="8"/>
      <c r="DI62" s="9"/>
      <c r="DJ62" s="8"/>
      <c r="DK62" s="8"/>
      <c r="DL62" s="1"/>
      <c r="DM62" s="1"/>
      <c r="DO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IJ62" s="1"/>
      <c r="IK62" s="1"/>
      <c r="IL62" s="5"/>
      <c r="IM62" s="5"/>
      <c r="IN62" s="1"/>
      <c r="IO62" s="1"/>
      <c r="IP62" s="1"/>
      <c r="IQ62" s="1"/>
      <c r="IR62" s="1"/>
      <c r="IS62" s="1"/>
      <c r="IT62" s="1"/>
    </row>
    <row r="63">
      <c r="A63" s="1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6"/>
      <c r="AO63" s="7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DC63" s="1"/>
      <c r="DD63" s="8"/>
      <c r="DE63" s="8"/>
      <c r="DF63" s="8"/>
      <c r="DG63" s="8"/>
      <c r="DH63" s="8"/>
      <c r="DI63" s="9"/>
      <c r="DJ63" s="8"/>
      <c r="DK63" s="8"/>
      <c r="DL63" s="1"/>
      <c r="DM63" s="1"/>
      <c r="DO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IJ63" s="1"/>
      <c r="IK63" s="1"/>
      <c r="IL63" s="5"/>
      <c r="IM63" s="5"/>
      <c r="IN63" s="1"/>
      <c r="IO63" s="1"/>
      <c r="IP63" s="1"/>
      <c r="IQ63" s="1"/>
      <c r="IR63" s="1"/>
      <c r="IS63" s="1"/>
      <c r="IT63" s="1"/>
    </row>
    <row r="64">
      <c r="A64" s="1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6"/>
      <c r="AO64" s="7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DC64" s="1"/>
      <c r="DD64" s="8"/>
      <c r="DE64" s="8"/>
      <c r="DF64" s="8"/>
      <c r="DG64" s="8"/>
      <c r="DH64" s="8"/>
      <c r="DI64" s="9"/>
      <c r="DJ64" s="8"/>
      <c r="DK64" s="8"/>
      <c r="DL64" s="1"/>
      <c r="DM64" s="1"/>
      <c r="DO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IJ64" s="1"/>
      <c r="IK64" s="1"/>
      <c r="IL64" s="5"/>
      <c r="IM64" s="5"/>
      <c r="IN64" s="1"/>
      <c r="IO64" s="1"/>
      <c r="IP64" s="1"/>
      <c r="IQ64" s="1"/>
      <c r="IR64" s="1"/>
      <c r="IS64" s="1"/>
      <c r="IT64" s="1"/>
    </row>
    <row r="65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6"/>
      <c r="AO65" s="7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DC65" s="1"/>
      <c r="DD65" s="8"/>
      <c r="DE65" s="8"/>
      <c r="DF65" s="8"/>
      <c r="DG65" s="8"/>
      <c r="DH65" s="8"/>
      <c r="DI65" s="9"/>
      <c r="DJ65" s="8"/>
      <c r="DK65" s="8"/>
      <c r="DL65" s="1"/>
      <c r="DM65" s="1"/>
      <c r="DO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IJ65" s="1"/>
      <c r="IK65" s="1"/>
      <c r="IL65" s="5"/>
      <c r="IM65" s="5"/>
      <c r="IN65" s="1"/>
      <c r="IO65" s="1"/>
      <c r="IP65" s="1"/>
      <c r="IQ65" s="1"/>
      <c r="IR65" s="1"/>
      <c r="IS65" s="1"/>
      <c r="IT65" s="1"/>
    </row>
    <row r="66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6"/>
      <c r="AO66" s="7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DC66" s="1"/>
      <c r="DD66" s="8"/>
      <c r="DE66" s="8"/>
      <c r="DF66" s="8"/>
      <c r="DG66" s="8"/>
      <c r="DH66" s="8"/>
      <c r="DI66" s="9"/>
      <c r="DJ66" s="8"/>
      <c r="DK66" s="8"/>
      <c r="DL66" s="1"/>
      <c r="DM66" s="1"/>
      <c r="DO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IJ66" s="1"/>
      <c r="IK66" s="1"/>
      <c r="IL66" s="5"/>
      <c r="IM66" s="5"/>
      <c r="IN66" s="1"/>
      <c r="IO66" s="1"/>
      <c r="IP66" s="1"/>
      <c r="IQ66" s="1"/>
      <c r="IR66" s="1"/>
      <c r="IS66" s="1"/>
      <c r="IT66" s="1"/>
    </row>
    <row r="67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6"/>
      <c r="AO67" s="7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DC67" s="1"/>
      <c r="DD67" s="8"/>
      <c r="DE67" s="8"/>
      <c r="DF67" s="8"/>
      <c r="DG67" s="8"/>
      <c r="DH67" s="8"/>
      <c r="DI67" s="9"/>
      <c r="DJ67" s="8"/>
      <c r="DK67" s="8"/>
      <c r="DL67" s="1"/>
      <c r="DM67" s="1"/>
      <c r="DO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IJ67" s="1"/>
      <c r="IK67" s="1"/>
      <c r="IL67" s="5"/>
      <c r="IM67" s="5"/>
      <c r="IN67" s="1"/>
      <c r="IO67" s="1"/>
      <c r="IP67" s="1"/>
      <c r="IQ67" s="1"/>
      <c r="IR67" s="1"/>
      <c r="IS67" s="1"/>
      <c r="IT67" s="1"/>
    </row>
    <row r="68">
      <c r="A68" s="1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6"/>
      <c r="AO68" s="7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DC68" s="1"/>
      <c r="DD68" s="8"/>
      <c r="DE68" s="8"/>
      <c r="DF68" s="8"/>
      <c r="DG68" s="8"/>
      <c r="DH68" s="8"/>
      <c r="DI68" s="9"/>
      <c r="DJ68" s="8"/>
      <c r="DK68" s="8"/>
      <c r="DL68" s="1"/>
      <c r="DM68" s="1"/>
      <c r="DO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IJ68" s="1"/>
      <c r="IK68" s="1"/>
      <c r="IL68" s="5"/>
      <c r="IM68" s="5"/>
      <c r="IN68" s="1"/>
      <c r="IO68" s="1"/>
      <c r="IP68" s="1"/>
      <c r="IQ68" s="1"/>
      <c r="IR68" s="1"/>
      <c r="IS68" s="1"/>
      <c r="IT68" s="1"/>
    </row>
    <row r="69">
      <c r="A69" s="1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6"/>
      <c r="AO69" s="7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DC69" s="1"/>
      <c r="DD69" s="8"/>
      <c r="DE69" s="8"/>
      <c r="DF69" s="8"/>
      <c r="DG69" s="8"/>
      <c r="DH69" s="8"/>
      <c r="DI69" s="9"/>
      <c r="DJ69" s="8"/>
      <c r="DK69" s="8"/>
      <c r="DL69" s="1"/>
      <c r="DM69" s="1"/>
      <c r="DO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IJ69" s="1"/>
      <c r="IK69" s="1"/>
      <c r="IL69" s="5"/>
      <c r="IM69" s="5"/>
      <c r="IN69" s="1"/>
      <c r="IO69" s="1"/>
      <c r="IP69" s="1"/>
      <c r="IQ69" s="1"/>
      <c r="IR69" s="1"/>
      <c r="IS69" s="1"/>
      <c r="IT69" s="1"/>
    </row>
    <row r="70">
      <c r="A70" s="1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6"/>
      <c r="AO70" s="7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DC70" s="1"/>
      <c r="DD70" s="8"/>
      <c r="DE70" s="8"/>
      <c r="DF70" s="8"/>
      <c r="DG70" s="8"/>
      <c r="DH70" s="8"/>
      <c r="DI70" s="9"/>
      <c r="DJ70" s="8"/>
      <c r="DK70" s="8"/>
      <c r="DL70" s="1"/>
      <c r="DM70" s="1"/>
      <c r="DO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IJ70" s="1"/>
      <c r="IK70" s="1"/>
      <c r="IL70" s="5"/>
      <c r="IM70" s="5"/>
      <c r="IN70" s="1"/>
      <c r="IO70" s="1"/>
      <c r="IP70" s="1"/>
      <c r="IQ70" s="1"/>
      <c r="IR70" s="1"/>
      <c r="IS70" s="1"/>
      <c r="IT70" s="1"/>
    </row>
    <row r="71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6"/>
      <c r="AO71" s="7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DC71" s="1"/>
      <c r="DD71" s="8"/>
      <c r="DE71" s="8"/>
      <c r="DF71" s="8"/>
      <c r="DG71" s="8"/>
      <c r="DH71" s="8"/>
      <c r="DI71" s="9"/>
      <c r="DJ71" s="8"/>
      <c r="DK71" s="8"/>
      <c r="DL71" s="1"/>
      <c r="DM71" s="1"/>
      <c r="DO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IJ71" s="1"/>
      <c r="IK71" s="1"/>
      <c r="IL71" s="5"/>
      <c r="IM71" s="5"/>
      <c r="IN71" s="1"/>
      <c r="IO71" s="1"/>
      <c r="IP71" s="1"/>
      <c r="IQ71" s="1"/>
      <c r="IR71" s="1"/>
      <c r="IS71" s="1"/>
      <c r="IT71" s="1"/>
    </row>
    <row r="72">
      <c r="A72" s="1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6"/>
      <c r="AO72" s="7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DC72" s="1"/>
      <c r="DD72" s="8"/>
      <c r="DE72" s="8"/>
      <c r="DF72" s="8"/>
      <c r="DG72" s="8"/>
      <c r="DH72" s="8"/>
      <c r="DI72" s="9"/>
      <c r="DJ72" s="8"/>
      <c r="DK72" s="8"/>
      <c r="DL72" s="1"/>
      <c r="DM72" s="1"/>
      <c r="DO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IJ72" s="1"/>
      <c r="IK72" s="1"/>
      <c r="IL72" s="5"/>
      <c r="IM72" s="5"/>
      <c r="IN72" s="1"/>
      <c r="IO72" s="1"/>
      <c r="IP72" s="1"/>
      <c r="IQ72" s="1"/>
      <c r="IR72" s="1"/>
      <c r="IS72" s="1"/>
      <c r="IT72" s="1"/>
    </row>
    <row r="73">
      <c r="A73" s="1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6"/>
      <c r="AO73" s="7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DC73" s="1"/>
      <c r="DD73" s="8"/>
      <c r="DE73" s="8"/>
      <c r="DF73" s="8"/>
      <c r="DG73" s="8"/>
      <c r="DH73" s="8"/>
      <c r="DI73" s="9"/>
      <c r="DJ73" s="8"/>
      <c r="DK73" s="8"/>
      <c r="DL73" s="1"/>
      <c r="DM73" s="1"/>
      <c r="DO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IJ73" s="1"/>
      <c r="IK73" s="1"/>
      <c r="IL73" s="5"/>
      <c r="IM73" s="5"/>
      <c r="IN73" s="1"/>
      <c r="IO73" s="1"/>
      <c r="IP73" s="1"/>
      <c r="IQ73" s="1"/>
      <c r="IR73" s="1"/>
      <c r="IS73" s="1"/>
      <c r="IT73" s="1"/>
    </row>
    <row r="74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6"/>
      <c r="AO74" s="7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DC74" s="1"/>
      <c r="DD74" s="8"/>
      <c r="DE74" s="8"/>
      <c r="DF74" s="8"/>
      <c r="DG74" s="8"/>
      <c r="DH74" s="8"/>
      <c r="DI74" s="9"/>
      <c r="DJ74" s="8"/>
      <c r="DK74" s="8"/>
      <c r="DL74" s="1"/>
      <c r="DM74" s="1"/>
      <c r="DO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IJ74" s="1"/>
      <c r="IK74" s="1"/>
      <c r="IL74" s="5"/>
      <c r="IM74" s="5"/>
      <c r="IN74" s="1"/>
      <c r="IO74" s="1"/>
      <c r="IP74" s="1"/>
      <c r="IQ74" s="1"/>
      <c r="IR74" s="1"/>
      <c r="IS74" s="1"/>
      <c r="IT74" s="1"/>
    </row>
    <row r="75">
      <c r="A75" s="1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6"/>
      <c r="AO75" s="7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DC75" s="1"/>
      <c r="DD75" s="8"/>
      <c r="DE75" s="8"/>
      <c r="DF75" s="8"/>
      <c r="DG75" s="8"/>
      <c r="DH75" s="8"/>
      <c r="DI75" s="9"/>
      <c r="DJ75" s="8"/>
      <c r="DK75" s="8"/>
      <c r="DL75" s="1"/>
      <c r="DM75" s="1"/>
      <c r="DO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IJ75" s="1"/>
      <c r="IK75" s="1"/>
      <c r="IL75" s="5"/>
      <c r="IM75" s="5"/>
      <c r="IN75" s="1"/>
      <c r="IO75" s="1"/>
      <c r="IP75" s="1"/>
      <c r="IQ75" s="1"/>
      <c r="IR75" s="1"/>
      <c r="IS75" s="1"/>
      <c r="IT75" s="1"/>
    </row>
    <row r="76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6"/>
      <c r="AO76" s="7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DC76" s="1"/>
      <c r="DD76" s="8"/>
      <c r="DE76" s="8"/>
      <c r="DF76" s="8"/>
      <c r="DG76" s="8"/>
      <c r="DH76" s="8"/>
      <c r="DI76" s="9"/>
      <c r="DJ76" s="8"/>
      <c r="DK76" s="8"/>
      <c r="DL76" s="1"/>
      <c r="DM76" s="1"/>
      <c r="DO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IJ76" s="1"/>
      <c r="IK76" s="1"/>
      <c r="IL76" s="5"/>
      <c r="IM76" s="5"/>
      <c r="IN76" s="1"/>
      <c r="IO76" s="1"/>
      <c r="IP76" s="1"/>
      <c r="IQ76" s="1"/>
      <c r="IR76" s="1"/>
      <c r="IS76" s="1"/>
      <c r="IT76" s="1"/>
    </row>
    <row r="77">
      <c r="A77" s="1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6"/>
      <c r="AO77" s="7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DC77" s="1"/>
      <c r="DD77" s="8"/>
      <c r="DE77" s="8"/>
      <c r="DF77" s="8"/>
      <c r="DG77" s="8"/>
      <c r="DH77" s="8"/>
      <c r="DI77" s="9"/>
      <c r="DJ77" s="8"/>
      <c r="DK77" s="8"/>
      <c r="DL77" s="1"/>
      <c r="DM77" s="1"/>
      <c r="DO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IJ77" s="1"/>
      <c r="IK77" s="1"/>
      <c r="IL77" s="5"/>
      <c r="IM77" s="5"/>
      <c r="IN77" s="1"/>
      <c r="IO77" s="1"/>
      <c r="IP77" s="1"/>
      <c r="IQ77" s="1"/>
      <c r="IR77" s="1"/>
      <c r="IS77" s="1"/>
      <c r="IT77" s="1"/>
    </row>
    <row r="78">
      <c r="A78" s="1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6"/>
      <c r="AO78" s="7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DC78" s="1"/>
      <c r="DD78" s="8"/>
      <c r="DE78" s="8"/>
      <c r="DF78" s="8"/>
      <c r="DG78" s="8"/>
      <c r="DH78" s="8"/>
      <c r="DI78" s="9"/>
      <c r="DJ78" s="8"/>
      <c r="DK78" s="8"/>
      <c r="DL78" s="1"/>
      <c r="DM78" s="1"/>
      <c r="DO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IJ78" s="1"/>
      <c r="IK78" s="1"/>
      <c r="IL78" s="5"/>
      <c r="IM78" s="5"/>
      <c r="IN78" s="1"/>
      <c r="IO78" s="1"/>
      <c r="IP78" s="1"/>
      <c r="IQ78" s="1"/>
      <c r="IR78" s="1"/>
      <c r="IS78" s="1"/>
      <c r="IT78" s="1"/>
    </row>
    <row r="79">
      <c r="A79" s="1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6"/>
      <c r="AO79" s="7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DC79" s="1"/>
      <c r="DD79" s="8"/>
      <c r="DE79" s="8"/>
      <c r="DF79" s="8"/>
      <c r="DG79" s="8"/>
      <c r="DH79" s="8"/>
      <c r="DI79" s="9"/>
      <c r="DJ79" s="8"/>
      <c r="DK79" s="8"/>
      <c r="DL79" s="1"/>
      <c r="DM79" s="1"/>
      <c r="DO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IJ79" s="1"/>
      <c r="IK79" s="1"/>
      <c r="IL79" s="5"/>
      <c r="IM79" s="5"/>
      <c r="IN79" s="1"/>
      <c r="IO79" s="1"/>
      <c r="IP79" s="1"/>
      <c r="IQ79" s="1"/>
      <c r="IR79" s="1"/>
      <c r="IS79" s="1"/>
      <c r="IT79" s="1"/>
    </row>
    <row r="80">
      <c r="A80" s="1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6"/>
      <c r="AO80" s="7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DC80" s="1"/>
      <c r="DD80" s="8"/>
      <c r="DE80" s="8"/>
      <c r="DF80" s="8"/>
      <c r="DG80" s="8"/>
      <c r="DH80" s="8"/>
      <c r="DI80" s="9"/>
      <c r="DJ80" s="8"/>
      <c r="DK80" s="8"/>
      <c r="DL80" s="1"/>
      <c r="DM80" s="1"/>
      <c r="DO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IJ80" s="1"/>
      <c r="IK80" s="1"/>
      <c r="IL80" s="5"/>
      <c r="IM80" s="5"/>
      <c r="IN80" s="1"/>
      <c r="IO80" s="1"/>
      <c r="IP80" s="1"/>
      <c r="IQ80" s="1"/>
      <c r="IR80" s="1"/>
      <c r="IS80" s="1"/>
      <c r="IT80" s="1"/>
    </row>
    <row r="81">
      <c r="A81" s="1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6"/>
      <c r="AO81" s="7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DC81" s="1"/>
      <c r="DD81" s="8"/>
      <c r="DE81" s="8"/>
      <c r="DF81" s="8"/>
      <c r="DG81" s="8"/>
      <c r="DH81" s="8"/>
      <c r="DI81" s="9"/>
      <c r="DJ81" s="8"/>
      <c r="DK81" s="8"/>
      <c r="DL81" s="1"/>
      <c r="DM81" s="1"/>
      <c r="DO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IJ81" s="1"/>
      <c r="IK81" s="1"/>
      <c r="IL81" s="5"/>
      <c r="IM81" s="5"/>
      <c r="IN81" s="1"/>
      <c r="IO81" s="1"/>
      <c r="IP81" s="1"/>
      <c r="IQ81" s="1"/>
      <c r="IR81" s="1"/>
      <c r="IS81" s="1"/>
      <c r="IT81" s="1"/>
    </row>
    <row r="82">
      <c r="A82" s="1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6"/>
      <c r="AO82" s="7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DC82" s="1"/>
      <c r="DD82" s="8"/>
      <c r="DE82" s="8"/>
      <c r="DF82" s="8"/>
      <c r="DG82" s="8"/>
      <c r="DH82" s="8"/>
      <c r="DI82" s="9"/>
      <c r="DJ82" s="8"/>
      <c r="DK82" s="8"/>
      <c r="DL82" s="1"/>
      <c r="DM82" s="1"/>
      <c r="DO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IJ82" s="1"/>
      <c r="IK82" s="1"/>
      <c r="IL82" s="5"/>
      <c r="IM82" s="5"/>
      <c r="IN82" s="1"/>
      <c r="IO82" s="1"/>
      <c r="IP82" s="1"/>
      <c r="IQ82" s="1"/>
      <c r="IR82" s="1"/>
      <c r="IS82" s="1"/>
      <c r="IT82" s="1"/>
    </row>
    <row r="83">
      <c r="A83" s="1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6"/>
      <c r="AO83" s="7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DC83" s="1"/>
      <c r="DD83" s="8"/>
      <c r="DE83" s="8"/>
      <c r="DF83" s="8"/>
      <c r="DG83" s="8"/>
      <c r="DH83" s="8"/>
      <c r="DI83" s="9"/>
      <c r="DJ83" s="8"/>
      <c r="DK83" s="8"/>
      <c r="DL83" s="1"/>
      <c r="DM83" s="1"/>
      <c r="DO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IJ83" s="1"/>
      <c r="IK83" s="1"/>
      <c r="IL83" s="5"/>
      <c r="IM83" s="5"/>
      <c r="IN83" s="1"/>
      <c r="IO83" s="1"/>
      <c r="IP83" s="1"/>
      <c r="IQ83" s="1"/>
      <c r="IR83" s="1"/>
      <c r="IS83" s="1"/>
      <c r="IT83" s="1"/>
    </row>
    <row r="84">
      <c r="A84" s="1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6"/>
      <c r="AO84" s="7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DC84" s="1"/>
      <c r="DD84" s="8"/>
      <c r="DE84" s="8"/>
      <c r="DF84" s="8"/>
      <c r="DG84" s="8"/>
      <c r="DH84" s="8"/>
      <c r="DI84" s="9"/>
      <c r="DJ84" s="8"/>
      <c r="DK84" s="8"/>
      <c r="DL84" s="1"/>
      <c r="DM84" s="1"/>
      <c r="DO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IJ84" s="1"/>
      <c r="IK84" s="1"/>
      <c r="IL84" s="5"/>
      <c r="IM84" s="5"/>
      <c r="IN84" s="1"/>
      <c r="IO84" s="1"/>
      <c r="IP84" s="1"/>
      <c r="IQ84" s="1"/>
      <c r="IR84" s="1"/>
      <c r="IS84" s="1"/>
      <c r="IT84" s="1"/>
    </row>
    <row r="85">
      <c r="A85" s="1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6"/>
      <c r="AO85" s="7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DC85" s="1"/>
      <c r="DD85" s="8"/>
      <c r="DE85" s="8"/>
      <c r="DF85" s="8"/>
      <c r="DG85" s="8"/>
      <c r="DH85" s="8"/>
      <c r="DI85" s="9"/>
      <c r="DJ85" s="8"/>
      <c r="DK85" s="8"/>
      <c r="DL85" s="1"/>
      <c r="DM85" s="1"/>
      <c r="DO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IJ85" s="1"/>
      <c r="IK85" s="1"/>
      <c r="IL85" s="5"/>
      <c r="IM85" s="5"/>
      <c r="IN85" s="1"/>
      <c r="IO85" s="1"/>
      <c r="IP85" s="1"/>
      <c r="IQ85" s="1"/>
      <c r="IR85" s="1"/>
      <c r="IS85" s="1"/>
      <c r="IT85" s="1"/>
    </row>
    <row r="86">
      <c r="A86" s="1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6"/>
      <c r="AO86" s="7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DC86" s="1"/>
      <c r="DD86" s="8"/>
      <c r="DE86" s="8"/>
      <c r="DF86" s="8"/>
      <c r="DG86" s="8"/>
      <c r="DH86" s="8"/>
      <c r="DI86" s="9"/>
      <c r="DJ86" s="8"/>
      <c r="DK86" s="8"/>
      <c r="DL86" s="1"/>
      <c r="DM86" s="1"/>
      <c r="DO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IJ86" s="1"/>
      <c r="IK86" s="1"/>
      <c r="IL86" s="5"/>
      <c r="IM86" s="5"/>
      <c r="IN86" s="1"/>
      <c r="IO86" s="1"/>
      <c r="IP86" s="1"/>
      <c r="IQ86" s="1"/>
      <c r="IR86" s="1"/>
      <c r="IS86" s="1"/>
      <c r="IT86" s="1"/>
    </row>
    <row r="87">
      <c r="A87" s="1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6"/>
      <c r="AO87" s="7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DC87" s="1"/>
      <c r="DD87" s="8"/>
      <c r="DE87" s="8"/>
      <c r="DF87" s="8"/>
      <c r="DG87" s="8"/>
      <c r="DH87" s="8"/>
      <c r="DI87" s="9"/>
      <c r="DJ87" s="8"/>
      <c r="DK87" s="8"/>
      <c r="DL87" s="1"/>
      <c r="DM87" s="1"/>
      <c r="DO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IJ87" s="1"/>
      <c r="IK87" s="1"/>
      <c r="IL87" s="5"/>
      <c r="IM87" s="5"/>
      <c r="IN87" s="1"/>
      <c r="IO87" s="1"/>
      <c r="IP87" s="1"/>
      <c r="IQ87" s="1"/>
      <c r="IR87" s="1"/>
      <c r="IS87" s="1"/>
      <c r="IT87" s="1"/>
    </row>
    <row r="88">
      <c r="A88" s="1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6"/>
      <c r="AO88" s="7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DC88" s="1"/>
      <c r="DD88" s="8"/>
      <c r="DE88" s="8"/>
      <c r="DF88" s="8"/>
      <c r="DG88" s="8"/>
      <c r="DH88" s="8"/>
      <c r="DI88" s="9"/>
      <c r="DJ88" s="8"/>
      <c r="DK88" s="8"/>
      <c r="DL88" s="1"/>
      <c r="DM88" s="1"/>
      <c r="DO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IJ88" s="1"/>
      <c r="IK88" s="1"/>
      <c r="IL88" s="5"/>
      <c r="IM88" s="5"/>
      <c r="IN88" s="1"/>
      <c r="IO88" s="1"/>
      <c r="IP88" s="1"/>
      <c r="IQ88" s="1"/>
      <c r="IR88" s="1"/>
      <c r="IS88" s="1"/>
      <c r="IT88" s="1"/>
    </row>
    <row r="89">
      <c r="A89" s="1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6"/>
      <c r="AO89" s="7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DC89" s="1"/>
      <c r="DD89" s="8"/>
      <c r="DE89" s="8"/>
      <c r="DF89" s="8"/>
      <c r="DG89" s="8"/>
      <c r="DH89" s="8"/>
      <c r="DI89" s="9"/>
      <c r="DJ89" s="8"/>
      <c r="DK89" s="8"/>
      <c r="DL89" s="1"/>
      <c r="DM89" s="1"/>
      <c r="DO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IJ89" s="1"/>
      <c r="IK89" s="1"/>
      <c r="IL89" s="5"/>
      <c r="IM89" s="5"/>
      <c r="IN89" s="1"/>
      <c r="IO89" s="1"/>
      <c r="IP89" s="1"/>
      <c r="IQ89" s="1"/>
      <c r="IR89" s="1"/>
      <c r="IS89" s="1"/>
      <c r="IT89" s="1"/>
    </row>
    <row r="90">
      <c r="A90" s="1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6"/>
      <c r="AO90" s="7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DC90" s="1"/>
      <c r="DD90" s="8"/>
      <c r="DE90" s="8"/>
      <c r="DF90" s="8"/>
      <c r="DG90" s="8"/>
      <c r="DH90" s="8"/>
      <c r="DI90" s="9"/>
      <c r="DJ90" s="8"/>
      <c r="DK90" s="8"/>
      <c r="DL90" s="1"/>
      <c r="DM90" s="1"/>
      <c r="DO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IJ90" s="1"/>
      <c r="IK90" s="1"/>
      <c r="IL90" s="5"/>
      <c r="IM90" s="5"/>
      <c r="IN90" s="1"/>
      <c r="IO90" s="1"/>
      <c r="IP90" s="1"/>
      <c r="IQ90" s="1"/>
      <c r="IR90" s="1"/>
      <c r="IS90" s="1"/>
      <c r="IT90" s="1"/>
    </row>
    <row r="91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6"/>
      <c r="AO91" s="7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DC91" s="1"/>
      <c r="DD91" s="8"/>
      <c r="DE91" s="8"/>
      <c r="DF91" s="8"/>
      <c r="DG91" s="8"/>
      <c r="DH91" s="8"/>
      <c r="DI91" s="9"/>
      <c r="DJ91" s="8"/>
      <c r="DK91" s="8"/>
      <c r="DL91" s="1"/>
      <c r="DM91" s="1"/>
      <c r="DO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IJ91" s="1"/>
      <c r="IK91" s="1"/>
      <c r="IL91" s="5"/>
      <c r="IM91" s="5"/>
      <c r="IN91" s="1"/>
      <c r="IO91" s="1"/>
      <c r="IP91" s="1"/>
      <c r="IQ91" s="1"/>
      <c r="IR91" s="1"/>
      <c r="IS91" s="1"/>
      <c r="IT91" s="1"/>
    </row>
    <row r="92">
      <c r="A92" s="1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6"/>
      <c r="AO92" s="7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DC92" s="1"/>
      <c r="DD92" s="8"/>
      <c r="DE92" s="8"/>
      <c r="DF92" s="8"/>
      <c r="DG92" s="8"/>
      <c r="DH92" s="8"/>
      <c r="DI92" s="9"/>
      <c r="DJ92" s="8"/>
      <c r="DK92" s="8"/>
      <c r="DL92" s="1"/>
      <c r="DM92" s="1"/>
      <c r="DO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IJ92" s="1"/>
      <c r="IK92" s="1"/>
      <c r="IL92" s="5"/>
      <c r="IM92" s="5"/>
      <c r="IN92" s="1"/>
      <c r="IO92" s="1"/>
      <c r="IP92" s="1"/>
      <c r="IQ92" s="1"/>
      <c r="IR92" s="1"/>
      <c r="IS92" s="1"/>
      <c r="IT92" s="1"/>
    </row>
    <row r="93">
      <c r="A93" s="1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6"/>
      <c r="AO93" s="7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DC93" s="1"/>
      <c r="DD93" s="8"/>
      <c r="DE93" s="8"/>
      <c r="DF93" s="8"/>
      <c r="DG93" s="8"/>
      <c r="DH93" s="8"/>
      <c r="DI93" s="9"/>
      <c r="DJ93" s="8"/>
      <c r="DK93" s="8"/>
      <c r="DL93" s="1"/>
      <c r="DM93" s="1"/>
      <c r="DO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IJ93" s="1"/>
      <c r="IK93" s="1"/>
      <c r="IL93" s="5"/>
      <c r="IM93" s="5"/>
      <c r="IN93" s="1"/>
      <c r="IO93" s="1"/>
      <c r="IP93" s="1"/>
      <c r="IQ93" s="1"/>
      <c r="IR93" s="1"/>
      <c r="IS93" s="1"/>
      <c r="IT93" s="1"/>
    </row>
    <row r="94">
      <c r="A94" s="1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6"/>
      <c r="AO94" s="7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DC94" s="1"/>
      <c r="DD94" s="8"/>
      <c r="DE94" s="8"/>
      <c r="DF94" s="8"/>
      <c r="DG94" s="8"/>
      <c r="DH94" s="8"/>
      <c r="DI94" s="9"/>
      <c r="DJ94" s="8"/>
      <c r="DK94" s="8"/>
      <c r="DL94" s="1"/>
      <c r="DM94" s="1"/>
      <c r="DO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IJ94" s="1"/>
      <c r="IK94" s="1"/>
      <c r="IL94" s="5"/>
      <c r="IM94" s="5"/>
      <c r="IN94" s="1"/>
      <c r="IO94" s="1"/>
      <c r="IP94" s="1"/>
      <c r="IQ94" s="1"/>
      <c r="IR94" s="1"/>
      <c r="IS94" s="1"/>
      <c r="IT94" s="1"/>
    </row>
    <row r="95">
      <c r="A95" s="1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6"/>
      <c r="AO95" s="7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DC95" s="1"/>
      <c r="DD95" s="8"/>
      <c r="DE95" s="8"/>
      <c r="DF95" s="8"/>
      <c r="DG95" s="8"/>
      <c r="DH95" s="8"/>
      <c r="DI95" s="9"/>
      <c r="DJ95" s="8"/>
      <c r="DK95" s="8"/>
      <c r="DL95" s="1"/>
      <c r="DM95" s="1"/>
      <c r="DO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IJ95" s="1"/>
      <c r="IK95" s="1"/>
      <c r="IL95" s="5"/>
      <c r="IM95" s="5"/>
      <c r="IN95" s="1"/>
      <c r="IO95" s="1"/>
      <c r="IP95" s="1"/>
      <c r="IQ95" s="1"/>
      <c r="IR95" s="1"/>
      <c r="IS95" s="1"/>
      <c r="IT95" s="1"/>
    </row>
    <row r="96">
      <c r="A96" s="1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6"/>
      <c r="AO96" s="7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DC96" s="1"/>
      <c r="DD96" s="8"/>
      <c r="DE96" s="8"/>
      <c r="DF96" s="8"/>
      <c r="DG96" s="8"/>
      <c r="DH96" s="8"/>
      <c r="DI96" s="9"/>
      <c r="DJ96" s="8"/>
      <c r="DK96" s="8"/>
      <c r="DL96" s="1"/>
      <c r="DM96" s="1"/>
      <c r="DO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IJ96" s="1"/>
      <c r="IK96" s="1"/>
      <c r="IL96" s="5"/>
      <c r="IM96" s="5"/>
      <c r="IN96" s="1"/>
      <c r="IO96" s="1"/>
      <c r="IP96" s="1"/>
      <c r="IQ96" s="1"/>
      <c r="IR96" s="1"/>
      <c r="IS96" s="1"/>
      <c r="IT96" s="1"/>
    </row>
    <row r="97">
      <c r="A97" s="1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6"/>
      <c r="AO97" s="7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DC97" s="1"/>
      <c r="DD97" s="8"/>
      <c r="DE97" s="8"/>
      <c r="DF97" s="8"/>
      <c r="DG97" s="8"/>
      <c r="DH97" s="8"/>
      <c r="DI97" s="9"/>
      <c r="DJ97" s="8"/>
      <c r="DK97" s="8"/>
      <c r="DL97" s="1"/>
      <c r="DM97" s="1"/>
      <c r="DO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IJ97" s="1"/>
      <c r="IK97" s="1"/>
      <c r="IL97" s="5"/>
      <c r="IM97" s="5"/>
      <c r="IN97" s="1"/>
      <c r="IO97" s="1"/>
      <c r="IP97" s="1"/>
      <c r="IQ97" s="1"/>
      <c r="IR97" s="1"/>
      <c r="IS97" s="1"/>
      <c r="IT97" s="1"/>
    </row>
    <row r="98">
      <c r="A98" s="1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6"/>
      <c r="AO98" s="7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DC98" s="1"/>
      <c r="DD98" s="8"/>
      <c r="DE98" s="8"/>
      <c r="DF98" s="8"/>
      <c r="DG98" s="8"/>
      <c r="DH98" s="8"/>
      <c r="DI98" s="9"/>
      <c r="DJ98" s="8"/>
      <c r="DK98" s="8"/>
      <c r="DL98" s="1"/>
      <c r="DM98" s="1"/>
      <c r="DO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IJ98" s="1"/>
      <c r="IK98" s="1"/>
      <c r="IL98" s="5"/>
      <c r="IM98" s="5"/>
      <c r="IN98" s="1"/>
      <c r="IO98" s="1"/>
      <c r="IP98" s="1"/>
      <c r="IQ98" s="1"/>
      <c r="IR98" s="1"/>
      <c r="IS98" s="1"/>
      <c r="IT98" s="1"/>
    </row>
    <row r="99">
      <c r="A99" s="1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6"/>
      <c r="AO99" s="7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DC99" s="1"/>
      <c r="DD99" s="8"/>
      <c r="DE99" s="8"/>
      <c r="DF99" s="8"/>
      <c r="DG99" s="8"/>
      <c r="DH99" s="8"/>
      <c r="DI99" s="9"/>
      <c r="DJ99" s="8"/>
      <c r="DK99" s="8"/>
      <c r="DL99" s="1"/>
      <c r="DM99" s="1"/>
      <c r="DO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IJ99" s="1"/>
      <c r="IK99" s="1"/>
      <c r="IL99" s="5"/>
      <c r="IM99" s="5"/>
      <c r="IN99" s="1"/>
      <c r="IO99" s="1"/>
      <c r="IP99" s="1"/>
      <c r="IQ99" s="1"/>
      <c r="IR99" s="1"/>
      <c r="IS99" s="1"/>
      <c r="IT99" s="1"/>
    </row>
    <row r="100">
      <c r="A100" s="1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6"/>
      <c r="AO100" s="7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DC100" s="1"/>
      <c r="DD100" s="8"/>
      <c r="DE100" s="8"/>
      <c r="DF100" s="8"/>
      <c r="DG100" s="8"/>
      <c r="DH100" s="8"/>
      <c r="DI100" s="9"/>
      <c r="DJ100" s="8"/>
      <c r="DK100" s="8"/>
      <c r="DL100" s="1"/>
      <c r="DM100" s="1"/>
      <c r="DO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IJ100" s="1"/>
      <c r="IK100" s="1"/>
      <c r="IL100" s="5"/>
      <c r="IM100" s="5"/>
      <c r="IN100" s="1"/>
      <c r="IO100" s="1"/>
      <c r="IP100" s="1"/>
      <c r="IQ100" s="1"/>
      <c r="IR100" s="1"/>
      <c r="IS100" s="1"/>
      <c r="IT100" s="1"/>
    </row>
    <row r="101">
      <c r="A101" s="1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6"/>
      <c r="AO101" s="7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DC101" s="1"/>
      <c r="DD101" s="8"/>
      <c r="DE101" s="8"/>
      <c r="DF101" s="8"/>
      <c r="DG101" s="8"/>
      <c r="DH101" s="8"/>
      <c r="DI101" s="9"/>
      <c r="DJ101" s="8"/>
      <c r="DK101" s="8"/>
      <c r="DL101" s="1"/>
      <c r="DM101" s="1"/>
      <c r="DO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IJ101" s="1"/>
      <c r="IK101" s="1"/>
      <c r="IL101" s="5"/>
      <c r="IM101" s="5"/>
      <c r="IN101" s="1"/>
      <c r="IO101" s="1"/>
      <c r="IP101" s="1"/>
      <c r="IQ101" s="1"/>
      <c r="IR101" s="1"/>
      <c r="IS101" s="1"/>
      <c r="IT101" s="1"/>
    </row>
    <row r="102">
      <c r="A102" s="1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6"/>
      <c r="AO102" s="7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DC102" s="1"/>
      <c r="DD102" s="8"/>
      <c r="DE102" s="8"/>
      <c r="DF102" s="8"/>
      <c r="DG102" s="8"/>
      <c r="DH102" s="8"/>
      <c r="DI102" s="9"/>
      <c r="DJ102" s="8"/>
      <c r="DK102" s="8"/>
      <c r="DL102" s="1"/>
      <c r="DM102" s="1"/>
      <c r="DO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IJ102" s="1"/>
      <c r="IK102" s="1"/>
      <c r="IL102" s="5"/>
      <c r="IM102" s="5"/>
      <c r="IN102" s="1"/>
      <c r="IO102" s="1"/>
      <c r="IP102" s="1"/>
      <c r="IQ102" s="1"/>
      <c r="IR102" s="1"/>
      <c r="IS102" s="1"/>
      <c r="IT102" s="1"/>
    </row>
    <row r="103">
      <c r="A103" s="1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6"/>
      <c r="AO103" s="7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DC103" s="1"/>
      <c r="DD103" s="8"/>
      <c r="DE103" s="8"/>
      <c r="DF103" s="8"/>
      <c r="DG103" s="8"/>
      <c r="DH103" s="8"/>
      <c r="DI103" s="9"/>
      <c r="DJ103" s="8"/>
      <c r="DK103" s="8"/>
      <c r="DL103" s="1"/>
      <c r="DM103" s="1"/>
      <c r="DO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IJ103" s="1"/>
      <c r="IK103" s="1"/>
      <c r="IL103" s="5"/>
      <c r="IM103" s="5"/>
      <c r="IN103" s="1"/>
      <c r="IO103" s="1"/>
      <c r="IP103" s="1"/>
      <c r="IQ103" s="1"/>
      <c r="IR103" s="1"/>
      <c r="IS103" s="1"/>
      <c r="IT103" s="1"/>
    </row>
    <row r="104">
      <c r="A104" s="1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6"/>
      <c r="AO104" s="7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DC104" s="1"/>
      <c r="DD104" s="8"/>
      <c r="DE104" s="8"/>
      <c r="DF104" s="8"/>
      <c r="DG104" s="8"/>
      <c r="DH104" s="8"/>
      <c r="DI104" s="9"/>
      <c r="DJ104" s="8"/>
      <c r="DK104" s="8"/>
      <c r="DL104" s="1"/>
      <c r="DM104" s="1"/>
      <c r="DO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IJ104" s="1"/>
      <c r="IK104" s="1"/>
      <c r="IL104" s="5"/>
      <c r="IM104" s="5"/>
      <c r="IN104" s="1"/>
      <c r="IO104" s="1"/>
      <c r="IP104" s="1"/>
      <c r="IQ104" s="1"/>
      <c r="IR104" s="1"/>
      <c r="IS104" s="1"/>
      <c r="IT104" s="1"/>
    </row>
    <row r="105">
      <c r="A105" s="1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6"/>
      <c r="AO105" s="7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DC105" s="1"/>
      <c r="DD105" s="8"/>
      <c r="DE105" s="8"/>
      <c r="DF105" s="8"/>
      <c r="DG105" s="8"/>
      <c r="DH105" s="8"/>
      <c r="DI105" s="9"/>
      <c r="DJ105" s="8"/>
      <c r="DK105" s="8"/>
      <c r="DL105" s="1"/>
      <c r="DM105" s="1"/>
      <c r="DO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IJ105" s="1"/>
      <c r="IK105" s="1"/>
      <c r="IL105" s="5"/>
      <c r="IM105" s="5"/>
      <c r="IN105" s="1"/>
      <c r="IO105" s="1"/>
      <c r="IP105" s="1"/>
      <c r="IQ105" s="1"/>
      <c r="IR105" s="1"/>
      <c r="IS105" s="1"/>
      <c r="IT105" s="1"/>
    </row>
    <row r="106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6"/>
      <c r="AO106" s="7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DC106" s="1"/>
      <c r="DD106" s="8"/>
      <c r="DE106" s="8"/>
      <c r="DF106" s="8"/>
      <c r="DG106" s="8"/>
      <c r="DH106" s="8"/>
      <c r="DI106" s="9"/>
      <c r="DJ106" s="8"/>
      <c r="DK106" s="8"/>
      <c r="DL106" s="1"/>
      <c r="DM106" s="1"/>
      <c r="DO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IJ106" s="1"/>
      <c r="IK106" s="1"/>
      <c r="IL106" s="5"/>
      <c r="IM106" s="5"/>
      <c r="IN106" s="1"/>
      <c r="IO106" s="1"/>
      <c r="IP106" s="1"/>
      <c r="IQ106" s="1"/>
      <c r="IR106" s="1"/>
      <c r="IS106" s="1"/>
      <c r="IT106" s="1"/>
    </row>
    <row r="107">
      <c r="A107" s="1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6"/>
      <c r="AO107" s="7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DC107" s="1"/>
      <c r="DD107" s="8"/>
      <c r="DE107" s="8"/>
      <c r="DF107" s="8"/>
      <c r="DG107" s="8"/>
      <c r="DH107" s="8"/>
      <c r="DI107" s="9"/>
      <c r="DJ107" s="8"/>
      <c r="DK107" s="8"/>
      <c r="DL107" s="1"/>
      <c r="DM107" s="1"/>
      <c r="DO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IJ107" s="1"/>
      <c r="IK107" s="1"/>
      <c r="IL107" s="5"/>
      <c r="IM107" s="5"/>
      <c r="IN107" s="1"/>
      <c r="IO107" s="1"/>
      <c r="IP107" s="1"/>
      <c r="IQ107" s="1"/>
      <c r="IR107" s="1"/>
      <c r="IS107" s="1"/>
      <c r="IT107" s="1"/>
    </row>
    <row r="108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6"/>
      <c r="AO108" s="7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DC108" s="1"/>
      <c r="DD108" s="8"/>
      <c r="DE108" s="8"/>
      <c r="DF108" s="8"/>
      <c r="DG108" s="8"/>
      <c r="DH108" s="8"/>
      <c r="DI108" s="9"/>
      <c r="DJ108" s="8"/>
      <c r="DK108" s="8"/>
      <c r="DL108" s="1"/>
      <c r="DM108" s="1"/>
      <c r="DO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IJ108" s="1"/>
      <c r="IK108" s="1"/>
      <c r="IL108" s="5"/>
      <c r="IM108" s="5"/>
      <c r="IN108" s="1"/>
      <c r="IO108" s="1"/>
      <c r="IP108" s="1"/>
      <c r="IQ108" s="1"/>
      <c r="IR108" s="1"/>
      <c r="IS108" s="1"/>
      <c r="IT108" s="1"/>
    </row>
    <row r="109">
      <c r="A109" s="1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6"/>
      <c r="AO109" s="7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DC109" s="1"/>
      <c r="DD109" s="8"/>
      <c r="DE109" s="8"/>
      <c r="DF109" s="8"/>
      <c r="DG109" s="8"/>
      <c r="DH109" s="8"/>
      <c r="DI109" s="9"/>
      <c r="DJ109" s="8"/>
      <c r="DK109" s="8"/>
      <c r="DL109" s="1"/>
      <c r="DM109" s="1"/>
      <c r="DO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IJ109" s="1"/>
      <c r="IK109" s="1"/>
      <c r="IL109" s="5"/>
      <c r="IM109" s="5"/>
      <c r="IN109" s="1"/>
      <c r="IO109" s="1"/>
      <c r="IP109" s="1"/>
      <c r="IQ109" s="1"/>
      <c r="IR109" s="1"/>
      <c r="IS109" s="1"/>
      <c r="IT109" s="1"/>
    </row>
    <row r="110">
      <c r="A110" s="1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6"/>
      <c r="AO110" s="7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DC110" s="1"/>
      <c r="DD110" s="8"/>
      <c r="DE110" s="8"/>
      <c r="DF110" s="8"/>
      <c r="DG110" s="8"/>
      <c r="DH110" s="8"/>
      <c r="DI110" s="9"/>
      <c r="DJ110" s="8"/>
      <c r="DK110" s="8"/>
      <c r="DL110" s="1"/>
      <c r="DM110" s="1"/>
      <c r="DO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IJ110" s="1"/>
      <c r="IK110" s="1"/>
      <c r="IL110" s="5"/>
      <c r="IM110" s="5"/>
      <c r="IN110" s="1"/>
      <c r="IO110" s="1"/>
      <c r="IP110" s="1"/>
      <c r="IQ110" s="1"/>
      <c r="IR110" s="1"/>
      <c r="IS110" s="1"/>
      <c r="IT110" s="1"/>
    </row>
    <row r="111">
      <c r="A111" s="1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6"/>
      <c r="AO111" s="7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DC111" s="1"/>
      <c r="DD111" s="8"/>
      <c r="DE111" s="8"/>
      <c r="DF111" s="8"/>
      <c r="DG111" s="8"/>
      <c r="DH111" s="8"/>
      <c r="DI111" s="9"/>
      <c r="DJ111" s="8"/>
      <c r="DK111" s="8"/>
      <c r="DL111" s="1"/>
      <c r="DM111" s="1"/>
      <c r="DO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IJ111" s="1"/>
      <c r="IK111" s="1"/>
      <c r="IL111" s="5"/>
      <c r="IM111" s="5"/>
      <c r="IN111" s="1"/>
      <c r="IO111" s="1"/>
      <c r="IP111" s="1"/>
      <c r="IQ111" s="1"/>
      <c r="IR111" s="1"/>
      <c r="IS111" s="1"/>
      <c r="IT111" s="1"/>
    </row>
    <row r="112">
      <c r="A112" s="1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6"/>
      <c r="AO112" s="7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DC112" s="1"/>
      <c r="DD112" s="8"/>
      <c r="DE112" s="8"/>
      <c r="DF112" s="8"/>
      <c r="DG112" s="8"/>
      <c r="DH112" s="8"/>
      <c r="DI112" s="9"/>
      <c r="DJ112" s="8"/>
      <c r="DK112" s="8"/>
      <c r="DL112" s="1"/>
      <c r="DM112" s="1"/>
      <c r="DO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IJ112" s="1"/>
      <c r="IK112" s="1"/>
      <c r="IL112" s="5"/>
      <c r="IM112" s="5"/>
      <c r="IN112" s="1"/>
      <c r="IO112" s="1"/>
      <c r="IP112" s="1"/>
      <c r="IQ112" s="1"/>
      <c r="IR112" s="1"/>
      <c r="IS112" s="1"/>
      <c r="IT112" s="1"/>
    </row>
    <row r="113">
      <c r="A113" s="1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6"/>
      <c r="AO113" s="7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DC113" s="1"/>
      <c r="DD113" s="8"/>
      <c r="DE113" s="8"/>
      <c r="DF113" s="8"/>
      <c r="DG113" s="8"/>
      <c r="DH113" s="8"/>
      <c r="DI113" s="9"/>
      <c r="DJ113" s="8"/>
      <c r="DK113" s="8"/>
      <c r="DL113" s="1"/>
      <c r="DM113" s="1"/>
      <c r="DO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IJ113" s="1"/>
      <c r="IK113" s="1"/>
      <c r="IL113" s="5"/>
      <c r="IM113" s="5"/>
      <c r="IN113" s="1"/>
      <c r="IO113" s="1"/>
      <c r="IP113" s="1"/>
      <c r="IQ113" s="1"/>
      <c r="IR113" s="1"/>
      <c r="IS113" s="1"/>
      <c r="IT113" s="1"/>
    </row>
    <row r="114">
      <c r="A114" s="1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6"/>
      <c r="AO114" s="7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DC114" s="1"/>
      <c r="DD114" s="8"/>
      <c r="DE114" s="8"/>
      <c r="DF114" s="8"/>
      <c r="DG114" s="8"/>
      <c r="DH114" s="8"/>
      <c r="DI114" s="9"/>
      <c r="DJ114" s="8"/>
      <c r="DK114" s="8"/>
      <c r="DL114" s="1"/>
      <c r="DM114" s="1"/>
      <c r="DO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IJ114" s="1"/>
      <c r="IK114" s="1"/>
      <c r="IL114" s="5"/>
      <c r="IM114" s="5"/>
      <c r="IN114" s="1"/>
      <c r="IO114" s="1"/>
      <c r="IP114" s="1"/>
      <c r="IQ114" s="1"/>
      <c r="IR114" s="1"/>
      <c r="IS114" s="1"/>
      <c r="IT114" s="1"/>
    </row>
    <row r="115">
      <c r="A115" s="1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6"/>
      <c r="AO115" s="7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DC115" s="1"/>
      <c r="DD115" s="8"/>
      <c r="DE115" s="8"/>
      <c r="DF115" s="8"/>
      <c r="DG115" s="8"/>
      <c r="DH115" s="8"/>
      <c r="DI115" s="9"/>
      <c r="DJ115" s="8"/>
      <c r="DK115" s="8"/>
      <c r="DL115" s="1"/>
      <c r="DM115" s="1"/>
      <c r="DO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IJ115" s="1"/>
      <c r="IK115" s="1"/>
      <c r="IL115" s="5"/>
      <c r="IM115" s="5"/>
      <c r="IN115" s="1"/>
      <c r="IO115" s="1"/>
      <c r="IP115" s="1"/>
      <c r="IQ115" s="1"/>
      <c r="IR115" s="1"/>
      <c r="IS115" s="1"/>
      <c r="IT115" s="1"/>
    </row>
    <row r="116">
      <c r="A116" s="1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6"/>
      <c r="AO116" s="7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DC116" s="1"/>
      <c r="DD116" s="8"/>
      <c r="DE116" s="8"/>
      <c r="DF116" s="8"/>
      <c r="DG116" s="8"/>
      <c r="DH116" s="8"/>
      <c r="DI116" s="9"/>
      <c r="DJ116" s="8"/>
      <c r="DK116" s="8"/>
      <c r="DL116" s="1"/>
      <c r="DM116" s="1"/>
      <c r="DO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IJ116" s="1"/>
      <c r="IK116" s="1"/>
      <c r="IL116" s="5"/>
      <c r="IM116" s="5"/>
      <c r="IN116" s="1"/>
      <c r="IO116" s="1"/>
      <c r="IP116" s="1"/>
      <c r="IQ116" s="1"/>
      <c r="IR116" s="1"/>
      <c r="IS116" s="1"/>
      <c r="IT116" s="1"/>
    </row>
    <row r="117">
      <c r="A117" s="1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6"/>
      <c r="AO117" s="7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DC117" s="1"/>
      <c r="DD117" s="8"/>
      <c r="DE117" s="8"/>
      <c r="DF117" s="8"/>
      <c r="DG117" s="8"/>
      <c r="DH117" s="8"/>
      <c r="DI117" s="9"/>
      <c r="DJ117" s="8"/>
      <c r="DK117" s="8"/>
      <c r="DL117" s="1"/>
      <c r="DM117" s="1"/>
      <c r="DO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IJ117" s="1"/>
      <c r="IK117" s="1"/>
      <c r="IL117" s="5"/>
      <c r="IM117" s="5"/>
      <c r="IN117" s="1"/>
      <c r="IO117" s="1"/>
      <c r="IP117" s="1"/>
      <c r="IQ117" s="1"/>
      <c r="IR117" s="1"/>
      <c r="IS117" s="1"/>
      <c r="IT117" s="1"/>
    </row>
    <row r="118">
      <c r="A118" s="1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6"/>
      <c r="AO118" s="7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DC118" s="1"/>
      <c r="DD118" s="8"/>
      <c r="DE118" s="8"/>
      <c r="DF118" s="8"/>
      <c r="DG118" s="8"/>
      <c r="DH118" s="8"/>
      <c r="DI118" s="9"/>
      <c r="DJ118" s="8"/>
      <c r="DK118" s="8"/>
      <c r="DL118" s="1"/>
      <c r="DM118" s="1"/>
      <c r="DO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IJ118" s="1"/>
      <c r="IK118" s="1"/>
      <c r="IL118" s="5"/>
      <c r="IM118" s="5"/>
      <c r="IN118" s="1"/>
      <c r="IO118" s="1"/>
      <c r="IP118" s="1"/>
      <c r="IQ118" s="1"/>
      <c r="IR118" s="1"/>
      <c r="IS118" s="1"/>
      <c r="IT118" s="1"/>
    </row>
    <row r="119">
      <c r="A119" s="1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6"/>
      <c r="AO119" s="7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DC119" s="1"/>
      <c r="DD119" s="8"/>
      <c r="DE119" s="8"/>
      <c r="DF119" s="8"/>
      <c r="DG119" s="8"/>
      <c r="DH119" s="8"/>
      <c r="DI119" s="9"/>
      <c r="DJ119" s="8"/>
      <c r="DK119" s="8"/>
      <c r="DL119" s="1"/>
      <c r="DM119" s="1"/>
      <c r="DO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IJ119" s="1"/>
      <c r="IK119" s="1"/>
      <c r="IL119" s="5"/>
      <c r="IM119" s="5"/>
      <c r="IN119" s="1"/>
      <c r="IO119" s="1"/>
      <c r="IP119" s="1"/>
      <c r="IQ119" s="1"/>
      <c r="IR119" s="1"/>
      <c r="IS119" s="1"/>
      <c r="IT119" s="1"/>
    </row>
    <row r="120">
      <c r="A120" s="1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6"/>
      <c r="AO120" s="7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DC120" s="1"/>
      <c r="DD120" s="8"/>
      <c r="DE120" s="8"/>
      <c r="DF120" s="8"/>
      <c r="DG120" s="8"/>
      <c r="DH120" s="8"/>
      <c r="DI120" s="9"/>
      <c r="DJ120" s="8"/>
      <c r="DK120" s="8"/>
      <c r="DL120" s="1"/>
      <c r="DM120" s="1"/>
      <c r="DO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IJ120" s="1"/>
      <c r="IK120" s="1"/>
      <c r="IL120" s="5"/>
      <c r="IM120" s="5"/>
      <c r="IN120" s="1"/>
      <c r="IO120" s="1"/>
      <c r="IP120" s="1"/>
      <c r="IQ120" s="1"/>
      <c r="IR120" s="1"/>
      <c r="IS120" s="1"/>
      <c r="IT120" s="1"/>
    </row>
    <row r="121">
      <c r="A121" s="1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6"/>
      <c r="AO121" s="7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DC121" s="1"/>
      <c r="DD121" s="8"/>
      <c r="DE121" s="8"/>
      <c r="DF121" s="8"/>
      <c r="DG121" s="8"/>
      <c r="DH121" s="8"/>
      <c r="DI121" s="9"/>
      <c r="DJ121" s="8"/>
      <c r="DK121" s="8"/>
      <c r="DL121" s="1"/>
      <c r="DM121" s="1"/>
      <c r="DO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IJ121" s="1"/>
      <c r="IK121" s="1"/>
      <c r="IL121" s="5"/>
      <c r="IM121" s="5"/>
      <c r="IN121" s="1"/>
      <c r="IO121" s="1"/>
      <c r="IP121" s="1"/>
      <c r="IQ121" s="1"/>
      <c r="IR121" s="1"/>
      <c r="IS121" s="1"/>
      <c r="IT121" s="1"/>
    </row>
    <row r="122">
      <c r="A122" s="1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6"/>
      <c r="AO122" s="7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DC122" s="1"/>
      <c r="DD122" s="8"/>
      <c r="DE122" s="8"/>
      <c r="DF122" s="8"/>
      <c r="DG122" s="8"/>
      <c r="DH122" s="8"/>
      <c r="DI122" s="9"/>
      <c r="DJ122" s="8"/>
      <c r="DK122" s="8"/>
      <c r="DL122" s="1"/>
      <c r="DM122" s="1"/>
      <c r="DO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IJ122" s="1"/>
      <c r="IK122" s="1"/>
      <c r="IL122" s="5"/>
      <c r="IM122" s="5"/>
      <c r="IN122" s="1"/>
      <c r="IO122" s="1"/>
      <c r="IP122" s="1"/>
      <c r="IQ122" s="1"/>
      <c r="IR122" s="1"/>
      <c r="IS122" s="1"/>
      <c r="IT122" s="1"/>
    </row>
    <row r="123">
      <c r="A123" s="1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6"/>
      <c r="AO123" s="7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DC123" s="1"/>
      <c r="DD123" s="8"/>
      <c r="DE123" s="8"/>
      <c r="DF123" s="8"/>
      <c r="DG123" s="8"/>
      <c r="DH123" s="8"/>
      <c r="DI123" s="9"/>
      <c r="DJ123" s="8"/>
      <c r="DK123" s="8"/>
      <c r="DL123" s="1"/>
      <c r="DM123" s="1"/>
      <c r="DO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IJ123" s="1"/>
      <c r="IK123" s="1"/>
      <c r="IL123" s="5"/>
      <c r="IM123" s="5"/>
      <c r="IN123" s="1"/>
      <c r="IO123" s="1"/>
      <c r="IP123" s="1"/>
      <c r="IQ123" s="1"/>
      <c r="IR123" s="1"/>
      <c r="IS123" s="1"/>
      <c r="IT123" s="1"/>
    </row>
    <row r="124">
      <c r="A124" s="1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6"/>
      <c r="AO124" s="7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DC124" s="1"/>
      <c r="DD124" s="8"/>
      <c r="DE124" s="8"/>
      <c r="DF124" s="8"/>
      <c r="DG124" s="8"/>
      <c r="DH124" s="8"/>
      <c r="DI124" s="9"/>
      <c r="DJ124" s="8"/>
      <c r="DK124" s="8"/>
      <c r="DL124" s="1"/>
      <c r="DM124" s="1"/>
      <c r="DO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IJ124" s="1"/>
      <c r="IK124" s="1"/>
      <c r="IL124" s="5"/>
      <c r="IM124" s="5"/>
      <c r="IN124" s="1"/>
      <c r="IO124" s="1"/>
      <c r="IP124" s="1"/>
      <c r="IQ124" s="1"/>
      <c r="IR124" s="1"/>
      <c r="IS124" s="1"/>
      <c r="IT124" s="1"/>
    </row>
    <row r="125">
      <c r="A125" s="1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6"/>
      <c r="AO125" s="7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DC125" s="1"/>
      <c r="DD125" s="8"/>
      <c r="DE125" s="8"/>
      <c r="DF125" s="8"/>
      <c r="DG125" s="8"/>
      <c r="DH125" s="8"/>
      <c r="DI125" s="9"/>
      <c r="DJ125" s="8"/>
      <c r="DK125" s="8"/>
      <c r="DL125" s="1"/>
      <c r="DM125" s="1"/>
      <c r="DO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IJ125" s="1"/>
      <c r="IK125" s="1"/>
      <c r="IL125" s="5"/>
      <c r="IM125" s="5"/>
      <c r="IN125" s="1"/>
      <c r="IO125" s="1"/>
      <c r="IP125" s="1"/>
      <c r="IQ125" s="1"/>
      <c r="IR125" s="1"/>
      <c r="IS125" s="1"/>
      <c r="IT125" s="1"/>
    </row>
    <row r="126">
      <c r="A126" s="1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6"/>
      <c r="AO126" s="7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DC126" s="1"/>
      <c r="DD126" s="8"/>
      <c r="DE126" s="8"/>
      <c r="DF126" s="8"/>
      <c r="DG126" s="8"/>
      <c r="DH126" s="8"/>
      <c r="DI126" s="9"/>
      <c r="DJ126" s="8"/>
      <c r="DK126" s="8"/>
      <c r="DL126" s="1"/>
      <c r="DM126" s="1"/>
      <c r="DO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IJ126" s="1"/>
      <c r="IK126" s="1"/>
      <c r="IL126" s="5"/>
      <c r="IM126" s="5"/>
      <c r="IN126" s="1"/>
      <c r="IO126" s="1"/>
      <c r="IP126" s="1"/>
      <c r="IQ126" s="1"/>
      <c r="IR126" s="1"/>
      <c r="IS126" s="1"/>
      <c r="IT126" s="1"/>
    </row>
    <row r="127">
      <c r="A127" s="1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6"/>
      <c r="AO127" s="7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DC127" s="1"/>
      <c r="DD127" s="8"/>
      <c r="DE127" s="8"/>
      <c r="DF127" s="8"/>
      <c r="DG127" s="8"/>
      <c r="DH127" s="8"/>
      <c r="DI127" s="9"/>
      <c r="DJ127" s="8"/>
      <c r="DK127" s="8"/>
      <c r="DL127" s="1"/>
      <c r="DM127" s="1"/>
      <c r="DO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IJ127" s="1"/>
      <c r="IK127" s="1"/>
      <c r="IL127" s="5"/>
      <c r="IM127" s="5"/>
      <c r="IN127" s="1"/>
      <c r="IO127" s="1"/>
      <c r="IP127" s="1"/>
      <c r="IQ127" s="1"/>
      <c r="IR127" s="1"/>
      <c r="IS127" s="1"/>
      <c r="IT127" s="1"/>
    </row>
    <row r="128">
      <c r="A128" s="1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6"/>
      <c r="AO128" s="7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DC128" s="1"/>
      <c r="DD128" s="8"/>
      <c r="DE128" s="8"/>
      <c r="DF128" s="8"/>
      <c r="DG128" s="8"/>
      <c r="DH128" s="8"/>
      <c r="DI128" s="9"/>
      <c r="DJ128" s="8"/>
      <c r="DK128" s="8"/>
      <c r="DL128" s="1"/>
      <c r="DM128" s="1"/>
      <c r="DO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IJ128" s="1"/>
      <c r="IK128" s="1"/>
      <c r="IL128" s="5"/>
      <c r="IM128" s="5"/>
      <c r="IN128" s="1"/>
      <c r="IO128" s="1"/>
      <c r="IP128" s="1"/>
      <c r="IQ128" s="1"/>
      <c r="IR128" s="1"/>
      <c r="IS128" s="1"/>
      <c r="IT128" s="1"/>
    </row>
    <row r="129">
      <c r="A129" s="1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6"/>
      <c r="AO129" s="7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DC129" s="1"/>
      <c r="DD129" s="8"/>
      <c r="DE129" s="8"/>
      <c r="DF129" s="8"/>
      <c r="DG129" s="8"/>
      <c r="DH129" s="8"/>
      <c r="DI129" s="9"/>
      <c r="DJ129" s="8"/>
      <c r="DK129" s="8"/>
      <c r="DL129" s="1"/>
      <c r="DM129" s="1"/>
      <c r="DO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IJ129" s="1"/>
      <c r="IK129" s="1"/>
      <c r="IL129" s="5"/>
      <c r="IM129" s="5"/>
      <c r="IN129" s="1"/>
      <c r="IO129" s="1"/>
      <c r="IP129" s="1"/>
      <c r="IQ129" s="1"/>
      <c r="IR129" s="1"/>
      <c r="IS129" s="1"/>
      <c r="IT129" s="1"/>
    </row>
    <row r="130">
      <c r="A130" s="1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6"/>
      <c r="AO130" s="7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DC130" s="1"/>
      <c r="DD130" s="8"/>
      <c r="DE130" s="8"/>
      <c r="DF130" s="8"/>
      <c r="DG130" s="8"/>
      <c r="DH130" s="8"/>
      <c r="DI130" s="9"/>
      <c r="DJ130" s="8"/>
      <c r="DK130" s="8"/>
      <c r="DL130" s="1"/>
      <c r="DM130" s="1"/>
      <c r="DO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IJ130" s="1"/>
      <c r="IK130" s="1"/>
      <c r="IL130" s="5"/>
      <c r="IM130" s="5"/>
      <c r="IN130" s="1"/>
      <c r="IO130" s="1"/>
      <c r="IP130" s="1"/>
      <c r="IQ130" s="1"/>
      <c r="IR130" s="1"/>
      <c r="IS130" s="1"/>
      <c r="IT130" s="1"/>
    </row>
    <row r="131">
      <c r="A131" s="1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6"/>
      <c r="AO131" s="7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DC131" s="1"/>
      <c r="DD131" s="8"/>
      <c r="DE131" s="8"/>
      <c r="DF131" s="8"/>
      <c r="DG131" s="8"/>
      <c r="DH131" s="8"/>
      <c r="DI131" s="9"/>
      <c r="DJ131" s="8"/>
      <c r="DK131" s="8"/>
      <c r="DL131" s="1"/>
      <c r="DM131" s="1"/>
      <c r="DO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IJ131" s="1"/>
      <c r="IK131" s="1"/>
      <c r="IL131" s="5"/>
      <c r="IM131" s="5"/>
      <c r="IN131" s="1"/>
      <c r="IO131" s="1"/>
      <c r="IP131" s="1"/>
      <c r="IQ131" s="1"/>
      <c r="IR131" s="1"/>
      <c r="IS131" s="1"/>
      <c r="IT131" s="1"/>
    </row>
    <row r="132">
      <c r="A132" s="1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6"/>
      <c r="AO132" s="7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DC132" s="1"/>
      <c r="DD132" s="8"/>
      <c r="DE132" s="8"/>
      <c r="DF132" s="8"/>
      <c r="DG132" s="8"/>
      <c r="DH132" s="8"/>
      <c r="DI132" s="9"/>
      <c r="DJ132" s="8"/>
      <c r="DK132" s="8"/>
      <c r="DL132" s="1"/>
      <c r="DM132" s="1"/>
      <c r="DO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IJ132" s="1"/>
      <c r="IK132" s="1"/>
      <c r="IL132" s="5"/>
      <c r="IM132" s="5"/>
      <c r="IN132" s="1"/>
      <c r="IO132" s="1"/>
      <c r="IP132" s="1"/>
      <c r="IQ132" s="1"/>
      <c r="IR132" s="1"/>
      <c r="IS132" s="1"/>
      <c r="IT132" s="1"/>
    </row>
    <row r="133">
      <c r="A133" s="1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6"/>
      <c r="AO133" s="7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DC133" s="1"/>
      <c r="DD133" s="8"/>
      <c r="DE133" s="8"/>
      <c r="DF133" s="8"/>
      <c r="DG133" s="8"/>
      <c r="DH133" s="8"/>
      <c r="DI133" s="9"/>
      <c r="DJ133" s="8"/>
      <c r="DK133" s="8"/>
      <c r="DL133" s="1"/>
      <c r="DM133" s="1"/>
      <c r="DO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IJ133" s="1"/>
      <c r="IK133" s="1"/>
      <c r="IL133" s="5"/>
      <c r="IM133" s="5"/>
      <c r="IN133" s="1"/>
      <c r="IO133" s="1"/>
      <c r="IP133" s="1"/>
      <c r="IQ133" s="1"/>
      <c r="IR133" s="1"/>
      <c r="IS133" s="1"/>
      <c r="IT133" s="1"/>
    </row>
    <row r="134">
      <c r="A134" s="1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6"/>
      <c r="AO134" s="7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DC134" s="1"/>
      <c r="DD134" s="8"/>
      <c r="DE134" s="8"/>
      <c r="DF134" s="8"/>
      <c r="DG134" s="8"/>
      <c r="DH134" s="8"/>
      <c r="DI134" s="9"/>
      <c r="DJ134" s="8"/>
      <c r="DK134" s="8"/>
      <c r="DL134" s="1"/>
      <c r="DM134" s="1"/>
      <c r="DO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IJ134" s="1"/>
      <c r="IK134" s="1"/>
      <c r="IL134" s="5"/>
      <c r="IM134" s="5"/>
      <c r="IN134" s="1"/>
      <c r="IO134" s="1"/>
      <c r="IP134" s="1"/>
      <c r="IQ134" s="1"/>
      <c r="IR134" s="1"/>
      <c r="IS134" s="1"/>
      <c r="IT134" s="1"/>
    </row>
    <row r="135">
      <c r="A135" s="1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6"/>
      <c r="AO135" s="7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DC135" s="1"/>
      <c r="DD135" s="8"/>
      <c r="DE135" s="8"/>
      <c r="DF135" s="8"/>
      <c r="DG135" s="8"/>
      <c r="DH135" s="8"/>
      <c r="DI135" s="9"/>
      <c r="DJ135" s="8"/>
      <c r="DK135" s="8"/>
      <c r="DL135" s="1"/>
      <c r="DM135" s="1"/>
      <c r="DO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IJ135" s="1"/>
      <c r="IK135" s="1"/>
      <c r="IL135" s="5"/>
      <c r="IM135" s="5"/>
      <c r="IN135" s="1"/>
      <c r="IO135" s="1"/>
      <c r="IP135" s="1"/>
      <c r="IQ135" s="1"/>
      <c r="IR135" s="1"/>
      <c r="IS135" s="1"/>
      <c r="IT135" s="1"/>
    </row>
    <row r="136">
      <c r="A136" s="1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6"/>
      <c r="AO136" s="7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DC136" s="1"/>
      <c r="DD136" s="8"/>
      <c r="DE136" s="8"/>
      <c r="DF136" s="8"/>
      <c r="DG136" s="8"/>
      <c r="DH136" s="8"/>
      <c r="DI136" s="9"/>
      <c r="DJ136" s="8"/>
      <c r="DK136" s="8"/>
      <c r="DL136" s="1"/>
      <c r="DM136" s="1"/>
      <c r="DO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IJ136" s="1"/>
      <c r="IK136" s="1"/>
      <c r="IL136" s="5"/>
      <c r="IM136" s="5"/>
      <c r="IN136" s="1"/>
      <c r="IO136" s="1"/>
      <c r="IP136" s="1"/>
      <c r="IQ136" s="1"/>
      <c r="IR136" s="1"/>
      <c r="IS136" s="1"/>
      <c r="IT136" s="1"/>
    </row>
    <row r="137">
      <c r="A137" s="1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6"/>
      <c r="AO137" s="7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DC137" s="1"/>
      <c r="DD137" s="8"/>
      <c r="DE137" s="8"/>
      <c r="DF137" s="8"/>
      <c r="DG137" s="8"/>
      <c r="DH137" s="8"/>
      <c r="DI137" s="9"/>
      <c r="DJ137" s="8"/>
      <c r="DK137" s="8"/>
      <c r="DL137" s="1"/>
      <c r="DM137" s="1"/>
      <c r="DO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IJ137" s="1"/>
      <c r="IK137" s="1"/>
      <c r="IL137" s="5"/>
      <c r="IM137" s="5"/>
      <c r="IN137" s="1"/>
      <c r="IO137" s="1"/>
      <c r="IP137" s="1"/>
      <c r="IQ137" s="1"/>
      <c r="IR137" s="1"/>
      <c r="IS137" s="1"/>
      <c r="IT137" s="1"/>
    </row>
    <row r="138">
      <c r="A138" s="1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6"/>
      <c r="AO138" s="7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DC138" s="1"/>
      <c r="DD138" s="8"/>
      <c r="DE138" s="8"/>
      <c r="DF138" s="8"/>
      <c r="DG138" s="8"/>
      <c r="DH138" s="8"/>
      <c r="DI138" s="9"/>
      <c r="DJ138" s="8"/>
      <c r="DK138" s="8"/>
      <c r="DL138" s="1"/>
      <c r="DM138" s="1"/>
      <c r="DO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IJ138" s="1"/>
      <c r="IK138" s="1"/>
      <c r="IL138" s="5"/>
      <c r="IM138" s="5"/>
      <c r="IN138" s="1"/>
      <c r="IO138" s="1"/>
      <c r="IP138" s="1"/>
      <c r="IQ138" s="1"/>
      <c r="IR138" s="1"/>
      <c r="IS138" s="1"/>
      <c r="IT138" s="1"/>
    </row>
    <row r="139">
      <c r="A139" s="1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6"/>
      <c r="AO139" s="7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DC139" s="1"/>
      <c r="DD139" s="8"/>
      <c r="DE139" s="8"/>
      <c r="DF139" s="8"/>
      <c r="DG139" s="8"/>
      <c r="DH139" s="8"/>
      <c r="DI139" s="9"/>
      <c r="DJ139" s="8"/>
      <c r="DK139" s="8"/>
      <c r="DL139" s="1"/>
      <c r="DM139" s="1"/>
      <c r="DO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IJ139" s="1"/>
      <c r="IK139" s="1"/>
      <c r="IL139" s="5"/>
      <c r="IM139" s="5"/>
      <c r="IN139" s="1"/>
      <c r="IO139" s="1"/>
      <c r="IP139" s="1"/>
      <c r="IQ139" s="1"/>
      <c r="IR139" s="1"/>
      <c r="IS139" s="1"/>
      <c r="IT139" s="1"/>
    </row>
    <row r="140">
      <c r="A140" s="1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6"/>
      <c r="AO140" s="7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DC140" s="1"/>
      <c r="DD140" s="8"/>
      <c r="DE140" s="8"/>
      <c r="DF140" s="8"/>
      <c r="DG140" s="8"/>
      <c r="DH140" s="8"/>
      <c r="DI140" s="9"/>
      <c r="DJ140" s="8"/>
      <c r="DK140" s="8"/>
      <c r="DL140" s="1"/>
      <c r="DM140" s="1"/>
      <c r="DO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IJ140" s="1"/>
      <c r="IK140" s="1"/>
      <c r="IL140" s="5"/>
      <c r="IM140" s="5"/>
      <c r="IN140" s="1"/>
      <c r="IO140" s="1"/>
      <c r="IP140" s="1"/>
      <c r="IQ140" s="1"/>
      <c r="IR140" s="1"/>
      <c r="IS140" s="1"/>
      <c r="IT140" s="1"/>
    </row>
    <row r="141">
      <c r="A141" s="1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6"/>
      <c r="AO141" s="7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DC141" s="1"/>
      <c r="DD141" s="8"/>
      <c r="DE141" s="8"/>
      <c r="DF141" s="8"/>
      <c r="DG141" s="8"/>
      <c r="DH141" s="8"/>
      <c r="DI141" s="9"/>
      <c r="DJ141" s="8"/>
      <c r="DK141" s="8"/>
      <c r="DL141" s="1"/>
      <c r="DM141" s="1"/>
      <c r="DO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IJ141" s="1"/>
      <c r="IK141" s="1"/>
      <c r="IL141" s="5"/>
      <c r="IM141" s="5"/>
      <c r="IN141" s="1"/>
      <c r="IO141" s="1"/>
      <c r="IP141" s="1"/>
      <c r="IQ141" s="1"/>
      <c r="IR141" s="1"/>
      <c r="IS141" s="1"/>
      <c r="IT141" s="1"/>
    </row>
    <row r="142">
      <c r="A142" s="1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6"/>
      <c r="AO142" s="7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DC142" s="1"/>
      <c r="DD142" s="8"/>
      <c r="DE142" s="8"/>
      <c r="DF142" s="8"/>
      <c r="DG142" s="8"/>
      <c r="DH142" s="8"/>
      <c r="DI142" s="9"/>
      <c r="DJ142" s="8"/>
      <c r="DK142" s="8"/>
      <c r="DL142" s="1"/>
      <c r="DM142" s="1"/>
      <c r="DO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IJ142" s="1"/>
      <c r="IK142" s="1"/>
      <c r="IL142" s="5"/>
      <c r="IM142" s="5"/>
      <c r="IN142" s="1"/>
      <c r="IO142" s="1"/>
      <c r="IP142" s="1"/>
      <c r="IQ142" s="1"/>
      <c r="IR142" s="1"/>
      <c r="IS142" s="1"/>
      <c r="IT142" s="1"/>
    </row>
    <row r="143">
      <c r="A143" s="1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6"/>
      <c r="AO143" s="7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DC143" s="1"/>
      <c r="DD143" s="8"/>
      <c r="DE143" s="8"/>
      <c r="DF143" s="8"/>
      <c r="DG143" s="8"/>
      <c r="DH143" s="8"/>
      <c r="DI143" s="9"/>
      <c r="DJ143" s="8"/>
      <c r="DK143" s="8"/>
      <c r="DL143" s="1"/>
      <c r="DM143" s="1"/>
      <c r="DO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IJ143" s="1"/>
      <c r="IK143" s="1"/>
      <c r="IL143" s="5"/>
      <c r="IM143" s="5"/>
      <c r="IN143" s="1"/>
      <c r="IO143" s="1"/>
      <c r="IP143" s="1"/>
      <c r="IQ143" s="1"/>
      <c r="IR143" s="1"/>
      <c r="IS143" s="1"/>
      <c r="IT143" s="1"/>
    </row>
    <row r="144">
      <c r="A144" s="1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6"/>
      <c r="AO144" s="7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DC144" s="1"/>
      <c r="DD144" s="8"/>
      <c r="DE144" s="8"/>
      <c r="DF144" s="8"/>
      <c r="DG144" s="8"/>
      <c r="DH144" s="8"/>
      <c r="DI144" s="9"/>
      <c r="DJ144" s="8"/>
      <c r="DK144" s="8"/>
      <c r="DL144" s="1"/>
      <c r="DM144" s="1"/>
      <c r="DO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IJ144" s="1"/>
      <c r="IK144" s="1"/>
      <c r="IL144" s="5"/>
      <c r="IM144" s="5"/>
      <c r="IN144" s="1"/>
      <c r="IO144" s="1"/>
      <c r="IP144" s="1"/>
      <c r="IQ144" s="1"/>
      <c r="IR144" s="1"/>
      <c r="IS144" s="1"/>
      <c r="IT144" s="1"/>
    </row>
    <row r="145">
      <c r="A145" s="1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6"/>
      <c r="AO145" s="7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DC145" s="1"/>
      <c r="DD145" s="8"/>
      <c r="DE145" s="8"/>
      <c r="DF145" s="8"/>
      <c r="DG145" s="8"/>
      <c r="DH145" s="8"/>
      <c r="DI145" s="9"/>
      <c r="DJ145" s="8"/>
      <c r="DK145" s="8"/>
      <c r="DL145" s="1"/>
      <c r="DM145" s="1"/>
      <c r="DO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IJ145" s="1"/>
      <c r="IK145" s="1"/>
      <c r="IL145" s="5"/>
      <c r="IM145" s="5"/>
      <c r="IN145" s="1"/>
      <c r="IO145" s="1"/>
      <c r="IP145" s="1"/>
      <c r="IQ145" s="1"/>
      <c r="IR145" s="1"/>
      <c r="IS145" s="1"/>
      <c r="IT145" s="1"/>
    </row>
    <row r="146">
      <c r="A146" s="1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6"/>
      <c r="AO146" s="7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DC146" s="1"/>
      <c r="DD146" s="8"/>
      <c r="DE146" s="8"/>
      <c r="DF146" s="8"/>
      <c r="DG146" s="8"/>
      <c r="DH146" s="8"/>
      <c r="DI146" s="9"/>
      <c r="DJ146" s="8"/>
      <c r="DK146" s="8"/>
      <c r="DL146" s="1"/>
      <c r="DM146" s="1"/>
      <c r="DO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IJ146" s="1"/>
      <c r="IK146" s="1"/>
      <c r="IL146" s="5"/>
      <c r="IM146" s="5"/>
      <c r="IN146" s="1"/>
      <c r="IO146" s="1"/>
      <c r="IP146" s="1"/>
      <c r="IQ146" s="1"/>
      <c r="IR146" s="1"/>
      <c r="IS146" s="1"/>
      <c r="IT146" s="1"/>
    </row>
    <row r="147">
      <c r="A147" s="1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6"/>
      <c r="AO147" s="7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DC147" s="1"/>
      <c r="DD147" s="8"/>
      <c r="DE147" s="8"/>
      <c r="DF147" s="8"/>
      <c r="DG147" s="8"/>
      <c r="DH147" s="8"/>
      <c r="DI147" s="9"/>
      <c r="DJ147" s="8"/>
      <c r="DK147" s="8"/>
      <c r="DL147" s="1"/>
      <c r="DM147" s="1"/>
      <c r="DO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IJ147" s="1"/>
      <c r="IK147" s="1"/>
      <c r="IL147" s="5"/>
      <c r="IM147" s="5"/>
      <c r="IN147" s="1"/>
      <c r="IO147" s="1"/>
      <c r="IP147" s="1"/>
      <c r="IQ147" s="1"/>
      <c r="IR147" s="1"/>
      <c r="IS147" s="1"/>
      <c r="IT147" s="1"/>
    </row>
    <row r="148">
      <c r="A148" s="1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6"/>
      <c r="AO148" s="7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DC148" s="1"/>
      <c r="DD148" s="8"/>
      <c r="DE148" s="8"/>
      <c r="DF148" s="8"/>
      <c r="DG148" s="8"/>
      <c r="DH148" s="8"/>
      <c r="DI148" s="9"/>
      <c r="DJ148" s="8"/>
      <c r="DK148" s="8"/>
      <c r="DL148" s="1"/>
      <c r="DM148" s="1"/>
      <c r="DO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IJ148" s="1"/>
      <c r="IK148" s="1"/>
      <c r="IL148" s="5"/>
      <c r="IM148" s="5"/>
      <c r="IN148" s="1"/>
      <c r="IO148" s="1"/>
      <c r="IP148" s="1"/>
      <c r="IQ148" s="1"/>
      <c r="IR148" s="1"/>
      <c r="IS148" s="1"/>
      <c r="IT148" s="1"/>
    </row>
    <row r="149">
      <c r="A149" s="1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6"/>
      <c r="AO149" s="7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DC149" s="1"/>
      <c r="DD149" s="8"/>
      <c r="DE149" s="8"/>
      <c r="DF149" s="8"/>
      <c r="DG149" s="8"/>
      <c r="DH149" s="8"/>
      <c r="DI149" s="9"/>
      <c r="DJ149" s="8"/>
      <c r="DK149" s="8"/>
      <c r="DL149" s="1"/>
      <c r="DM149" s="1"/>
      <c r="DO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IJ149" s="1"/>
      <c r="IK149" s="1"/>
      <c r="IL149" s="5"/>
      <c r="IM149" s="5"/>
      <c r="IN149" s="1"/>
      <c r="IO149" s="1"/>
      <c r="IP149" s="1"/>
      <c r="IQ149" s="1"/>
      <c r="IR149" s="1"/>
      <c r="IS149" s="1"/>
      <c r="IT149" s="1"/>
    </row>
    <row r="150">
      <c r="A150" s="1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6"/>
      <c r="AO150" s="7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DC150" s="1"/>
      <c r="DD150" s="8"/>
      <c r="DE150" s="8"/>
      <c r="DF150" s="8"/>
      <c r="DG150" s="8"/>
      <c r="DH150" s="8"/>
      <c r="DI150" s="9"/>
      <c r="DJ150" s="8"/>
      <c r="DK150" s="8"/>
      <c r="DL150" s="1"/>
      <c r="DM150" s="1"/>
      <c r="DO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IJ150" s="1"/>
      <c r="IK150" s="1"/>
      <c r="IL150" s="5"/>
      <c r="IM150" s="5"/>
      <c r="IN150" s="1"/>
      <c r="IO150" s="1"/>
      <c r="IP150" s="1"/>
      <c r="IQ150" s="1"/>
      <c r="IR150" s="1"/>
      <c r="IS150" s="1"/>
      <c r="IT150" s="1"/>
    </row>
    <row r="151">
      <c r="A151" s="1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6"/>
      <c r="AO151" s="7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DC151" s="1"/>
      <c r="DD151" s="8"/>
      <c r="DE151" s="8"/>
      <c r="DF151" s="8"/>
      <c r="DG151" s="8"/>
      <c r="DH151" s="8"/>
      <c r="DI151" s="9"/>
      <c r="DJ151" s="8"/>
      <c r="DK151" s="8"/>
      <c r="DL151" s="1"/>
      <c r="DM151" s="1"/>
      <c r="DO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IJ151" s="1"/>
      <c r="IK151" s="1"/>
      <c r="IL151" s="5"/>
      <c r="IM151" s="5"/>
      <c r="IN151" s="1"/>
      <c r="IO151" s="1"/>
      <c r="IP151" s="1"/>
      <c r="IQ151" s="1"/>
      <c r="IR151" s="1"/>
      <c r="IS151" s="1"/>
      <c r="IT151" s="1"/>
    </row>
    <row r="152">
      <c r="A152" s="1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6"/>
      <c r="AO152" s="7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DC152" s="1"/>
      <c r="DD152" s="8"/>
      <c r="DE152" s="8"/>
      <c r="DF152" s="8"/>
      <c r="DG152" s="8"/>
      <c r="DH152" s="8"/>
      <c r="DI152" s="9"/>
      <c r="DJ152" s="8"/>
      <c r="DK152" s="8"/>
      <c r="DL152" s="1"/>
      <c r="DM152" s="1"/>
      <c r="DO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IJ152" s="1"/>
      <c r="IK152" s="1"/>
      <c r="IL152" s="5"/>
      <c r="IM152" s="5"/>
      <c r="IN152" s="1"/>
      <c r="IO152" s="1"/>
      <c r="IP152" s="1"/>
      <c r="IQ152" s="1"/>
      <c r="IR152" s="1"/>
      <c r="IS152" s="1"/>
      <c r="IT152" s="1"/>
    </row>
    <row r="153">
      <c r="A153" s="1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6"/>
      <c r="AO153" s="7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DC153" s="1"/>
      <c r="DD153" s="8"/>
      <c r="DE153" s="8"/>
      <c r="DF153" s="8"/>
      <c r="DG153" s="8"/>
      <c r="DH153" s="8"/>
      <c r="DI153" s="9"/>
      <c r="DJ153" s="8"/>
      <c r="DK153" s="8"/>
      <c r="DL153" s="1"/>
      <c r="DM153" s="1"/>
      <c r="DO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IJ153" s="1"/>
      <c r="IK153" s="1"/>
      <c r="IL153" s="5"/>
      <c r="IM153" s="5"/>
      <c r="IN153" s="1"/>
      <c r="IO153" s="1"/>
      <c r="IP153" s="1"/>
      <c r="IQ153" s="1"/>
      <c r="IR153" s="1"/>
      <c r="IS153" s="1"/>
      <c r="IT153" s="1"/>
    </row>
    <row r="154">
      <c r="A154" s="1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6"/>
      <c r="AO154" s="7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DC154" s="1"/>
      <c r="DD154" s="8"/>
      <c r="DE154" s="8"/>
      <c r="DF154" s="8"/>
      <c r="DG154" s="8"/>
      <c r="DH154" s="8"/>
      <c r="DI154" s="9"/>
      <c r="DJ154" s="8"/>
      <c r="DK154" s="8"/>
      <c r="DL154" s="1"/>
      <c r="DM154" s="1"/>
      <c r="DO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IJ154" s="1"/>
      <c r="IK154" s="1"/>
      <c r="IL154" s="5"/>
      <c r="IM154" s="5"/>
      <c r="IN154" s="1"/>
      <c r="IO154" s="1"/>
      <c r="IP154" s="1"/>
      <c r="IQ154" s="1"/>
      <c r="IR154" s="1"/>
      <c r="IS154" s="1"/>
      <c r="IT154" s="1"/>
    </row>
    <row r="155">
      <c r="A155" s="1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6"/>
      <c r="AO155" s="7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DC155" s="1"/>
      <c r="DD155" s="8"/>
      <c r="DE155" s="8"/>
      <c r="DF155" s="8"/>
      <c r="DG155" s="8"/>
      <c r="DH155" s="8"/>
      <c r="DI155" s="9"/>
      <c r="DJ155" s="8"/>
      <c r="DK155" s="8"/>
      <c r="DL155" s="1"/>
      <c r="DM155" s="1"/>
      <c r="DO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IJ155" s="1"/>
      <c r="IK155" s="1"/>
      <c r="IL155" s="5"/>
      <c r="IM155" s="5"/>
      <c r="IN155" s="1"/>
      <c r="IO155" s="1"/>
      <c r="IP155" s="1"/>
      <c r="IQ155" s="1"/>
      <c r="IR155" s="1"/>
      <c r="IS155" s="1"/>
      <c r="IT155" s="1"/>
    </row>
    <row r="156">
      <c r="A156" s="1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6"/>
      <c r="AO156" s="7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DC156" s="1"/>
      <c r="DD156" s="8"/>
      <c r="DE156" s="8"/>
      <c r="DF156" s="8"/>
      <c r="DG156" s="8"/>
      <c r="DH156" s="8"/>
      <c r="DI156" s="9"/>
      <c r="DJ156" s="8"/>
      <c r="DK156" s="8"/>
      <c r="DL156" s="1"/>
      <c r="DM156" s="1"/>
      <c r="DO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IJ156" s="1"/>
      <c r="IK156" s="1"/>
      <c r="IL156" s="5"/>
      <c r="IM156" s="5"/>
      <c r="IN156" s="1"/>
      <c r="IO156" s="1"/>
      <c r="IP156" s="1"/>
      <c r="IQ156" s="1"/>
      <c r="IR156" s="1"/>
      <c r="IS156" s="1"/>
      <c r="IT156" s="1"/>
    </row>
    <row r="157">
      <c r="A157" s="1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6"/>
      <c r="AO157" s="7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DC157" s="1"/>
      <c r="DD157" s="8"/>
      <c r="DE157" s="8"/>
      <c r="DF157" s="8"/>
      <c r="DG157" s="8"/>
      <c r="DH157" s="8"/>
      <c r="DI157" s="9"/>
      <c r="DJ157" s="8"/>
      <c r="DK157" s="8"/>
      <c r="DL157" s="1"/>
      <c r="DM157" s="1"/>
      <c r="DO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IJ157" s="1"/>
      <c r="IK157" s="1"/>
      <c r="IL157" s="5"/>
      <c r="IM157" s="5"/>
      <c r="IN157" s="1"/>
      <c r="IO157" s="1"/>
      <c r="IP157" s="1"/>
      <c r="IQ157" s="1"/>
      <c r="IR157" s="1"/>
      <c r="IS157" s="1"/>
      <c r="IT157" s="1"/>
    </row>
    <row r="158">
      <c r="A158" s="1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6"/>
      <c r="AO158" s="7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DC158" s="1"/>
      <c r="DD158" s="8"/>
      <c r="DE158" s="8"/>
      <c r="DF158" s="8"/>
      <c r="DG158" s="8"/>
      <c r="DH158" s="8"/>
      <c r="DI158" s="9"/>
      <c r="DJ158" s="8"/>
      <c r="DK158" s="8"/>
      <c r="DL158" s="1"/>
      <c r="DM158" s="1"/>
      <c r="DO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IJ158" s="1"/>
      <c r="IK158" s="1"/>
      <c r="IL158" s="5"/>
      <c r="IM158" s="5"/>
      <c r="IN158" s="1"/>
      <c r="IO158" s="1"/>
      <c r="IP158" s="1"/>
      <c r="IQ158" s="1"/>
      <c r="IR158" s="1"/>
      <c r="IS158" s="1"/>
      <c r="IT158" s="1"/>
    </row>
    <row r="159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6"/>
      <c r="AO159" s="7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DC159" s="1"/>
      <c r="DD159" s="8"/>
      <c r="DE159" s="8"/>
      <c r="DF159" s="8"/>
      <c r="DG159" s="8"/>
      <c r="DH159" s="8"/>
      <c r="DI159" s="9"/>
      <c r="DJ159" s="8"/>
      <c r="DK159" s="8"/>
      <c r="DL159" s="1"/>
      <c r="DM159" s="1"/>
      <c r="DO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IJ159" s="1"/>
      <c r="IK159" s="1"/>
      <c r="IL159" s="5"/>
      <c r="IM159" s="5"/>
      <c r="IN159" s="1"/>
      <c r="IO159" s="1"/>
      <c r="IP159" s="1"/>
      <c r="IQ159" s="1"/>
      <c r="IR159" s="1"/>
      <c r="IS159" s="1"/>
      <c r="IT159" s="1"/>
    </row>
    <row r="160">
      <c r="A160" s="1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6"/>
      <c r="AO160" s="7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DC160" s="1"/>
      <c r="DD160" s="8"/>
      <c r="DE160" s="8"/>
      <c r="DF160" s="8"/>
      <c r="DG160" s="8"/>
      <c r="DH160" s="8"/>
      <c r="DI160" s="9"/>
      <c r="DJ160" s="8"/>
      <c r="DK160" s="8"/>
      <c r="DL160" s="1"/>
      <c r="DM160" s="1"/>
      <c r="DO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IJ160" s="1"/>
      <c r="IK160" s="1"/>
      <c r="IL160" s="5"/>
      <c r="IM160" s="5"/>
      <c r="IN160" s="1"/>
      <c r="IO160" s="1"/>
      <c r="IP160" s="1"/>
      <c r="IQ160" s="1"/>
      <c r="IR160" s="1"/>
      <c r="IS160" s="1"/>
      <c r="IT160" s="1"/>
    </row>
    <row r="161">
      <c r="A161" s="1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6"/>
      <c r="AO161" s="7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DC161" s="1"/>
      <c r="DD161" s="8"/>
      <c r="DE161" s="8"/>
      <c r="DF161" s="8"/>
      <c r="DG161" s="8"/>
      <c r="DH161" s="8"/>
      <c r="DI161" s="9"/>
      <c r="DJ161" s="8"/>
      <c r="DK161" s="8"/>
      <c r="DL161" s="1"/>
      <c r="DM161" s="1"/>
      <c r="DO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IJ161" s="1"/>
      <c r="IK161" s="1"/>
      <c r="IL161" s="5"/>
      <c r="IM161" s="5"/>
      <c r="IN161" s="1"/>
      <c r="IO161" s="1"/>
      <c r="IP161" s="1"/>
      <c r="IQ161" s="1"/>
      <c r="IR161" s="1"/>
      <c r="IS161" s="1"/>
      <c r="IT161" s="1"/>
    </row>
    <row r="162">
      <c r="A162" s="1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6"/>
      <c r="AO162" s="7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DC162" s="1"/>
      <c r="DD162" s="8"/>
      <c r="DE162" s="8"/>
      <c r="DF162" s="8"/>
      <c r="DG162" s="8"/>
      <c r="DH162" s="8"/>
      <c r="DI162" s="9"/>
      <c r="DJ162" s="8"/>
      <c r="DK162" s="8"/>
      <c r="DL162" s="1"/>
      <c r="DM162" s="1"/>
      <c r="DO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IJ162" s="1"/>
      <c r="IK162" s="1"/>
      <c r="IL162" s="5"/>
      <c r="IM162" s="5"/>
      <c r="IN162" s="1"/>
      <c r="IO162" s="1"/>
      <c r="IP162" s="1"/>
      <c r="IQ162" s="1"/>
      <c r="IR162" s="1"/>
      <c r="IS162" s="1"/>
      <c r="IT162" s="1"/>
    </row>
    <row r="163">
      <c r="A163" s="1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6"/>
      <c r="AO163" s="7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DC163" s="1"/>
      <c r="DD163" s="8"/>
      <c r="DE163" s="8"/>
      <c r="DF163" s="8"/>
      <c r="DG163" s="8"/>
      <c r="DH163" s="8"/>
      <c r="DI163" s="9"/>
      <c r="DJ163" s="8"/>
      <c r="DK163" s="8"/>
      <c r="DL163" s="1"/>
      <c r="DM163" s="1"/>
      <c r="DO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IJ163" s="1"/>
      <c r="IK163" s="1"/>
      <c r="IL163" s="5"/>
      <c r="IM163" s="5"/>
      <c r="IN163" s="1"/>
      <c r="IO163" s="1"/>
      <c r="IP163" s="1"/>
      <c r="IQ163" s="1"/>
      <c r="IR163" s="1"/>
      <c r="IS163" s="1"/>
      <c r="IT163" s="1"/>
    </row>
    <row r="164">
      <c r="A164" s="1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6"/>
      <c r="AO164" s="7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DC164" s="1"/>
      <c r="DD164" s="8"/>
      <c r="DE164" s="8"/>
      <c r="DF164" s="8"/>
      <c r="DG164" s="8"/>
      <c r="DH164" s="8"/>
      <c r="DI164" s="9"/>
      <c r="DJ164" s="8"/>
      <c r="DK164" s="8"/>
      <c r="DL164" s="1"/>
      <c r="DM164" s="1"/>
      <c r="DO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IJ164" s="1"/>
      <c r="IK164" s="1"/>
      <c r="IL164" s="5"/>
      <c r="IM164" s="5"/>
      <c r="IN164" s="1"/>
      <c r="IO164" s="1"/>
      <c r="IP164" s="1"/>
      <c r="IQ164" s="1"/>
      <c r="IR164" s="1"/>
      <c r="IS164" s="1"/>
      <c r="IT164" s="1"/>
    </row>
    <row r="165">
      <c r="A165" s="1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6"/>
      <c r="AO165" s="7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DC165" s="1"/>
      <c r="DD165" s="8"/>
      <c r="DE165" s="8"/>
      <c r="DF165" s="8"/>
      <c r="DG165" s="8"/>
      <c r="DH165" s="8"/>
      <c r="DI165" s="9"/>
      <c r="DJ165" s="8"/>
      <c r="DK165" s="8"/>
      <c r="DL165" s="1"/>
      <c r="DM165" s="1"/>
      <c r="DO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IJ165" s="1"/>
      <c r="IK165" s="1"/>
      <c r="IL165" s="5"/>
      <c r="IM165" s="5"/>
      <c r="IN165" s="1"/>
      <c r="IO165" s="1"/>
      <c r="IP165" s="1"/>
      <c r="IQ165" s="1"/>
      <c r="IR165" s="1"/>
      <c r="IS165" s="1"/>
      <c r="IT165" s="1"/>
    </row>
    <row r="166">
      <c r="A166" s="1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6"/>
      <c r="AO166" s="7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DC166" s="1"/>
      <c r="DD166" s="8"/>
      <c r="DE166" s="8"/>
      <c r="DF166" s="8"/>
      <c r="DG166" s="8"/>
      <c r="DH166" s="8"/>
      <c r="DI166" s="9"/>
      <c r="DJ166" s="8"/>
      <c r="DK166" s="8"/>
      <c r="DL166" s="1"/>
      <c r="DM166" s="1"/>
      <c r="DO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IJ166" s="1"/>
      <c r="IK166" s="1"/>
      <c r="IL166" s="5"/>
      <c r="IM166" s="5"/>
      <c r="IN166" s="1"/>
      <c r="IO166" s="1"/>
      <c r="IP166" s="1"/>
      <c r="IQ166" s="1"/>
      <c r="IR166" s="1"/>
      <c r="IS166" s="1"/>
      <c r="IT166" s="1"/>
    </row>
    <row r="167">
      <c r="A167" s="1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6"/>
      <c r="AO167" s="7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DC167" s="1"/>
      <c r="DD167" s="8"/>
      <c r="DE167" s="8"/>
      <c r="DF167" s="8"/>
      <c r="DG167" s="8"/>
      <c r="DH167" s="8"/>
      <c r="DI167" s="9"/>
      <c r="DJ167" s="8"/>
      <c r="DK167" s="8"/>
      <c r="DL167" s="1"/>
      <c r="DM167" s="1"/>
      <c r="DO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IJ167" s="1"/>
      <c r="IK167" s="1"/>
      <c r="IL167" s="5"/>
      <c r="IM167" s="5"/>
      <c r="IN167" s="1"/>
      <c r="IO167" s="1"/>
      <c r="IP167" s="1"/>
      <c r="IQ167" s="1"/>
      <c r="IR167" s="1"/>
      <c r="IS167" s="1"/>
      <c r="IT167" s="1"/>
    </row>
    <row r="168">
      <c r="A168" s="1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6"/>
      <c r="AO168" s="7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DC168" s="1"/>
      <c r="DD168" s="8"/>
      <c r="DE168" s="8"/>
      <c r="DF168" s="8"/>
      <c r="DG168" s="8"/>
      <c r="DH168" s="8"/>
      <c r="DI168" s="9"/>
      <c r="DJ168" s="8"/>
      <c r="DK168" s="8"/>
      <c r="DL168" s="1"/>
      <c r="DM168" s="1"/>
      <c r="DO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IJ168" s="1"/>
      <c r="IK168" s="1"/>
      <c r="IL168" s="5"/>
      <c r="IM168" s="5"/>
      <c r="IN168" s="1"/>
      <c r="IO168" s="1"/>
      <c r="IP168" s="1"/>
      <c r="IQ168" s="1"/>
      <c r="IR168" s="1"/>
      <c r="IS168" s="1"/>
      <c r="IT168" s="1"/>
    </row>
    <row r="169">
      <c r="A169" s="1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6"/>
      <c r="AO169" s="7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DC169" s="1"/>
      <c r="DD169" s="8"/>
      <c r="DE169" s="8"/>
      <c r="DF169" s="8"/>
      <c r="DG169" s="8"/>
      <c r="DH169" s="8"/>
      <c r="DI169" s="9"/>
      <c r="DJ169" s="8"/>
      <c r="DK169" s="8"/>
      <c r="DL169" s="1"/>
      <c r="DM169" s="1"/>
      <c r="DO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IJ169" s="1"/>
      <c r="IK169" s="1"/>
      <c r="IL169" s="5"/>
      <c r="IM169" s="5"/>
      <c r="IN169" s="1"/>
      <c r="IO169" s="1"/>
      <c r="IP169" s="1"/>
      <c r="IQ169" s="1"/>
      <c r="IR169" s="1"/>
      <c r="IS169" s="1"/>
      <c r="IT169" s="1"/>
    </row>
    <row r="170">
      <c r="A170" s="1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6"/>
      <c r="AO170" s="7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DC170" s="1"/>
      <c r="DD170" s="8"/>
      <c r="DE170" s="8"/>
      <c r="DF170" s="8"/>
      <c r="DG170" s="8"/>
      <c r="DH170" s="8"/>
      <c r="DI170" s="9"/>
      <c r="DJ170" s="8"/>
      <c r="DK170" s="8"/>
      <c r="DL170" s="1"/>
      <c r="DM170" s="1"/>
      <c r="DO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IJ170" s="1"/>
      <c r="IK170" s="1"/>
      <c r="IL170" s="5"/>
      <c r="IM170" s="5"/>
      <c r="IN170" s="1"/>
      <c r="IO170" s="1"/>
      <c r="IP170" s="1"/>
      <c r="IQ170" s="1"/>
      <c r="IR170" s="1"/>
      <c r="IS170" s="1"/>
      <c r="IT170" s="1"/>
    </row>
    <row r="171">
      <c r="A171" s="1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6"/>
      <c r="AO171" s="7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DC171" s="1"/>
      <c r="DD171" s="8"/>
      <c r="DE171" s="8"/>
      <c r="DF171" s="8"/>
      <c r="DG171" s="8"/>
      <c r="DH171" s="8"/>
      <c r="DI171" s="9"/>
      <c r="DJ171" s="8"/>
      <c r="DK171" s="8"/>
      <c r="DL171" s="1"/>
      <c r="DM171" s="1"/>
      <c r="DO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IJ171" s="1"/>
      <c r="IK171" s="1"/>
      <c r="IL171" s="5"/>
      <c r="IM171" s="5"/>
      <c r="IN171" s="1"/>
      <c r="IO171" s="1"/>
      <c r="IP171" s="1"/>
      <c r="IQ171" s="1"/>
      <c r="IR171" s="1"/>
      <c r="IS171" s="1"/>
      <c r="IT171" s="1"/>
    </row>
    <row r="172">
      <c r="A172" s="1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6"/>
      <c r="AO172" s="7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DC172" s="1"/>
      <c r="DD172" s="8"/>
      <c r="DE172" s="8"/>
      <c r="DF172" s="8"/>
      <c r="DG172" s="8"/>
      <c r="DH172" s="8"/>
      <c r="DI172" s="9"/>
      <c r="DJ172" s="8"/>
      <c r="DK172" s="8"/>
      <c r="DL172" s="1"/>
      <c r="DM172" s="1"/>
      <c r="DO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IJ172" s="1"/>
      <c r="IK172" s="1"/>
      <c r="IL172" s="5"/>
      <c r="IM172" s="5"/>
      <c r="IN172" s="1"/>
      <c r="IO172" s="1"/>
      <c r="IP172" s="1"/>
      <c r="IQ172" s="1"/>
      <c r="IR172" s="1"/>
      <c r="IS172" s="1"/>
      <c r="IT172" s="1"/>
    </row>
    <row r="173">
      <c r="A173" s="1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6"/>
      <c r="AO173" s="7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DC173" s="1"/>
      <c r="DD173" s="8"/>
      <c r="DE173" s="8"/>
      <c r="DF173" s="8"/>
      <c r="DG173" s="8"/>
      <c r="DH173" s="8"/>
      <c r="DI173" s="9"/>
      <c r="DJ173" s="8"/>
      <c r="DK173" s="8"/>
      <c r="DL173" s="1"/>
      <c r="DM173" s="1"/>
      <c r="DO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IJ173" s="1"/>
      <c r="IK173" s="1"/>
      <c r="IL173" s="5"/>
      <c r="IM173" s="5"/>
      <c r="IN173" s="1"/>
      <c r="IO173" s="1"/>
      <c r="IP173" s="1"/>
      <c r="IQ173" s="1"/>
      <c r="IR173" s="1"/>
      <c r="IS173" s="1"/>
      <c r="IT173" s="1"/>
    </row>
    <row r="174">
      <c r="A174" s="1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6"/>
      <c r="AO174" s="7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DC174" s="1"/>
      <c r="DD174" s="8"/>
      <c r="DE174" s="8"/>
      <c r="DF174" s="8"/>
      <c r="DG174" s="8"/>
      <c r="DH174" s="8"/>
      <c r="DI174" s="9"/>
      <c r="DJ174" s="8"/>
      <c r="DK174" s="8"/>
      <c r="DL174" s="1"/>
      <c r="DM174" s="1"/>
      <c r="DO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IJ174" s="1"/>
      <c r="IK174" s="1"/>
      <c r="IL174" s="5"/>
      <c r="IM174" s="5"/>
      <c r="IN174" s="1"/>
      <c r="IO174" s="1"/>
      <c r="IP174" s="1"/>
      <c r="IQ174" s="1"/>
      <c r="IR174" s="1"/>
      <c r="IS174" s="1"/>
      <c r="IT174" s="1"/>
    </row>
    <row r="175">
      <c r="A175" s="1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6"/>
      <c r="AO175" s="7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DC175" s="1"/>
      <c r="DD175" s="8"/>
      <c r="DE175" s="8"/>
      <c r="DF175" s="8"/>
      <c r="DG175" s="8"/>
      <c r="DH175" s="8"/>
      <c r="DI175" s="9"/>
      <c r="DJ175" s="8"/>
      <c r="DK175" s="8"/>
      <c r="DL175" s="1"/>
      <c r="DM175" s="1"/>
      <c r="DO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IJ175" s="1"/>
      <c r="IK175" s="1"/>
      <c r="IL175" s="5"/>
      <c r="IM175" s="5"/>
      <c r="IN175" s="1"/>
      <c r="IO175" s="1"/>
      <c r="IP175" s="1"/>
      <c r="IQ175" s="1"/>
      <c r="IR175" s="1"/>
      <c r="IS175" s="1"/>
      <c r="IT175" s="1"/>
    </row>
    <row r="176">
      <c r="A176" s="1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6"/>
      <c r="AO176" s="7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DC176" s="1"/>
      <c r="DD176" s="8"/>
      <c r="DE176" s="8"/>
      <c r="DF176" s="8"/>
      <c r="DG176" s="8"/>
      <c r="DH176" s="8"/>
      <c r="DI176" s="9"/>
      <c r="DJ176" s="8"/>
      <c r="DK176" s="8"/>
      <c r="DL176" s="1"/>
      <c r="DM176" s="1"/>
      <c r="DO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IJ176" s="1"/>
      <c r="IK176" s="1"/>
      <c r="IL176" s="5"/>
      <c r="IM176" s="5"/>
      <c r="IN176" s="1"/>
      <c r="IO176" s="1"/>
      <c r="IP176" s="1"/>
      <c r="IQ176" s="1"/>
      <c r="IR176" s="1"/>
      <c r="IS176" s="1"/>
      <c r="IT176" s="1"/>
    </row>
    <row r="177">
      <c r="A177" s="1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6"/>
      <c r="AO177" s="7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DC177" s="1"/>
      <c r="DD177" s="8"/>
      <c r="DE177" s="8"/>
      <c r="DF177" s="8"/>
      <c r="DG177" s="8"/>
      <c r="DH177" s="8"/>
      <c r="DI177" s="9"/>
      <c r="DJ177" s="8"/>
      <c r="DK177" s="8"/>
      <c r="DL177" s="1"/>
      <c r="DM177" s="1"/>
      <c r="DO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IJ177" s="1"/>
      <c r="IK177" s="1"/>
      <c r="IL177" s="5"/>
      <c r="IM177" s="5"/>
      <c r="IN177" s="1"/>
      <c r="IO177" s="1"/>
      <c r="IP177" s="1"/>
      <c r="IQ177" s="1"/>
      <c r="IR177" s="1"/>
      <c r="IS177" s="1"/>
      <c r="IT177" s="1"/>
    </row>
    <row r="178">
      <c r="A178" s="1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6"/>
      <c r="AO178" s="7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DC178" s="1"/>
      <c r="DD178" s="8"/>
      <c r="DE178" s="8"/>
      <c r="DF178" s="8"/>
      <c r="DG178" s="8"/>
      <c r="DH178" s="8"/>
      <c r="DI178" s="9"/>
      <c r="DJ178" s="8"/>
      <c r="DK178" s="8"/>
      <c r="DL178" s="1"/>
      <c r="DM178" s="1"/>
      <c r="DO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IJ178" s="1"/>
      <c r="IK178" s="1"/>
      <c r="IL178" s="5"/>
      <c r="IM178" s="5"/>
      <c r="IN178" s="1"/>
      <c r="IO178" s="1"/>
      <c r="IP178" s="1"/>
      <c r="IQ178" s="1"/>
      <c r="IR178" s="1"/>
      <c r="IS178" s="1"/>
      <c r="IT178" s="1"/>
    </row>
    <row r="179">
      <c r="A179" s="1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6"/>
      <c r="AO179" s="7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DC179" s="1"/>
      <c r="DD179" s="8"/>
      <c r="DE179" s="8"/>
      <c r="DF179" s="8"/>
      <c r="DG179" s="8"/>
      <c r="DH179" s="8"/>
      <c r="DI179" s="9"/>
      <c r="DJ179" s="8"/>
      <c r="DK179" s="8"/>
      <c r="DL179" s="1"/>
      <c r="DM179" s="1"/>
      <c r="DO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IJ179" s="1"/>
      <c r="IK179" s="1"/>
      <c r="IL179" s="5"/>
      <c r="IM179" s="5"/>
      <c r="IN179" s="1"/>
      <c r="IO179" s="1"/>
      <c r="IP179" s="1"/>
      <c r="IQ179" s="1"/>
      <c r="IR179" s="1"/>
      <c r="IS179" s="1"/>
      <c r="IT179" s="1"/>
    </row>
    <row r="180">
      <c r="A180" s="1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6"/>
      <c r="AO180" s="7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DC180" s="1"/>
      <c r="DD180" s="8"/>
      <c r="DE180" s="8"/>
      <c r="DF180" s="8"/>
      <c r="DG180" s="8"/>
      <c r="DH180" s="8"/>
      <c r="DI180" s="9"/>
      <c r="DJ180" s="8"/>
      <c r="DK180" s="8"/>
      <c r="DL180" s="1"/>
      <c r="DM180" s="1"/>
      <c r="DO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IJ180" s="1"/>
      <c r="IK180" s="1"/>
      <c r="IL180" s="5"/>
      <c r="IM180" s="5"/>
      <c r="IN180" s="1"/>
      <c r="IO180" s="1"/>
      <c r="IP180" s="1"/>
      <c r="IQ180" s="1"/>
      <c r="IR180" s="1"/>
      <c r="IS180" s="1"/>
      <c r="IT180" s="1"/>
    </row>
    <row r="181">
      <c r="A181" s="1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6"/>
      <c r="AO181" s="7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DC181" s="1"/>
      <c r="DD181" s="8"/>
      <c r="DE181" s="8"/>
      <c r="DF181" s="8"/>
      <c r="DG181" s="8"/>
      <c r="DH181" s="8"/>
      <c r="DI181" s="9"/>
      <c r="DJ181" s="8"/>
      <c r="DK181" s="8"/>
      <c r="DL181" s="1"/>
      <c r="DM181" s="1"/>
      <c r="DO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IJ181" s="1"/>
      <c r="IK181" s="1"/>
      <c r="IL181" s="5"/>
      <c r="IM181" s="5"/>
      <c r="IN181" s="1"/>
      <c r="IO181" s="1"/>
      <c r="IP181" s="1"/>
      <c r="IQ181" s="1"/>
      <c r="IR181" s="1"/>
      <c r="IS181" s="1"/>
      <c r="IT181" s="1"/>
    </row>
    <row r="182">
      <c r="A182" s="1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6"/>
      <c r="AO182" s="7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DC182" s="1"/>
      <c r="DD182" s="8"/>
      <c r="DE182" s="8"/>
      <c r="DF182" s="8"/>
      <c r="DG182" s="8"/>
      <c r="DH182" s="8"/>
      <c r="DI182" s="9"/>
      <c r="DJ182" s="8"/>
      <c r="DK182" s="8"/>
      <c r="DL182" s="1"/>
      <c r="DM182" s="1"/>
      <c r="DO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IJ182" s="1"/>
      <c r="IK182" s="1"/>
      <c r="IL182" s="5"/>
      <c r="IM182" s="5"/>
      <c r="IN182" s="1"/>
      <c r="IO182" s="1"/>
      <c r="IP182" s="1"/>
      <c r="IQ182" s="1"/>
      <c r="IR182" s="1"/>
      <c r="IS182" s="1"/>
      <c r="IT182" s="1"/>
    </row>
    <row r="183">
      <c r="A183" s="1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6"/>
      <c r="AO183" s="7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DC183" s="1"/>
      <c r="DD183" s="8"/>
      <c r="DE183" s="8"/>
      <c r="DF183" s="8"/>
      <c r="DG183" s="8"/>
      <c r="DH183" s="8"/>
      <c r="DI183" s="9"/>
      <c r="DJ183" s="8"/>
      <c r="DK183" s="8"/>
      <c r="DL183" s="1"/>
      <c r="DM183" s="1"/>
      <c r="DO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IJ183" s="1"/>
      <c r="IK183" s="1"/>
      <c r="IL183" s="5"/>
      <c r="IM183" s="5"/>
      <c r="IN183" s="1"/>
      <c r="IO183" s="1"/>
      <c r="IP183" s="1"/>
      <c r="IQ183" s="1"/>
      <c r="IR183" s="1"/>
      <c r="IS183" s="1"/>
      <c r="IT183" s="1"/>
    </row>
    <row r="184">
      <c r="A184" s="1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6"/>
      <c r="AO184" s="7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DC184" s="1"/>
      <c r="DD184" s="8"/>
      <c r="DE184" s="8"/>
      <c r="DF184" s="8"/>
      <c r="DG184" s="8"/>
      <c r="DH184" s="8"/>
      <c r="DI184" s="9"/>
      <c r="DJ184" s="8"/>
      <c r="DK184" s="8"/>
      <c r="DL184" s="1"/>
      <c r="DM184" s="1"/>
      <c r="DO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IJ184" s="1"/>
      <c r="IK184" s="1"/>
      <c r="IL184" s="5"/>
      <c r="IM184" s="5"/>
      <c r="IN184" s="1"/>
      <c r="IO184" s="1"/>
      <c r="IP184" s="1"/>
      <c r="IQ184" s="1"/>
      <c r="IR184" s="1"/>
      <c r="IS184" s="1"/>
      <c r="IT184" s="1"/>
    </row>
    <row r="185">
      <c r="A185" s="1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6"/>
      <c r="AO185" s="7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DC185" s="1"/>
      <c r="DD185" s="8"/>
      <c r="DE185" s="8"/>
      <c r="DF185" s="8"/>
      <c r="DG185" s="8"/>
      <c r="DH185" s="8"/>
      <c r="DI185" s="9"/>
      <c r="DJ185" s="8"/>
      <c r="DK185" s="8"/>
      <c r="DL185" s="1"/>
      <c r="DM185" s="1"/>
      <c r="DO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IJ185" s="1"/>
      <c r="IK185" s="1"/>
      <c r="IL185" s="5"/>
      <c r="IM185" s="5"/>
      <c r="IN185" s="1"/>
      <c r="IO185" s="1"/>
      <c r="IP185" s="1"/>
      <c r="IQ185" s="1"/>
      <c r="IR185" s="1"/>
      <c r="IS185" s="1"/>
      <c r="IT185" s="1"/>
    </row>
    <row r="186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6"/>
      <c r="AO186" s="7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DC186" s="1"/>
      <c r="DD186" s="8"/>
      <c r="DE186" s="8"/>
      <c r="DF186" s="8"/>
      <c r="DG186" s="8"/>
      <c r="DH186" s="8"/>
      <c r="DI186" s="9"/>
      <c r="DJ186" s="8"/>
      <c r="DK186" s="8"/>
      <c r="DL186" s="1"/>
      <c r="DM186" s="1"/>
      <c r="DO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IJ186" s="1"/>
      <c r="IK186" s="1"/>
      <c r="IL186" s="5"/>
      <c r="IM186" s="5"/>
      <c r="IN186" s="1"/>
      <c r="IO186" s="1"/>
      <c r="IP186" s="1"/>
      <c r="IQ186" s="1"/>
      <c r="IR186" s="1"/>
      <c r="IS186" s="1"/>
      <c r="IT186" s="1"/>
    </row>
    <row r="187">
      <c r="A187" s="1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6"/>
      <c r="AO187" s="7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DC187" s="1"/>
      <c r="DD187" s="8"/>
      <c r="DE187" s="8"/>
      <c r="DF187" s="8"/>
      <c r="DG187" s="8"/>
      <c r="DH187" s="8"/>
      <c r="DI187" s="9"/>
      <c r="DJ187" s="8"/>
      <c r="DK187" s="8"/>
      <c r="DL187" s="1"/>
      <c r="DM187" s="1"/>
      <c r="DO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IJ187" s="1"/>
      <c r="IK187" s="1"/>
      <c r="IL187" s="5"/>
      <c r="IM187" s="5"/>
      <c r="IN187" s="1"/>
      <c r="IO187" s="1"/>
      <c r="IP187" s="1"/>
      <c r="IQ187" s="1"/>
      <c r="IR187" s="1"/>
      <c r="IS187" s="1"/>
      <c r="IT187" s="1"/>
    </row>
    <row r="188">
      <c r="A188" s="1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6"/>
      <c r="AO188" s="7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DC188" s="1"/>
      <c r="DD188" s="8"/>
      <c r="DE188" s="8"/>
      <c r="DF188" s="8"/>
      <c r="DG188" s="8"/>
      <c r="DH188" s="8"/>
      <c r="DI188" s="9"/>
      <c r="DJ188" s="8"/>
      <c r="DK188" s="8"/>
      <c r="DL188" s="1"/>
      <c r="DM188" s="1"/>
      <c r="DO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IJ188" s="1"/>
      <c r="IK188" s="1"/>
      <c r="IL188" s="5"/>
      <c r="IM188" s="5"/>
      <c r="IN188" s="1"/>
      <c r="IO188" s="1"/>
      <c r="IP188" s="1"/>
      <c r="IQ188" s="1"/>
      <c r="IR188" s="1"/>
      <c r="IS188" s="1"/>
      <c r="IT188" s="1"/>
    </row>
    <row r="189">
      <c r="A189" s="1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6"/>
      <c r="AO189" s="7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DC189" s="1"/>
      <c r="DD189" s="8"/>
      <c r="DE189" s="8"/>
      <c r="DF189" s="8"/>
      <c r="DG189" s="8"/>
      <c r="DH189" s="8"/>
      <c r="DI189" s="9"/>
      <c r="DJ189" s="8"/>
      <c r="DK189" s="8"/>
      <c r="DL189" s="1"/>
      <c r="DM189" s="1"/>
      <c r="DO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IJ189" s="1"/>
      <c r="IK189" s="1"/>
      <c r="IL189" s="5"/>
      <c r="IM189" s="5"/>
      <c r="IN189" s="1"/>
      <c r="IO189" s="1"/>
      <c r="IP189" s="1"/>
      <c r="IQ189" s="1"/>
      <c r="IR189" s="1"/>
      <c r="IS189" s="1"/>
      <c r="IT189" s="1"/>
    </row>
    <row r="190">
      <c r="A190" s="1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6"/>
      <c r="AO190" s="7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DC190" s="1"/>
      <c r="DD190" s="8"/>
      <c r="DE190" s="8"/>
      <c r="DF190" s="8"/>
      <c r="DG190" s="8"/>
      <c r="DH190" s="8"/>
      <c r="DI190" s="9"/>
      <c r="DJ190" s="8"/>
      <c r="DK190" s="8"/>
      <c r="DL190" s="1"/>
      <c r="DM190" s="1"/>
      <c r="DO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IJ190" s="1"/>
      <c r="IK190" s="1"/>
      <c r="IL190" s="5"/>
      <c r="IM190" s="5"/>
      <c r="IN190" s="1"/>
      <c r="IO190" s="1"/>
      <c r="IP190" s="1"/>
      <c r="IQ190" s="1"/>
      <c r="IR190" s="1"/>
      <c r="IS190" s="1"/>
      <c r="IT190" s="1"/>
    </row>
    <row r="191">
      <c r="A191" s="1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6"/>
      <c r="AO191" s="7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DC191" s="1"/>
      <c r="DD191" s="8"/>
      <c r="DE191" s="8"/>
      <c r="DF191" s="8"/>
      <c r="DG191" s="8"/>
      <c r="DH191" s="8"/>
      <c r="DI191" s="9"/>
      <c r="DJ191" s="8"/>
      <c r="DK191" s="8"/>
      <c r="DL191" s="1"/>
      <c r="DM191" s="1"/>
      <c r="DO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IJ191" s="1"/>
      <c r="IK191" s="1"/>
      <c r="IL191" s="5"/>
      <c r="IM191" s="5"/>
      <c r="IN191" s="1"/>
      <c r="IO191" s="1"/>
      <c r="IP191" s="1"/>
      <c r="IQ191" s="1"/>
      <c r="IR191" s="1"/>
      <c r="IS191" s="1"/>
      <c r="IT191" s="1"/>
    </row>
    <row r="192">
      <c r="A192" s="1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6"/>
      <c r="AO192" s="7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DC192" s="1"/>
      <c r="DD192" s="8"/>
      <c r="DE192" s="8"/>
      <c r="DF192" s="8"/>
      <c r="DG192" s="8"/>
      <c r="DH192" s="8"/>
      <c r="DI192" s="9"/>
      <c r="DJ192" s="8"/>
      <c r="DK192" s="8"/>
      <c r="DL192" s="1"/>
      <c r="DM192" s="1"/>
      <c r="DO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IJ192" s="1"/>
      <c r="IK192" s="1"/>
      <c r="IL192" s="5"/>
      <c r="IM192" s="5"/>
      <c r="IN192" s="1"/>
      <c r="IO192" s="1"/>
      <c r="IP192" s="1"/>
      <c r="IQ192" s="1"/>
      <c r="IR192" s="1"/>
      <c r="IS192" s="1"/>
      <c r="IT192" s="1"/>
    </row>
    <row r="193">
      <c r="A193" s="1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6"/>
      <c r="AO193" s="7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DC193" s="1"/>
      <c r="DD193" s="8"/>
      <c r="DE193" s="8"/>
      <c r="DF193" s="8"/>
      <c r="DG193" s="8"/>
      <c r="DH193" s="8"/>
      <c r="DI193" s="9"/>
      <c r="DJ193" s="8"/>
      <c r="DK193" s="8"/>
      <c r="DL193" s="1"/>
      <c r="DM193" s="1"/>
      <c r="DO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IJ193" s="1"/>
      <c r="IK193" s="1"/>
      <c r="IL193" s="5"/>
      <c r="IM193" s="5"/>
      <c r="IN193" s="1"/>
      <c r="IO193" s="1"/>
      <c r="IP193" s="1"/>
      <c r="IQ193" s="1"/>
      <c r="IR193" s="1"/>
      <c r="IS193" s="1"/>
      <c r="IT193" s="1"/>
    </row>
    <row r="194">
      <c r="A194" s="1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6"/>
      <c r="AO194" s="7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DC194" s="1"/>
      <c r="DD194" s="8"/>
      <c r="DE194" s="8"/>
      <c r="DF194" s="8"/>
      <c r="DG194" s="8"/>
      <c r="DH194" s="8"/>
      <c r="DI194" s="9"/>
      <c r="DJ194" s="8"/>
      <c r="DK194" s="8"/>
      <c r="DL194" s="1"/>
      <c r="DM194" s="1"/>
      <c r="DO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IJ194" s="1"/>
      <c r="IK194" s="1"/>
      <c r="IL194" s="5"/>
      <c r="IM194" s="5"/>
      <c r="IN194" s="1"/>
      <c r="IO194" s="1"/>
      <c r="IP194" s="1"/>
      <c r="IQ194" s="1"/>
      <c r="IR194" s="1"/>
      <c r="IS194" s="1"/>
      <c r="IT194" s="1"/>
    </row>
    <row r="195">
      <c r="A195" s="1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6"/>
      <c r="AO195" s="7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DC195" s="1"/>
      <c r="DD195" s="8"/>
      <c r="DE195" s="8"/>
      <c r="DF195" s="8"/>
      <c r="DG195" s="8"/>
      <c r="DH195" s="8"/>
      <c r="DI195" s="9"/>
      <c r="DJ195" s="8"/>
      <c r="DK195" s="8"/>
      <c r="DL195" s="1"/>
      <c r="DM195" s="1"/>
      <c r="DO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IJ195" s="1"/>
      <c r="IK195" s="1"/>
      <c r="IL195" s="5"/>
      <c r="IM195" s="5"/>
      <c r="IN195" s="1"/>
      <c r="IO195" s="1"/>
      <c r="IP195" s="1"/>
      <c r="IQ195" s="1"/>
      <c r="IR195" s="1"/>
      <c r="IS195" s="1"/>
      <c r="IT195" s="1"/>
    </row>
    <row r="196">
      <c r="A196" s="1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6"/>
      <c r="AO196" s="7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DC196" s="1"/>
      <c r="DD196" s="8"/>
      <c r="DE196" s="8"/>
      <c r="DF196" s="8"/>
      <c r="DG196" s="8"/>
      <c r="DH196" s="8"/>
      <c r="DI196" s="9"/>
      <c r="DJ196" s="8"/>
      <c r="DK196" s="8"/>
      <c r="DL196" s="1"/>
      <c r="DM196" s="1"/>
      <c r="DO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IJ196" s="1"/>
      <c r="IK196" s="1"/>
      <c r="IL196" s="5"/>
      <c r="IM196" s="5"/>
      <c r="IN196" s="1"/>
      <c r="IO196" s="1"/>
      <c r="IP196" s="1"/>
      <c r="IQ196" s="1"/>
      <c r="IR196" s="1"/>
      <c r="IS196" s="1"/>
      <c r="IT196" s="1"/>
    </row>
    <row r="197">
      <c r="A197" s="1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6"/>
      <c r="AO197" s="7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DC197" s="1"/>
      <c r="DD197" s="8"/>
      <c r="DE197" s="8"/>
      <c r="DF197" s="8"/>
      <c r="DG197" s="8"/>
      <c r="DH197" s="8"/>
      <c r="DI197" s="9"/>
      <c r="DJ197" s="8"/>
      <c r="DK197" s="8"/>
      <c r="DL197" s="1"/>
      <c r="DM197" s="1"/>
      <c r="DO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IJ197" s="1"/>
      <c r="IK197" s="1"/>
      <c r="IL197" s="5"/>
      <c r="IM197" s="5"/>
      <c r="IN197" s="1"/>
      <c r="IO197" s="1"/>
      <c r="IP197" s="1"/>
      <c r="IQ197" s="1"/>
      <c r="IR197" s="1"/>
      <c r="IS197" s="1"/>
      <c r="IT197" s="1"/>
    </row>
    <row r="198">
      <c r="A198" s="1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6"/>
      <c r="AO198" s="7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DC198" s="1"/>
      <c r="DD198" s="8"/>
      <c r="DE198" s="8"/>
      <c r="DF198" s="8"/>
      <c r="DG198" s="8"/>
      <c r="DH198" s="8"/>
      <c r="DI198" s="9"/>
      <c r="DJ198" s="8"/>
      <c r="DK198" s="8"/>
      <c r="DL198" s="1"/>
      <c r="DM198" s="1"/>
      <c r="DO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IJ198" s="1"/>
      <c r="IK198" s="1"/>
      <c r="IL198" s="5"/>
      <c r="IM198" s="5"/>
      <c r="IN198" s="1"/>
      <c r="IO198" s="1"/>
      <c r="IP198" s="1"/>
      <c r="IQ198" s="1"/>
      <c r="IR198" s="1"/>
      <c r="IS198" s="1"/>
      <c r="IT198" s="1"/>
    </row>
    <row r="199">
      <c r="A199" s="1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6"/>
      <c r="AO199" s="7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DC199" s="1"/>
      <c r="DD199" s="8"/>
      <c r="DE199" s="8"/>
      <c r="DF199" s="8"/>
      <c r="DG199" s="8"/>
      <c r="DH199" s="8"/>
      <c r="DI199" s="9"/>
      <c r="DJ199" s="8"/>
      <c r="DK199" s="8"/>
      <c r="DL199" s="1"/>
      <c r="DM199" s="1"/>
      <c r="DO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IJ199" s="1"/>
      <c r="IK199" s="1"/>
      <c r="IL199" s="5"/>
      <c r="IM199" s="5"/>
      <c r="IN199" s="1"/>
      <c r="IO199" s="1"/>
      <c r="IP199" s="1"/>
      <c r="IQ199" s="1"/>
      <c r="IR199" s="1"/>
      <c r="IS199" s="1"/>
      <c r="IT199" s="1"/>
    </row>
    <row r="200">
      <c r="A200" s="1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6"/>
      <c r="AO200" s="7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DC200" s="1"/>
      <c r="DD200" s="8"/>
      <c r="DE200" s="8"/>
      <c r="DF200" s="8"/>
      <c r="DG200" s="8"/>
      <c r="DH200" s="8"/>
      <c r="DI200" s="9"/>
      <c r="DJ200" s="8"/>
      <c r="DK200" s="8"/>
      <c r="DL200" s="1"/>
      <c r="DM200" s="1"/>
      <c r="DO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IJ200" s="1"/>
      <c r="IK200" s="1"/>
      <c r="IL200" s="5"/>
      <c r="IM200" s="5"/>
      <c r="IN200" s="1"/>
      <c r="IO200" s="1"/>
      <c r="IP200" s="1"/>
      <c r="IQ200" s="1"/>
      <c r="IR200" s="1"/>
      <c r="IS200" s="1"/>
      <c r="IT200" s="1"/>
    </row>
    <row r="201">
      <c r="A201" s="1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6"/>
      <c r="AO201" s="7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DC201" s="1"/>
      <c r="DD201" s="8"/>
      <c r="DE201" s="8"/>
      <c r="DF201" s="8"/>
      <c r="DG201" s="8"/>
      <c r="DH201" s="8"/>
      <c r="DI201" s="9"/>
      <c r="DJ201" s="8"/>
      <c r="DK201" s="8"/>
      <c r="DL201" s="1"/>
      <c r="DM201" s="1"/>
      <c r="DO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IJ201" s="1"/>
      <c r="IK201" s="1"/>
      <c r="IL201" s="5"/>
      <c r="IM201" s="5"/>
      <c r="IN201" s="1"/>
      <c r="IO201" s="1"/>
      <c r="IP201" s="1"/>
      <c r="IQ201" s="1"/>
      <c r="IR201" s="1"/>
      <c r="IS201" s="1"/>
      <c r="IT201" s="1"/>
    </row>
    <row r="202">
      <c r="A202" s="1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6"/>
      <c r="AO202" s="7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DC202" s="1"/>
      <c r="DD202" s="8"/>
      <c r="DE202" s="8"/>
      <c r="DF202" s="8"/>
      <c r="DG202" s="8"/>
      <c r="DH202" s="8"/>
      <c r="DI202" s="9"/>
      <c r="DJ202" s="8"/>
      <c r="DK202" s="8"/>
      <c r="DL202" s="1"/>
      <c r="DM202" s="1"/>
      <c r="DO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IJ202" s="1"/>
      <c r="IK202" s="1"/>
      <c r="IL202" s="5"/>
      <c r="IM202" s="5"/>
      <c r="IN202" s="1"/>
      <c r="IO202" s="1"/>
      <c r="IP202" s="1"/>
      <c r="IQ202" s="1"/>
      <c r="IR202" s="1"/>
      <c r="IS202" s="1"/>
      <c r="IT202" s="1"/>
    </row>
    <row r="203">
      <c r="A203" s="1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6"/>
      <c r="AO203" s="7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DC203" s="1"/>
      <c r="DD203" s="8"/>
      <c r="DE203" s="8"/>
      <c r="DF203" s="8"/>
      <c r="DG203" s="8"/>
      <c r="DH203" s="8"/>
      <c r="DI203" s="9"/>
      <c r="DJ203" s="8"/>
      <c r="DK203" s="8"/>
      <c r="DL203" s="1"/>
      <c r="DM203" s="1"/>
      <c r="DO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IJ203" s="1"/>
      <c r="IK203" s="1"/>
      <c r="IL203" s="5"/>
      <c r="IM203" s="5"/>
      <c r="IN203" s="1"/>
      <c r="IO203" s="1"/>
      <c r="IP203" s="1"/>
      <c r="IQ203" s="1"/>
      <c r="IR203" s="1"/>
      <c r="IS203" s="1"/>
      <c r="IT203" s="1"/>
    </row>
    <row r="204">
      <c r="A204" s="1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6"/>
      <c r="AO204" s="7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DC204" s="1"/>
      <c r="DD204" s="8"/>
      <c r="DE204" s="8"/>
      <c r="DF204" s="8"/>
      <c r="DG204" s="8"/>
      <c r="DH204" s="8"/>
      <c r="DI204" s="9"/>
      <c r="DJ204" s="8"/>
      <c r="DK204" s="8"/>
      <c r="DL204" s="1"/>
      <c r="DM204" s="1"/>
      <c r="DO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IJ204" s="1"/>
      <c r="IK204" s="1"/>
      <c r="IL204" s="5"/>
      <c r="IM204" s="5"/>
      <c r="IN204" s="1"/>
      <c r="IO204" s="1"/>
      <c r="IP204" s="1"/>
      <c r="IQ204" s="1"/>
      <c r="IR204" s="1"/>
      <c r="IS204" s="1"/>
      <c r="IT204" s="1"/>
    </row>
    <row r="205">
      <c r="A205" s="1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6"/>
      <c r="AO205" s="7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DC205" s="1"/>
      <c r="DD205" s="8"/>
      <c r="DE205" s="8"/>
      <c r="DF205" s="8"/>
      <c r="DG205" s="8"/>
      <c r="DH205" s="8"/>
      <c r="DI205" s="9"/>
      <c r="DJ205" s="8"/>
      <c r="DK205" s="8"/>
      <c r="DL205" s="1"/>
      <c r="DM205" s="1"/>
      <c r="DO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IJ205" s="1"/>
      <c r="IK205" s="1"/>
      <c r="IL205" s="5"/>
      <c r="IM205" s="5"/>
      <c r="IN205" s="1"/>
      <c r="IO205" s="1"/>
      <c r="IP205" s="1"/>
      <c r="IQ205" s="1"/>
      <c r="IR205" s="1"/>
      <c r="IS205" s="1"/>
      <c r="IT205" s="1"/>
    </row>
    <row r="206">
      <c r="A206" s="1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6"/>
      <c r="AO206" s="7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DC206" s="1"/>
      <c r="DD206" s="8"/>
      <c r="DE206" s="8"/>
      <c r="DF206" s="8"/>
      <c r="DG206" s="8"/>
      <c r="DH206" s="8"/>
      <c r="DI206" s="9"/>
      <c r="DJ206" s="8"/>
      <c r="DK206" s="8"/>
      <c r="DL206" s="1"/>
      <c r="DM206" s="1"/>
      <c r="DO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IJ206" s="1"/>
      <c r="IK206" s="1"/>
      <c r="IL206" s="5"/>
      <c r="IM206" s="5"/>
      <c r="IN206" s="1"/>
      <c r="IO206" s="1"/>
      <c r="IP206" s="1"/>
      <c r="IQ206" s="1"/>
      <c r="IR206" s="1"/>
      <c r="IS206" s="1"/>
      <c r="IT206" s="1"/>
    </row>
    <row r="207">
      <c r="A207" s="1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6"/>
      <c r="AO207" s="7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DC207" s="1"/>
      <c r="DD207" s="8"/>
      <c r="DE207" s="8"/>
      <c r="DF207" s="8"/>
      <c r="DG207" s="8"/>
      <c r="DH207" s="8"/>
      <c r="DI207" s="9"/>
      <c r="DJ207" s="8"/>
      <c r="DK207" s="8"/>
      <c r="DL207" s="1"/>
      <c r="DM207" s="1"/>
      <c r="DO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IJ207" s="1"/>
      <c r="IK207" s="1"/>
      <c r="IL207" s="5"/>
      <c r="IM207" s="5"/>
      <c r="IN207" s="1"/>
      <c r="IO207" s="1"/>
      <c r="IP207" s="1"/>
      <c r="IQ207" s="1"/>
      <c r="IR207" s="1"/>
      <c r="IS207" s="1"/>
      <c r="IT207" s="1"/>
    </row>
    <row r="208">
      <c r="A208" s="1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6"/>
      <c r="AO208" s="7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DC208" s="1"/>
      <c r="DD208" s="8"/>
      <c r="DE208" s="8"/>
      <c r="DF208" s="8"/>
      <c r="DG208" s="8"/>
      <c r="DH208" s="8"/>
      <c r="DI208" s="9"/>
      <c r="DJ208" s="8"/>
      <c r="DK208" s="8"/>
      <c r="DL208" s="1"/>
      <c r="DM208" s="1"/>
      <c r="DO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IJ208" s="1"/>
      <c r="IK208" s="1"/>
      <c r="IL208" s="5"/>
      <c r="IM208" s="5"/>
      <c r="IN208" s="1"/>
      <c r="IO208" s="1"/>
      <c r="IP208" s="1"/>
      <c r="IQ208" s="1"/>
      <c r="IR208" s="1"/>
      <c r="IS208" s="1"/>
      <c r="IT208" s="1"/>
    </row>
    <row r="209">
      <c r="A209" s="1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6"/>
      <c r="AO209" s="7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DC209" s="1"/>
      <c r="DD209" s="8"/>
      <c r="DE209" s="8"/>
      <c r="DF209" s="8"/>
      <c r="DG209" s="8"/>
      <c r="DH209" s="8"/>
      <c r="DI209" s="9"/>
      <c r="DJ209" s="8"/>
      <c r="DK209" s="8"/>
      <c r="DL209" s="1"/>
      <c r="DM209" s="1"/>
      <c r="DO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IJ209" s="1"/>
      <c r="IK209" s="1"/>
      <c r="IL209" s="5"/>
      <c r="IM209" s="5"/>
      <c r="IN209" s="1"/>
      <c r="IO209" s="1"/>
      <c r="IP209" s="1"/>
      <c r="IQ209" s="1"/>
      <c r="IR209" s="1"/>
      <c r="IS209" s="1"/>
      <c r="IT209" s="1"/>
    </row>
    <row r="210">
      <c r="A210" s="1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6"/>
      <c r="AO210" s="7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DC210" s="1"/>
      <c r="DD210" s="8"/>
      <c r="DE210" s="8"/>
      <c r="DF210" s="8"/>
      <c r="DG210" s="8"/>
      <c r="DH210" s="8"/>
      <c r="DI210" s="9"/>
      <c r="DJ210" s="8"/>
      <c r="DK210" s="8"/>
      <c r="DL210" s="1"/>
      <c r="DM210" s="1"/>
      <c r="DO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IJ210" s="1"/>
      <c r="IK210" s="1"/>
      <c r="IL210" s="5"/>
      <c r="IM210" s="5"/>
      <c r="IN210" s="1"/>
      <c r="IO210" s="1"/>
      <c r="IP210" s="1"/>
      <c r="IQ210" s="1"/>
      <c r="IR210" s="1"/>
      <c r="IS210" s="1"/>
      <c r="IT210" s="1"/>
    </row>
    <row r="211">
      <c r="A211" s="1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6"/>
      <c r="AO211" s="7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DC211" s="1"/>
      <c r="DD211" s="8"/>
      <c r="DE211" s="8"/>
      <c r="DF211" s="8"/>
      <c r="DG211" s="8"/>
      <c r="DH211" s="8"/>
      <c r="DI211" s="9"/>
      <c r="DJ211" s="8"/>
      <c r="DK211" s="8"/>
      <c r="DL211" s="1"/>
      <c r="DM211" s="1"/>
      <c r="DO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IJ211" s="1"/>
      <c r="IK211" s="1"/>
      <c r="IL211" s="5"/>
      <c r="IM211" s="5"/>
      <c r="IN211" s="1"/>
      <c r="IO211" s="1"/>
      <c r="IP211" s="1"/>
      <c r="IQ211" s="1"/>
      <c r="IR211" s="1"/>
      <c r="IS211" s="1"/>
      <c r="IT211" s="1"/>
    </row>
    <row r="212">
      <c r="A212" s="1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6"/>
      <c r="AO212" s="7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DC212" s="1"/>
      <c r="DD212" s="8"/>
      <c r="DE212" s="8"/>
      <c r="DF212" s="8"/>
      <c r="DG212" s="8"/>
      <c r="DH212" s="8"/>
      <c r="DI212" s="9"/>
      <c r="DJ212" s="8"/>
      <c r="DK212" s="8"/>
      <c r="DL212" s="1"/>
      <c r="DM212" s="1"/>
      <c r="DO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IJ212" s="1"/>
      <c r="IK212" s="1"/>
      <c r="IL212" s="5"/>
      <c r="IM212" s="5"/>
      <c r="IN212" s="1"/>
      <c r="IO212" s="1"/>
      <c r="IP212" s="1"/>
      <c r="IQ212" s="1"/>
      <c r="IR212" s="1"/>
      <c r="IS212" s="1"/>
      <c r="IT212" s="1"/>
    </row>
    <row r="213">
      <c r="A213" s="1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6"/>
      <c r="AO213" s="7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DC213" s="1"/>
      <c r="DD213" s="8"/>
      <c r="DE213" s="8"/>
      <c r="DF213" s="8"/>
      <c r="DG213" s="8"/>
      <c r="DH213" s="8"/>
      <c r="DI213" s="9"/>
      <c r="DJ213" s="8"/>
      <c r="DK213" s="8"/>
      <c r="DL213" s="1"/>
      <c r="DM213" s="1"/>
      <c r="DO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IJ213" s="1"/>
      <c r="IK213" s="1"/>
      <c r="IL213" s="5"/>
      <c r="IM213" s="5"/>
      <c r="IN213" s="1"/>
      <c r="IO213" s="1"/>
      <c r="IP213" s="1"/>
      <c r="IQ213" s="1"/>
      <c r="IR213" s="1"/>
      <c r="IS213" s="1"/>
      <c r="IT213" s="1"/>
    </row>
    <row r="214">
      <c r="A214" s="1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6"/>
      <c r="AO214" s="7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DC214" s="1"/>
      <c r="DD214" s="8"/>
      <c r="DE214" s="8"/>
      <c r="DF214" s="8"/>
      <c r="DG214" s="8"/>
      <c r="DH214" s="8"/>
      <c r="DI214" s="9"/>
      <c r="DJ214" s="8"/>
      <c r="DK214" s="8"/>
      <c r="DL214" s="1"/>
      <c r="DM214" s="1"/>
      <c r="DO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IJ214" s="1"/>
      <c r="IK214" s="1"/>
      <c r="IL214" s="5"/>
      <c r="IM214" s="5"/>
      <c r="IN214" s="1"/>
      <c r="IO214" s="1"/>
      <c r="IP214" s="1"/>
      <c r="IQ214" s="1"/>
      <c r="IR214" s="1"/>
      <c r="IS214" s="1"/>
      <c r="IT214" s="1"/>
    </row>
    <row r="215">
      <c r="A215" s="1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6"/>
      <c r="AO215" s="7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DC215" s="1"/>
      <c r="DD215" s="8"/>
      <c r="DE215" s="8"/>
      <c r="DF215" s="8"/>
      <c r="DG215" s="8"/>
      <c r="DH215" s="8"/>
      <c r="DI215" s="9"/>
      <c r="DJ215" s="8"/>
      <c r="DK215" s="8"/>
      <c r="DL215" s="1"/>
      <c r="DM215" s="1"/>
      <c r="DO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IJ215" s="1"/>
      <c r="IK215" s="1"/>
      <c r="IL215" s="5"/>
      <c r="IM215" s="5"/>
      <c r="IN215" s="1"/>
      <c r="IO215" s="1"/>
      <c r="IP215" s="1"/>
      <c r="IQ215" s="1"/>
      <c r="IR215" s="1"/>
      <c r="IS215" s="1"/>
      <c r="IT215" s="1"/>
    </row>
    <row r="216">
      <c r="A216" s="1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6"/>
      <c r="AO216" s="7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DC216" s="1"/>
      <c r="DD216" s="8"/>
      <c r="DE216" s="8"/>
      <c r="DF216" s="8"/>
      <c r="DG216" s="8"/>
      <c r="DH216" s="8"/>
      <c r="DI216" s="9"/>
      <c r="DJ216" s="8"/>
      <c r="DK216" s="8"/>
      <c r="DL216" s="1"/>
      <c r="DM216" s="1"/>
      <c r="DO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IJ216" s="1"/>
      <c r="IK216" s="1"/>
      <c r="IL216" s="5"/>
      <c r="IM216" s="5"/>
      <c r="IN216" s="1"/>
      <c r="IO216" s="1"/>
      <c r="IP216" s="1"/>
      <c r="IQ216" s="1"/>
      <c r="IR216" s="1"/>
      <c r="IS216" s="1"/>
      <c r="IT216" s="1"/>
    </row>
    <row r="217">
      <c r="A217" s="1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6"/>
      <c r="AO217" s="7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DC217" s="1"/>
      <c r="DD217" s="8"/>
      <c r="DE217" s="8"/>
      <c r="DF217" s="8"/>
      <c r="DG217" s="8"/>
      <c r="DH217" s="8"/>
      <c r="DI217" s="9"/>
      <c r="DJ217" s="8"/>
      <c r="DK217" s="8"/>
      <c r="DL217" s="1"/>
      <c r="DM217" s="1"/>
      <c r="DO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IJ217" s="1"/>
      <c r="IK217" s="1"/>
      <c r="IL217" s="5"/>
      <c r="IM217" s="5"/>
      <c r="IN217" s="1"/>
      <c r="IO217" s="1"/>
      <c r="IP217" s="1"/>
      <c r="IQ217" s="1"/>
      <c r="IR217" s="1"/>
      <c r="IS217" s="1"/>
      <c r="IT217" s="1"/>
    </row>
    <row r="218">
      <c r="A218" s="1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6"/>
      <c r="AO218" s="7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DC218" s="1"/>
      <c r="DD218" s="8"/>
      <c r="DE218" s="8"/>
      <c r="DF218" s="8"/>
      <c r="DG218" s="8"/>
      <c r="DH218" s="8"/>
      <c r="DI218" s="9"/>
      <c r="DJ218" s="8"/>
      <c r="DK218" s="8"/>
      <c r="DL218" s="1"/>
      <c r="DM218" s="1"/>
      <c r="DO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IJ218" s="1"/>
      <c r="IK218" s="1"/>
      <c r="IL218" s="5"/>
      <c r="IM218" s="5"/>
      <c r="IN218" s="1"/>
      <c r="IO218" s="1"/>
      <c r="IP218" s="1"/>
      <c r="IQ218" s="1"/>
      <c r="IR218" s="1"/>
      <c r="IS218" s="1"/>
      <c r="IT218" s="1"/>
    </row>
    <row r="219">
      <c r="A219" s="1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6"/>
      <c r="AO219" s="7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DC219" s="1"/>
      <c r="DD219" s="8"/>
      <c r="DE219" s="8"/>
      <c r="DF219" s="8"/>
      <c r="DG219" s="8"/>
      <c r="DH219" s="8"/>
      <c r="DI219" s="9"/>
      <c r="DJ219" s="8"/>
      <c r="DK219" s="8"/>
      <c r="DL219" s="1"/>
      <c r="DM219" s="1"/>
      <c r="DO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IJ219" s="1"/>
      <c r="IK219" s="1"/>
      <c r="IL219" s="5"/>
      <c r="IM219" s="5"/>
      <c r="IN219" s="1"/>
      <c r="IO219" s="1"/>
      <c r="IP219" s="1"/>
      <c r="IQ219" s="1"/>
      <c r="IR219" s="1"/>
      <c r="IS219" s="1"/>
      <c r="IT219" s="1"/>
    </row>
    <row r="220">
      <c r="A220" s="1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6"/>
      <c r="AO220" s="7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DC220" s="1"/>
      <c r="DD220" s="8"/>
      <c r="DE220" s="8"/>
      <c r="DF220" s="8"/>
      <c r="DG220" s="8"/>
      <c r="DH220" s="8"/>
      <c r="DI220" s="9"/>
      <c r="DJ220" s="8"/>
      <c r="DK220" s="8"/>
      <c r="DL220" s="1"/>
      <c r="DM220" s="1"/>
      <c r="DO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IJ220" s="1"/>
      <c r="IK220" s="1"/>
      <c r="IL220" s="5"/>
      <c r="IM220" s="5"/>
      <c r="IN220" s="1"/>
      <c r="IO220" s="1"/>
      <c r="IP220" s="1"/>
      <c r="IQ220" s="1"/>
      <c r="IR220" s="1"/>
      <c r="IS220" s="1"/>
      <c r="IT220" s="1"/>
    </row>
    <row r="221">
      <c r="A221" s="1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6"/>
      <c r="AO221" s="7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DC221" s="1"/>
      <c r="DD221" s="8"/>
      <c r="DE221" s="8"/>
      <c r="DF221" s="8"/>
      <c r="DG221" s="8"/>
      <c r="DH221" s="8"/>
      <c r="DI221" s="9"/>
      <c r="DJ221" s="8"/>
      <c r="DK221" s="8"/>
      <c r="DL221" s="1"/>
      <c r="DM221" s="1"/>
      <c r="DO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IJ221" s="1"/>
      <c r="IK221" s="1"/>
      <c r="IL221" s="5"/>
      <c r="IM221" s="5"/>
      <c r="IN221" s="1"/>
      <c r="IO221" s="1"/>
      <c r="IP221" s="1"/>
      <c r="IQ221" s="1"/>
      <c r="IR221" s="1"/>
      <c r="IS221" s="1"/>
      <c r="IT221" s="1"/>
    </row>
    <row r="222">
      <c r="A222" s="1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6"/>
      <c r="AO222" s="7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DC222" s="1"/>
      <c r="DD222" s="8"/>
      <c r="DE222" s="8"/>
      <c r="DF222" s="8"/>
      <c r="DG222" s="8"/>
      <c r="DH222" s="8"/>
      <c r="DI222" s="9"/>
      <c r="DJ222" s="8"/>
      <c r="DK222" s="8"/>
      <c r="DL222" s="1"/>
      <c r="DM222" s="1"/>
      <c r="DO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IJ222" s="1"/>
      <c r="IK222" s="1"/>
      <c r="IL222" s="5"/>
      <c r="IM222" s="5"/>
      <c r="IN222" s="1"/>
      <c r="IO222" s="1"/>
      <c r="IP222" s="1"/>
      <c r="IQ222" s="1"/>
      <c r="IR222" s="1"/>
      <c r="IS222" s="1"/>
      <c r="IT222" s="1"/>
    </row>
    <row r="223">
      <c r="A223" s="1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6"/>
      <c r="AO223" s="7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DC223" s="1"/>
      <c r="DD223" s="8"/>
      <c r="DE223" s="8"/>
      <c r="DF223" s="8"/>
      <c r="DG223" s="8"/>
      <c r="DH223" s="8"/>
      <c r="DI223" s="9"/>
      <c r="DJ223" s="8"/>
      <c r="DK223" s="8"/>
      <c r="DL223" s="1"/>
      <c r="DM223" s="1"/>
      <c r="DO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IJ223" s="1"/>
      <c r="IK223" s="1"/>
      <c r="IL223" s="5"/>
      <c r="IM223" s="5"/>
      <c r="IN223" s="1"/>
      <c r="IO223" s="1"/>
      <c r="IP223" s="1"/>
      <c r="IQ223" s="1"/>
      <c r="IR223" s="1"/>
      <c r="IS223" s="1"/>
      <c r="IT223" s="1"/>
    </row>
    <row r="224">
      <c r="A224" s="1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6"/>
      <c r="AO224" s="7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DC224" s="1"/>
      <c r="DD224" s="8"/>
      <c r="DE224" s="8"/>
      <c r="DF224" s="8"/>
      <c r="DG224" s="8"/>
      <c r="DH224" s="8"/>
      <c r="DI224" s="9"/>
      <c r="DJ224" s="8"/>
      <c r="DK224" s="8"/>
      <c r="DL224" s="1"/>
      <c r="DM224" s="1"/>
      <c r="DO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IJ224" s="1"/>
      <c r="IK224" s="1"/>
      <c r="IL224" s="5"/>
      <c r="IM224" s="5"/>
      <c r="IN224" s="1"/>
      <c r="IO224" s="1"/>
      <c r="IP224" s="1"/>
      <c r="IQ224" s="1"/>
      <c r="IR224" s="1"/>
      <c r="IS224" s="1"/>
      <c r="IT224" s="1"/>
    </row>
    <row r="225">
      <c r="A225" s="1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6"/>
      <c r="AO225" s="7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DC225" s="1"/>
      <c r="DD225" s="8"/>
      <c r="DE225" s="8"/>
      <c r="DF225" s="8"/>
      <c r="DG225" s="8"/>
      <c r="DH225" s="8"/>
      <c r="DI225" s="9"/>
      <c r="DJ225" s="8"/>
      <c r="DK225" s="8"/>
      <c r="DL225" s="1"/>
      <c r="DM225" s="1"/>
      <c r="DO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IJ225" s="1"/>
      <c r="IK225" s="1"/>
      <c r="IL225" s="5"/>
      <c r="IM225" s="5"/>
      <c r="IN225" s="1"/>
      <c r="IO225" s="1"/>
      <c r="IP225" s="1"/>
      <c r="IQ225" s="1"/>
      <c r="IR225" s="1"/>
      <c r="IS225" s="1"/>
      <c r="IT225" s="1"/>
    </row>
    <row r="226">
      <c r="A226" s="1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6"/>
      <c r="AO226" s="7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DC226" s="1"/>
      <c r="DD226" s="8"/>
      <c r="DE226" s="8"/>
      <c r="DF226" s="8"/>
      <c r="DG226" s="8"/>
      <c r="DH226" s="8"/>
      <c r="DI226" s="9"/>
      <c r="DJ226" s="8"/>
      <c r="DK226" s="8"/>
      <c r="DL226" s="1"/>
      <c r="DM226" s="1"/>
      <c r="DO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IJ226" s="1"/>
      <c r="IK226" s="1"/>
      <c r="IL226" s="5"/>
      <c r="IM226" s="5"/>
      <c r="IN226" s="1"/>
      <c r="IO226" s="1"/>
      <c r="IP226" s="1"/>
      <c r="IQ226" s="1"/>
      <c r="IR226" s="1"/>
      <c r="IS226" s="1"/>
      <c r="IT226" s="1"/>
    </row>
    <row r="227">
      <c r="A227" s="1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6"/>
      <c r="AO227" s="7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DC227" s="1"/>
      <c r="DD227" s="8"/>
      <c r="DE227" s="8"/>
      <c r="DF227" s="8"/>
      <c r="DG227" s="8"/>
      <c r="DH227" s="8"/>
      <c r="DI227" s="9"/>
      <c r="DJ227" s="8"/>
      <c r="DK227" s="8"/>
      <c r="DL227" s="1"/>
      <c r="DM227" s="1"/>
      <c r="DO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IJ227" s="1"/>
      <c r="IK227" s="1"/>
      <c r="IL227" s="5"/>
      <c r="IM227" s="5"/>
      <c r="IN227" s="1"/>
      <c r="IO227" s="1"/>
      <c r="IP227" s="1"/>
      <c r="IQ227" s="1"/>
      <c r="IR227" s="1"/>
      <c r="IS227" s="1"/>
      <c r="IT227" s="1"/>
    </row>
    <row r="228">
      <c r="A228" s="1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6"/>
      <c r="AO228" s="7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DC228" s="1"/>
      <c r="DD228" s="8"/>
      <c r="DE228" s="8"/>
      <c r="DF228" s="8"/>
      <c r="DG228" s="8"/>
      <c r="DH228" s="8"/>
      <c r="DI228" s="9"/>
      <c r="DJ228" s="8"/>
      <c r="DK228" s="8"/>
      <c r="DL228" s="1"/>
      <c r="DM228" s="1"/>
      <c r="DO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IJ228" s="1"/>
      <c r="IK228" s="1"/>
      <c r="IL228" s="5"/>
      <c r="IM228" s="5"/>
      <c r="IN228" s="1"/>
      <c r="IO228" s="1"/>
      <c r="IP228" s="1"/>
      <c r="IQ228" s="1"/>
      <c r="IR228" s="1"/>
      <c r="IS228" s="1"/>
      <c r="IT228" s="1"/>
    </row>
    <row r="229">
      <c r="A229" s="1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6"/>
      <c r="AO229" s="7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DC229" s="1"/>
      <c r="DD229" s="8"/>
      <c r="DE229" s="8"/>
      <c r="DF229" s="8"/>
      <c r="DG229" s="8"/>
      <c r="DH229" s="8"/>
      <c r="DI229" s="9"/>
      <c r="DJ229" s="8"/>
      <c r="DK229" s="8"/>
      <c r="DL229" s="1"/>
      <c r="DM229" s="1"/>
      <c r="DO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IJ229" s="1"/>
      <c r="IK229" s="1"/>
      <c r="IL229" s="5"/>
      <c r="IM229" s="5"/>
      <c r="IN229" s="1"/>
      <c r="IO229" s="1"/>
      <c r="IP229" s="1"/>
      <c r="IQ229" s="1"/>
      <c r="IR229" s="1"/>
      <c r="IS229" s="1"/>
      <c r="IT229" s="1"/>
    </row>
    <row r="230">
      <c r="A230" s="1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6"/>
      <c r="AO230" s="7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DC230" s="1"/>
      <c r="DD230" s="8"/>
      <c r="DE230" s="8"/>
      <c r="DF230" s="8"/>
      <c r="DG230" s="8"/>
      <c r="DH230" s="8"/>
      <c r="DI230" s="9"/>
      <c r="DJ230" s="8"/>
      <c r="DK230" s="8"/>
      <c r="DL230" s="1"/>
      <c r="DM230" s="1"/>
      <c r="DO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IJ230" s="1"/>
      <c r="IK230" s="1"/>
      <c r="IL230" s="5"/>
      <c r="IM230" s="5"/>
      <c r="IN230" s="1"/>
      <c r="IO230" s="1"/>
      <c r="IP230" s="1"/>
      <c r="IQ230" s="1"/>
      <c r="IR230" s="1"/>
      <c r="IS230" s="1"/>
      <c r="IT230" s="1"/>
    </row>
    <row r="231">
      <c r="A231" s="1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6"/>
      <c r="AO231" s="7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DC231" s="1"/>
      <c r="DD231" s="8"/>
      <c r="DE231" s="8"/>
      <c r="DF231" s="8"/>
      <c r="DG231" s="8"/>
      <c r="DH231" s="8"/>
      <c r="DI231" s="9"/>
      <c r="DJ231" s="8"/>
      <c r="DK231" s="8"/>
      <c r="DL231" s="1"/>
      <c r="DM231" s="1"/>
      <c r="DO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IJ231" s="1"/>
      <c r="IK231" s="1"/>
      <c r="IL231" s="5"/>
      <c r="IM231" s="5"/>
      <c r="IN231" s="1"/>
      <c r="IO231" s="1"/>
      <c r="IP231" s="1"/>
      <c r="IQ231" s="1"/>
      <c r="IR231" s="1"/>
      <c r="IS231" s="1"/>
      <c r="IT231" s="1"/>
    </row>
    <row r="232">
      <c r="A232" s="1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6"/>
      <c r="AO232" s="7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DC232" s="1"/>
      <c r="DD232" s="8"/>
      <c r="DE232" s="8"/>
      <c r="DF232" s="8"/>
      <c r="DG232" s="8"/>
      <c r="DH232" s="8"/>
      <c r="DI232" s="9"/>
      <c r="DJ232" s="8"/>
      <c r="DK232" s="8"/>
      <c r="DL232" s="1"/>
      <c r="DM232" s="1"/>
      <c r="DO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IJ232" s="1"/>
      <c r="IK232" s="1"/>
      <c r="IL232" s="5"/>
      <c r="IM232" s="5"/>
      <c r="IN232" s="1"/>
      <c r="IO232" s="1"/>
      <c r="IP232" s="1"/>
      <c r="IQ232" s="1"/>
      <c r="IR232" s="1"/>
      <c r="IS232" s="1"/>
      <c r="IT232" s="1"/>
    </row>
    <row r="233">
      <c r="A233" s="1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6"/>
      <c r="AO233" s="7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DC233" s="1"/>
      <c r="DD233" s="8"/>
      <c r="DE233" s="8"/>
      <c r="DF233" s="8"/>
      <c r="DG233" s="8"/>
      <c r="DH233" s="8"/>
      <c r="DI233" s="9"/>
      <c r="DJ233" s="8"/>
      <c r="DK233" s="8"/>
      <c r="DL233" s="1"/>
      <c r="DM233" s="1"/>
      <c r="DO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IJ233" s="1"/>
      <c r="IK233" s="1"/>
      <c r="IL233" s="5"/>
      <c r="IM233" s="5"/>
      <c r="IN233" s="1"/>
      <c r="IO233" s="1"/>
      <c r="IP233" s="1"/>
      <c r="IQ233" s="1"/>
      <c r="IR233" s="1"/>
      <c r="IS233" s="1"/>
      <c r="IT233" s="1"/>
    </row>
    <row r="234">
      <c r="A234" s="1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6"/>
      <c r="AO234" s="7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DC234" s="1"/>
      <c r="DD234" s="8"/>
      <c r="DE234" s="8"/>
      <c r="DF234" s="8"/>
      <c r="DG234" s="8"/>
      <c r="DH234" s="8"/>
      <c r="DI234" s="9"/>
      <c r="DJ234" s="8"/>
      <c r="DK234" s="8"/>
      <c r="DL234" s="1"/>
      <c r="DM234" s="1"/>
      <c r="DO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IJ234" s="1"/>
      <c r="IK234" s="1"/>
      <c r="IL234" s="5"/>
      <c r="IM234" s="5"/>
      <c r="IN234" s="1"/>
      <c r="IO234" s="1"/>
      <c r="IP234" s="1"/>
      <c r="IQ234" s="1"/>
      <c r="IR234" s="1"/>
      <c r="IS234" s="1"/>
      <c r="IT234" s="1"/>
    </row>
    <row r="235">
      <c r="A235" s="1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6"/>
      <c r="AO235" s="7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DC235" s="1"/>
      <c r="DD235" s="8"/>
      <c r="DE235" s="8"/>
      <c r="DF235" s="8"/>
      <c r="DG235" s="8"/>
      <c r="DH235" s="8"/>
      <c r="DI235" s="9"/>
      <c r="DJ235" s="8"/>
      <c r="DK235" s="8"/>
      <c r="DL235" s="1"/>
      <c r="DM235" s="1"/>
      <c r="DO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IJ235" s="1"/>
      <c r="IK235" s="1"/>
      <c r="IL235" s="5"/>
      <c r="IM235" s="5"/>
      <c r="IN235" s="1"/>
      <c r="IO235" s="1"/>
      <c r="IP235" s="1"/>
      <c r="IQ235" s="1"/>
      <c r="IR235" s="1"/>
      <c r="IS235" s="1"/>
      <c r="IT235" s="1"/>
    </row>
    <row r="236">
      <c r="A236" s="1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6"/>
      <c r="AO236" s="7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DC236" s="1"/>
      <c r="DD236" s="8"/>
      <c r="DE236" s="8"/>
      <c r="DF236" s="8"/>
      <c r="DG236" s="8"/>
      <c r="DH236" s="8"/>
      <c r="DI236" s="9"/>
      <c r="DJ236" s="8"/>
      <c r="DK236" s="8"/>
      <c r="DL236" s="1"/>
      <c r="DM236" s="1"/>
      <c r="DO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IJ236" s="1"/>
      <c r="IK236" s="1"/>
      <c r="IL236" s="5"/>
      <c r="IM236" s="5"/>
      <c r="IN236" s="1"/>
      <c r="IO236" s="1"/>
      <c r="IP236" s="1"/>
      <c r="IQ236" s="1"/>
      <c r="IR236" s="1"/>
      <c r="IS236" s="1"/>
      <c r="IT236" s="1"/>
    </row>
    <row r="237">
      <c r="A237" s="1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6"/>
      <c r="AO237" s="7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DC237" s="1"/>
      <c r="DD237" s="8"/>
      <c r="DE237" s="8"/>
      <c r="DF237" s="8"/>
      <c r="DG237" s="8"/>
      <c r="DH237" s="8"/>
      <c r="DI237" s="9"/>
      <c r="DJ237" s="8"/>
      <c r="DK237" s="8"/>
      <c r="DL237" s="1"/>
      <c r="DM237" s="1"/>
      <c r="DO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IJ237" s="1"/>
      <c r="IK237" s="1"/>
      <c r="IL237" s="5"/>
      <c r="IM237" s="5"/>
      <c r="IN237" s="1"/>
      <c r="IO237" s="1"/>
      <c r="IP237" s="1"/>
      <c r="IQ237" s="1"/>
      <c r="IR237" s="1"/>
      <c r="IS237" s="1"/>
      <c r="IT237" s="1"/>
    </row>
    <row r="238">
      <c r="A238" s="1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6"/>
      <c r="AO238" s="7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DC238" s="1"/>
      <c r="DD238" s="8"/>
      <c r="DE238" s="8"/>
      <c r="DF238" s="8"/>
      <c r="DG238" s="8"/>
      <c r="DH238" s="8"/>
      <c r="DI238" s="9"/>
      <c r="DJ238" s="8"/>
      <c r="DK238" s="8"/>
      <c r="DL238" s="1"/>
      <c r="DM238" s="1"/>
      <c r="DO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IJ238" s="1"/>
      <c r="IK238" s="1"/>
      <c r="IL238" s="5"/>
      <c r="IM238" s="5"/>
      <c r="IN238" s="1"/>
      <c r="IO238" s="1"/>
      <c r="IP238" s="1"/>
      <c r="IQ238" s="1"/>
      <c r="IR238" s="1"/>
      <c r="IS238" s="1"/>
      <c r="IT238" s="1"/>
    </row>
    <row r="239">
      <c r="A239" s="1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6"/>
      <c r="AO239" s="7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DC239" s="1"/>
      <c r="DD239" s="8"/>
      <c r="DE239" s="8"/>
      <c r="DF239" s="8"/>
      <c r="DG239" s="8"/>
      <c r="DH239" s="8"/>
      <c r="DI239" s="9"/>
      <c r="DJ239" s="8"/>
      <c r="DK239" s="8"/>
      <c r="DL239" s="1"/>
      <c r="DM239" s="1"/>
      <c r="DO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IJ239" s="1"/>
      <c r="IK239" s="1"/>
      <c r="IL239" s="5"/>
      <c r="IM239" s="5"/>
      <c r="IN239" s="1"/>
      <c r="IO239" s="1"/>
      <c r="IP239" s="1"/>
      <c r="IQ239" s="1"/>
      <c r="IR239" s="1"/>
      <c r="IS239" s="1"/>
      <c r="IT239" s="1"/>
    </row>
    <row r="240">
      <c r="A240" s="1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6"/>
      <c r="AO240" s="7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DC240" s="1"/>
      <c r="DD240" s="8"/>
      <c r="DE240" s="8"/>
      <c r="DF240" s="8"/>
      <c r="DG240" s="8"/>
      <c r="DH240" s="8"/>
      <c r="DI240" s="9"/>
      <c r="DJ240" s="8"/>
      <c r="DK240" s="8"/>
      <c r="DL240" s="1"/>
      <c r="DM240" s="1"/>
      <c r="DO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IJ240" s="1"/>
      <c r="IK240" s="1"/>
      <c r="IL240" s="5"/>
      <c r="IM240" s="5"/>
      <c r="IN240" s="1"/>
      <c r="IO240" s="1"/>
      <c r="IP240" s="1"/>
      <c r="IQ240" s="1"/>
      <c r="IR240" s="1"/>
      <c r="IS240" s="1"/>
      <c r="IT240" s="1"/>
    </row>
    <row r="241">
      <c r="A241" s="1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6"/>
      <c r="AO241" s="7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DC241" s="1"/>
      <c r="DD241" s="8"/>
      <c r="DE241" s="8"/>
      <c r="DF241" s="8"/>
      <c r="DG241" s="8"/>
      <c r="DH241" s="8"/>
      <c r="DI241" s="9"/>
      <c r="DJ241" s="8"/>
      <c r="DK241" s="8"/>
      <c r="DL241" s="1"/>
      <c r="DM241" s="1"/>
      <c r="DO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IJ241" s="1"/>
      <c r="IK241" s="1"/>
      <c r="IL241" s="5"/>
      <c r="IM241" s="5"/>
      <c r="IN241" s="1"/>
      <c r="IO241" s="1"/>
      <c r="IP241" s="1"/>
      <c r="IQ241" s="1"/>
      <c r="IR241" s="1"/>
      <c r="IS241" s="1"/>
      <c r="IT241" s="1"/>
    </row>
    <row r="242">
      <c r="A242" s="1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6"/>
      <c r="AO242" s="7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DC242" s="1"/>
      <c r="DD242" s="8"/>
      <c r="DE242" s="8"/>
      <c r="DF242" s="8"/>
      <c r="DG242" s="8"/>
      <c r="DH242" s="8"/>
      <c r="DI242" s="9"/>
      <c r="DJ242" s="8"/>
      <c r="DK242" s="8"/>
      <c r="DL242" s="1"/>
      <c r="DM242" s="1"/>
      <c r="DO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IJ242" s="1"/>
      <c r="IK242" s="1"/>
      <c r="IL242" s="5"/>
      <c r="IM242" s="5"/>
      <c r="IN242" s="1"/>
      <c r="IO242" s="1"/>
      <c r="IP242" s="1"/>
      <c r="IQ242" s="1"/>
      <c r="IR242" s="1"/>
      <c r="IS242" s="1"/>
      <c r="IT242" s="1"/>
    </row>
    <row r="243">
      <c r="A243" s="1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6"/>
      <c r="AO243" s="7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DC243" s="1"/>
      <c r="DD243" s="8"/>
      <c r="DE243" s="8"/>
      <c r="DF243" s="8"/>
      <c r="DG243" s="8"/>
      <c r="DH243" s="8"/>
      <c r="DI243" s="9"/>
      <c r="DJ243" s="8"/>
      <c r="DK243" s="8"/>
      <c r="DL243" s="1"/>
      <c r="DM243" s="1"/>
      <c r="DO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IJ243" s="1"/>
      <c r="IK243" s="1"/>
      <c r="IL243" s="5"/>
      <c r="IM243" s="5"/>
      <c r="IN243" s="1"/>
      <c r="IO243" s="1"/>
      <c r="IP243" s="1"/>
      <c r="IQ243" s="1"/>
      <c r="IR243" s="1"/>
      <c r="IS243" s="1"/>
      <c r="IT243" s="1"/>
    </row>
    <row r="244">
      <c r="A244" s="1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6"/>
      <c r="AO244" s="7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DC244" s="1"/>
      <c r="DD244" s="8"/>
      <c r="DE244" s="8"/>
      <c r="DF244" s="8"/>
      <c r="DG244" s="8"/>
      <c r="DH244" s="8"/>
      <c r="DI244" s="9"/>
      <c r="DJ244" s="8"/>
      <c r="DK244" s="8"/>
      <c r="DL244" s="1"/>
      <c r="DM244" s="1"/>
      <c r="DO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IJ244" s="1"/>
      <c r="IK244" s="1"/>
      <c r="IL244" s="5"/>
      <c r="IM244" s="5"/>
      <c r="IN244" s="1"/>
      <c r="IO244" s="1"/>
      <c r="IP244" s="1"/>
      <c r="IQ244" s="1"/>
      <c r="IR244" s="1"/>
      <c r="IS244" s="1"/>
      <c r="IT244" s="1"/>
    </row>
    <row r="245">
      <c r="A245" s="1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6"/>
      <c r="AO245" s="7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DC245" s="1"/>
      <c r="DD245" s="8"/>
      <c r="DE245" s="8"/>
      <c r="DF245" s="8"/>
      <c r="DG245" s="8"/>
      <c r="DH245" s="8"/>
      <c r="DI245" s="9"/>
      <c r="DJ245" s="8"/>
      <c r="DK245" s="8"/>
      <c r="DL245" s="1"/>
      <c r="DM245" s="1"/>
      <c r="DO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IJ245" s="1"/>
      <c r="IK245" s="1"/>
      <c r="IL245" s="5"/>
      <c r="IM245" s="5"/>
      <c r="IN245" s="1"/>
      <c r="IO245" s="1"/>
      <c r="IP245" s="1"/>
      <c r="IQ245" s="1"/>
      <c r="IR245" s="1"/>
      <c r="IS245" s="1"/>
      <c r="IT245" s="1"/>
    </row>
    <row r="246">
      <c r="A246" s="1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6"/>
      <c r="AO246" s="7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DC246" s="1"/>
      <c r="DD246" s="8"/>
      <c r="DE246" s="8"/>
      <c r="DF246" s="8"/>
      <c r="DG246" s="8"/>
      <c r="DH246" s="8"/>
      <c r="DI246" s="9"/>
      <c r="DJ246" s="8"/>
      <c r="DK246" s="8"/>
      <c r="DL246" s="1"/>
      <c r="DM246" s="1"/>
      <c r="DO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IJ246" s="1"/>
      <c r="IK246" s="1"/>
      <c r="IL246" s="5"/>
      <c r="IM246" s="5"/>
      <c r="IN246" s="1"/>
      <c r="IO246" s="1"/>
      <c r="IP246" s="1"/>
      <c r="IQ246" s="1"/>
      <c r="IR246" s="1"/>
      <c r="IS246" s="1"/>
      <c r="IT246" s="1"/>
    </row>
    <row r="247">
      <c r="A247" s="1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6"/>
      <c r="AO247" s="7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DC247" s="1"/>
      <c r="DD247" s="8"/>
      <c r="DE247" s="8"/>
      <c r="DF247" s="8"/>
      <c r="DG247" s="8"/>
      <c r="DH247" s="8"/>
      <c r="DI247" s="9"/>
      <c r="DJ247" s="8"/>
      <c r="DK247" s="8"/>
      <c r="DL247" s="1"/>
      <c r="DM247" s="1"/>
      <c r="DO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IJ247" s="1"/>
      <c r="IK247" s="1"/>
      <c r="IL247" s="5"/>
      <c r="IM247" s="5"/>
      <c r="IN247" s="1"/>
      <c r="IO247" s="1"/>
      <c r="IP247" s="1"/>
      <c r="IQ247" s="1"/>
      <c r="IR247" s="1"/>
      <c r="IS247" s="1"/>
      <c r="IT247" s="1"/>
    </row>
    <row r="248">
      <c r="A248" s="1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6"/>
      <c r="AO248" s="7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DC248" s="1"/>
      <c r="DD248" s="8"/>
      <c r="DE248" s="8"/>
      <c r="DF248" s="8"/>
      <c r="DG248" s="8"/>
      <c r="DH248" s="8"/>
      <c r="DI248" s="9"/>
      <c r="DJ248" s="8"/>
      <c r="DK248" s="8"/>
      <c r="DL248" s="1"/>
      <c r="DM248" s="1"/>
      <c r="DO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IJ248" s="1"/>
      <c r="IK248" s="1"/>
      <c r="IL248" s="5"/>
      <c r="IM248" s="5"/>
      <c r="IN248" s="1"/>
      <c r="IO248" s="1"/>
      <c r="IP248" s="1"/>
      <c r="IQ248" s="1"/>
      <c r="IR248" s="1"/>
      <c r="IS248" s="1"/>
      <c r="IT248" s="1"/>
    </row>
    <row r="249">
      <c r="A249" s="1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6"/>
      <c r="AO249" s="7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DC249" s="1"/>
      <c r="DD249" s="8"/>
      <c r="DE249" s="8"/>
      <c r="DF249" s="8"/>
      <c r="DG249" s="8"/>
      <c r="DH249" s="8"/>
      <c r="DI249" s="9"/>
      <c r="DJ249" s="8"/>
      <c r="DK249" s="8"/>
      <c r="DL249" s="1"/>
      <c r="DM249" s="1"/>
      <c r="DO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IJ249" s="1"/>
      <c r="IK249" s="1"/>
      <c r="IL249" s="5"/>
      <c r="IM249" s="5"/>
      <c r="IN249" s="1"/>
      <c r="IO249" s="1"/>
      <c r="IP249" s="1"/>
      <c r="IQ249" s="1"/>
      <c r="IR249" s="1"/>
      <c r="IS249" s="1"/>
      <c r="IT249" s="1"/>
    </row>
    <row r="250">
      <c r="A250" s="1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6"/>
      <c r="AO250" s="7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DC250" s="1"/>
      <c r="DD250" s="8"/>
      <c r="DE250" s="8"/>
      <c r="DF250" s="8"/>
      <c r="DG250" s="8"/>
      <c r="DH250" s="8"/>
      <c r="DI250" s="9"/>
      <c r="DJ250" s="8"/>
      <c r="DK250" s="8"/>
      <c r="DL250" s="1"/>
      <c r="DM250" s="1"/>
      <c r="DO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IJ250" s="1"/>
      <c r="IK250" s="1"/>
      <c r="IL250" s="5"/>
      <c r="IM250" s="5"/>
      <c r="IN250" s="1"/>
      <c r="IO250" s="1"/>
      <c r="IP250" s="1"/>
      <c r="IQ250" s="1"/>
      <c r="IR250" s="1"/>
      <c r="IS250" s="1"/>
      <c r="IT250" s="1"/>
    </row>
    <row r="251">
      <c r="A251" s="1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6"/>
      <c r="AO251" s="7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DC251" s="1"/>
      <c r="DD251" s="8"/>
      <c r="DE251" s="8"/>
      <c r="DF251" s="8"/>
      <c r="DG251" s="8"/>
      <c r="DH251" s="8"/>
      <c r="DI251" s="9"/>
      <c r="DJ251" s="8"/>
      <c r="DK251" s="8"/>
      <c r="DL251" s="1"/>
      <c r="DM251" s="1"/>
      <c r="DO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IJ251" s="1"/>
      <c r="IK251" s="1"/>
      <c r="IL251" s="5"/>
      <c r="IM251" s="5"/>
      <c r="IN251" s="1"/>
      <c r="IO251" s="1"/>
      <c r="IP251" s="1"/>
      <c r="IQ251" s="1"/>
      <c r="IR251" s="1"/>
      <c r="IS251" s="1"/>
      <c r="IT251" s="1"/>
    </row>
    <row r="252">
      <c r="A252" s="1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6"/>
      <c r="AO252" s="7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DC252" s="1"/>
      <c r="DD252" s="8"/>
      <c r="DE252" s="8"/>
      <c r="DF252" s="8"/>
      <c r="DG252" s="8"/>
      <c r="DH252" s="8"/>
      <c r="DI252" s="9"/>
      <c r="DJ252" s="8"/>
      <c r="DK252" s="8"/>
      <c r="DL252" s="1"/>
      <c r="DM252" s="1"/>
      <c r="DO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IJ252" s="1"/>
      <c r="IK252" s="1"/>
      <c r="IL252" s="5"/>
      <c r="IM252" s="5"/>
      <c r="IN252" s="1"/>
      <c r="IO252" s="1"/>
      <c r="IP252" s="1"/>
      <c r="IQ252" s="1"/>
      <c r="IR252" s="1"/>
      <c r="IS252" s="1"/>
      <c r="IT252" s="1"/>
    </row>
    <row r="253">
      <c r="A253" s="1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6"/>
      <c r="AO253" s="7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DC253" s="1"/>
      <c r="DD253" s="8"/>
      <c r="DE253" s="8"/>
      <c r="DF253" s="8"/>
      <c r="DG253" s="8"/>
      <c r="DH253" s="8"/>
      <c r="DI253" s="9"/>
      <c r="DJ253" s="8"/>
      <c r="DK253" s="8"/>
      <c r="DL253" s="1"/>
      <c r="DM253" s="1"/>
      <c r="DO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IJ253" s="1"/>
      <c r="IK253" s="1"/>
      <c r="IL253" s="5"/>
      <c r="IM253" s="5"/>
      <c r="IN253" s="1"/>
      <c r="IO253" s="1"/>
      <c r="IP253" s="1"/>
      <c r="IQ253" s="1"/>
      <c r="IR253" s="1"/>
      <c r="IS253" s="1"/>
      <c r="IT253" s="1"/>
    </row>
    <row r="254">
      <c r="A254" s="1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6"/>
      <c r="AO254" s="7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DC254" s="1"/>
      <c r="DD254" s="8"/>
      <c r="DE254" s="8"/>
      <c r="DF254" s="8"/>
      <c r="DG254" s="8"/>
      <c r="DH254" s="8"/>
      <c r="DI254" s="9"/>
      <c r="DJ254" s="8"/>
      <c r="DK254" s="8"/>
      <c r="DL254" s="1"/>
      <c r="DM254" s="1"/>
      <c r="DO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IJ254" s="1"/>
      <c r="IK254" s="1"/>
      <c r="IL254" s="5"/>
      <c r="IM254" s="5"/>
      <c r="IN254" s="1"/>
      <c r="IO254" s="1"/>
      <c r="IP254" s="1"/>
      <c r="IQ254" s="1"/>
      <c r="IR254" s="1"/>
      <c r="IS254" s="1"/>
      <c r="IT254" s="1"/>
    </row>
    <row r="255">
      <c r="A255" s="1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6"/>
      <c r="AO255" s="7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DC255" s="1"/>
      <c r="DD255" s="8"/>
      <c r="DE255" s="8"/>
      <c r="DF255" s="8"/>
      <c r="DG255" s="8"/>
      <c r="DH255" s="8"/>
      <c r="DI255" s="9"/>
      <c r="DJ255" s="8"/>
      <c r="DK255" s="8"/>
      <c r="DL255" s="1"/>
      <c r="DM255" s="1"/>
      <c r="DO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IJ255" s="1"/>
      <c r="IK255" s="1"/>
      <c r="IL255" s="5"/>
      <c r="IM255" s="5"/>
      <c r="IN255" s="1"/>
      <c r="IO255" s="1"/>
      <c r="IP255" s="1"/>
      <c r="IQ255" s="1"/>
      <c r="IR255" s="1"/>
      <c r="IS255" s="1"/>
      <c r="IT255" s="1"/>
    </row>
    <row r="256">
      <c r="A256" s="1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6"/>
      <c r="AO256" s="7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DC256" s="1"/>
      <c r="DD256" s="8"/>
      <c r="DE256" s="8"/>
      <c r="DF256" s="8"/>
      <c r="DG256" s="8"/>
      <c r="DH256" s="8"/>
      <c r="DI256" s="9"/>
      <c r="DJ256" s="8"/>
      <c r="DK256" s="8"/>
      <c r="DL256" s="1"/>
      <c r="DM256" s="1"/>
      <c r="DO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IJ256" s="1"/>
      <c r="IK256" s="1"/>
      <c r="IL256" s="5"/>
      <c r="IM256" s="5"/>
      <c r="IN256" s="1"/>
      <c r="IO256" s="1"/>
      <c r="IP256" s="1"/>
      <c r="IQ256" s="1"/>
      <c r="IR256" s="1"/>
      <c r="IS256" s="1"/>
      <c r="IT256" s="1"/>
    </row>
    <row r="257">
      <c r="A257" s="1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6"/>
      <c r="AO257" s="7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DC257" s="1"/>
      <c r="DD257" s="8"/>
      <c r="DE257" s="8"/>
      <c r="DF257" s="8"/>
      <c r="DG257" s="8"/>
      <c r="DH257" s="8"/>
      <c r="DI257" s="9"/>
      <c r="DJ257" s="8"/>
      <c r="DK257" s="8"/>
      <c r="DL257" s="1"/>
      <c r="DM257" s="1"/>
      <c r="DO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IJ257" s="1"/>
      <c r="IK257" s="1"/>
      <c r="IL257" s="5"/>
      <c r="IM257" s="5"/>
      <c r="IN257" s="1"/>
      <c r="IO257" s="1"/>
      <c r="IP257" s="1"/>
      <c r="IQ257" s="1"/>
      <c r="IR257" s="1"/>
      <c r="IS257" s="1"/>
      <c r="IT257" s="1"/>
    </row>
    <row r="258">
      <c r="A258" s="1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6"/>
      <c r="AO258" s="7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DC258" s="1"/>
      <c r="DD258" s="8"/>
      <c r="DE258" s="8"/>
      <c r="DF258" s="8"/>
      <c r="DG258" s="8"/>
      <c r="DH258" s="8"/>
      <c r="DI258" s="9"/>
      <c r="DJ258" s="8"/>
      <c r="DK258" s="8"/>
      <c r="DL258" s="1"/>
      <c r="DM258" s="1"/>
      <c r="DO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IJ258" s="1"/>
      <c r="IK258" s="1"/>
      <c r="IL258" s="5"/>
      <c r="IM258" s="5"/>
      <c r="IN258" s="1"/>
      <c r="IO258" s="1"/>
      <c r="IP258" s="1"/>
      <c r="IQ258" s="1"/>
      <c r="IR258" s="1"/>
      <c r="IS258" s="1"/>
      <c r="IT258" s="1"/>
    </row>
    <row r="259">
      <c r="A259" s="1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6"/>
      <c r="AO259" s="7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DC259" s="1"/>
      <c r="DD259" s="8"/>
      <c r="DE259" s="8"/>
      <c r="DF259" s="8"/>
      <c r="DG259" s="8"/>
      <c r="DH259" s="8"/>
      <c r="DI259" s="9"/>
      <c r="DJ259" s="8"/>
      <c r="DK259" s="8"/>
      <c r="DL259" s="1"/>
      <c r="DM259" s="1"/>
      <c r="DO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IJ259" s="1"/>
      <c r="IK259" s="1"/>
      <c r="IL259" s="5"/>
      <c r="IM259" s="5"/>
      <c r="IN259" s="1"/>
      <c r="IO259" s="1"/>
      <c r="IP259" s="1"/>
      <c r="IQ259" s="1"/>
      <c r="IR259" s="1"/>
      <c r="IS259" s="1"/>
      <c r="IT259" s="1"/>
    </row>
    <row r="260">
      <c r="A260" s="1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6"/>
      <c r="AO260" s="7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DC260" s="1"/>
      <c r="DD260" s="8"/>
      <c r="DE260" s="8"/>
      <c r="DF260" s="8"/>
      <c r="DG260" s="8"/>
      <c r="DH260" s="8"/>
      <c r="DI260" s="9"/>
      <c r="DJ260" s="8"/>
      <c r="DK260" s="8"/>
      <c r="DL260" s="1"/>
      <c r="DM260" s="1"/>
      <c r="DO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IJ260" s="1"/>
      <c r="IK260" s="1"/>
      <c r="IL260" s="5"/>
      <c r="IM260" s="5"/>
      <c r="IN260" s="1"/>
      <c r="IO260" s="1"/>
      <c r="IP260" s="1"/>
      <c r="IQ260" s="1"/>
      <c r="IR260" s="1"/>
      <c r="IS260" s="1"/>
      <c r="IT260" s="1"/>
    </row>
    <row r="261">
      <c r="A261" s="1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6"/>
      <c r="AO261" s="7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DC261" s="1"/>
      <c r="DD261" s="8"/>
      <c r="DE261" s="8"/>
      <c r="DF261" s="8"/>
      <c r="DG261" s="8"/>
      <c r="DH261" s="8"/>
      <c r="DI261" s="9"/>
      <c r="DJ261" s="8"/>
      <c r="DK261" s="8"/>
      <c r="DL261" s="1"/>
      <c r="DM261" s="1"/>
      <c r="DO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IJ261" s="1"/>
      <c r="IK261" s="1"/>
      <c r="IL261" s="5"/>
      <c r="IM261" s="5"/>
      <c r="IN261" s="1"/>
      <c r="IO261" s="1"/>
      <c r="IP261" s="1"/>
      <c r="IQ261" s="1"/>
      <c r="IR261" s="1"/>
      <c r="IS261" s="1"/>
      <c r="IT261" s="1"/>
    </row>
    <row r="262">
      <c r="A262" s="1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6"/>
      <c r="AO262" s="7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DC262" s="1"/>
      <c r="DD262" s="8"/>
      <c r="DE262" s="8"/>
      <c r="DF262" s="8"/>
      <c r="DG262" s="8"/>
      <c r="DH262" s="8"/>
      <c r="DI262" s="9"/>
      <c r="DJ262" s="8"/>
      <c r="DK262" s="8"/>
      <c r="DL262" s="1"/>
      <c r="DM262" s="1"/>
      <c r="DO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IJ262" s="1"/>
      <c r="IK262" s="1"/>
      <c r="IL262" s="5"/>
      <c r="IM262" s="5"/>
      <c r="IN262" s="1"/>
      <c r="IO262" s="1"/>
      <c r="IP262" s="1"/>
      <c r="IQ262" s="1"/>
      <c r="IR262" s="1"/>
      <c r="IS262" s="1"/>
      <c r="IT262" s="1"/>
    </row>
    <row r="263">
      <c r="A263" s="1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6"/>
      <c r="AO263" s="7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DC263" s="1"/>
      <c r="DD263" s="8"/>
      <c r="DE263" s="8"/>
      <c r="DF263" s="8"/>
      <c r="DG263" s="8"/>
      <c r="DH263" s="8"/>
      <c r="DI263" s="9"/>
      <c r="DJ263" s="8"/>
      <c r="DK263" s="8"/>
      <c r="DL263" s="1"/>
      <c r="DM263" s="1"/>
      <c r="DO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IJ263" s="1"/>
      <c r="IK263" s="1"/>
      <c r="IL263" s="5"/>
      <c r="IM263" s="5"/>
      <c r="IN263" s="1"/>
      <c r="IO263" s="1"/>
      <c r="IP263" s="1"/>
      <c r="IQ263" s="1"/>
      <c r="IR263" s="1"/>
      <c r="IS263" s="1"/>
      <c r="IT263" s="1"/>
    </row>
    <row r="264">
      <c r="A264" s="1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6"/>
      <c r="AO264" s="7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DC264" s="1"/>
      <c r="DD264" s="8"/>
      <c r="DE264" s="8"/>
      <c r="DF264" s="8"/>
      <c r="DG264" s="8"/>
      <c r="DH264" s="8"/>
      <c r="DI264" s="9"/>
      <c r="DJ264" s="8"/>
      <c r="DK264" s="8"/>
      <c r="DL264" s="1"/>
      <c r="DM264" s="1"/>
      <c r="DO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IJ264" s="1"/>
      <c r="IK264" s="1"/>
      <c r="IL264" s="5"/>
      <c r="IM264" s="5"/>
      <c r="IN264" s="1"/>
      <c r="IO264" s="1"/>
      <c r="IP264" s="1"/>
      <c r="IQ264" s="1"/>
      <c r="IR264" s="1"/>
      <c r="IS264" s="1"/>
      <c r="IT264" s="1"/>
    </row>
    <row r="265">
      <c r="A265" s="1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6"/>
      <c r="AO265" s="7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DC265" s="1"/>
      <c r="DD265" s="8"/>
      <c r="DE265" s="8"/>
      <c r="DF265" s="8"/>
      <c r="DG265" s="8"/>
      <c r="DH265" s="8"/>
      <c r="DI265" s="9"/>
      <c r="DJ265" s="8"/>
      <c r="DK265" s="8"/>
      <c r="DL265" s="1"/>
      <c r="DM265" s="1"/>
      <c r="DO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IJ265" s="1"/>
      <c r="IK265" s="1"/>
      <c r="IL265" s="5"/>
      <c r="IM265" s="5"/>
      <c r="IN265" s="1"/>
      <c r="IO265" s="1"/>
      <c r="IP265" s="1"/>
      <c r="IQ265" s="1"/>
      <c r="IR265" s="1"/>
      <c r="IS265" s="1"/>
      <c r="IT265" s="1"/>
    </row>
    <row r="266">
      <c r="A266" s="1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6"/>
      <c r="AO266" s="7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DC266" s="1"/>
      <c r="DD266" s="8"/>
      <c r="DE266" s="8"/>
      <c r="DF266" s="8"/>
      <c r="DG266" s="8"/>
      <c r="DH266" s="8"/>
      <c r="DI266" s="9"/>
      <c r="DJ266" s="8"/>
      <c r="DK266" s="8"/>
      <c r="DL266" s="1"/>
      <c r="DM266" s="1"/>
      <c r="DO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IJ266" s="1"/>
      <c r="IK266" s="1"/>
      <c r="IL266" s="5"/>
      <c r="IM266" s="5"/>
      <c r="IN266" s="1"/>
      <c r="IO266" s="1"/>
      <c r="IP266" s="1"/>
      <c r="IQ266" s="1"/>
      <c r="IR266" s="1"/>
      <c r="IS266" s="1"/>
      <c r="IT266" s="1"/>
    </row>
    <row r="267">
      <c r="A267" s="1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6"/>
      <c r="AO267" s="7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DC267" s="1"/>
      <c r="DD267" s="8"/>
      <c r="DE267" s="8"/>
      <c r="DF267" s="8"/>
      <c r="DG267" s="8"/>
      <c r="DH267" s="8"/>
      <c r="DI267" s="9"/>
      <c r="DJ267" s="8"/>
      <c r="DK267" s="8"/>
      <c r="DL267" s="1"/>
      <c r="DM267" s="1"/>
      <c r="DO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IJ267" s="1"/>
      <c r="IK267" s="1"/>
      <c r="IL267" s="5"/>
      <c r="IM267" s="5"/>
      <c r="IN267" s="1"/>
      <c r="IO267" s="1"/>
      <c r="IP267" s="1"/>
      <c r="IQ267" s="1"/>
      <c r="IR267" s="1"/>
      <c r="IS267" s="1"/>
      <c r="IT267" s="1"/>
    </row>
    <row r="268">
      <c r="A268" s="1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6"/>
      <c r="AO268" s="7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DC268" s="1"/>
      <c r="DD268" s="8"/>
      <c r="DE268" s="8"/>
      <c r="DF268" s="8"/>
      <c r="DG268" s="8"/>
      <c r="DH268" s="8"/>
      <c r="DI268" s="9"/>
      <c r="DJ268" s="8"/>
      <c r="DK268" s="8"/>
      <c r="DL268" s="1"/>
      <c r="DM268" s="1"/>
      <c r="DO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IJ268" s="1"/>
      <c r="IK268" s="1"/>
      <c r="IL268" s="5"/>
      <c r="IM268" s="5"/>
      <c r="IN268" s="1"/>
      <c r="IO268" s="1"/>
      <c r="IP268" s="1"/>
      <c r="IQ268" s="1"/>
      <c r="IR268" s="1"/>
      <c r="IS268" s="1"/>
      <c r="IT268" s="1"/>
    </row>
    <row r="269">
      <c r="A269" s="1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6"/>
      <c r="AO269" s="7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DC269" s="1"/>
      <c r="DD269" s="8"/>
      <c r="DE269" s="8"/>
      <c r="DF269" s="8"/>
      <c r="DG269" s="8"/>
      <c r="DH269" s="8"/>
      <c r="DI269" s="9"/>
      <c r="DJ269" s="8"/>
      <c r="DK269" s="8"/>
      <c r="DL269" s="1"/>
      <c r="DM269" s="1"/>
      <c r="DO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IJ269" s="1"/>
      <c r="IK269" s="1"/>
      <c r="IL269" s="5"/>
      <c r="IM269" s="5"/>
      <c r="IN269" s="1"/>
      <c r="IO269" s="1"/>
      <c r="IP269" s="1"/>
      <c r="IQ269" s="1"/>
      <c r="IR269" s="1"/>
      <c r="IS269" s="1"/>
      <c r="IT269" s="1"/>
    </row>
    <row r="270">
      <c r="A270" s="1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6"/>
      <c r="AO270" s="7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DC270" s="1"/>
      <c r="DD270" s="8"/>
      <c r="DE270" s="8"/>
      <c r="DF270" s="8"/>
      <c r="DG270" s="8"/>
      <c r="DH270" s="8"/>
      <c r="DI270" s="9"/>
      <c r="DJ270" s="8"/>
      <c r="DK270" s="8"/>
      <c r="DL270" s="1"/>
      <c r="DM270" s="1"/>
      <c r="DO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IJ270" s="1"/>
      <c r="IK270" s="1"/>
      <c r="IL270" s="5"/>
      <c r="IM270" s="5"/>
      <c r="IN270" s="1"/>
      <c r="IO270" s="1"/>
      <c r="IP270" s="1"/>
      <c r="IQ270" s="1"/>
      <c r="IR270" s="1"/>
      <c r="IS270" s="1"/>
      <c r="IT270" s="1"/>
    </row>
    <row r="271">
      <c r="A271" s="1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6"/>
      <c r="AO271" s="7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DC271" s="1"/>
      <c r="DD271" s="8"/>
      <c r="DE271" s="8"/>
      <c r="DF271" s="8"/>
      <c r="DG271" s="8"/>
      <c r="DH271" s="8"/>
      <c r="DI271" s="9"/>
      <c r="DJ271" s="8"/>
      <c r="DK271" s="8"/>
      <c r="DL271" s="1"/>
      <c r="DM271" s="1"/>
      <c r="DO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IJ271" s="1"/>
      <c r="IK271" s="1"/>
      <c r="IL271" s="5"/>
      <c r="IM271" s="5"/>
      <c r="IN271" s="1"/>
      <c r="IO271" s="1"/>
      <c r="IP271" s="1"/>
      <c r="IQ271" s="1"/>
      <c r="IR271" s="1"/>
      <c r="IS271" s="1"/>
      <c r="IT271" s="1"/>
    </row>
    <row r="272">
      <c r="A272" s="1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6"/>
      <c r="AO272" s="7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DC272" s="1"/>
      <c r="DD272" s="8"/>
      <c r="DE272" s="8"/>
      <c r="DF272" s="8"/>
      <c r="DG272" s="8"/>
      <c r="DH272" s="8"/>
      <c r="DI272" s="9"/>
      <c r="DJ272" s="8"/>
      <c r="DK272" s="8"/>
      <c r="DL272" s="1"/>
      <c r="DM272" s="1"/>
      <c r="DO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IJ272" s="1"/>
      <c r="IK272" s="1"/>
      <c r="IL272" s="5"/>
      <c r="IM272" s="5"/>
      <c r="IN272" s="1"/>
      <c r="IO272" s="1"/>
      <c r="IP272" s="1"/>
      <c r="IQ272" s="1"/>
      <c r="IR272" s="1"/>
      <c r="IS272" s="1"/>
      <c r="IT272" s="1"/>
    </row>
    <row r="273">
      <c r="A273" s="1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6"/>
      <c r="AO273" s="7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DC273" s="1"/>
      <c r="DD273" s="8"/>
      <c r="DE273" s="8"/>
      <c r="DF273" s="8"/>
      <c r="DG273" s="8"/>
      <c r="DH273" s="8"/>
      <c r="DI273" s="9"/>
      <c r="DJ273" s="8"/>
      <c r="DK273" s="8"/>
      <c r="DL273" s="1"/>
      <c r="DM273" s="1"/>
      <c r="DO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IJ273" s="1"/>
      <c r="IK273" s="1"/>
      <c r="IL273" s="5"/>
      <c r="IM273" s="5"/>
      <c r="IN273" s="1"/>
      <c r="IO273" s="1"/>
      <c r="IP273" s="1"/>
      <c r="IQ273" s="1"/>
      <c r="IR273" s="1"/>
      <c r="IS273" s="1"/>
      <c r="IT273" s="1"/>
    </row>
    <row r="274">
      <c r="A274" s="1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6"/>
      <c r="AO274" s="7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DC274" s="1"/>
      <c r="DD274" s="8"/>
      <c r="DE274" s="8"/>
      <c r="DF274" s="8"/>
      <c r="DG274" s="8"/>
      <c r="DH274" s="8"/>
      <c r="DI274" s="9"/>
      <c r="DJ274" s="8"/>
      <c r="DK274" s="8"/>
      <c r="DL274" s="1"/>
      <c r="DM274" s="1"/>
      <c r="DO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IJ274" s="1"/>
      <c r="IK274" s="1"/>
      <c r="IL274" s="5"/>
      <c r="IM274" s="5"/>
      <c r="IN274" s="1"/>
      <c r="IO274" s="1"/>
      <c r="IP274" s="1"/>
      <c r="IQ274" s="1"/>
      <c r="IR274" s="1"/>
      <c r="IS274" s="1"/>
      <c r="IT274" s="1"/>
    </row>
    <row r="275">
      <c r="A275" s="1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6"/>
      <c r="AO275" s="7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DC275" s="1"/>
      <c r="DD275" s="8"/>
      <c r="DE275" s="8"/>
      <c r="DF275" s="8"/>
      <c r="DG275" s="8"/>
      <c r="DH275" s="8"/>
      <c r="DI275" s="9"/>
      <c r="DJ275" s="8"/>
      <c r="DK275" s="8"/>
      <c r="DL275" s="1"/>
      <c r="DM275" s="1"/>
      <c r="DO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IJ275" s="1"/>
      <c r="IK275" s="1"/>
      <c r="IL275" s="5"/>
      <c r="IM275" s="5"/>
      <c r="IN275" s="1"/>
      <c r="IO275" s="1"/>
      <c r="IP275" s="1"/>
      <c r="IQ275" s="1"/>
      <c r="IR275" s="1"/>
      <c r="IS275" s="1"/>
      <c r="IT275" s="1"/>
    </row>
    <row r="276">
      <c r="A276" s="1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6"/>
      <c r="AO276" s="7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DC276" s="1"/>
      <c r="DD276" s="8"/>
      <c r="DE276" s="8"/>
      <c r="DF276" s="8"/>
      <c r="DG276" s="8"/>
      <c r="DH276" s="8"/>
      <c r="DI276" s="9"/>
      <c r="DJ276" s="8"/>
      <c r="DK276" s="8"/>
      <c r="DL276" s="1"/>
      <c r="DM276" s="1"/>
      <c r="DO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IJ276" s="1"/>
      <c r="IK276" s="1"/>
      <c r="IL276" s="5"/>
      <c r="IM276" s="5"/>
      <c r="IN276" s="1"/>
      <c r="IO276" s="1"/>
      <c r="IP276" s="1"/>
      <c r="IQ276" s="1"/>
      <c r="IR276" s="1"/>
      <c r="IS276" s="1"/>
      <c r="IT276" s="1"/>
    </row>
    <row r="277">
      <c r="A277" s="1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6"/>
      <c r="AO277" s="7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DC277" s="1"/>
      <c r="DD277" s="8"/>
      <c r="DE277" s="8"/>
      <c r="DF277" s="8"/>
      <c r="DG277" s="8"/>
      <c r="DH277" s="8"/>
      <c r="DI277" s="9"/>
      <c r="DJ277" s="8"/>
      <c r="DK277" s="8"/>
      <c r="DL277" s="1"/>
      <c r="DM277" s="1"/>
      <c r="DO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IJ277" s="1"/>
      <c r="IK277" s="1"/>
      <c r="IL277" s="5"/>
      <c r="IM277" s="5"/>
      <c r="IN277" s="1"/>
      <c r="IO277" s="1"/>
      <c r="IP277" s="1"/>
      <c r="IQ277" s="1"/>
      <c r="IR277" s="1"/>
      <c r="IS277" s="1"/>
      <c r="IT277" s="1"/>
    </row>
    <row r="278">
      <c r="A278" s="1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6"/>
      <c r="AO278" s="7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DC278" s="1"/>
      <c r="DD278" s="8"/>
      <c r="DE278" s="8"/>
      <c r="DF278" s="8"/>
      <c r="DG278" s="8"/>
      <c r="DH278" s="8"/>
      <c r="DI278" s="9"/>
      <c r="DJ278" s="8"/>
      <c r="DK278" s="8"/>
      <c r="DL278" s="1"/>
      <c r="DM278" s="1"/>
      <c r="DO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IJ278" s="1"/>
      <c r="IK278" s="1"/>
      <c r="IL278" s="5"/>
      <c r="IM278" s="5"/>
      <c r="IN278" s="1"/>
      <c r="IO278" s="1"/>
      <c r="IP278" s="1"/>
      <c r="IQ278" s="1"/>
      <c r="IR278" s="1"/>
      <c r="IS278" s="1"/>
      <c r="IT278" s="1"/>
    </row>
    <row r="279">
      <c r="A279" s="1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6"/>
      <c r="AO279" s="7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DC279" s="1"/>
      <c r="DD279" s="8"/>
      <c r="DE279" s="8"/>
      <c r="DF279" s="8"/>
      <c r="DG279" s="8"/>
      <c r="DH279" s="8"/>
      <c r="DI279" s="9"/>
      <c r="DJ279" s="8"/>
      <c r="DK279" s="8"/>
      <c r="DL279" s="1"/>
      <c r="DM279" s="1"/>
      <c r="DO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IJ279" s="1"/>
      <c r="IK279" s="1"/>
      <c r="IL279" s="5"/>
      <c r="IM279" s="5"/>
      <c r="IN279" s="1"/>
      <c r="IO279" s="1"/>
      <c r="IP279" s="1"/>
      <c r="IQ279" s="1"/>
      <c r="IR279" s="1"/>
      <c r="IS279" s="1"/>
      <c r="IT279" s="1"/>
    </row>
    <row r="280">
      <c r="A280" s="1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6"/>
      <c r="AO280" s="7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DC280" s="1"/>
      <c r="DD280" s="8"/>
      <c r="DE280" s="8"/>
      <c r="DF280" s="8"/>
      <c r="DG280" s="8"/>
      <c r="DH280" s="8"/>
      <c r="DI280" s="9"/>
      <c r="DJ280" s="8"/>
      <c r="DK280" s="8"/>
      <c r="DL280" s="1"/>
      <c r="DM280" s="1"/>
      <c r="DO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IJ280" s="1"/>
      <c r="IK280" s="1"/>
      <c r="IL280" s="5"/>
      <c r="IM280" s="5"/>
      <c r="IN280" s="1"/>
      <c r="IO280" s="1"/>
      <c r="IP280" s="1"/>
      <c r="IQ280" s="1"/>
      <c r="IR280" s="1"/>
      <c r="IS280" s="1"/>
      <c r="IT280" s="1"/>
    </row>
    <row r="281">
      <c r="A281" s="1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6"/>
      <c r="AO281" s="7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DC281" s="1"/>
      <c r="DD281" s="8"/>
      <c r="DE281" s="8"/>
      <c r="DF281" s="8"/>
      <c r="DG281" s="8"/>
      <c r="DH281" s="8"/>
      <c r="DI281" s="9"/>
      <c r="DJ281" s="8"/>
      <c r="DK281" s="8"/>
      <c r="DL281" s="1"/>
      <c r="DM281" s="1"/>
      <c r="DO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IJ281" s="1"/>
      <c r="IK281" s="1"/>
      <c r="IL281" s="5"/>
      <c r="IM281" s="5"/>
      <c r="IN281" s="1"/>
      <c r="IO281" s="1"/>
      <c r="IP281" s="1"/>
      <c r="IQ281" s="1"/>
      <c r="IR281" s="1"/>
      <c r="IS281" s="1"/>
      <c r="IT281" s="1"/>
    </row>
    <row r="282">
      <c r="A282" s="1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6"/>
      <c r="AO282" s="7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DC282" s="1"/>
      <c r="DD282" s="8"/>
      <c r="DE282" s="8"/>
      <c r="DF282" s="8"/>
      <c r="DG282" s="8"/>
      <c r="DH282" s="8"/>
      <c r="DI282" s="9"/>
      <c r="DJ282" s="8"/>
      <c r="DK282" s="8"/>
      <c r="DL282" s="1"/>
      <c r="DM282" s="1"/>
      <c r="DO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IJ282" s="1"/>
      <c r="IK282" s="1"/>
      <c r="IL282" s="5"/>
      <c r="IM282" s="5"/>
      <c r="IN282" s="1"/>
      <c r="IO282" s="1"/>
      <c r="IP282" s="1"/>
      <c r="IQ282" s="1"/>
      <c r="IR282" s="1"/>
      <c r="IS282" s="1"/>
      <c r="IT282" s="1"/>
    </row>
    <row r="283">
      <c r="A283" s="1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6"/>
      <c r="AO283" s="7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DC283" s="1"/>
      <c r="DD283" s="8"/>
      <c r="DE283" s="8"/>
      <c r="DF283" s="8"/>
      <c r="DG283" s="8"/>
      <c r="DH283" s="8"/>
      <c r="DI283" s="9"/>
      <c r="DJ283" s="8"/>
      <c r="DK283" s="8"/>
      <c r="DL283" s="1"/>
      <c r="DM283" s="1"/>
      <c r="DO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IJ283" s="1"/>
      <c r="IK283" s="1"/>
      <c r="IL283" s="5"/>
      <c r="IM283" s="5"/>
      <c r="IN283" s="1"/>
      <c r="IO283" s="1"/>
      <c r="IP283" s="1"/>
      <c r="IQ283" s="1"/>
      <c r="IR283" s="1"/>
      <c r="IS283" s="1"/>
      <c r="IT283" s="1"/>
    </row>
    <row r="284">
      <c r="A284" s="1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6"/>
      <c r="AO284" s="7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DC284" s="1"/>
      <c r="DD284" s="8"/>
      <c r="DE284" s="8"/>
      <c r="DF284" s="8"/>
      <c r="DG284" s="8"/>
      <c r="DH284" s="8"/>
      <c r="DI284" s="9"/>
      <c r="DJ284" s="8"/>
      <c r="DK284" s="8"/>
      <c r="DL284" s="1"/>
      <c r="DM284" s="1"/>
      <c r="DO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IJ284" s="1"/>
      <c r="IK284" s="1"/>
      <c r="IL284" s="5"/>
      <c r="IM284" s="5"/>
      <c r="IN284" s="1"/>
      <c r="IO284" s="1"/>
      <c r="IP284" s="1"/>
      <c r="IQ284" s="1"/>
      <c r="IR284" s="1"/>
      <c r="IS284" s="1"/>
      <c r="IT284" s="1"/>
    </row>
    <row r="285">
      <c r="A285" s="1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6"/>
      <c r="AO285" s="7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DC285" s="1"/>
      <c r="DD285" s="8"/>
      <c r="DE285" s="8"/>
      <c r="DF285" s="8"/>
      <c r="DG285" s="8"/>
      <c r="DH285" s="8"/>
      <c r="DI285" s="9"/>
      <c r="DJ285" s="8"/>
      <c r="DK285" s="8"/>
      <c r="DL285" s="1"/>
      <c r="DM285" s="1"/>
      <c r="DO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IJ285" s="1"/>
      <c r="IK285" s="1"/>
      <c r="IL285" s="5"/>
      <c r="IM285" s="5"/>
      <c r="IN285" s="1"/>
      <c r="IO285" s="1"/>
      <c r="IP285" s="1"/>
      <c r="IQ285" s="1"/>
      <c r="IR285" s="1"/>
      <c r="IS285" s="1"/>
      <c r="IT285" s="1"/>
    </row>
    <row r="286">
      <c r="A286" s="1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6"/>
      <c r="AO286" s="7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DC286" s="1"/>
      <c r="DD286" s="8"/>
      <c r="DE286" s="8"/>
      <c r="DF286" s="8"/>
      <c r="DG286" s="8"/>
      <c r="DH286" s="8"/>
      <c r="DI286" s="9"/>
      <c r="DJ286" s="8"/>
      <c r="DK286" s="8"/>
      <c r="DL286" s="1"/>
      <c r="DM286" s="1"/>
      <c r="DO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IJ286" s="1"/>
      <c r="IK286" s="1"/>
      <c r="IL286" s="5"/>
      <c r="IM286" s="5"/>
      <c r="IN286" s="1"/>
      <c r="IO286" s="1"/>
      <c r="IP286" s="1"/>
      <c r="IQ286" s="1"/>
      <c r="IR286" s="1"/>
      <c r="IS286" s="1"/>
      <c r="IT286" s="1"/>
    </row>
    <row r="287">
      <c r="A287" s="1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6"/>
      <c r="AO287" s="7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DC287" s="1"/>
      <c r="DD287" s="8"/>
      <c r="DE287" s="8"/>
      <c r="DF287" s="8"/>
      <c r="DG287" s="8"/>
      <c r="DH287" s="8"/>
      <c r="DI287" s="9"/>
      <c r="DJ287" s="8"/>
      <c r="DK287" s="8"/>
      <c r="DL287" s="1"/>
      <c r="DM287" s="1"/>
      <c r="DO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IJ287" s="1"/>
      <c r="IK287" s="1"/>
      <c r="IL287" s="5"/>
      <c r="IM287" s="5"/>
      <c r="IN287" s="1"/>
      <c r="IO287" s="1"/>
      <c r="IP287" s="1"/>
      <c r="IQ287" s="1"/>
      <c r="IR287" s="1"/>
      <c r="IS287" s="1"/>
      <c r="IT287" s="1"/>
    </row>
    <row r="288">
      <c r="A288" s="1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6"/>
      <c r="AO288" s="7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DC288" s="1"/>
      <c r="DD288" s="8"/>
      <c r="DE288" s="8"/>
      <c r="DF288" s="8"/>
      <c r="DG288" s="8"/>
      <c r="DH288" s="8"/>
      <c r="DI288" s="9"/>
      <c r="DJ288" s="8"/>
      <c r="DK288" s="8"/>
      <c r="DL288" s="1"/>
      <c r="DM288" s="1"/>
      <c r="DO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IJ288" s="1"/>
      <c r="IK288" s="1"/>
      <c r="IL288" s="5"/>
      <c r="IM288" s="5"/>
      <c r="IN288" s="1"/>
      <c r="IO288" s="1"/>
      <c r="IP288" s="1"/>
      <c r="IQ288" s="1"/>
      <c r="IR288" s="1"/>
      <c r="IS288" s="1"/>
      <c r="IT288" s="1"/>
    </row>
    <row r="289">
      <c r="A289" s="1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6"/>
      <c r="AO289" s="7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DC289" s="1"/>
      <c r="DD289" s="8"/>
      <c r="DE289" s="8"/>
      <c r="DF289" s="8"/>
      <c r="DG289" s="8"/>
      <c r="DH289" s="8"/>
      <c r="DI289" s="9"/>
      <c r="DJ289" s="8"/>
      <c r="DK289" s="8"/>
      <c r="DL289" s="1"/>
      <c r="DM289" s="1"/>
      <c r="DO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IJ289" s="1"/>
      <c r="IK289" s="1"/>
      <c r="IL289" s="5"/>
      <c r="IM289" s="5"/>
      <c r="IN289" s="1"/>
      <c r="IO289" s="1"/>
      <c r="IP289" s="1"/>
      <c r="IQ289" s="1"/>
      <c r="IR289" s="1"/>
      <c r="IS289" s="1"/>
      <c r="IT289" s="1"/>
    </row>
    <row r="290">
      <c r="A290" s="1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6"/>
      <c r="AO290" s="7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DC290" s="1"/>
      <c r="DD290" s="8"/>
      <c r="DE290" s="8"/>
      <c r="DF290" s="8"/>
      <c r="DG290" s="8"/>
      <c r="DH290" s="8"/>
      <c r="DI290" s="9"/>
      <c r="DJ290" s="8"/>
      <c r="DK290" s="8"/>
      <c r="DL290" s="1"/>
      <c r="DM290" s="1"/>
      <c r="DO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IJ290" s="1"/>
      <c r="IK290" s="1"/>
      <c r="IL290" s="5"/>
      <c r="IM290" s="5"/>
      <c r="IN290" s="1"/>
      <c r="IO290" s="1"/>
      <c r="IP290" s="1"/>
      <c r="IQ290" s="1"/>
      <c r="IR290" s="1"/>
      <c r="IS290" s="1"/>
      <c r="IT290" s="1"/>
    </row>
    <row r="291">
      <c r="A291" s="1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6"/>
      <c r="AO291" s="7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DC291" s="1"/>
      <c r="DD291" s="8"/>
      <c r="DE291" s="8"/>
      <c r="DF291" s="8"/>
      <c r="DG291" s="8"/>
      <c r="DH291" s="8"/>
      <c r="DI291" s="9"/>
      <c r="DJ291" s="8"/>
      <c r="DK291" s="8"/>
      <c r="DL291" s="1"/>
      <c r="DM291" s="1"/>
      <c r="DO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IJ291" s="1"/>
      <c r="IK291" s="1"/>
      <c r="IL291" s="5"/>
      <c r="IM291" s="5"/>
      <c r="IN291" s="1"/>
      <c r="IO291" s="1"/>
      <c r="IP291" s="1"/>
      <c r="IQ291" s="1"/>
      <c r="IR291" s="1"/>
      <c r="IS291" s="1"/>
      <c r="IT291" s="1"/>
    </row>
    <row r="292">
      <c r="A292" s="1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6"/>
      <c r="AO292" s="7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DC292" s="1"/>
      <c r="DD292" s="8"/>
      <c r="DE292" s="8"/>
      <c r="DF292" s="8"/>
      <c r="DG292" s="8"/>
      <c r="DH292" s="8"/>
      <c r="DI292" s="9"/>
      <c r="DJ292" s="8"/>
      <c r="DK292" s="8"/>
      <c r="DL292" s="1"/>
      <c r="DM292" s="1"/>
      <c r="DO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IJ292" s="1"/>
      <c r="IK292" s="1"/>
      <c r="IL292" s="5"/>
      <c r="IM292" s="5"/>
      <c r="IN292" s="1"/>
      <c r="IO292" s="1"/>
      <c r="IP292" s="1"/>
      <c r="IQ292" s="1"/>
      <c r="IR292" s="1"/>
      <c r="IS292" s="1"/>
      <c r="IT292" s="1"/>
    </row>
    <row r="293">
      <c r="A293" s="1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6"/>
      <c r="AO293" s="7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DC293" s="1"/>
      <c r="DD293" s="8"/>
      <c r="DE293" s="8"/>
      <c r="DF293" s="8"/>
      <c r="DG293" s="8"/>
      <c r="DH293" s="8"/>
      <c r="DI293" s="9"/>
      <c r="DJ293" s="8"/>
      <c r="DK293" s="8"/>
      <c r="DL293" s="1"/>
      <c r="DM293" s="1"/>
      <c r="DO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IJ293" s="1"/>
      <c r="IK293" s="1"/>
      <c r="IL293" s="5"/>
      <c r="IM293" s="5"/>
      <c r="IN293" s="1"/>
      <c r="IO293" s="1"/>
      <c r="IP293" s="1"/>
      <c r="IQ293" s="1"/>
      <c r="IR293" s="1"/>
      <c r="IS293" s="1"/>
      <c r="IT293" s="1"/>
    </row>
    <row r="294">
      <c r="A294" s="1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6"/>
      <c r="AO294" s="7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DC294" s="1"/>
      <c r="DD294" s="8"/>
      <c r="DE294" s="8"/>
      <c r="DF294" s="8"/>
      <c r="DG294" s="8"/>
      <c r="DH294" s="8"/>
      <c r="DI294" s="9"/>
      <c r="DJ294" s="8"/>
      <c r="DK294" s="8"/>
      <c r="DL294" s="1"/>
      <c r="DM294" s="1"/>
      <c r="DO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IJ294" s="1"/>
      <c r="IK294" s="1"/>
      <c r="IL294" s="5"/>
      <c r="IM294" s="5"/>
      <c r="IN294" s="1"/>
      <c r="IO294" s="1"/>
      <c r="IP294" s="1"/>
      <c r="IQ294" s="1"/>
      <c r="IR294" s="1"/>
      <c r="IS294" s="1"/>
      <c r="IT294" s="1"/>
    </row>
    <row r="295">
      <c r="A295" s="1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6"/>
      <c r="AO295" s="7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DC295" s="1"/>
      <c r="DD295" s="8"/>
      <c r="DE295" s="8"/>
      <c r="DF295" s="8"/>
      <c r="DG295" s="8"/>
      <c r="DH295" s="8"/>
      <c r="DI295" s="9"/>
      <c r="DJ295" s="8"/>
      <c r="DK295" s="8"/>
      <c r="DL295" s="1"/>
      <c r="DM295" s="1"/>
      <c r="DO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IJ295" s="1"/>
      <c r="IK295" s="1"/>
      <c r="IL295" s="5"/>
      <c r="IM295" s="5"/>
      <c r="IN295" s="1"/>
      <c r="IO295" s="1"/>
      <c r="IP295" s="1"/>
      <c r="IQ295" s="1"/>
      <c r="IR295" s="1"/>
      <c r="IS295" s="1"/>
      <c r="IT295" s="1"/>
    </row>
    <row r="296">
      <c r="A296" s="1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6"/>
      <c r="AO296" s="7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DC296" s="1"/>
      <c r="DD296" s="8"/>
      <c r="DE296" s="8"/>
      <c r="DF296" s="8"/>
      <c r="DG296" s="8"/>
      <c r="DH296" s="8"/>
      <c r="DI296" s="9"/>
      <c r="DJ296" s="8"/>
      <c r="DK296" s="8"/>
      <c r="DL296" s="1"/>
      <c r="DM296" s="1"/>
      <c r="DO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IJ296" s="1"/>
      <c r="IK296" s="1"/>
      <c r="IL296" s="5"/>
      <c r="IM296" s="5"/>
      <c r="IN296" s="1"/>
      <c r="IO296" s="1"/>
      <c r="IP296" s="1"/>
      <c r="IQ296" s="1"/>
      <c r="IR296" s="1"/>
      <c r="IS296" s="1"/>
      <c r="IT296" s="1"/>
    </row>
    <row r="297">
      <c r="A297" s="1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6"/>
      <c r="AO297" s="7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DC297" s="1"/>
      <c r="DD297" s="8"/>
      <c r="DE297" s="8"/>
      <c r="DF297" s="8"/>
      <c r="DG297" s="8"/>
      <c r="DH297" s="8"/>
      <c r="DI297" s="9"/>
      <c r="DJ297" s="8"/>
      <c r="DK297" s="8"/>
      <c r="DL297" s="1"/>
      <c r="DM297" s="1"/>
      <c r="DO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IJ297" s="1"/>
      <c r="IK297" s="1"/>
      <c r="IL297" s="5"/>
      <c r="IM297" s="5"/>
      <c r="IN297" s="1"/>
      <c r="IO297" s="1"/>
      <c r="IP297" s="1"/>
      <c r="IQ297" s="1"/>
      <c r="IR297" s="1"/>
      <c r="IS297" s="1"/>
      <c r="IT297" s="1"/>
    </row>
    <row r="298">
      <c r="A298" s="1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6"/>
      <c r="AO298" s="7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DC298" s="1"/>
      <c r="DD298" s="8"/>
      <c r="DE298" s="8"/>
      <c r="DF298" s="8"/>
      <c r="DG298" s="8"/>
      <c r="DH298" s="8"/>
      <c r="DI298" s="9"/>
      <c r="DJ298" s="8"/>
      <c r="DK298" s="8"/>
      <c r="DL298" s="1"/>
      <c r="DM298" s="1"/>
      <c r="DO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IJ298" s="1"/>
      <c r="IK298" s="1"/>
      <c r="IL298" s="5"/>
      <c r="IM298" s="5"/>
      <c r="IN298" s="1"/>
      <c r="IO298" s="1"/>
      <c r="IP298" s="1"/>
      <c r="IQ298" s="1"/>
      <c r="IR298" s="1"/>
      <c r="IS298" s="1"/>
      <c r="IT298" s="1"/>
    </row>
    <row r="299">
      <c r="A299" s="1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6"/>
      <c r="AO299" s="7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DC299" s="1"/>
      <c r="DD299" s="8"/>
      <c r="DE299" s="8"/>
      <c r="DF299" s="8"/>
      <c r="DG299" s="8"/>
      <c r="DH299" s="8"/>
      <c r="DI299" s="9"/>
      <c r="DJ299" s="8"/>
      <c r="DK299" s="8"/>
      <c r="DL299" s="1"/>
      <c r="DM299" s="1"/>
      <c r="DO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IJ299" s="1"/>
      <c r="IK299" s="1"/>
      <c r="IL299" s="5"/>
      <c r="IM299" s="5"/>
      <c r="IN299" s="1"/>
      <c r="IO299" s="1"/>
      <c r="IP299" s="1"/>
      <c r="IQ299" s="1"/>
      <c r="IR299" s="1"/>
      <c r="IS299" s="1"/>
      <c r="IT299" s="1"/>
    </row>
    <row r="300">
      <c r="A300" s="1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6"/>
      <c r="AO300" s="7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DC300" s="1"/>
      <c r="DD300" s="8"/>
      <c r="DE300" s="8"/>
      <c r="DF300" s="8"/>
      <c r="DG300" s="8"/>
      <c r="DH300" s="8"/>
      <c r="DI300" s="9"/>
      <c r="DJ300" s="8"/>
      <c r="DK300" s="8"/>
      <c r="DL300" s="1"/>
      <c r="DM300" s="1"/>
      <c r="DO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IJ300" s="1"/>
      <c r="IK300" s="1"/>
      <c r="IL300" s="5"/>
      <c r="IM300" s="5"/>
      <c r="IN300" s="1"/>
      <c r="IO300" s="1"/>
      <c r="IP300" s="1"/>
      <c r="IQ300" s="1"/>
      <c r="IR300" s="1"/>
      <c r="IS300" s="1"/>
      <c r="IT300" s="1"/>
    </row>
    <row r="301">
      <c r="A301" s="1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6"/>
      <c r="AO301" s="7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DC301" s="1"/>
      <c r="DD301" s="8"/>
      <c r="DE301" s="8"/>
      <c r="DF301" s="8"/>
      <c r="DG301" s="8"/>
      <c r="DH301" s="8"/>
      <c r="DI301" s="9"/>
      <c r="DJ301" s="8"/>
      <c r="DK301" s="8"/>
      <c r="DL301" s="1"/>
      <c r="DM301" s="1"/>
      <c r="DO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IJ301" s="1"/>
      <c r="IK301" s="1"/>
      <c r="IL301" s="5"/>
      <c r="IM301" s="5"/>
      <c r="IN301" s="1"/>
      <c r="IO301" s="1"/>
      <c r="IP301" s="1"/>
      <c r="IQ301" s="1"/>
      <c r="IR301" s="1"/>
      <c r="IS301" s="1"/>
      <c r="IT301" s="1"/>
    </row>
    <row r="302">
      <c r="A302" s="1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6"/>
      <c r="AO302" s="7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DC302" s="1"/>
      <c r="DD302" s="8"/>
      <c r="DE302" s="8"/>
      <c r="DF302" s="8"/>
      <c r="DG302" s="8"/>
      <c r="DH302" s="8"/>
      <c r="DI302" s="9"/>
      <c r="DJ302" s="8"/>
      <c r="DK302" s="8"/>
      <c r="DL302" s="1"/>
      <c r="DM302" s="1"/>
      <c r="DO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IJ302" s="1"/>
      <c r="IK302" s="1"/>
      <c r="IL302" s="5"/>
      <c r="IM302" s="5"/>
      <c r="IN302" s="1"/>
      <c r="IO302" s="1"/>
      <c r="IP302" s="1"/>
      <c r="IQ302" s="1"/>
      <c r="IR302" s="1"/>
      <c r="IS302" s="1"/>
      <c r="IT302" s="1"/>
    </row>
    <row r="303">
      <c r="A303" s="1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6"/>
      <c r="AO303" s="7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DC303" s="1"/>
      <c r="DD303" s="8"/>
      <c r="DE303" s="8"/>
      <c r="DF303" s="8"/>
      <c r="DG303" s="8"/>
      <c r="DH303" s="8"/>
      <c r="DI303" s="9"/>
      <c r="DJ303" s="8"/>
      <c r="DK303" s="8"/>
      <c r="DL303" s="1"/>
      <c r="DM303" s="1"/>
      <c r="DO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IJ303" s="1"/>
      <c r="IK303" s="1"/>
      <c r="IL303" s="5"/>
      <c r="IM303" s="5"/>
      <c r="IN303" s="1"/>
      <c r="IO303" s="1"/>
      <c r="IP303" s="1"/>
      <c r="IQ303" s="1"/>
      <c r="IR303" s="1"/>
      <c r="IS303" s="1"/>
      <c r="IT303" s="1"/>
    </row>
    <row r="304">
      <c r="A304" s="1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6"/>
      <c r="AO304" s="7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DC304" s="1"/>
      <c r="DD304" s="8"/>
      <c r="DE304" s="8"/>
      <c r="DF304" s="8"/>
      <c r="DG304" s="8"/>
      <c r="DH304" s="8"/>
      <c r="DI304" s="9"/>
      <c r="DJ304" s="8"/>
      <c r="DK304" s="8"/>
      <c r="DL304" s="1"/>
      <c r="DM304" s="1"/>
      <c r="DO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IJ304" s="1"/>
      <c r="IK304" s="1"/>
      <c r="IL304" s="5"/>
      <c r="IM304" s="5"/>
      <c r="IN304" s="1"/>
      <c r="IO304" s="1"/>
      <c r="IP304" s="1"/>
      <c r="IQ304" s="1"/>
      <c r="IR304" s="1"/>
      <c r="IS304" s="1"/>
      <c r="IT304" s="1"/>
    </row>
    <row r="305">
      <c r="A305" s="1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6"/>
      <c r="AO305" s="7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DC305" s="1"/>
      <c r="DD305" s="8"/>
      <c r="DE305" s="8"/>
      <c r="DF305" s="8"/>
      <c r="DG305" s="8"/>
      <c r="DH305" s="8"/>
      <c r="DI305" s="9"/>
      <c r="DJ305" s="8"/>
      <c r="DK305" s="8"/>
      <c r="DL305" s="1"/>
      <c r="DM305" s="1"/>
      <c r="DO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IJ305" s="1"/>
      <c r="IK305" s="1"/>
      <c r="IL305" s="5"/>
      <c r="IM305" s="5"/>
      <c r="IN305" s="1"/>
      <c r="IO305" s="1"/>
      <c r="IP305" s="1"/>
      <c r="IQ305" s="1"/>
      <c r="IR305" s="1"/>
      <c r="IS305" s="1"/>
      <c r="IT305" s="1"/>
    </row>
    <row r="306">
      <c r="A306" s="1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6"/>
      <c r="AO306" s="7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DC306" s="1"/>
      <c r="DD306" s="8"/>
      <c r="DE306" s="8"/>
      <c r="DF306" s="8"/>
      <c r="DG306" s="8"/>
      <c r="DH306" s="8"/>
      <c r="DI306" s="9"/>
      <c r="DJ306" s="8"/>
      <c r="DK306" s="8"/>
      <c r="DL306" s="1"/>
      <c r="DM306" s="1"/>
      <c r="DO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IJ306" s="1"/>
      <c r="IK306" s="1"/>
      <c r="IL306" s="5"/>
      <c r="IM306" s="5"/>
      <c r="IN306" s="1"/>
      <c r="IO306" s="1"/>
      <c r="IP306" s="1"/>
      <c r="IQ306" s="1"/>
      <c r="IR306" s="1"/>
      <c r="IS306" s="1"/>
      <c r="IT306" s="1"/>
    </row>
    <row r="307">
      <c r="A307" s="1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6"/>
      <c r="AO307" s="7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DC307" s="1"/>
      <c r="DD307" s="8"/>
      <c r="DE307" s="8"/>
      <c r="DF307" s="8"/>
      <c r="DG307" s="8"/>
      <c r="DH307" s="8"/>
      <c r="DI307" s="9"/>
      <c r="DJ307" s="8"/>
      <c r="DK307" s="8"/>
      <c r="DL307" s="1"/>
      <c r="DM307" s="1"/>
      <c r="DO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IJ307" s="1"/>
      <c r="IK307" s="1"/>
      <c r="IL307" s="5"/>
      <c r="IM307" s="5"/>
      <c r="IN307" s="1"/>
      <c r="IO307" s="1"/>
      <c r="IP307" s="1"/>
      <c r="IQ307" s="1"/>
      <c r="IR307" s="1"/>
      <c r="IS307" s="1"/>
      <c r="IT307" s="1"/>
    </row>
    <row r="308">
      <c r="A308" s="1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6"/>
      <c r="AO308" s="7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DC308" s="1"/>
      <c r="DD308" s="8"/>
      <c r="DE308" s="8"/>
      <c r="DF308" s="8"/>
      <c r="DG308" s="8"/>
      <c r="DH308" s="8"/>
      <c r="DI308" s="9"/>
      <c r="DJ308" s="8"/>
      <c r="DK308" s="8"/>
      <c r="DL308" s="1"/>
      <c r="DM308" s="1"/>
      <c r="DO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IJ308" s="1"/>
      <c r="IK308" s="1"/>
      <c r="IL308" s="5"/>
      <c r="IM308" s="5"/>
      <c r="IN308" s="1"/>
      <c r="IO308" s="1"/>
      <c r="IP308" s="1"/>
      <c r="IQ308" s="1"/>
      <c r="IR308" s="1"/>
      <c r="IS308" s="1"/>
      <c r="IT308" s="1"/>
    </row>
    <row r="309">
      <c r="A309" s="1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6"/>
      <c r="AO309" s="7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DC309" s="1"/>
      <c r="DD309" s="8"/>
      <c r="DE309" s="8"/>
      <c r="DF309" s="8"/>
      <c r="DG309" s="8"/>
      <c r="DH309" s="8"/>
      <c r="DI309" s="9"/>
      <c r="DJ309" s="8"/>
      <c r="DK309" s="8"/>
      <c r="DL309" s="1"/>
      <c r="DM309" s="1"/>
      <c r="DO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IJ309" s="1"/>
      <c r="IK309" s="1"/>
      <c r="IL309" s="5"/>
      <c r="IM309" s="5"/>
      <c r="IN309" s="1"/>
      <c r="IO309" s="1"/>
      <c r="IP309" s="1"/>
      <c r="IQ309" s="1"/>
      <c r="IR309" s="1"/>
      <c r="IS309" s="1"/>
      <c r="IT309" s="1"/>
    </row>
    <row r="310">
      <c r="A310" s="1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6"/>
      <c r="AO310" s="7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DC310" s="1"/>
      <c r="DD310" s="8"/>
      <c r="DE310" s="8"/>
      <c r="DF310" s="8"/>
      <c r="DG310" s="8"/>
      <c r="DH310" s="8"/>
      <c r="DI310" s="9"/>
      <c r="DJ310" s="8"/>
      <c r="DK310" s="8"/>
      <c r="DL310" s="1"/>
      <c r="DM310" s="1"/>
      <c r="DO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IJ310" s="1"/>
      <c r="IK310" s="1"/>
      <c r="IL310" s="5"/>
      <c r="IM310" s="5"/>
      <c r="IN310" s="1"/>
      <c r="IO310" s="1"/>
      <c r="IP310" s="1"/>
      <c r="IQ310" s="1"/>
      <c r="IR310" s="1"/>
      <c r="IS310" s="1"/>
      <c r="IT310" s="1"/>
    </row>
    <row r="311">
      <c r="A311" s="1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6"/>
      <c r="AO311" s="7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DC311" s="1"/>
      <c r="DD311" s="8"/>
      <c r="DE311" s="8"/>
      <c r="DF311" s="8"/>
      <c r="DG311" s="8"/>
      <c r="DH311" s="8"/>
      <c r="DI311" s="9"/>
      <c r="DJ311" s="8"/>
      <c r="DK311" s="8"/>
      <c r="DL311" s="1"/>
      <c r="DM311" s="1"/>
      <c r="DO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IJ311" s="1"/>
      <c r="IK311" s="1"/>
      <c r="IL311" s="5"/>
      <c r="IM311" s="5"/>
      <c r="IN311" s="1"/>
      <c r="IO311" s="1"/>
      <c r="IP311" s="1"/>
      <c r="IQ311" s="1"/>
      <c r="IR311" s="1"/>
      <c r="IS311" s="1"/>
      <c r="IT311" s="1"/>
    </row>
    <row r="312">
      <c r="A312" s="1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6"/>
      <c r="AO312" s="7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DC312" s="1"/>
      <c r="DD312" s="8"/>
      <c r="DE312" s="8"/>
      <c r="DF312" s="8"/>
      <c r="DG312" s="8"/>
      <c r="DH312" s="8"/>
      <c r="DI312" s="9"/>
      <c r="DJ312" s="8"/>
      <c r="DK312" s="8"/>
      <c r="DL312" s="1"/>
      <c r="DM312" s="1"/>
      <c r="DO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IJ312" s="1"/>
      <c r="IK312" s="1"/>
      <c r="IL312" s="5"/>
      <c r="IM312" s="5"/>
      <c r="IN312" s="1"/>
      <c r="IO312" s="1"/>
      <c r="IP312" s="1"/>
      <c r="IQ312" s="1"/>
      <c r="IR312" s="1"/>
      <c r="IS312" s="1"/>
      <c r="IT312" s="1"/>
    </row>
    <row r="313">
      <c r="A313" s="1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6"/>
      <c r="AO313" s="7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DC313" s="1"/>
      <c r="DD313" s="8"/>
      <c r="DE313" s="8"/>
      <c r="DF313" s="8"/>
      <c r="DG313" s="8"/>
      <c r="DH313" s="8"/>
      <c r="DI313" s="9"/>
      <c r="DJ313" s="8"/>
      <c r="DK313" s="8"/>
      <c r="DL313" s="1"/>
      <c r="DM313" s="1"/>
      <c r="DO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IJ313" s="1"/>
      <c r="IK313" s="1"/>
      <c r="IL313" s="5"/>
      <c r="IM313" s="5"/>
      <c r="IN313" s="1"/>
      <c r="IO313" s="1"/>
      <c r="IP313" s="1"/>
      <c r="IQ313" s="1"/>
      <c r="IR313" s="1"/>
      <c r="IS313" s="1"/>
      <c r="IT313" s="1"/>
    </row>
    <row r="314">
      <c r="A314" s="1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6"/>
      <c r="AO314" s="7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DC314" s="1"/>
      <c r="DD314" s="8"/>
      <c r="DE314" s="8"/>
      <c r="DF314" s="8"/>
      <c r="DG314" s="8"/>
      <c r="DH314" s="8"/>
      <c r="DI314" s="9"/>
      <c r="DJ314" s="8"/>
      <c r="DK314" s="8"/>
      <c r="DL314" s="1"/>
      <c r="DM314" s="1"/>
      <c r="DO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IJ314" s="1"/>
      <c r="IK314" s="1"/>
      <c r="IL314" s="5"/>
      <c r="IM314" s="5"/>
      <c r="IN314" s="1"/>
      <c r="IO314" s="1"/>
      <c r="IP314" s="1"/>
      <c r="IQ314" s="1"/>
      <c r="IR314" s="1"/>
      <c r="IS314" s="1"/>
      <c r="IT314" s="1"/>
    </row>
    <row r="315">
      <c r="A315" s="1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6"/>
      <c r="AO315" s="7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DC315" s="1"/>
      <c r="DD315" s="8"/>
      <c r="DE315" s="8"/>
      <c r="DF315" s="8"/>
      <c r="DG315" s="8"/>
      <c r="DH315" s="8"/>
      <c r="DI315" s="9"/>
      <c r="DJ315" s="8"/>
      <c r="DK315" s="8"/>
      <c r="DL315" s="1"/>
      <c r="DM315" s="1"/>
      <c r="DO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IJ315" s="1"/>
      <c r="IK315" s="1"/>
      <c r="IL315" s="5"/>
      <c r="IM315" s="5"/>
      <c r="IN315" s="1"/>
      <c r="IO315" s="1"/>
      <c r="IP315" s="1"/>
      <c r="IQ315" s="1"/>
      <c r="IR315" s="1"/>
      <c r="IS315" s="1"/>
      <c r="IT315" s="1"/>
    </row>
    <row r="316">
      <c r="A316" s="1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6"/>
      <c r="AO316" s="7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DC316" s="1"/>
      <c r="DD316" s="8"/>
      <c r="DE316" s="8"/>
      <c r="DF316" s="8"/>
      <c r="DG316" s="8"/>
      <c r="DH316" s="8"/>
      <c r="DI316" s="9"/>
      <c r="DJ316" s="8"/>
      <c r="DK316" s="8"/>
      <c r="DL316" s="1"/>
      <c r="DM316" s="1"/>
      <c r="DO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IJ316" s="1"/>
      <c r="IK316" s="1"/>
      <c r="IL316" s="5"/>
      <c r="IM316" s="5"/>
      <c r="IN316" s="1"/>
      <c r="IO316" s="1"/>
      <c r="IP316" s="1"/>
      <c r="IQ316" s="1"/>
      <c r="IR316" s="1"/>
      <c r="IS316" s="1"/>
      <c r="IT316" s="1"/>
    </row>
    <row r="317">
      <c r="A317" s="1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6"/>
      <c r="AO317" s="7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DC317" s="1"/>
      <c r="DD317" s="8"/>
      <c r="DE317" s="8"/>
      <c r="DF317" s="8"/>
      <c r="DG317" s="8"/>
      <c r="DH317" s="8"/>
      <c r="DI317" s="9"/>
      <c r="DJ317" s="8"/>
      <c r="DK317" s="8"/>
      <c r="DL317" s="1"/>
      <c r="DM317" s="1"/>
      <c r="DO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IJ317" s="1"/>
      <c r="IK317" s="1"/>
      <c r="IL317" s="5"/>
      <c r="IM317" s="5"/>
      <c r="IN317" s="1"/>
      <c r="IO317" s="1"/>
      <c r="IP317" s="1"/>
      <c r="IQ317" s="1"/>
      <c r="IR317" s="1"/>
      <c r="IS317" s="1"/>
      <c r="IT317" s="1"/>
    </row>
    <row r="318">
      <c r="A318" s="1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6"/>
      <c r="AO318" s="7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DC318" s="1"/>
      <c r="DD318" s="8"/>
      <c r="DE318" s="8"/>
      <c r="DF318" s="8"/>
      <c r="DG318" s="8"/>
      <c r="DH318" s="8"/>
      <c r="DI318" s="9"/>
      <c r="DJ318" s="8"/>
      <c r="DK318" s="8"/>
      <c r="DL318" s="1"/>
      <c r="DM318" s="1"/>
      <c r="DO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IJ318" s="1"/>
      <c r="IK318" s="1"/>
      <c r="IL318" s="5"/>
      <c r="IM318" s="5"/>
      <c r="IN318" s="1"/>
      <c r="IO318" s="1"/>
      <c r="IP318" s="1"/>
      <c r="IQ318" s="1"/>
      <c r="IR318" s="1"/>
      <c r="IS318" s="1"/>
      <c r="IT318" s="1"/>
    </row>
    <row r="319">
      <c r="A319" s="1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6"/>
      <c r="AO319" s="7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DC319" s="1"/>
      <c r="DD319" s="8"/>
      <c r="DE319" s="8"/>
      <c r="DF319" s="8"/>
      <c r="DG319" s="8"/>
      <c r="DH319" s="8"/>
      <c r="DI319" s="9"/>
      <c r="DJ319" s="8"/>
      <c r="DK319" s="8"/>
      <c r="DL319" s="1"/>
      <c r="DM319" s="1"/>
      <c r="DO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IJ319" s="1"/>
      <c r="IK319" s="1"/>
      <c r="IL319" s="5"/>
      <c r="IM319" s="5"/>
      <c r="IN319" s="1"/>
      <c r="IO319" s="1"/>
      <c r="IP319" s="1"/>
      <c r="IQ319" s="1"/>
      <c r="IR319" s="1"/>
      <c r="IS319" s="1"/>
      <c r="IT319" s="1"/>
    </row>
    <row r="320">
      <c r="A320" s="1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6"/>
      <c r="AO320" s="7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DC320" s="1"/>
      <c r="DD320" s="8"/>
      <c r="DE320" s="8"/>
      <c r="DF320" s="8"/>
      <c r="DG320" s="8"/>
      <c r="DH320" s="8"/>
      <c r="DI320" s="9"/>
      <c r="DJ320" s="8"/>
      <c r="DK320" s="8"/>
      <c r="DL320" s="1"/>
      <c r="DM320" s="1"/>
      <c r="DO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IJ320" s="1"/>
      <c r="IK320" s="1"/>
      <c r="IL320" s="5"/>
      <c r="IM320" s="5"/>
      <c r="IN320" s="1"/>
      <c r="IO320" s="1"/>
      <c r="IP320" s="1"/>
      <c r="IQ320" s="1"/>
      <c r="IR320" s="1"/>
      <c r="IS320" s="1"/>
      <c r="IT320" s="1"/>
    </row>
    <row r="321">
      <c r="A321" s="1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6"/>
      <c r="AO321" s="7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DC321" s="1"/>
      <c r="DD321" s="8"/>
      <c r="DE321" s="8"/>
      <c r="DF321" s="8"/>
      <c r="DG321" s="8"/>
      <c r="DH321" s="8"/>
      <c r="DI321" s="9"/>
      <c r="DJ321" s="8"/>
      <c r="DK321" s="8"/>
      <c r="DL321" s="1"/>
      <c r="DM321" s="1"/>
      <c r="DO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IJ321" s="1"/>
      <c r="IK321" s="1"/>
      <c r="IL321" s="5"/>
      <c r="IM321" s="5"/>
      <c r="IN321" s="1"/>
      <c r="IO321" s="1"/>
      <c r="IP321" s="1"/>
      <c r="IQ321" s="1"/>
      <c r="IR321" s="1"/>
      <c r="IS321" s="1"/>
      <c r="IT321" s="1"/>
    </row>
    <row r="322">
      <c r="A322" s="1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6"/>
      <c r="AO322" s="7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DC322" s="1"/>
      <c r="DD322" s="8"/>
      <c r="DE322" s="8"/>
      <c r="DF322" s="8"/>
      <c r="DG322" s="8"/>
      <c r="DH322" s="8"/>
      <c r="DI322" s="9"/>
      <c r="DJ322" s="8"/>
      <c r="DK322" s="8"/>
      <c r="DL322" s="1"/>
      <c r="DM322" s="1"/>
      <c r="DO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IJ322" s="1"/>
      <c r="IK322" s="1"/>
      <c r="IL322" s="5"/>
      <c r="IM322" s="5"/>
      <c r="IN322" s="1"/>
      <c r="IO322" s="1"/>
      <c r="IP322" s="1"/>
      <c r="IQ322" s="1"/>
      <c r="IR322" s="1"/>
      <c r="IS322" s="1"/>
      <c r="IT322" s="1"/>
    </row>
    <row r="323">
      <c r="A323" s="1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6"/>
      <c r="AO323" s="7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DC323" s="1"/>
      <c r="DD323" s="8"/>
      <c r="DE323" s="8"/>
      <c r="DF323" s="8"/>
      <c r="DG323" s="8"/>
      <c r="DH323" s="8"/>
      <c r="DI323" s="9"/>
      <c r="DJ323" s="8"/>
      <c r="DK323" s="8"/>
      <c r="DL323" s="1"/>
      <c r="DM323" s="1"/>
      <c r="DO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IJ323" s="1"/>
      <c r="IK323" s="1"/>
      <c r="IL323" s="5"/>
      <c r="IM323" s="5"/>
      <c r="IN323" s="1"/>
      <c r="IO323" s="1"/>
      <c r="IP323" s="1"/>
      <c r="IQ323" s="1"/>
      <c r="IR323" s="1"/>
      <c r="IS323" s="1"/>
      <c r="IT323" s="1"/>
    </row>
    <row r="324">
      <c r="A324" s="1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6"/>
      <c r="AO324" s="7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DC324" s="1"/>
      <c r="DD324" s="8"/>
      <c r="DE324" s="8"/>
      <c r="DF324" s="8"/>
      <c r="DG324" s="8"/>
      <c r="DH324" s="8"/>
      <c r="DI324" s="9"/>
      <c r="DJ324" s="8"/>
      <c r="DK324" s="8"/>
      <c r="DL324" s="1"/>
      <c r="DM324" s="1"/>
      <c r="DO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IJ324" s="1"/>
      <c r="IK324" s="1"/>
      <c r="IL324" s="5"/>
      <c r="IM324" s="5"/>
      <c r="IN324" s="1"/>
      <c r="IO324" s="1"/>
      <c r="IP324" s="1"/>
      <c r="IQ324" s="1"/>
      <c r="IR324" s="1"/>
      <c r="IS324" s="1"/>
      <c r="IT324" s="1"/>
    </row>
    <row r="325">
      <c r="A325" s="1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6"/>
      <c r="AO325" s="7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DC325" s="1"/>
      <c r="DD325" s="8"/>
      <c r="DE325" s="8"/>
      <c r="DF325" s="8"/>
      <c r="DG325" s="8"/>
      <c r="DH325" s="8"/>
      <c r="DI325" s="9"/>
      <c r="DJ325" s="8"/>
      <c r="DK325" s="8"/>
      <c r="DL325" s="1"/>
      <c r="DM325" s="1"/>
      <c r="DO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IJ325" s="1"/>
      <c r="IK325" s="1"/>
      <c r="IL325" s="5"/>
      <c r="IM325" s="5"/>
      <c r="IN325" s="1"/>
      <c r="IO325" s="1"/>
      <c r="IP325" s="1"/>
      <c r="IQ325" s="1"/>
      <c r="IR325" s="1"/>
      <c r="IS325" s="1"/>
      <c r="IT325" s="1"/>
    </row>
    <row r="326">
      <c r="A326" s="1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6"/>
      <c r="AO326" s="7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DC326" s="1"/>
      <c r="DD326" s="8"/>
      <c r="DE326" s="8"/>
      <c r="DF326" s="8"/>
      <c r="DG326" s="8"/>
      <c r="DH326" s="8"/>
      <c r="DI326" s="9"/>
      <c r="DJ326" s="8"/>
      <c r="DK326" s="8"/>
      <c r="DL326" s="1"/>
      <c r="DM326" s="1"/>
      <c r="DO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IJ326" s="1"/>
      <c r="IK326" s="1"/>
      <c r="IL326" s="5"/>
      <c r="IM326" s="5"/>
      <c r="IN326" s="1"/>
      <c r="IO326" s="1"/>
      <c r="IP326" s="1"/>
      <c r="IQ326" s="1"/>
      <c r="IR326" s="1"/>
      <c r="IS326" s="1"/>
      <c r="IT326" s="1"/>
    </row>
    <row r="327">
      <c r="A327" s="1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6"/>
      <c r="AO327" s="7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DC327" s="1"/>
      <c r="DD327" s="8"/>
      <c r="DE327" s="8"/>
      <c r="DF327" s="8"/>
      <c r="DG327" s="8"/>
      <c r="DH327" s="8"/>
      <c r="DI327" s="9"/>
      <c r="DJ327" s="8"/>
      <c r="DK327" s="8"/>
      <c r="DL327" s="1"/>
      <c r="DM327" s="1"/>
      <c r="DO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IJ327" s="1"/>
      <c r="IK327" s="1"/>
      <c r="IL327" s="5"/>
      <c r="IM327" s="5"/>
      <c r="IN327" s="1"/>
      <c r="IO327" s="1"/>
      <c r="IP327" s="1"/>
      <c r="IQ327" s="1"/>
      <c r="IR327" s="1"/>
      <c r="IS327" s="1"/>
      <c r="IT327" s="1"/>
    </row>
    <row r="328">
      <c r="A328" s="1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6"/>
      <c r="AO328" s="7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DC328" s="1"/>
      <c r="DD328" s="8"/>
      <c r="DE328" s="8"/>
      <c r="DF328" s="8"/>
      <c r="DG328" s="8"/>
      <c r="DH328" s="8"/>
      <c r="DI328" s="9"/>
      <c r="DJ328" s="8"/>
      <c r="DK328" s="8"/>
      <c r="DL328" s="1"/>
      <c r="DM328" s="1"/>
      <c r="DO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IJ328" s="1"/>
      <c r="IK328" s="1"/>
      <c r="IL328" s="5"/>
      <c r="IM328" s="5"/>
      <c r="IN328" s="1"/>
      <c r="IO328" s="1"/>
      <c r="IP328" s="1"/>
      <c r="IQ328" s="1"/>
      <c r="IR328" s="1"/>
      <c r="IS328" s="1"/>
      <c r="IT328" s="1"/>
    </row>
    <row r="329">
      <c r="A329" s="1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6"/>
      <c r="AO329" s="7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DC329" s="1"/>
      <c r="DD329" s="8"/>
      <c r="DE329" s="8"/>
      <c r="DF329" s="8"/>
      <c r="DG329" s="8"/>
      <c r="DH329" s="8"/>
      <c r="DI329" s="9"/>
      <c r="DJ329" s="8"/>
      <c r="DK329" s="8"/>
      <c r="DL329" s="1"/>
      <c r="DM329" s="1"/>
      <c r="DO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IJ329" s="1"/>
      <c r="IK329" s="1"/>
      <c r="IL329" s="5"/>
      <c r="IM329" s="5"/>
      <c r="IN329" s="1"/>
      <c r="IO329" s="1"/>
      <c r="IP329" s="1"/>
      <c r="IQ329" s="1"/>
      <c r="IR329" s="1"/>
      <c r="IS329" s="1"/>
      <c r="IT329" s="1"/>
    </row>
    <row r="330">
      <c r="A330" s="1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6"/>
      <c r="AO330" s="7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DC330" s="1"/>
      <c r="DD330" s="8"/>
      <c r="DE330" s="8"/>
      <c r="DF330" s="8"/>
      <c r="DG330" s="8"/>
      <c r="DH330" s="8"/>
      <c r="DI330" s="9"/>
      <c r="DJ330" s="8"/>
      <c r="DK330" s="8"/>
      <c r="DL330" s="1"/>
      <c r="DM330" s="1"/>
      <c r="DO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IJ330" s="1"/>
      <c r="IK330" s="1"/>
      <c r="IL330" s="5"/>
      <c r="IM330" s="5"/>
      <c r="IN330" s="1"/>
      <c r="IO330" s="1"/>
      <c r="IP330" s="1"/>
      <c r="IQ330" s="1"/>
      <c r="IR330" s="1"/>
      <c r="IS330" s="1"/>
      <c r="IT330" s="1"/>
    </row>
    <row r="331">
      <c r="A331" s="1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6"/>
      <c r="AO331" s="7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DC331" s="1"/>
      <c r="DD331" s="8"/>
      <c r="DE331" s="8"/>
      <c r="DF331" s="8"/>
      <c r="DG331" s="8"/>
      <c r="DH331" s="8"/>
      <c r="DI331" s="9"/>
      <c r="DJ331" s="8"/>
      <c r="DK331" s="8"/>
      <c r="DL331" s="1"/>
      <c r="DM331" s="1"/>
      <c r="DO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IJ331" s="1"/>
      <c r="IK331" s="1"/>
      <c r="IL331" s="5"/>
      <c r="IM331" s="5"/>
      <c r="IN331" s="1"/>
      <c r="IO331" s="1"/>
      <c r="IP331" s="1"/>
      <c r="IQ331" s="1"/>
      <c r="IR331" s="1"/>
      <c r="IS331" s="1"/>
      <c r="IT331" s="1"/>
    </row>
    <row r="332">
      <c r="A332" s="1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6"/>
      <c r="AO332" s="7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DC332" s="1"/>
      <c r="DD332" s="8"/>
      <c r="DE332" s="8"/>
      <c r="DF332" s="8"/>
      <c r="DG332" s="8"/>
      <c r="DH332" s="8"/>
      <c r="DI332" s="9"/>
      <c r="DJ332" s="8"/>
      <c r="DK332" s="8"/>
      <c r="DL332" s="1"/>
      <c r="DM332" s="1"/>
      <c r="DO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IJ332" s="1"/>
      <c r="IK332" s="1"/>
      <c r="IL332" s="5"/>
      <c r="IM332" s="5"/>
      <c r="IN332" s="1"/>
      <c r="IO332" s="1"/>
      <c r="IP332" s="1"/>
      <c r="IQ332" s="1"/>
      <c r="IR332" s="1"/>
      <c r="IS332" s="1"/>
      <c r="IT332" s="1"/>
    </row>
    <row r="333">
      <c r="A333" s="1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6"/>
      <c r="AO333" s="7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DC333" s="1"/>
      <c r="DD333" s="8"/>
      <c r="DE333" s="8"/>
      <c r="DF333" s="8"/>
      <c r="DG333" s="8"/>
      <c r="DH333" s="8"/>
      <c r="DI333" s="9"/>
      <c r="DJ333" s="8"/>
      <c r="DK333" s="8"/>
      <c r="DL333" s="1"/>
      <c r="DM333" s="1"/>
      <c r="DO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IJ333" s="1"/>
      <c r="IK333" s="1"/>
      <c r="IL333" s="5"/>
      <c r="IM333" s="5"/>
      <c r="IN333" s="1"/>
      <c r="IO333" s="1"/>
      <c r="IP333" s="1"/>
      <c r="IQ333" s="1"/>
      <c r="IR333" s="1"/>
      <c r="IS333" s="1"/>
      <c r="IT333" s="1"/>
    </row>
    <row r="334">
      <c r="A334" s="1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6"/>
      <c r="AO334" s="7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DC334" s="1"/>
      <c r="DD334" s="8"/>
      <c r="DE334" s="8"/>
      <c r="DF334" s="8"/>
      <c r="DG334" s="8"/>
      <c r="DH334" s="8"/>
      <c r="DI334" s="9"/>
      <c r="DJ334" s="8"/>
      <c r="DK334" s="8"/>
      <c r="DL334" s="1"/>
      <c r="DM334" s="1"/>
      <c r="DO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IJ334" s="1"/>
      <c r="IK334" s="1"/>
      <c r="IL334" s="5"/>
      <c r="IM334" s="5"/>
      <c r="IN334" s="1"/>
      <c r="IO334" s="1"/>
      <c r="IP334" s="1"/>
      <c r="IQ334" s="1"/>
      <c r="IR334" s="1"/>
      <c r="IS334" s="1"/>
      <c r="IT334" s="1"/>
    </row>
    <row r="335">
      <c r="A335" s="1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6"/>
      <c r="AO335" s="7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DC335" s="1"/>
      <c r="DD335" s="8"/>
      <c r="DE335" s="8"/>
      <c r="DF335" s="8"/>
      <c r="DG335" s="8"/>
      <c r="DH335" s="8"/>
      <c r="DI335" s="9"/>
      <c r="DJ335" s="8"/>
      <c r="DK335" s="8"/>
      <c r="DL335" s="1"/>
      <c r="DM335" s="1"/>
      <c r="DO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IJ335" s="1"/>
      <c r="IK335" s="1"/>
      <c r="IL335" s="5"/>
      <c r="IM335" s="5"/>
      <c r="IN335" s="1"/>
      <c r="IO335" s="1"/>
      <c r="IP335" s="1"/>
      <c r="IQ335" s="1"/>
      <c r="IR335" s="1"/>
      <c r="IS335" s="1"/>
      <c r="IT335" s="1"/>
    </row>
    <row r="336">
      <c r="A336" s="1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6"/>
      <c r="AO336" s="7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DC336" s="1"/>
      <c r="DD336" s="8"/>
      <c r="DE336" s="8"/>
      <c r="DF336" s="8"/>
      <c r="DG336" s="8"/>
      <c r="DH336" s="8"/>
      <c r="DI336" s="9"/>
      <c r="DJ336" s="8"/>
      <c r="DK336" s="8"/>
      <c r="DL336" s="1"/>
      <c r="DM336" s="1"/>
      <c r="DO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IJ336" s="1"/>
      <c r="IK336" s="1"/>
      <c r="IL336" s="5"/>
      <c r="IM336" s="5"/>
      <c r="IN336" s="1"/>
      <c r="IO336" s="1"/>
      <c r="IP336" s="1"/>
      <c r="IQ336" s="1"/>
      <c r="IR336" s="1"/>
      <c r="IS336" s="1"/>
      <c r="IT336" s="1"/>
    </row>
    <row r="337">
      <c r="A337" s="1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6"/>
      <c r="AO337" s="7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DC337" s="1"/>
      <c r="DD337" s="8"/>
      <c r="DE337" s="8"/>
      <c r="DF337" s="8"/>
      <c r="DG337" s="8"/>
      <c r="DH337" s="8"/>
      <c r="DI337" s="9"/>
      <c r="DJ337" s="8"/>
      <c r="DK337" s="8"/>
      <c r="DL337" s="1"/>
      <c r="DM337" s="1"/>
      <c r="DO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IJ337" s="1"/>
      <c r="IK337" s="1"/>
      <c r="IL337" s="5"/>
      <c r="IM337" s="5"/>
      <c r="IN337" s="1"/>
      <c r="IO337" s="1"/>
      <c r="IP337" s="1"/>
      <c r="IQ337" s="1"/>
      <c r="IR337" s="1"/>
      <c r="IS337" s="1"/>
      <c r="IT337" s="1"/>
    </row>
    <row r="338">
      <c r="A338" s="1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6"/>
      <c r="AO338" s="7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DC338" s="1"/>
      <c r="DD338" s="8"/>
      <c r="DE338" s="8"/>
      <c r="DF338" s="8"/>
      <c r="DG338" s="8"/>
      <c r="DH338" s="8"/>
      <c r="DI338" s="9"/>
      <c r="DJ338" s="8"/>
      <c r="DK338" s="8"/>
      <c r="DL338" s="1"/>
      <c r="DM338" s="1"/>
      <c r="DO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IJ338" s="1"/>
      <c r="IK338" s="1"/>
      <c r="IL338" s="5"/>
      <c r="IM338" s="5"/>
      <c r="IN338" s="1"/>
      <c r="IO338" s="1"/>
      <c r="IP338" s="1"/>
      <c r="IQ338" s="1"/>
      <c r="IR338" s="1"/>
      <c r="IS338" s="1"/>
      <c r="IT338" s="1"/>
    </row>
    <row r="339">
      <c r="A339" s="1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6"/>
      <c r="AO339" s="7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DC339" s="1"/>
      <c r="DD339" s="8"/>
      <c r="DE339" s="8"/>
      <c r="DF339" s="8"/>
      <c r="DG339" s="8"/>
      <c r="DH339" s="8"/>
      <c r="DI339" s="9"/>
      <c r="DJ339" s="8"/>
      <c r="DK339" s="8"/>
      <c r="DL339" s="1"/>
      <c r="DM339" s="1"/>
      <c r="DO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IJ339" s="1"/>
      <c r="IK339" s="1"/>
      <c r="IL339" s="5"/>
      <c r="IM339" s="5"/>
      <c r="IN339" s="1"/>
      <c r="IO339" s="1"/>
      <c r="IP339" s="1"/>
      <c r="IQ339" s="1"/>
      <c r="IR339" s="1"/>
      <c r="IS339" s="1"/>
      <c r="IT339" s="1"/>
    </row>
    <row r="340">
      <c r="A340" s="1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6"/>
      <c r="AO340" s="7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DC340" s="1"/>
      <c r="DD340" s="8"/>
      <c r="DE340" s="8"/>
      <c r="DF340" s="8"/>
      <c r="DG340" s="8"/>
      <c r="DH340" s="8"/>
      <c r="DI340" s="9"/>
      <c r="DJ340" s="8"/>
      <c r="DK340" s="8"/>
      <c r="DL340" s="1"/>
      <c r="DM340" s="1"/>
      <c r="DO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IJ340" s="1"/>
      <c r="IK340" s="1"/>
      <c r="IL340" s="5"/>
      <c r="IM340" s="5"/>
      <c r="IN340" s="1"/>
      <c r="IO340" s="1"/>
      <c r="IP340" s="1"/>
      <c r="IQ340" s="1"/>
      <c r="IR340" s="1"/>
      <c r="IS340" s="1"/>
      <c r="IT340" s="1"/>
    </row>
    <row r="341">
      <c r="A341" s="1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6"/>
      <c r="AO341" s="7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DC341" s="1"/>
      <c r="DD341" s="8"/>
      <c r="DE341" s="8"/>
      <c r="DF341" s="8"/>
      <c r="DG341" s="8"/>
      <c r="DH341" s="8"/>
      <c r="DI341" s="9"/>
      <c r="DJ341" s="8"/>
      <c r="DK341" s="8"/>
      <c r="DL341" s="1"/>
      <c r="DM341" s="1"/>
      <c r="DO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IJ341" s="1"/>
      <c r="IK341" s="1"/>
      <c r="IL341" s="5"/>
      <c r="IM341" s="5"/>
      <c r="IN341" s="1"/>
      <c r="IO341" s="1"/>
      <c r="IP341" s="1"/>
      <c r="IQ341" s="1"/>
      <c r="IR341" s="1"/>
      <c r="IS341" s="1"/>
      <c r="IT341" s="1"/>
    </row>
    <row r="342">
      <c r="A342" s="1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6"/>
      <c r="AO342" s="7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DC342" s="1"/>
      <c r="DD342" s="8"/>
      <c r="DE342" s="8"/>
      <c r="DF342" s="8"/>
      <c r="DG342" s="8"/>
      <c r="DH342" s="8"/>
      <c r="DI342" s="9"/>
      <c r="DJ342" s="8"/>
      <c r="DK342" s="8"/>
      <c r="DL342" s="1"/>
      <c r="DM342" s="1"/>
      <c r="DO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IJ342" s="1"/>
      <c r="IK342" s="1"/>
      <c r="IL342" s="5"/>
      <c r="IM342" s="5"/>
      <c r="IN342" s="1"/>
      <c r="IO342" s="1"/>
      <c r="IP342" s="1"/>
      <c r="IQ342" s="1"/>
      <c r="IR342" s="1"/>
      <c r="IS342" s="1"/>
      <c r="IT342" s="1"/>
    </row>
    <row r="343">
      <c r="A343" s="1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6"/>
      <c r="AO343" s="7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DC343" s="1"/>
      <c r="DD343" s="8"/>
      <c r="DE343" s="8"/>
      <c r="DF343" s="8"/>
      <c r="DG343" s="8"/>
      <c r="DH343" s="8"/>
      <c r="DI343" s="9"/>
      <c r="DJ343" s="8"/>
      <c r="DK343" s="8"/>
      <c r="DL343" s="1"/>
      <c r="DM343" s="1"/>
      <c r="DO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IJ343" s="1"/>
      <c r="IK343" s="1"/>
      <c r="IL343" s="5"/>
      <c r="IM343" s="5"/>
      <c r="IN343" s="1"/>
      <c r="IO343" s="1"/>
      <c r="IP343" s="1"/>
      <c r="IQ343" s="1"/>
      <c r="IR343" s="1"/>
      <c r="IS343" s="1"/>
      <c r="IT343" s="1"/>
    </row>
    <row r="344">
      <c r="A344" s="1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6"/>
      <c r="AO344" s="7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DC344" s="1"/>
      <c r="DD344" s="8"/>
      <c r="DE344" s="8"/>
      <c r="DF344" s="8"/>
      <c r="DG344" s="8"/>
      <c r="DH344" s="8"/>
      <c r="DI344" s="9"/>
      <c r="DJ344" s="8"/>
      <c r="DK344" s="8"/>
      <c r="DL344" s="1"/>
      <c r="DM344" s="1"/>
      <c r="DO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IJ344" s="1"/>
      <c r="IK344" s="1"/>
      <c r="IL344" s="5"/>
      <c r="IM344" s="5"/>
      <c r="IN344" s="1"/>
      <c r="IO344" s="1"/>
      <c r="IP344" s="1"/>
      <c r="IQ344" s="1"/>
      <c r="IR344" s="1"/>
      <c r="IS344" s="1"/>
      <c r="IT344" s="1"/>
    </row>
    <row r="345">
      <c r="A345" s="1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6"/>
      <c r="AO345" s="7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DC345" s="1"/>
      <c r="DD345" s="8"/>
      <c r="DE345" s="8"/>
      <c r="DF345" s="8"/>
      <c r="DG345" s="8"/>
      <c r="DH345" s="8"/>
      <c r="DI345" s="9"/>
      <c r="DJ345" s="8"/>
      <c r="DK345" s="8"/>
      <c r="DL345" s="1"/>
      <c r="DM345" s="1"/>
      <c r="DO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IJ345" s="1"/>
      <c r="IK345" s="1"/>
      <c r="IL345" s="5"/>
      <c r="IM345" s="5"/>
      <c r="IN345" s="1"/>
      <c r="IO345" s="1"/>
      <c r="IP345" s="1"/>
      <c r="IQ345" s="1"/>
      <c r="IR345" s="1"/>
      <c r="IS345" s="1"/>
      <c r="IT345" s="1"/>
    </row>
    <row r="346">
      <c r="A346" s="1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6"/>
      <c r="AO346" s="7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DC346" s="1"/>
      <c r="DD346" s="8"/>
      <c r="DE346" s="8"/>
      <c r="DF346" s="8"/>
      <c r="DG346" s="8"/>
      <c r="DH346" s="8"/>
      <c r="DI346" s="9"/>
      <c r="DJ346" s="8"/>
      <c r="DK346" s="8"/>
      <c r="DL346" s="1"/>
      <c r="DM346" s="1"/>
      <c r="DO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IJ346" s="1"/>
      <c r="IK346" s="1"/>
      <c r="IL346" s="5"/>
      <c r="IM346" s="5"/>
      <c r="IN346" s="1"/>
      <c r="IO346" s="1"/>
      <c r="IP346" s="1"/>
      <c r="IQ346" s="1"/>
      <c r="IR346" s="1"/>
      <c r="IS346" s="1"/>
      <c r="IT346" s="1"/>
    </row>
    <row r="347">
      <c r="A347" s="1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6"/>
      <c r="AO347" s="7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DC347" s="1"/>
      <c r="DD347" s="8"/>
      <c r="DE347" s="8"/>
      <c r="DF347" s="8"/>
      <c r="DG347" s="8"/>
      <c r="DH347" s="8"/>
      <c r="DI347" s="9"/>
      <c r="DJ347" s="8"/>
      <c r="DK347" s="8"/>
      <c r="DL347" s="1"/>
      <c r="DM347" s="1"/>
      <c r="DO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IJ347" s="1"/>
      <c r="IK347" s="1"/>
      <c r="IL347" s="5"/>
      <c r="IM347" s="5"/>
      <c r="IN347" s="1"/>
      <c r="IO347" s="1"/>
      <c r="IP347" s="1"/>
      <c r="IQ347" s="1"/>
      <c r="IR347" s="1"/>
      <c r="IS347" s="1"/>
      <c r="IT347" s="1"/>
    </row>
    <row r="348">
      <c r="A348" s="1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6"/>
      <c r="AO348" s="7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DC348" s="1"/>
      <c r="DD348" s="8"/>
      <c r="DE348" s="8"/>
      <c r="DF348" s="8"/>
      <c r="DG348" s="8"/>
      <c r="DH348" s="8"/>
      <c r="DI348" s="9"/>
      <c r="DJ348" s="8"/>
      <c r="DK348" s="8"/>
      <c r="DL348" s="1"/>
      <c r="DM348" s="1"/>
      <c r="DO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IJ348" s="1"/>
      <c r="IK348" s="1"/>
      <c r="IL348" s="5"/>
      <c r="IM348" s="5"/>
      <c r="IN348" s="1"/>
      <c r="IO348" s="1"/>
      <c r="IP348" s="1"/>
      <c r="IQ348" s="1"/>
      <c r="IR348" s="1"/>
      <c r="IS348" s="1"/>
      <c r="IT348" s="1"/>
    </row>
    <row r="349">
      <c r="A349" s="1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6"/>
      <c r="AO349" s="7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DC349" s="1"/>
      <c r="DD349" s="8"/>
      <c r="DE349" s="8"/>
      <c r="DF349" s="8"/>
      <c r="DG349" s="8"/>
      <c r="DH349" s="8"/>
      <c r="DI349" s="9"/>
      <c r="DJ349" s="8"/>
      <c r="DK349" s="8"/>
      <c r="DL349" s="1"/>
      <c r="DM349" s="1"/>
      <c r="DO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IJ349" s="1"/>
      <c r="IK349" s="1"/>
      <c r="IL349" s="5"/>
      <c r="IM349" s="5"/>
      <c r="IN349" s="1"/>
      <c r="IO349" s="1"/>
      <c r="IP349" s="1"/>
      <c r="IQ349" s="1"/>
      <c r="IR349" s="1"/>
      <c r="IS349" s="1"/>
      <c r="IT349" s="1"/>
    </row>
    <row r="350">
      <c r="A350" s="1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6"/>
      <c r="AO350" s="7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DC350" s="1"/>
      <c r="DD350" s="8"/>
      <c r="DE350" s="8"/>
      <c r="DF350" s="8"/>
      <c r="DG350" s="8"/>
      <c r="DH350" s="8"/>
      <c r="DI350" s="9"/>
      <c r="DJ350" s="8"/>
      <c r="DK350" s="8"/>
      <c r="DL350" s="1"/>
      <c r="DM350" s="1"/>
      <c r="DO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IJ350" s="1"/>
      <c r="IK350" s="1"/>
      <c r="IL350" s="5"/>
      <c r="IM350" s="5"/>
      <c r="IN350" s="1"/>
      <c r="IO350" s="1"/>
      <c r="IP350" s="1"/>
      <c r="IQ350" s="1"/>
      <c r="IR350" s="1"/>
      <c r="IS350" s="1"/>
      <c r="IT350" s="1"/>
    </row>
    <row r="351">
      <c r="A351" s="1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6"/>
      <c r="AO351" s="7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DC351" s="1"/>
      <c r="DD351" s="8"/>
      <c r="DE351" s="8"/>
      <c r="DF351" s="8"/>
      <c r="DG351" s="8"/>
      <c r="DH351" s="8"/>
      <c r="DI351" s="9"/>
      <c r="DJ351" s="8"/>
      <c r="DK351" s="8"/>
      <c r="DL351" s="1"/>
      <c r="DM351" s="1"/>
      <c r="DO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IJ351" s="1"/>
      <c r="IK351" s="1"/>
      <c r="IL351" s="5"/>
      <c r="IM351" s="5"/>
      <c r="IN351" s="1"/>
      <c r="IO351" s="1"/>
      <c r="IP351" s="1"/>
      <c r="IQ351" s="1"/>
      <c r="IR351" s="1"/>
      <c r="IS351" s="1"/>
      <c r="IT351" s="1"/>
    </row>
    <row r="352">
      <c r="A352" s="1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6"/>
      <c r="AO352" s="7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DC352" s="1"/>
      <c r="DD352" s="8"/>
      <c r="DE352" s="8"/>
      <c r="DF352" s="8"/>
      <c r="DG352" s="8"/>
      <c r="DH352" s="8"/>
      <c r="DI352" s="9"/>
      <c r="DJ352" s="8"/>
      <c r="DK352" s="8"/>
      <c r="DL352" s="1"/>
      <c r="DM352" s="1"/>
      <c r="DO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IJ352" s="1"/>
      <c r="IK352" s="1"/>
      <c r="IL352" s="5"/>
      <c r="IM352" s="5"/>
      <c r="IN352" s="1"/>
      <c r="IO352" s="1"/>
      <c r="IP352" s="1"/>
      <c r="IQ352" s="1"/>
      <c r="IR352" s="1"/>
      <c r="IS352" s="1"/>
      <c r="IT352" s="1"/>
    </row>
    <row r="353">
      <c r="A353" s="1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6"/>
      <c r="AO353" s="7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DC353" s="1"/>
      <c r="DD353" s="8"/>
      <c r="DE353" s="8"/>
      <c r="DF353" s="8"/>
      <c r="DG353" s="8"/>
      <c r="DH353" s="8"/>
      <c r="DI353" s="9"/>
      <c r="DJ353" s="8"/>
      <c r="DK353" s="8"/>
      <c r="DL353" s="1"/>
      <c r="DM353" s="1"/>
      <c r="DO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IJ353" s="1"/>
      <c r="IK353" s="1"/>
      <c r="IL353" s="5"/>
      <c r="IM353" s="5"/>
      <c r="IN353" s="1"/>
      <c r="IO353" s="1"/>
      <c r="IP353" s="1"/>
      <c r="IQ353" s="1"/>
      <c r="IR353" s="1"/>
      <c r="IS353" s="1"/>
      <c r="IT353" s="1"/>
    </row>
    <row r="354">
      <c r="A354" s="1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6"/>
      <c r="AO354" s="7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DC354" s="1"/>
      <c r="DD354" s="8"/>
      <c r="DE354" s="8"/>
      <c r="DF354" s="8"/>
      <c r="DG354" s="8"/>
      <c r="DH354" s="8"/>
      <c r="DI354" s="9"/>
      <c r="DJ354" s="8"/>
      <c r="DK354" s="8"/>
      <c r="DL354" s="1"/>
      <c r="DM354" s="1"/>
      <c r="DO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IJ354" s="1"/>
      <c r="IK354" s="1"/>
      <c r="IL354" s="5"/>
      <c r="IM354" s="5"/>
      <c r="IN354" s="1"/>
      <c r="IO354" s="1"/>
      <c r="IP354" s="1"/>
      <c r="IQ354" s="1"/>
      <c r="IR354" s="1"/>
      <c r="IS354" s="1"/>
      <c r="IT354" s="1"/>
    </row>
    <row r="355">
      <c r="A355" s="1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6"/>
      <c r="AO355" s="7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DC355" s="1"/>
      <c r="DD355" s="8"/>
      <c r="DE355" s="8"/>
      <c r="DF355" s="8"/>
      <c r="DG355" s="8"/>
      <c r="DH355" s="8"/>
      <c r="DI355" s="9"/>
      <c r="DJ355" s="8"/>
      <c r="DK355" s="8"/>
      <c r="DL355" s="1"/>
      <c r="DM355" s="1"/>
      <c r="DO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IJ355" s="1"/>
      <c r="IK355" s="1"/>
      <c r="IL355" s="5"/>
      <c r="IM355" s="5"/>
      <c r="IN355" s="1"/>
      <c r="IO355" s="1"/>
      <c r="IP355" s="1"/>
      <c r="IQ355" s="1"/>
      <c r="IR355" s="1"/>
      <c r="IS355" s="1"/>
      <c r="IT355" s="1"/>
    </row>
    <row r="356">
      <c r="A356" s="1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6"/>
      <c r="AO356" s="7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DC356" s="1"/>
      <c r="DD356" s="8"/>
      <c r="DE356" s="8"/>
      <c r="DF356" s="8"/>
      <c r="DG356" s="8"/>
      <c r="DH356" s="8"/>
      <c r="DI356" s="9"/>
      <c r="DJ356" s="8"/>
      <c r="DK356" s="8"/>
      <c r="DL356" s="1"/>
      <c r="DM356" s="1"/>
      <c r="DO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IJ356" s="1"/>
      <c r="IK356" s="1"/>
      <c r="IL356" s="5"/>
      <c r="IM356" s="5"/>
      <c r="IN356" s="1"/>
      <c r="IO356" s="1"/>
      <c r="IP356" s="1"/>
      <c r="IQ356" s="1"/>
      <c r="IR356" s="1"/>
      <c r="IS356" s="1"/>
      <c r="IT356" s="1"/>
    </row>
    <row r="357">
      <c r="A357" s="1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6"/>
      <c r="AO357" s="7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DC357" s="1"/>
      <c r="DD357" s="8"/>
      <c r="DE357" s="8"/>
      <c r="DF357" s="8"/>
      <c r="DG357" s="8"/>
      <c r="DH357" s="8"/>
      <c r="DI357" s="9"/>
      <c r="DJ357" s="8"/>
      <c r="DK357" s="8"/>
      <c r="DL357" s="1"/>
      <c r="DM357" s="1"/>
      <c r="DO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IJ357" s="1"/>
      <c r="IK357" s="1"/>
      <c r="IL357" s="5"/>
      <c r="IM357" s="5"/>
      <c r="IN357" s="1"/>
      <c r="IO357" s="1"/>
      <c r="IP357" s="1"/>
      <c r="IQ357" s="1"/>
      <c r="IR357" s="1"/>
      <c r="IS357" s="1"/>
      <c r="IT357" s="1"/>
    </row>
    <row r="358">
      <c r="A358" s="1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6"/>
      <c r="AO358" s="7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DC358" s="1"/>
      <c r="DD358" s="8"/>
      <c r="DE358" s="8"/>
      <c r="DF358" s="8"/>
      <c r="DG358" s="8"/>
      <c r="DH358" s="8"/>
      <c r="DI358" s="9"/>
      <c r="DJ358" s="8"/>
      <c r="DK358" s="8"/>
      <c r="DL358" s="1"/>
      <c r="DM358" s="1"/>
      <c r="DO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IJ358" s="1"/>
      <c r="IK358" s="1"/>
      <c r="IL358" s="5"/>
      <c r="IM358" s="5"/>
      <c r="IN358" s="1"/>
      <c r="IO358" s="1"/>
      <c r="IP358" s="1"/>
      <c r="IQ358" s="1"/>
      <c r="IR358" s="1"/>
      <c r="IS358" s="1"/>
      <c r="IT358" s="1"/>
    </row>
    <row r="359">
      <c r="A359" s="1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6"/>
      <c r="AO359" s="7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DC359" s="1"/>
      <c r="DD359" s="8"/>
      <c r="DE359" s="8"/>
      <c r="DF359" s="8"/>
      <c r="DG359" s="8"/>
      <c r="DH359" s="8"/>
      <c r="DI359" s="9"/>
      <c r="DJ359" s="8"/>
      <c r="DK359" s="8"/>
      <c r="DL359" s="1"/>
      <c r="DM359" s="1"/>
      <c r="DO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IJ359" s="1"/>
      <c r="IK359" s="1"/>
      <c r="IL359" s="5"/>
      <c r="IM359" s="5"/>
      <c r="IN359" s="1"/>
      <c r="IO359" s="1"/>
      <c r="IP359" s="1"/>
      <c r="IQ359" s="1"/>
      <c r="IR359" s="1"/>
      <c r="IS359" s="1"/>
      <c r="IT359" s="1"/>
    </row>
    <row r="360">
      <c r="A360" s="1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6"/>
      <c r="AO360" s="7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DC360" s="1"/>
      <c r="DD360" s="8"/>
      <c r="DE360" s="8"/>
      <c r="DF360" s="8"/>
      <c r="DG360" s="8"/>
      <c r="DH360" s="8"/>
      <c r="DI360" s="9"/>
      <c r="DJ360" s="8"/>
      <c r="DK360" s="8"/>
      <c r="DL360" s="1"/>
      <c r="DM360" s="1"/>
      <c r="DO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IJ360" s="1"/>
      <c r="IK360" s="1"/>
      <c r="IL360" s="5"/>
      <c r="IM360" s="5"/>
      <c r="IN360" s="1"/>
      <c r="IO360" s="1"/>
      <c r="IP360" s="1"/>
      <c r="IQ360" s="1"/>
      <c r="IR360" s="1"/>
      <c r="IS360" s="1"/>
      <c r="IT360" s="1"/>
    </row>
    <row r="361">
      <c r="A361" s="1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6"/>
      <c r="AO361" s="7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DC361" s="1"/>
      <c r="DD361" s="8"/>
      <c r="DE361" s="8"/>
      <c r="DF361" s="8"/>
      <c r="DG361" s="8"/>
      <c r="DH361" s="8"/>
      <c r="DI361" s="9"/>
      <c r="DJ361" s="8"/>
      <c r="DK361" s="8"/>
      <c r="DL361" s="1"/>
      <c r="DM361" s="1"/>
      <c r="DO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IJ361" s="1"/>
      <c r="IK361" s="1"/>
      <c r="IL361" s="5"/>
      <c r="IM361" s="5"/>
      <c r="IN361" s="1"/>
      <c r="IO361" s="1"/>
      <c r="IP361" s="1"/>
      <c r="IQ361" s="1"/>
      <c r="IR361" s="1"/>
      <c r="IS361" s="1"/>
      <c r="IT361" s="1"/>
    </row>
    <row r="362">
      <c r="A362" s="1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6"/>
      <c r="AO362" s="7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DC362" s="1"/>
      <c r="DD362" s="8"/>
      <c r="DE362" s="8"/>
      <c r="DF362" s="8"/>
      <c r="DG362" s="8"/>
      <c r="DH362" s="8"/>
      <c r="DI362" s="9"/>
      <c r="DJ362" s="8"/>
      <c r="DK362" s="8"/>
      <c r="DL362" s="1"/>
      <c r="DM362" s="1"/>
      <c r="DO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IJ362" s="1"/>
      <c r="IK362" s="1"/>
      <c r="IL362" s="5"/>
      <c r="IM362" s="5"/>
      <c r="IN362" s="1"/>
      <c r="IO362" s="1"/>
      <c r="IP362" s="1"/>
      <c r="IQ362" s="1"/>
      <c r="IR362" s="1"/>
      <c r="IS362" s="1"/>
      <c r="IT362" s="1"/>
    </row>
    <row r="363">
      <c r="A363" s="1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6"/>
      <c r="AO363" s="7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DC363" s="1"/>
      <c r="DD363" s="8"/>
      <c r="DE363" s="8"/>
      <c r="DF363" s="8"/>
      <c r="DG363" s="8"/>
      <c r="DH363" s="8"/>
      <c r="DI363" s="9"/>
      <c r="DJ363" s="8"/>
      <c r="DK363" s="8"/>
      <c r="DL363" s="1"/>
      <c r="DM363" s="1"/>
      <c r="DO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IJ363" s="1"/>
      <c r="IK363" s="1"/>
      <c r="IL363" s="5"/>
      <c r="IM363" s="5"/>
      <c r="IN363" s="1"/>
      <c r="IO363" s="1"/>
      <c r="IP363" s="1"/>
      <c r="IQ363" s="1"/>
      <c r="IR363" s="1"/>
      <c r="IS363" s="1"/>
      <c r="IT363" s="1"/>
    </row>
    <row r="364">
      <c r="A364" s="1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6"/>
      <c r="AO364" s="7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DC364" s="1"/>
      <c r="DD364" s="8"/>
      <c r="DE364" s="8"/>
      <c r="DF364" s="8"/>
      <c r="DG364" s="8"/>
      <c r="DH364" s="8"/>
      <c r="DI364" s="9"/>
      <c r="DJ364" s="8"/>
      <c r="DK364" s="8"/>
      <c r="DL364" s="1"/>
      <c r="DM364" s="1"/>
      <c r="DO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IJ364" s="1"/>
      <c r="IK364" s="1"/>
      <c r="IL364" s="5"/>
      <c r="IM364" s="5"/>
      <c r="IN364" s="1"/>
      <c r="IO364" s="1"/>
      <c r="IP364" s="1"/>
      <c r="IQ364" s="1"/>
      <c r="IR364" s="1"/>
      <c r="IS364" s="1"/>
      <c r="IT364" s="1"/>
    </row>
    <row r="365">
      <c r="A365" s="1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6"/>
      <c r="AO365" s="7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DC365" s="1"/>
      <c r="DD365" s="8"/>
      <c r="DE365" s="8"/>
      <c r="DF365" s="8"/>
      <c r="DG365" s="8"/>
      <c r="DH365" s="8"/>
      <c r="DI365" s="9"/>
      <c r="DJ365" s="8"/>
      <c r="DK365" s="8"/>
      <c r="DL365" s="1"/>
      <c r="DM365" s="1"/>
      <c r="DO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IJ365" s="1"/>
      <c r="IK365" s="1"/>
      <c r="IL365" s="5"/>
      <c r="IM365" s="5"/>
      <c r="IN365" s="1"/>
      <c r="IO365" s="1"/>
      <c r="IP365" s="1"/>
      <c r="IQ365" s="1"/>
      <c r="IR365" s="1"/>
      <c r="IS365" s="1"/>
      <c r="IT365" s="1"/>
    </row>
    <row r="366">
      <c r="A366" s="1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6"/>
      <c r="AO366" s="7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DC366" s="1"/>
      <c r="DD366" s="8"/>
      <c r="DE366" s="8"/>
      <c r="DF366" s="8"/>
      <c r="DG366" s="8"/>
      <c r="DH366" s="8"/>
      <c r="DI366" s="9"/>
      <c r="DJ366" s="8"/>
      <c r="DK366" s="8"/>
      <c r="DL366" s="1"/>
      <c r="DM366" s="1"/>
      <c r="DO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IJ366" s="1"/>
      <c r="IK366" s="1"/>
      <c r="IL366" s="5"/>
      <c r="IM366" s="5"/>
      <c r="IN366" s="1"/>
      <c r="IO366" s="1"/>
      <c r="IP366" s="1"/>
      <c r="IQ366" s="1"/>
      <c r="IR366" s="1"/>
      <c r="IS366" s="1"/>
      <c r="IT366" s="1"/>
    </row>
    <row r="367">
      <c r="A367" s="1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6"/>
      <c r="AO367" s="7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DC367" s="1"/>
      <c r="DD367" s="8"/>
      <c r="DE367" s="8"/>
      <c r="DF367" s="8"/>
      <c r="DG367" s="8"/>
      <c r="DH367" s="8"/>
      <c r="DI367" s="9"/>
      <c r="DJ367" s="8"/>
      <c r="DK367" s="8"/>
      <c r="DL367" s="1"/>
      <c r="DM367" s="1"/>
      <c r="DO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IJ367" s="1"/>
      <c r="IK367" s="1"/>
      <c r="IL367" s="5"/>
      <c r="IM367" s="5"/>
      <c r="IN367" s="1"/>
      <c r="IO367" s="1"/>
      <c r="IP367" s="1"/>
      <c r="IQ367" s="1"/>
      <c r="IR367" s="1"/>
      <c r="IS367" s="1"/>
      <c r="IT367" s="1"/>
    </row>
    <row r="368">
      <c r="A368" s="1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6"/>
      <c r="AO368" s="7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DC368" s="1"/>
      <c r="DD368" s="8"/>
      <c r="DE368" s="8"/>
      <c r="DF368" s="8"/>
      <c r="DG368" s="8"/>
      <c r="DH368" s="8"/>
      <c r="DI368" s="9"/>
      <c r="DJ368" s="8"/>
      <c r="DK368" s="8"/>
      <c r="DL368" s="1"/>
      <c r="DM368" s="1"/>
      <c r="DO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IJ368" s="1"/>
      <c r="IK368" s="1"/>
      <c r="IL368" s="5"/>
      <c r="IM368" s="5"/>
      <c r="IN368" s="1"/>
      <c r="IO368" s="1"/>
      <c r="IP368" s="1"/>
      <c r="IQ368" s="1"/>
      <c r="IR368" s="1"/>
      <c r="IS368" s="1"/>
      <c r="IT368" s="1"/>
    </row>
    <row r="369">
      <c r="A369" s="1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6"/>
      <c r="AO369" s="7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DC369" s="1"/>
      <c r="DD369" s="8"/>
      <c r="DE369" s="8"/>
      <c r="DF369" s="8"/>
      <c r="DG369" s="8"/>
      <c r="DH369" s="8"/>
      <c r="DI369" s="9"/>
      <c r="DJ369" s="8"/>
      <c r="DK369" s="8"/>
      <c r="DL369" s="1"/>
      <c r="DM369" s="1"/>
      <c r="DO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IJ369" s="1"/>
      <c r="IK369" s="1"/>
      <c r="IL369" s="5"/>
      <c r="IM369" s="5"/>
      <c r="IN369" s="1"/>
      <c r="IO369" s="1"/>
      <c r="IP369" s="1"/>
      <c r="IQ369" s="1"/>
      <c r="IR369" s="1"/>
      <c r="IS369" s="1"/>
      <c r="IT369" s="1"/>
    </row>
    <row r="370">
      <c r="A370" s="1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6"/>
      <c r="AO370" s="7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DC370" s="1"/>
      <c r="DD370" s="8"/>
      <c r="DE370" s="8"/>
      <c r="DF370" s="8"/>
      <c r="DG370" s="8"/>
      <c r="DH370" s="8"/>
      <c r="DI370" s="9"/>
      <c r="DJ370" s="8"/>
      <c r="DK370" s="8"/>
      <c r="DL370" s="1"/>
      <c r="DM370" s="1"/>
      <c r="DO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IJ370" s="1"/>
      <c r="IK370" s="1"/>
      <c r="IL370" s="5"/>
      <c r="IM370" s="5"/>
      <c r="IN370" s="1"/>
      <c r="IO370" s="1"/>
      <c r="IP370" s="1"/>
      <c r="IQ370" s="1"/>
      <c r="IR370" s="1"/>
      <c r="IS370" s="1"/>
      <c r="IT370" s="1"/>
    </row>
    <row r="371">
      <c r="A371" s="1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6"/>
      <c r="AO371" s="7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DC371" s="1"/>
      <c r="DD371" s="8"/>
      <c r="DE371" s="8"/>
      <c r="DF371" s="8"/>
      <c r="DG371" s="8"/>
      <c r="DH371" s="8"/>
      <c r="DI371" s="9"/>
      <c r="DJ371" s="8"/>
      <c r="DK371" s="8"/>
      <c r="DL371" s="1"/>
      <c r="DM371" s="1"/>
      <c r="DO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IJ371" s="1"/>
      <c r="IK371" s="1"/>
      <c r="IL371" s="5"/>
      <c r="IM371" s="5"/>
      <c r="IN371" s="1"/>
      <c r="IO371" s="1"/>
      <c r="IP371" s="1"/>
      <c r="IQ371" s="1"/>
      <c r="IR371" s="1"/>
      <c r="IS371" s="1"/>
      <c r="IT371" s="1"/>
    </row>
    <row r="372">
      <c r="A372" s="1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6"/>
      <c r="AO372" s="7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DC372" s="1"/>
      <c r="DD372" s="8"/>
      <c r="DE372" s="8"/>
      <c r="DF372" s="8"/>
      <c r="DG372" s="8"/>
      <c r="DH372" s="8"/>
      <c r="DI372" s="9"/>
      <c r="DJ372" s="8"/>
      <c r="DK372" s="8"/>
      <c r="DL372" s="1"/>
      <c r="DM372" s="1"/>
      <c r="DO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IJ372" s="1"/>
      <c r="IK372" s="1"/>
      <c r="IL372" s="5"/>
      <c r="IM372" s="5"/>
      <c r="IN372" s="1"/>
      <c r="IO372" s="1"/>
      <c r="IP372" s="1"/>
      <c r="IQ372" s="1"/>
      <c r="IR372" s="1"/>
      <c r="IS372" s="1"/>
      <c r="IT372" s="1"/>
    </row>
    <row r="373">
      <c r="A373" s="1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6"/>
      <c r="AO373" s="7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DC373" s="1"/>
      <c r="DD373" s="8"/>
      <c r="DE373" s="8"/>
      <c r="DF373" s="8"/>
      <c r="DG373" s="8"/>
      <c r="DH373" s="8"/>
      <c r="DI373" s="9"/>
      <c r="DJ373" s="8"/>
      <c r="DK373" s="8"/>
      <c r="DL373" s="1"/>
      <c r="DM373" s="1"/>
      <c r="DO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IJ373" s="1"/>
      <c r="IK373" s="1"/>
      <c r="IL373" s="5"/>
      <c r="IM373" s="5"/>
      <c r="IN373" s="1"/>
      <c r="IO373" s="1"/>
      <c r="IP373" s="1"/>
      <c r="IQ373" s="1"/>
      <c r="IR373" s="1"/>
      <c r="IS373" s="1"/>
      <c r="IT373" s="1"/>
    </row>
    <row r="374">
      <c r="A374" s="1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6"/>
      <c r="AO374" s="7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DC374" s="1"/>
      <c r="DD374" s="8"/>
      <c r="DE374" s="8"/>
      <c r="DF374" s="8"/>
      <c r="DG374" s="8"/>
      <c r="DH374" s="8"/>
      <c r="DI374" s="9"/>
      <c r="DJ374" s="8"/>
      <c r="DK374" s="8"/>
      <c r="DL374" s="1"/>
      <c r="DM374" s="1"/>
      <c r="DO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IJ374" s="1"/>
      <c r="IK374" s="1"/>
      <c r="IL374" s="5"/>
      <c r="IM374" s="5"/>
      <c r="IN374" s="1"/>
      <c r="IO374" s="1"/>
      <c r="IP374" s="1"/>
      <c r="IQ374" s="1"/>
      <c r="IR374" s="1"/>
      <c r="IS374" s="1"/>
      <c r="IT374" s="1"/>
    </row>
    <row r="375">
      <c r="A375" s="1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6"/>
      <c r="AO375" s="7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DC375" s="1"/>
      <c r="DD375" s="8"/>
      <c r="DE375" s="8"/>
      <c r="DF375" s="8"/>
      <c r="DG375" s="8"/>
      <c r="DH375" s="8"/>
      <c r="DI375" s="9"/>
      <c r="DJ375" s="8"/>
      <c r="DK375" s="8"/>
      <c r="DL375" s="1"/>
      <c r="DM375" s="1"/>
      <c r="DO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IJ375" s="1"/>
      <c r="IK375" s="1"/>
      <c r="IL375" s="5"/>
      <c r="IM375" s="5"/>
      <c r="IN375" s="1"/>
      <c r="IO375" s="1"/>
      <c r="IP375" s="1"/>
      <c r="IQ375" s="1"/>
      <c r="IR375" s="1"/>
      <c r="IS375" s="1"/>
      <c r="IT375" s="1"/>
    </row>
    <row r="376">
      <c r="A376" s="1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6"/>
      <c r="AO376" s="7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DC376" s="1"/>
      <c r="DD376" s="8"/>
      <c r="DE376" s="8"/>
      <c r="DF376" s="8"/>
      <c r="DG376" s="8"/>
      <c r="DH376" s="8"/>
      <c r="DI376" s="9"/>
      <c r="DJ376" s="8"/>
      <c r="DK376" s="8"/>
      <c r="DL376" s="1"/>
      <c r="DM376" s="1"/>
      <c r="DO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IJ376" s="1"/>
      <c r="IK376" s="1"/>
      <c r="IL376" s="5"/>
      <c r="IM376" s="5"/>
      <c r="IN376" s="1"/>
      <c r="IO376" s="1"/>
      <c r="IP376" s="1"/>
      <c r="IQ376" s="1"/>
      <c r="IR376" s="1"/>
      <c r="IS376" s="1"/>
      <c r="IT376" s="1"/>
    </row>
    <row r="377">
      <c r="A377" s="1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6"/>
      <c r="AO377" s="7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DC377" s="1"/>
      <c r="DD377" s="8"/>
      <c r="DE377" s="8"/>
      <c r="DF377" s="8"/>
      <c r="DG377" s="8"/>
      <c r="DH377" s="8"/>
      <c r="DI377" s="9"/>
      <c r="DJ377" s="8"/>
      <c r="DK377" s="8"/>
      <c r="DL377" s="1"/>
      <c r="DM377" s="1"/>
      <c r="DO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IJ377" s="1"/>
      <c r="IK377" s="1"/>
      <c r="IL377" s="5"/>
      <c r="IM377" s="5"/>
      <c r="IN377" s="1"/>
      <c r="IO377" s="1"/>
      <c r="IP377" s="1"/>
      <c r="IQ377" s="1"/>
      <c r="IR377" s="1"/>
      <c r="IS377" s="1"/>
      <c r="IT377" s="1"/>
    </row>
    <row r="378">
      <c r="A378" s="1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6"/>
      <c r="AO378" s="7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DC378" s="1"/>
      <c r="DD378" s="8"/>
      <c r="DE378" s="8"/>
      <c r="DF378" s="8"/>
      <c r="DG378" s="8"/>
      <c r="DH378" s="8"/>
      <c r="DI378" s="9"/>
      <c r="DJ378" s="8"/>
      <c r="DK378" s="8"/>
      <c r="DL378" s="1"/>
      <c r="DM378" s="1"/>
      <c r="DO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IJ378" s="1"/>
      <c r="IK378" s="1"/>
      <c r="IL378" s="5"/>
      <c r="IM378" s="5"/>
      <c r="IN378" s="1"/>
      <c r="IO378" s="1"/>
      <c r="IP378" s="1"/>
      <c r="IQ378" s="1"/>
      <c r="IR378" s="1"/>
      <c r="IS378" s="1"/>
      <c r="IT378" s="1"/>
    </row>
    <row r="379">
      <c r="A379" s="1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6"/>
      <c r="AO379" s="7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DC379" s="1"/>
      <c r="DD379" s="8"/>
      <c r="DE379" s="8"/>
      <c r="DF379" s="8"/>
      <c r="DG379" s="8"/>
      <c r="DH379" s="8"/>
      <c r="DI379" s="9"/>
      <c r="DJ379" s="8"/>
      <c r="DK379" s="8"/>
      <c r="DL379" s="1"/>
      <c r="DM379" s="1"/>
      <c r="DO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IJ379" s="1"/>
      <c r="IK379" s="1"/>
      <c r="IL379" s="5"/>
      <c r="IM379" s="5"/>
      <c r="IN379" s="1"/>
      <c r="IO379" s="1"/>
      <c r="IP379" s="1"/>
      <c r="IQ379" s="1"/>
      <c r="IR379" s="1"/>
      <c r="IS379" s="1"/>
      <c r="IT379" s="1"/>
    </row>
    <row r="380">
      <c r="A380" s="1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6"/>
      <c r="AO380" s="7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DC380" s="1"/>
      <c r="DD380" s="8"/>
      <c r="DE380" s="8"/>
      <c r="DF380" s="8"/>
      <c r="DG380" s="8"/>
      <c r="DH380" s="8"/>
      <c r="DI380" s="9"/>
      <c r="DJ380" s="8"/>
      <c r="DK380" s="8"/>
      <c r="DL380" s="1"/>
      <c r="DM380" s="1"/>
      <c r="DO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IJ380" s="1"/>
      <c r="IK380" s="1"/>
      <c r="IL380" s="5"/>
      <c r="IM380" s="5"/>
      <c r="IN380" s="1"/>
      <c r="IO380" s="1"/>
      <c r="IP380" s="1"/>
      <c r="IQ380" s="1"/>
      <c r="IR380" s="1"/>
      <c r="IS380" s="1"/>
      <c r="IT380" s="1"/>
    </row>
    <row r="381">
      <c r="A381" s="1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6"/>
      <c r="AO381" s="7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DC381" s="1"/>
      <c r="DD381" s="8"/>
      <c r="DE381" s="8"/>
      <c r="DF381" s="8"/>
      <c r="DG381" s="8"/>
      <c r="DH381" s="8"/>
      <c r="DI381" s="9"/>
      <c r="DJ381" s="8"/>
      <c r="DK381" s="8"/>
      <c r="DL381" s="1"/>
      <c r="DM381" s="1"/>
      <c r="DO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IJ381" s="1"/>
      <c r="IK381" s="1"/>
      <c r="IL381" s="5"/>
      <c r="IM381" s="5"/>
      <c r="IN381" s="1"/>
      <c r="IO381" s="1"/>
      <c r="IP381" s="1"/>
      <c r="IQ381" s="1"/>
      <c r="IR381" s="1"/>
      <c r="IS381" s="1"/>
      <c r="IT381" s="1"/>
    </row>
    <row r="382">
      <c r="A382" s="1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6"/>
      <c r="AO382" s="7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DC382" s="1"/>
      <c r="DD382" s="8"/>
      <c r="DE382" s="8"/>
      <c r="DF382" s="8"/>
      <c r="DG382" s="8"/>
      <c r="DH382" s="8"/>
      <c r="DI382" s="9"/>
      <c r="DJ382" s="8"/>
      <c r="DK382" s="8"/>
      <c r="DL382" s="1"/>
      <c r="DM382" s="1"/>
      <c r="DO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IJ382" s="1"/>
      <c r="IK382" s="1"/>
      <c r="IL382" s="5"/>
      <c r="IM382" s="5"/>
      <c r="IN382" s="1"/>
      <c r="IO382" s="1"/>
      <c r="IP382" s="1"/>
      <c r="IQ382" s="1"/>
      <c r="IR382" s="1"/>
      <c r="IS382" s="1"/>
      <c r="IT382" s="1"/>
    </row>
    <row r="383">
      <c r="A383" s="1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6"/>
      <c r="AO383" s="7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DC383" s="1"/>
      <c r="DD383" s="8"/>
      <c r="DE383" s="8"/>
      <c r="DF383" s="8"/>
      <c r="DG383" s="8"/>
      <c r="DH383" s="8"/>
      <c r="DI383" s="9"/>
      <c r="DJ383" s="8"/>
      <c r="DK383" s="8"/>
      <c r="DL383" s="1"/>
      <c r="DM383" s="1"/>
      <c r="DO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IJ383" s="1"/>
      <c r="IK383" s="1"/>
      <c r="IL383" s="5"/>
      <c r="IM383" s="5"/>
      <c r="IN383" s="1"/>
      <c r="IO383" s="1"/>
      <c r="IP383" s="1"/>
      <c r="IQ383" s="1"/>
      <c r="IR383" s="1"/>
      <c r="IS383" s="1"/>
      <c r="IT383" s="1"/>
    </row>
    <row r="384">
      <c r="A384" s="1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6"/>
      <c r="AO384" s="7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DC384" s="1"/>
      <c r="DD384" s="8"/>
      <c r="DE384" s="8"/>
      <c r="DF384" s="8"/>
      <c r="DG384" s="8"/>
      <c r="DH384" s="8"/>
      <c r="DI384" s="9"/>
      <c r="DJ384" s="8"/>
      <c r="DK384" s="8"/>
      <c r="DL384" s="1"/>
      <c r="DM384" s="1"/>
      <c r="DO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IJ384" s="1"/>
      <c r="IK384" s="1"/>
      <c r="IL384" s="5"/>
      <c r="IM384" s="5"/>
      <c r="IN384" s="1"/>
      <c r="IO384" s="1"/>
      <c r="IP384" s="1"/>
      <c r="IQ384" s="1"/>
      <c r="IR384" s="1"/>
      <c r="IS384" s="1"/>
      <c r="IT384" s="1"/>
    </row>
    <row r="385">
      <c r="A385" s="1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6"/>
      <c r="AO385" s="7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DC385" s="1"/>
      <c r="DD385" s="8"/>
      <c r="DE385" s="8"/>
      <c r="DF385" s="8"/>
      <c r="DG385" s="8"/>
      <c r="DH385" s="8"/>
      <c r="DI385" s="9"/>
      <c r="DJ385" s="8"/>
      <c r="DK385" s="8"/>
      <c r="DL385" s="1"/>
      <c r="DM385" s="1"/>
      <c r="DO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IJ385" s="1"/>
      <c r="IK385" s="1"/>
      <c r="IL385" s="5"/>
      <c r="IM385" s="5"/>
      <c r="IN385" s="1"/>
      <c r="IO385" s="1"/>
      <c r="IP385" s="1"/>
      <c r="IQ385" s="1"/>
      <c r="IR385" s="1"/>
      <c r="IS385" s="1"/>
      <c r="IT385" s="1"/>
    </row>
    <row r="386">
      <c r="A386" s="1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6"/>
      <c r="AO386" s="7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DC386" s="1"/>
      <c r="DD386" s="8"/>
      <c r="DE386" s="8"/>
      <c r="DF386" s="8"/>
      <c r="DG386" s="8"/>
      <c r="DH386" s="8"/>
      <c r="DI386" s="9"/>
      <c r="DJ386" s="8"/>
      <c r="DK386" s="8"/>
      <c r="DL386" s="1"/>
      <c r="DM386" s="1"/>
      <c r="DO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IJ386" s="1"/>
      <c r="IK386" s="1"/>
      <c r="IL386" s="5"/>
      <c r="IM386" s="5"/>
      <c r="IN386" s="1"/>
      <c r="IO386" s="1"/>
      <c r="IP386" s="1"/>
      <c r="IQ386" s="1"/>
      <c r="IR386" s="1"/>
      <c r="IS386" s="1"/>
      <c r="IT386" s="1"/>
    </row>
    <row r="387">
      <c r="A387" s="1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6"/>
      <c r="AO387" s="7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DC387" s="1"/>
      <c r="DD387" s="8"/>
      <c r="DE387" s="8"/>
      <c r="DF387" s="8"/>
      <c r="DG387" s="8"/>
      <c r="DH387" s="8"/>
      <c r="DI387" s="9"/>
      <c r="DJ387" s="8"/>
      <c r="DK387" s="8"/>
      <c r="DL387" s="1"/>
      <c r="DM387" s="1"/>
      <c r="DO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IJ387" s="1"/>
      <c r="IK387" s="1"/>
      <c r="IL387" s="5"/>
      <c r="IM387" s="5"/>
      <c r="IN387" s="1"/>
      <c r="IO387" s="1"/>
      <c r="IP387" s="1"/>
      <c r="IQ387" s="1"/>
      <c r="IR387" s="1"/>
      <c r="IS387" s="1"/>
      <c r="IT387" s="1"/>
    </row>
    <row r="388">
      <c r="A388" s="1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6"/>
      <c r="AO388" s="7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DC388" s="1"/>
      <c r="DD388" s="8"/>
      <c r="DE388" s="8"/>
      <c r="DF388" s="8"/>
      <c r="DG388" s="8"/>
      <c r="DH388" s="8"/>
      <c r="DI388" s="9"/>
      <c r="DJ388" s="8"/>
      <c r="DK388" s="8"/>
      <c r="DL388" s="1"/>
      <c r="DM388" s="1"/>
      <c r="DO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IJ388" s="1"/>
      <c r="IK388" s="1"/>
      <c r="IL388" s="5"/>
      <c r="IM388" s="5"/>
      <c r="IN388" s="1"/>
      <c r="IO388" s="1"/>
      <c r="IP388" s="1"/>
      <c r="IQ388" s="1"/>
      <c r="IR388" s="1"/>
      <c r="IS388" s="1"/>
      <c r="IT388" s="1"/>
    </row>
    <row r="389">
      <c r="A389" s="1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6"/>
      <c r="AO389" s="7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DC389" s="1"/>
      <c r="DD389" s="8"/>
      <c r="DE389" s="8"/>
      <c r="DF389" s="8"/>
      <c r="DG389" s="8"/>
      <c r="DH389" s="8"/>
      <c r="DI389" s="9"/>
      <c r="DJ389" s="8"/>
      <c r="DK389" s="8"/>
      <c r="DL389" s="1"/>
      <c r="DM389" s="1"/>
      <c r="DO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IJ389" s="1"/>
      <c r="IK389" s="1"/>
      <c r="IL389" s="5"/>
      <c r="IM389" s="5"/>
      <c r="IN389" s="1"/>
      <c r="IO389" s="1"/>
      <c r="IP389" s="1"/>
      <c r="IQ389" s="1"/>
      <c r="IR389" s="1"/>
      <c r="IS389" s="1"/>
      <c r="IT389" s="1"/>
    </row>
    <row r="390">
      <c r="A390" s="1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6"/>
      <c r="AO390" s="7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DC390" s="1"/>
      <c r="DD390" s="8"/>
      <c r="DE390" s="8"/>
      <c r="DF390" s="8"/>
      <c r="DG390" s="8"/>
      <c r="DH390" s="8"/>
      <c r="DI390" s="9"/>
      <c r="DJ390" s="8"/>
      <c r="DK390" s="8"/>
      <c r="DL390" s="1"/>
      <c r="DM390" s="1"/>
      <c r="DO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IJ390" s="1"/>
      <c r="IK390" s="1"/>
      <c r="IL390" s="5"/>
      <c r="IM390" s="5"/>
      <c r="IN390" s="1"/>
      <c r="IO390" s="1"/>
      <c r="IP390" s="1"/>
      <c r="IQ390" s="1"/>
      <c r="IR390" s="1"/>
      <c r="IS390" s="1"/>
      <c r="IT390" s="1"/>
    </row>
    <row r="391">
      <c r="A391" s="1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6"/>
      <c r="AO391" s="7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DC391" s="1"/>
      <c r="DD391" s="8"/>
      <c r="DE391" s="8"/>
      <c r="DF391" s="8"/>
      <c r="DG391" s="8"/>
      <c r="DH391" s="8"/>
      <c r="DI391" s="9"/>
      <c r="DJ391" s="8"/>
      <c r="DK391" s="8"/>
      <c r="DL391" s="1"/>
      <c r="DM391" s="1"/>
      <c r="DO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IJ391" s="1"/>
      <c r="IK391" s="1"/>
      <c r="IL391" s="5"/>
      <c r="IM391" s="5"/>
      <c r="IN391" s="1"/>
      <c r="IO391" s="1"/>
      <c r="IP391" s="1"/>
      <c r="IQ391" s="1"/>
      <c r="IR391" s="1"/>
      <c r="IS391" s="1"/>
      <c r="IT391" s="1"/>
    </row>
    <row r="392">
      <c r="A392" s="1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6"/>
      <c r="AO392" s="7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DC392" s="1"/>
      <c r="DD392" s="8"/>
      <c r="DE392" s="8"/>
      <c r="DF392" s="8"/>
      <c r="DG392" s="8"/>
      <c r="DH392" s="8"/>
      <c r="DI392" s="9"/>
      <c r="DJ392" s="8"/>
      <c r="DK392" s="8"/>
      <c r="DL392" s="1"/>
      <c r="DM392" s="1"/>
      <c r="DO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IJ392" s="1"/>
      <c r="IK392" s="1"/>
      <c r="IL392" s="5"/>
      <c r="IM392" s="5"/>
      <c r="IN392" s="1"/>
      <c r="IO392" s="1"/>
      <c r="IP392" s="1"/>
      <c r="IQ392" s="1"/>
      <c r="IR392" s="1"/>
      <c r="IS392" s="1"/>
      <c r="IT392" s="1"/>
    </row>
    <row r="393">
      <c r="A393" s="1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6"/>
      <c r="AO393" s="7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DC393" s="1"/>
      <c r="DD393" s="8"/>
      <c r="DE393" s="8"/>
      <c r="DF393" s="8"/>
      <c r="DG393" s="8"/>
      <c r="DH393" s="8"/>
      <c r="DI393" s="9"/>
      <c r="DJ393" s="8"/>
      <c r="DK393" s="8"/>
      <c r="DL393" s="1"/>
      <c r="DM393" s="1"/>
      <c r="DO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IJ393" s="1"/>
      <c r="IK393" s="1"/>
      <c r="IL393" s="5"/>
      <c r="IM393" s="5"/>
      <c r="IN393" s="1"/>
      <c r="IO393" s="1"/>
      <c r="IP393" s="1"/>
      <c r="IQ393" s="1"/>
      <c r="IR393" s="1"/>
      <c r="IS393" s="1"/>
      <c r="IT393" s="1"/>
    </row>
    <row r="394">
      <c r="A394" s="1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6"/>
      <c r="AO394" s="7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DC394" s="1"/>
      <c r="DD394" s="8"/>
      <c r="DE394" s="8"/>
      <c r="DF394" s="8"/>
      <c r="DG394" s="8"/>
      <c r="DH394" s="8"/>
      <c r="DI394" s="9"/>
      <c r="DJ394" s="8"/>
      <c r="DK394" s="8"/>
      <c r="DL394" s="1"/>
      <c r="DM394" s="1"/>
      <c r="DO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IJ394" s="1"/>
      <c r="IK394" s="1"/>
      <c r="IL394" s="5"/>
      <c r="IM394" s="5"/>
      <c r="IN394" s="1"/>
      <c r="IO394" s="1"/>
      <c r="IP394" s="1"/>
      <c r="IQ394" s="1"/>
      <c r="IR394" s="1"/>
      <c r="IS394" s="1"/>
      <c r="IT394" s="1"/>
    </row>
    <row r="395">
      <c r="A395" s="1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6"/>
      <c r="AO395" s="7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DC395" s="1"/>
      <c r="DD395" s="8"/>
      <c r="DE395" s="8"/>
      <c r="DF395" s="8"/>
      <c r="DG395" s="8"/>
      <c r="DH395" s="8"/>
      <c r="DI395" s="9"/>
      <c r="DJ395" s="8"/>
      <c r="DK395" s="8"/>
      <c r="DL395" s="1"/>
      <c r="DM395" s="1"/>
      <c r="DO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IJ395" s="1"/>
      <c r="IK395" s="1"/>
      <c r="IL395" s="5"/>
      <c r="IM395" s="5"/>
      <c r="IN395" s="1"/>
      <c r="IO395" s="1"/>
      <c r="IP395" s="1"/>
      <c r="IQ395" s="1"/>
      <c r="IR395" s="1"/>
      <c r="IS395" s="1"/>
      <c r="IT395" s="1"/>
    </row>
    <row r="396">
      <c r="A396" s="1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6"/>
      <c r="AO396" s="7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DC396" s="1"/>
      <c r="DD396" s="8"/>
      <c r="DE396" s="8"/>
      <c r="DF396" s="8"/>
      <c r="DG396" s="8"/>
      <c r="DH396" s="8"/>
      <c r="DI396" s="9"/>
      <c r="DJ396" s="8"/>
      <c r="DK396" s="8"/>
      <c r="DL396" s="1"/>
      <c r="DM396" s="1"/>
      <c r="DO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IJ396" s="1"/>
      <c r="IK396" s="1"/>
      <c r="IL396" s="5"/>
      <c r="IM396" s="5"/>
      <c r="IN396" s="1"/>
      <c r="IO396" s="1"/>
      <c r="IP396" s="1"/>
      <c r="IQ396" s="1"/>
      <c r="IR396" s="1"/>
      <c r="IS396" s="1"/>
      <c r="IT396" s="1"/>
    </row>
    <row r="397">
      <c r="A397" s="1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6"/>
      <c r="AO397" s="7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DC397" s="1"/>
      <c r="DD397" s="8"/>
      <c r="DE397" s="8"/>
      <c r="DF397" s="8"/>
      <c r="DG397" s="8"/>
      <c r="DH397" s="8"/>
      <c r="DI397" s="9"/>
      <c r="DJ397" s="8"/>
      <c r="DK397" s="8"/>
      <c r="DL397" s="1"/>
      <c r="DM397" s="1"/>
      <c r="DO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IJ397" s="1"/>
      <c r="IK397" s="1"/>
      <c r="IL397" s="5"/>
      <c r="IM397" s="5"/>
      <c r="IN397" s="1"/>
      <c r="IO397" s="1"/>
      <c r="IP397" s="1"/>
      <c r="IQ397" s="1"/>
      <c r="IR397" s="1"/>
      <c r="IS397" s="1"/>
      <c r="IT397" s="1"/>
    </row>
    <row r="398">
      <c r="A398" s="1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6"/>
      <c r="AO398" s="7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DC398" s="1"/>
      <c r="DD398" s="8"/>
      <c r="DE398" s="8"/>
      <c r="DF398" s="8"/>
      <c r="DG398" s="8"/>
      <c r="DH398" s="8"/>
      <c r="DI398" s="9"/>
      <c r="DJ398" s="8"/>
      <c r="DK398" s="8"/>
      <c r="DL398" s="1"/>
      <c r="DM398" s="1"/>
      <c r="DO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IJ398" s="1"/>
      <c r="IK398" s="1"/>
      <c r="IL398" s="5"/>
      <c r="IM398" s="5"/>
      <c r="IN398" s="1"/>
      <c r="IO398" s="1"/>
      <c r="IP398" s="1"/>
      <c r="IQ398" s="1"/>
      <c r="IR398" s="1"/>
      <c r="IS398" s="1"/>
      <c r="IT398" s="1"/>
    </row>
    <row r="399">
      <c r="A399" s="1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6"/>
      <c r="AO399" s="7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DC399" s="1"/>
      <c r="DD399" s="8"/>
      <c r="DE399" s="8"/>
      <c r="DF399" s="8"/>
      <c r="DG399" s="8"/>
      <c r="DH399" s="8"/>
      <c r="DI399" s="9"/>
      <c r="DJ399" s="8"/>
      <c r="DK399" s="8"/>
      <c r="DL399" s="1"/>
      <c r="DM399" s="1"/>
      <c r="DO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IJ399" s="1"/>
      <c r="IK399" s="1"/>
      <c r="IL399" s="5"/>
      <c r="IM399" s="5"/>
      <c r="IN399" s="1"/>
      <c r="IO399" s="1"/>
      <c r="IP399" s="1"/>
      <c r="IQ399" s="1"/>
      <c r="IR399" s="1"/>
      <c r="IS399" s="1"/>
      <c r="IT399" s="1"/>
    </row>
    <row r="400">
      <c r="A400" s="1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6"/>
      <c r="AO400" s="7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DC400" s="1"/>
      <c r="DD400" s="8"/>
      <c r="DE400" s="8"/>
      <c r="DF400" s="8"/>
      <c r="DG400" s="8"/>
      <c r="DH400" s="8"/>
      <c r="DI400" s="9"/>
      <c r="DJ400" s="8"/>
      <c r="DK400" s="8"/>
      <c r="DL400" s="1"/>
      <c r="DM400" s="1"/>
      <c r="DO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IJ400" s="1"/>
      <c r="IK400" s="1"/>
      <c r="IL400" s="5"/>
      <c r="IM400" s="5"/>
      <c r="IN400" s="1"/>
      <c r="IO400" s="1"/>
      <c r="IP400" s="1"/>
      <c r="IQ400" s="1"/>
      <c r="IR400" s="1"/>
      <c r="IS400" s="1"/>
      <c r="IT400" s="1"/>
    </row>
    <row r="401">
      <c r="A401" s="1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6"/>
      <c r="AO401" s="7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DC401" s="1"/>
      <c r="DD401" s="8"/>
      <c r="DE401" s="8"/>
      <c r="DF401" s="8"/>
      <c r="DG401" s="8"/>
      <c r="DH401" s="8"/>
      <c r="DI401" s="9"/>
      <c r="DJ401" s="8"/>
      <c r="DK401" s="8"/>
      <c r="DL401" s="1"/>
      <c r="DM401" s="1"/>
      <c r="DO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IJ401" s="1"/>
      <c r="IK401" s="1"/>
      <c r="IL401" s="5"/>
      <c r="IM401" s="5"/>
      <c r="IN401" s="1"/>
      <c r="IO401" s="1"/>
      <c r="IP401" s="1"/>
      <c r="IQ401" s="1"/>
      <c r="IR401" s="1"/>
      <c r="IS401" s="1"/>
      <c r="IT401" s="1"/>
    </row>
    <row r="402">
      <c r="A402" s="1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6"/>
      <c r="AO402" s="7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DC402" s="1"/>
      <c r="DD402" s="8"/>
      <c r="DE402" s="8"/>
      <c r="DF402" s="8"/>
      <c r="DG402" s="8"/>
      <c r="DH402" s="8"/>
      <c r="DI402" s="9"/>
      <c r="DJ402" s="8"/>
      <c r="DK402" s="8"/>
      <c r="DL402" s="1"/>
      <c r="DM402" s="1"/>
      <c r="DO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IJ402" s="1"/>
      <c r="IK402" s="1"/>
      <c r="IL402" s="5"/>
      <c r="IM402" s="5"/>
      <c r="IN402" s="1"/>
      <c r="IO402" s="1"/>
      <c r="IP402" s="1"/>
      <c r="IQ402" s="1"/>
      <c r="IR402" s="1"/>
      <c r="IS402" s="1"/>
      <c r="IT402" s="1"/>
    </row>
    <row r="403">
      <c r="A403" s="1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6"/>
      <c r="AO403" s="7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DC403" s="1"/>
      <c r="DD403" s="8"/>
      <c r="DE403" s="8"/>
      <c r="DF403" s="8"/>
      <c r="DG403" s="8"/>
      <c r="DH403" s="8"/>
      <c r="DI403" s="9"/>
      <c r="DJ403" s="8"/>
      <c r="DK403" s="8"/>
      <c r="DL403" s="1"/>
      <c r="DM403" s="1"/>
      <c r="DO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IJ403" s="1"/>
      <c r="IK403" s="1"/>
      <c r="IL403" s="5"/>
      <c r="IM403" s="5"/>
      <c r="IN403" s="1"/>
      <c r="IO403" s="1"/>
      <c r="IP403" s="1"/>
      <c r="IQ403" s="1"/>
      <c r="IR403" s="1"/>
      <c r="IS403" s="1"/>
      <c r="IT403" s="1"/>
    </row>
    <row r="404">
      <c r="A404" s="1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6"/>
      <c r="AO404" s="7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DC404" s="1"/>
      <c r="DD404" s="8"/>
      <c r="DE404" s="8"/>
      <c r="DF404" s="8"/>
      <c r="DG404" s="8"/>
      <c r="DH404" s="8"/>
      <c r="DI404" s="9"/>
      <c r="DJ404" s="8"/>
      <c r="DK404" s="8"/>
      <c r="DL404" s="1"/>
      <c r="DM404" s="1"/>
      <c r="DO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IJ404" s="1"/>
      <c r="IK404" s="1"/>
      <c r="IL404" s="5"/>
      <c r="IM404" s="5"/>
      <c r="IN404" s="1"/>
      <c r="IO404" s="1"/>
      <c r="IP404" s="1"/>
      <c r="IQ404" s="1"/>
      <c r="IR404" s="1"/>
      <c r="IS404" s="1"/>
      <c r="IT404" s="1"/>
    </row>
    <row r="405">
      <c r="A405" s="1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6"/>
      <c r="AO405" s="7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DC405" s="1"/>
      <c r="DD405" s="8"/>
      <c r="DE405" s="8"/>
      <c r="DF405" s="8"/>
      <c r="DG405" s="8"/>
      <c r="DH405" s="8"/>
      <c r="DI405" s="9"/>
      <c r="DJ405" s="8"/>
      <c r="DK405" s="8"/>
      <c r="DL405" s="1"/>
      <c r="DM405" s="1"/>
      <c r="DO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IJ405" s="1"/>
      <c r="IK405" s="1"/>
      <c r="IL405" s="5"/>
      <c r="IM405" s="5"/>
      <c r="IN405" s="1"/>
      <c r="IO405" s="1"/>
      <c r="IP405" s="1"/>
      <c r="IQ405" s="1"/>
      <c r="IR405" s="1"/>
      <c r="IS405" s="1"/>
      <c r="IT405" s="1"/>
    </row>
    <row r="406">
      <c r="A406" s="1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6"/>
      <c r="AO406" s="7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DC406" s="1"/>
      <c r="DD406" s="8"/>
      <c r="DE406" s="8"/>
      <c r="DF406" s="8"/>
      <c r="DG406" s="8"/>
      <c r="DH406" s="8"/>
      <c r="DI406" s="9"/>
      <c r="DJ406" s="8"/>
      <c r="DK406" s="8"/>
      <c r="DL406" s="1"/>
      <c r="DM406" s="1"/>
      <c r="DO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IJ406" s="1"/>
      <c r="IK406" s="1"/>
      <c r="IL406" s="5"/>
      <c r="IM406" s="5"/>
      <c r="IN406" s="1"/>
      <c r="IO406" s="1"/>
      <c r="IP406" s="1"/>
      <c r="IQ406" s="1"/>
      <c r="IR406" s="1"/>
      <c r="IS406" s="1"/>
      <c r="IT406" s="1"/>
    </row>
    <row r="407">
      <c r="A407" s="1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6"/>
      <c r="AO407" s="7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DC407" s="1"/>
      <c r="DD407" s="8"/>
      <c r="DE407" s="8"/>
      <c r="DF407" s="8"/>
      <c r="DG407" s="8"/>
      <c r="DH407" s="8"/>
      <c r="DI407" s="9"/>
      <c r="DJ407" s="8"/>
      <c r="DK407" s="8"/>
      <c r="DL407" s="1"/>
      <c r="DM407" s="1"/>
      <c r="DO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IJ407" s="1"/>
      <c r="IK407" s="1"/>
      <c r="IL407" s="5"/>
      <c r="IM407" s="5"/>
      <c r="IN407" s="1"/>
      <c r="IO407" s="1"/>
      <c r="IP407" s="1"/>
      <c r="IQ407" s="1"/>
      <c r="IR407" s="1"/>
      <c r="IS407" s="1"/>
      <c r="IT407" s="1"/>
    </row>
    <row r="408">
      <c r="A408" s="1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6"/>
      <c r="AO408" s="7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DC408" s="1"/>
      <c r="DD408" s="8"/>
      <c r="DE408" s="8"/>
      <c r="DF408" s="8"/>
      <c r="DG408" s="8"/>
      <c r="DH408" s="8"/>
      <c r="DI408" s="9"/>
      <c r="DJ408" s="8"/>
      <c r="DK408" s="8"/>
      <c r="DL408" s="1"/>
      <c r="DM408" s="1"/>
      <c r="DO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IJ408" s="1"/>
      <c r="IK408" s="1"/>
      <c r="IL408" s="5"/>
      <c r="IM408" s="5"/>
      <c r="IN408" s="1"/>
      <c r="IO408" s="1"/>
      <c r="IP408" s="1"/>
      <c r="IQ408" s="1"/>
      <c r="IR408" s="1"/>
      <c r="IS408" s="1"/>
      <c r="IT408" s="1"/>
    </row>
    <row r="409">
      <c r="A409" s="1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6"/>
      <c r="AO409" s="7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DC409" s="1"/>
      <c r="DD409" s="8"/>
      <c r="DE409" s="8"/>
      <c r="DF409" s="8"/>
      <c r="DG409" s="8"/>
      <c r="DH409" s="8"/>
      <c r="DI409" s="9"/>
      <c r="DJ409" s="8"/>
      <c r="DK409" s="8"/>
      <c r="DL409" s="1"/>
      <c r="DM409" s="1"/>
      <c r="DO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IJ409" s="1"/>
      <c r="IK409" s="1"/>
      <c r="IL409" s="5"/>
      <c r="IM409" s="5"/>
      <c r="IN409" s="1"/>
      <c r="IO409" s="1"/>
      <c r="IP409" s="1"/>
      <c r="IQ409" s="1"/>
      <c r="IR409" s="1"/>
      <c r="IS409" s="1"/>
      <c r="IT409" s="1"/>
    </row>
    <row r="410">
      <c r="A410" s="1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6"/>
      <c r="AO410" s="7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DC410" s="1"/>
      <c r="DD410" s="8"/>
      <c r="DE410" s="8"/>
      <c r="DF410" s="8"/>
      <c r="DG410" s="8"/>
      <c r="DH410" s="8"/>
      <c r="DI410" s="9"/>
      <c r="DJ410" s="8"/>
      <c r="DK410" s="8"/>
      <c r="DL410" s="1"/>
      <c r="DM410" s="1"/>
      <c r="DO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IJ410" s="1"/>
      <c r="IK410" s="1"/>
      <c r="IL410" s="5"/>
      <c r="IM410" s="5"/>
      <c r="IN410" s="1"/>
      <c r="IO410" s="1"/>
      <c r="IP410" s="1"/>
      <c r="IQ410" s="1"/>
      <c r="IR410" s="1"/>
      <c r="IS410" s="1"/>
      <c r="IT410" s="1"/>
    </row>
    <row r="411">
      <c r="A411" s="1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6"/>
      <c r="AO411" s="7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DC411" s="1"/>
      <c r="DD411" s="8"/>
      <c r="DE411" s="8"/>
      <c r="DF411" s="8"/>
      <c r="DG411" s="8"/>
      <c r="DH411" s="8"/>
      <c r="DI411" s="9"/>
      <c r="DJ411" s="8"/>
      <c r="DK411" s="8"/>
      <c r="DL411" s="1"/>
      <c r="DM411" s="1"/>
      <c r="DO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IJ411" s="1"/>
      <c r="IK411" s="1"/>
      <c r="IL411" s="5"/>
      <c r="IM411" s="5"/>
      <c r="IN411" s="1"/>
      <c r="IO411" s="1"/>
      <c r="IP411" s="1"/>
      <c r="IQ411" s="1"/>
      <c r="IR411" s="1"/>
      <c r="IS411" s="1"/>
      <c r="IT411" s="1"/>
    </row>
    <row r="412">
      <c r="A412" s="1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6"/>
      <c r="AO412" s="7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DC412" s="1"/>
      <c r="DD412" s="8"/>
      <c r="DE412" s="8"/>
      <c r="DF412" s="8"/>
      <c r="DG412" s="8"/>
      <c r="DH412" s="8"/>
      <c r="DI412" s="9"/>
      <c r="DJ412" s="8"/>
      <c r="DK412" s="8"/>
      <c r="DL412" s="1"/>
      <c r="DM412" s="1"/>
      <c r="DO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IJ412" s="1"/>
      <c r="IK412" s="1"/>
      <c r="IL412" s="5"/>
      <c r="IM412" s="5"/>
      <c r="IN412" s="1"/>
      <c r="IO412" s="1"/>
      <c r="IP412" s="1"/>
      <c r="IQ412" s="1"/>
      <c r="IR412" s="1"/>
      <c r="IS412" s="1"/>
      <c r="IT412" s="1"/>
    </row>
    <row r="413">
      <c r="A413" s="1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6"/>
      <c r="AO413" s="7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DC413" s="1"/>
      <c r="DD413" s="8"/>
      <c r="DE413" s="8"/>
      <c r="DF413" s="8"/>
      <c r="DG413" s="8"/>
      <c r="DH413" s="8"/>
      <c r="DI413" s="9"/>
      <c r="DJ413" s="8"/>
      <c r="DK413" s="8"/>
      <c r="DL413" s="1"/>
      <c r="DM413" s="1"/>
      <c r="DO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IJ413" s="1"/>
      <c r="IK413" s="1"/>
      <c r="IL413" s="5"/>
      <c r="IM413" s="5"/>
      <c r="IN413" s="1"/>
      <c r="IO413" s="1"/>
      <c r="IP413" s="1"/>
      <c r="IQ413" s="1"/>
      <c r="IR413" s="1"/>
      <c r="IS413" s="1"/>
      <c r="IT413" s="1"/>
    </row>
    <row r="414">
      <c r="A414" s="1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6"/>
      <c r="AO414" s="7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DC414" s="1"/>
      <c r="DD414" s="8"/>
      <c r="DE414" s="8"/>
      <c r="DF414" s="8"/>
      <c r="DG414" s="8"/>
      <c r="DH414" s="8"/>
      <c r="DI414" s="9"/>
      <c r="DJ414" s="8"/>
      <c r="DK414" s="8"/>
      <c r="DL414" s="1"/>
      <c r="DM414" s="1"/>
      <c r="DO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IJ414" s="1"/>
      <c r="IK414" s="1"/>
      <c r="IL414" s="5"/>
      <c r="IM414" s="5"/>
      <c r="IN414" s="1"/>
      <c r="IO414" s="1"/>
      <c r="IP414" s="1"/>
      <c r="IQ414" s="1"/>
      <c r="IR414" s="1"/>
      <c r="IS414" s="1"/>
      <c r="IT414" s="1"/>
    </row>
    <row r="415">
      <c r="A415" s="1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6"/>
      <c r="AO415" s="7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DC415" s="1"/>
      <c r="DD415" s="8"/>
      <c r="DE415" s="8"/>
      <c r="DF415" s="8"/>
      <c r="DG415" s="8"/>
      <c r="DH415" s="8"/>
      <c r="DI415" s="9"/>
      <c r="DJ415" s="8"/>
      <c r="DK415" s="8"/>
      <c r="DL415" s="1"/>
      <c r="DM415" s="1"/>
      <c r="DO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IJ415" s="1"/>
      <c r="IK415" s="1"/>
      <c r="IL415" s="5"/>
      <c r="IM415" s="5"/>
      <c r="IN415" s="1"/>
      <c r="IO415" s="1"/>
      <c r="IP415" s="1"/>
      <c r="IQ415" s="1"/>
      <c r="IR415" s="1"/>
      <c r="IS415" s="1"/>
      <c r="IT415" s="1"/>
    </row>
    <row r="416">
      <c r="A416" s="1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6"/>
      <c r="AO416" s="7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DC416" s="1"/>
      <c r="DD416" s="8"/>
      <c r="DE416" s="8"/>
      <c r="DF416" s="8"/>
      <c r="DG416" s="8"/>
      <c r="DH416" s="8"/>
      <c r="DI416" s="9"/>
      <c r="DJ416" s="8"/>
      <c r="DK416" s="8"/>
      <c r="DL416" s="1"/>
      <c r="DM416" s="1"/>
      <c r="DO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IJ416" s="1"/>
      <c r="IK416" s="1"/>
      <c r="IL416" s="5"/>
      <c r="IM416" s="5"/>
      <c r="IN416" s="1"/>
      <c r="IO416" s="1"/>
      <c r="IP416" s="1"/>
      <c r="IQ416" s="1"/>
      <c r="IR416" s="1"/>
      <c r="IS416" s="1"/>
      <c r="IT416" s="1"/>
    </row>
    <row r="417">
      <c r="A417" s="1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6"/>
      <c r="AO417" s="7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DC417" s="1"/>
      <c r="DD417" s="8"/>
      <c r="DE417" s="8"/>
      <c r="DF417" s="8"/>
      <c r="DG417" s="8"/>
      <c r="DH417" s="8"/>
      <c r="DI417" s="9"/>
      <c r="DJ417" s="8"/>
      <c r="DK417" s="8"/>
      <c r="DL417" s="1"/>
      <c r="DM417" s="1"/>
      <c r="DO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IJ417" s="1"/>
      <c r="IK417" s="1"/>
      <c r="IL417" s="5"/>
      <c r="IM417" s="5"/>
      <c r="IN417" s="1"/>
      <c r="IO417" s="1"/>
      <c r="IP417" s="1"/>
      <c r="IQ417" s="1"/>
      <c r="IR417" s="1"/>
      <c r="IS417" s="1"/>
      <c r="IT417" s="1"/>
    </row>
    <row r="418">
      <c r="A418" s="1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6"/>
      <c r="AO418" s="7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DC418" s="1"/>
      <c r="DD418" s="8"/>
      <c r="DE418" s="8"/>
      <c r="DF418" s="8"/>
      <c r="DG418" s="8"/>
      <c r="DH418" s="8"/>
      <c r="DI418" s="9"/>
      <c r="DJ418" s="8"/>
      <c r="DK418" s="8"/>
      <c r="DL418" s="1"/>
      <c r="DM418" s="1"/>
      <c r="DO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IJ418" s="1"/>
      <c r="IK418" s="1"/>
      <c r="IL418" s="5"/>
      <c r="IM418" s="5"/>
      <c r="IN418" s="1"/>
      <c r="IO418" s="1"/>
      <c r="IP418" s="1"/>
      <c r="IQ418" s="1"/>
      <c r="IR418" s="1"/>
      <c r="IS418" s="1"/>
      <c r="IT418" s="1"/>
    </row>
    <row r="419">
      <c r="A419" s="1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6"/>
      <c r="AO419" s="7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DC419" s="1"/>
      <c r="DD419" s="8"/>
      <c r="DE419" s="8"/>
      <c r="DF419" s="8"/>
      <c r="DG419" s="8"/>
      <c r="DH419" s="8"/>
      <c r="DI419" s="9"/>
      <c r="DJ419" s="8"/>
      <c r="DK419" s="8"/>
      <c r="DL419" s="1"/>
      <c r="DM419" s="1"/>
      <c r="DO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IJ419" s="1"/>
      <c r="IK419" s="1"/>
      <c r="IL419" s="5"/>
      <c r="IM419" s="5"/>
      <c r="IN419" s="1"/>
      <c r="IO419" s="1"/>
      <c r="IP419" s="1"/>
      <c r="IQ419" s="1"/>
      <c r="IR419" s="1"/>
      <c r="IS419" s="1"/>
      <c r="IT419" s="1"/>
    </row>
    <row r="420">
      <c r="A420" s="1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6"/>
      <c r="AO420" s="7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DC420" s="1"/>
      <c r="DD420" s="8"/>
      <c r="DE420" s="8"/>
      <c r="DF420" s="8"/>
      <c r="DG420" s="8"/>
      <c r="DH420" s="8"/>
      <c r="DI420" s="9"/>
      <c r="DJ420" s="8"/>
      <c r="DK420" s="8"/>
      <c r="DL420" s="1"/>
      <c r="DM420" s="1"/>
      <c r="DO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IJ420" s="1"/>
      <c r="IK420" s="1"/>
      <c r="IL420" s="5"/>
      <c r="IM420" s="5"/>
      <c r="IN420" s="1"/>
      <c r="IO420" s="1"/>
      <c r="IP420" s="1"/>
      <c r="IQ420" s="1"/>
      <c r="IR420" s="1"/>
      <c r="IS420" s="1"/>
      <c r="IT420" s="1"/>
    </row>
    <row r="421">
      <c r="A421" s="1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6"/>
      <c r="AO421" s="7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DC421" s="1"/>
      <c r="DD421" s="8"/>
      <c r="DE421" s="8"/>
      <c r="DF421" s="8"/>
      <c r="DG421" s="8"/>
      <c r="DH421" s="8"/>
      <c r="DI421" s="9"/>
      <c r="DJ421" s="8"/>
      <c r="DK421" s="8"/>
      <c r="DL421" s="1"/>
      <c r="DM421" s="1"/>
      <c r="DO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IJ421" s="1"/>
      <c r="IK421" s="1"/>
      <c r="IL421" s="5"/>
      <c r="IM421" s="5"/>
      <c r="IN421" s="1"/>
      <c r="IO421" s="1"/>
      <c r="IP421" s="1"/>
      <c r="IQ421" s="1"/>
      <c r="IR421" s="1"/>
      <c r="IS421" s="1"/>
      <c r="IT421" s="1"/>
    </row>
    <row r="422">
      <c r="A422" s="1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6"/>
      <c r="AO422" s="7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DC422" s="1"/>
      <c r="DD422" s="8"/>
      <c r="DE422" s="8"/>
      <c r="DF422" s="8"/>
      <c r="DG422" s="8"/>
      <c r="DH422" s="8"/>
      <c r="DI422" s="9"/>
      <c r="DJ422" s="8"/>
      <c r="DK422" s="8"/>
      <c r="DL422" s="1"/>
      <c r="DM422" s="1"/>
      <c r="DO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IJ422" s="1"/>
      <c r="IK422" s="1"/>
      <c r="IL422" s="5"/>
      <c r="IM422" s="5"/>
      <c r="IN422" s="1"/>
      <c r="IO422" s="1"/>
      <c r="IP422" s="1"/>
      <c r="IQ422" s="1"/>
      <c r="IR422" s="1"/>
      <c r="IS422" s="1"/>
      <c r="IT422" s="1"/>
    </row>
    <row r="423">
      <c r="A423" s="1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6"/>
      <c r="AO423" s="7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DC423" s="1"/>
      <c r="DD423" s="8"/>
      <c r="DE423" s="8"/>
      <c r="DF423" s="8"/>
      <c r="DG423" s="8"/>
      <c r="DH423" s="8"/>
      <c r="DI423" s="9"/>
      <c r="DJ423" s="8"/>
      <c r="DK423" s="8"/>
      <c r="DL423" s="1"/>
      <c r="DM423" s="1"/>
      <c r="DO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IJ423" s="1"/>
      <c r="IK423" s="1"/>
      <c r="IL423" s="5"/>
      <c r="IM423" s="5"/>
      <c r="IN423" s="1"/>
      <c r="IO423" s="1"/>
      <c r="IP423" s="1"/>
      <c r="IQ423" s="1"/>
      <c r="IR423" s="1"/>
      <c r="IS423" s="1"/>
      <c r="IT423" s="1"/>
    </row>
    <row r="424">
      <c r="A424" s="1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6"/>
      <c r="AO424" s="7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DC424" s="1"/>
      <c r="DD424" s="8"/>
      <c r="DE424" s="8"/>
      <c r="DF424" s="8"/>
      <c r="DG424" s="8"/>
      <c r="DH424" s="8"/>
      <c r="DI424" s="9"/>
      <c r="DJ424" s="8"/>
      <c r="DK424" s="8"/>
      <c r="DL424" s="1"/>
      <c r="DM424" s="1"/>
      <c r="DO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IJ424" s="1"/>
      <c r="IK424" s="1"/>
      <c r="IL424" s="5"/>
      <c r="IM424" s="5"/>
      <c r="IN424" s="1"/>
      <c r="IO424" s="1"/>
      <c r="IP424" s="1"/>
      <c r="IQ424" s="1"/>
      <c r="IR424" s="1"/>
      <c r="IS424" s="1"/>
      <c r="IT424" s="1"/>
    </row>
    <row r="425">
      <c r="A425" s="1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6"/>
      <c r="AO425" s="7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DC425" s="1"/>
      <c r="DD425" s="8"/>
      <c r="DE425" s="8"/>
      <c r="DF425" s="8"/>
      <c r="DG425" s="8"/>
      <c r="DH425" s="8"/>
      <c r="DI425" s="9"/>
      <c r="DJ425" s="8"/>
      <c r="DK425" s="8"/>
      <c r="DL425" s="1"/>
      <c r="DM425" s="1"/>
      <c r="DO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IJ425" s="1"/>
      <c r="IK425" s="1"/>
      <c r="IL425" s="5"/>
      <c r="IM425" s="5"/>
      <c r="IN425" s="1"/>
      <c r="IO425" s="1"/>
      <c r="IP425" s="1"/>
      <c r="IQ425" s="1"/>
      <c r="IR425" s="1"/>
      <c r="IS425" s="1"/>
      <c r="IT425" s="1"/>
    </row>
    <row r="426">
      <c r="A426" s="1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6"/>
      <c r="AO426" s="7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DC426" s="1"/>
      <c r="DD426" s="8"/>
      <c r="DE426" s="8"/>
      <c r="DF426" s="8"/>
      <c r="DG426" s="8"/>
      <c r="DH426" s="8"/>
      <c r="DI426" s="9"/>
      <c r="DJ426" s="8"/>
      <c r="DK426" s="8"/>
      <c r="DL426" s="1"/>
      <c r="DM426" s="1"/>
      <c r="DO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IJ426" s="1"/>
      <c r="IK426" s="1"/>
      <c r="IL426" s="5"/>
      <c r="IM426" s="5"/>
      <c r="IN426" s="1"/>
      <c r="IO426" s="1"/>
      <c r="IP426" s="1"/>
      <c r="IQ426" s="1"/>
      <c r="IR426" s="1"/>
      <c r="IS426" s="1"/>
      <c r="IT426" s="1"/>
    </row>
    <row r="427">
      <c r="A427" s="1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6"/>
      <c r="AO427" s="7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DC427" s="1"/>
      <c r="DD427" s="8"/>
      <c r="DE427" s="8"/>
      <c r="DF427" s="8"/>
      <c r="DG427" s="8"/>
      <c r="DH427" s="8"/>
      <c r="DI427" s="9"/>
      <c r="DJ427" s="8"/>
      <c r="DK427" s="8"/>
      <c r="DL427" s="1"/>
      <c r="DM427" s="1"/>
      <c r="DO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IJ427" s="1"/>
      <c r="IK427" s="1"/>
      <c r="IL427" s="5"/>
      <c r="IM427" s="5"/>
      <c r="IN427" s="1"/>
      <c r="IO427" s="1"/>
      <c r="IP427" s="1"/>
      <c r="IQ427" s="1"/>
      <c r="IR427" s="1"/>
      <c r="IS427" s="1"/>
      <c r="IT427" s="1"/>
    </row>
    <row r="428">
      <c r="A428" s="1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6"/>
      <c r="AO428" s="7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DC428" s="1"/>
      <c r="DD428" s="8"/>
      <c r="DE428" s="8"/>
      <c r="DF428" s="8"/>
      <c r="DG428" s="8"/>
      <c r="DH428" s="8"/>
      <c r="DI428" s="9"/>
      <c r="DJ428" s="8"/>
      <c r="DK428" s="8"/>
      <c r="DL428" s="1"/>
      <c r="DM428" s="1"/>
      <c r="DO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IJ428" s="1"/>
      <c r="IK428" s="1"/>
      <c r="IL428" s="5"/>
      <c r="IM428" s="5"/>
      <c r="IN428" s="1"/>
      <c r="IO428" s="1"/>
      <c r="IP428" s="1"/>
      <c r="IQ428" s="1"/>
      <c r="IR428" s="1"/>
      <c r="IS428" s="1"/>
      <c r="IT428" s="1"/>
    </row>
    <row r="429">
      <c r="A429" s="1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6"/>
      <c r="AO429" s="7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DC429" s="1"/>
      <c r="DD429" s="8"/>
      <c r="DE429" s="8"/>
      <c r="DF429" s="8"/>
      <c r="DG429" s="8"/>
      <c r="DH429" s="8"/>
      <c r="DI429" s="9"/>
      <c r="DJ429" s="8"/>
      <c r="DK429" s="8"/>
      <c r="DL429" s="1"/>
      <c r="DM429" s="1"/>
      <c r="DO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IJ429" s="1"/>
      <c r="IK429" s="1"/>
      <c r="IL429" s="5"/>
      <c r="IM429" s="5"/>
      <c r="IN429" s="1"/>
      <c r="IO429" s="1"/>
      <c r="IP429" s="1"/>
      <c r="IQ429" s="1"/>
      <c r="IR429" s="1"/>
      <c r="IS429" s="1"/>
      <c r="IT429" s="1"/>
    </row>
    <row r="430">
      <c r="A430" s="1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6"/>
      <c r="AO430" s="7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DC430" s="1"/>
      <c r="DD430" s="8"/>
      <c r="DE430" s="8"/>
      <c r="DF430" s="8"/>
      <c r="DG430" s="8"/>
      <c r="DH430" s="8"/>
      <c r="DI430" s="9"/>
      <c r="DJ430" s="8"/>
      <c r="DK430" s="8"/>
      <c r="DL430" s="1"/>
      <c r="DM430" s="1"/>
      <c r="DO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IJ430" s="1"/>
      <c r="IK430" s="1"/>
      <c r="IL430" s="5"/>
      <c r="IM430" s="5"/>
      <c r="IN430" s="1"/>
      <c r="IO430" s="1"/>
      <c r="IP430" s="1"/>
      <c r="IQ430" s="1"/>
      <c r="IR430" s="1"/>
      <c r="IS430" s="1"/>
      <c r="IT430" s="1"/>
    </row>
    <row r="431">
      <c r="A431" s="1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6"/>
      <c r="AO431" s="7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DC431" s="1"/>
      <c r="DD431" s="8"/>
      <c r="DE431" s="8"/>
      <c r="DF431" s="8"/>
      <c r="DG431" s="8"/>
      <c r="DH431" s="8"/>
      <c r="DI431" s="9"/>
      <c r="DJ431" s="8"/>
      <c r="DK431" s="8"/>
      <c r="DL431" s="1"/>
      <c r="DM431" s="1"/>
      <c r="DO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IJ431" s="1"/>
      <c r="IK431" s="1"/>
      <c r="IL431" s="5"/>
      <c r="IM431" s="5"/>
      <c r="IN431" s="1"/>
      <c r="IO431" s="1"/>
      <c r="IP431" s="1"/>
      <c r="IQ431" s="1"/>
      <c r="IR431" s="1"/>
      <c r="IS431" s="1"/>
      <c r="IT431" s="1"/>
    </row>
    <row r="432">
      <c r="A432" s="1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6"/>
      <c r="AO432" s="7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DC432" s="1"/>
      <c r="DD432" s="8"/>
      <c r="DE432" s="8"/>
      <c r="DF432" s="8"/>
      <c r="DG432" s="8"/>
      <c r="DH432" s="8"/>
      <c r="DI432" s="9"/>
      <c r="DJ432" s="8"/>
      <c r="DK432" s="8"/>
      <c r="DL432" s="1"/>
      <c r="DM432" s="1"/>
      <c r="DO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IJ432" s="1"/>
      <c r="IK432" s="1"/>
      <c r="IL432" s="5"/>
      <c r="IM432" s="5"/>
      <c r="IN432" s="1"/>
      <c r="IO432" s="1"/>
      <c r="IP432" s="1"/>
      <c r="IQ432" s="1"/>
      <c r="IR432" s="1"/>
      <c r="IS432" s="1"/>
      <c r="IT432" s="1"/>
    </row>
    <row r="433">
      <c r="A433" s="1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6"/>
      <c r="AO433" s="7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DC433" s="1"/>
      <c r="DD433" s="8"/>
      <c r="DE433" s="8"/>
      <c r="DF433" s="8"/>
      <c r="DG433" s="8"/>
      <c r="DH433" s="8"/>
      <c r="DI433" s="9"/>
      <c r="DJ433" s="8"/>
      <c r="DK433" s="8"/>
      <c r="DL433" s="1"/>
      <c r="DM433" s="1"/>
      <c r="DO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IJ433" s="1"/>
      <c r="IK433" s="1"/>
      <c r="IL433" s="5"/>
      <c r="IM433" s="5"/>
      <c r="IN433" s="1"/>
      <c r="IO433" s="1"/>
      <c r="IP433" s="1"/>
      <c r="IQ433" s="1"/>
      <c r="IR433" s="1"/>
      <c r="IS433" s="1"/>
      <c r="IT433" s="1"/>
    </row>
    <row r="434">
      <c r="A434" s="1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6"/>
      <c r="AO434" s="7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DC434" s="1"/>
      <c r="DD434" s="8"/>
      <c r="DE434" s="8"/>
      <c r="DF434" s="8"/>
      <c r="DG434" s="8"/>
      <c r="DH434" s="8"/>
      <c r="DI434" s="9"/>
      <c r="DJ434" s="8"/>
      <c r="DK434" s="8"/>
      <c r="DL434" s="1"/>
      <c r="DM434" s="1"/>
      <c r="DO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IJ434" s="1"/>
      <c r="IK434" s="1"/>
      <c r="IL434" s="5"/>
      <c r="IM434" s="5"/>
      <c r="IN434" s="1"/>
      <c r="IO434" s="1"/>
      <c r="IP434" s="1"/>
      <c r="IQ434" s="1"/>
      <c r="IR434" s="1"/>
      <c r="IS434" s="1"/>
      <c r="IT434" s="1"/>
    </row>
    <row r="435">
      <c r="A435" s="1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6"/>
      <c r="AO435" s="7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DC435" s="1"/>
      <c r="DD435" s="8"/>
      <c r="DE435" s="8"/>
      <c r="DF435" s="8"/>
      <c r="DG435" s="8"/>
      <c r="DH435" s="8"/>
      <c r="DI435" s="9"/>
      <c r="DJ435" s="8"/>
      <c r="DK435" s="8"/>
      <c r="DL435" s="1"/>
      <c r="DM435" s="1"/>
      <c r="DO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IJ435" s="1"/>
      <c r="IK435" s="1"/>
      <c r="IL435" s="5"/>
      <c r="IM435" s="5"/>
      <c r="IN435" s="1"/>
      <c r="IO435" s="1"/>
      <c r="IP435" s="1"/>
      <c r="IQ435" s="1"/>
      <c r="IR435" s="1"/>
      <c r="IS435" s="1"/>
      <c r="IT435" s="1"/>
    </row>
    <row r="436">
      <c r="A436" s="1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6"/>
      <c r="AO436" s="7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DC436" s="1"/>
      <c r="DD436" s="8"/>
      <c r="DE436" s="8"/>
      <c r="DF436" s="8"/>
      <c r="DG436" s="8"/>
      <c r="DH436" s="8"/>
      <c r="DI436" s="9"/>
      <c r="DJ436" s="8"/>
      <c r="DK436" s="8"/>
      <c r="DL436" s="1"/>
      <c r="DM436" s="1"/>
      <c r="DO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IJ436" s="1"/>
      <c r="IK436" s="1"/>
      <c r="IL436" s="5"/>
      <c r="IM436" s="5"/>
      <c r="IN436" s="1"/>
      <c r="IO436" s="1"/>
      <c r="IP436" s="1"/>
      <c r="IQ436" s="1"/>
      <c r="IR436" s="1"/>
      <c r="IS436" s="1"/>
      <c r="IT436" s="1"/>
    </row>
    <row r="437">
      <c r="A437" s="1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6"/>
      <c r="AO437" s="7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DC437" s="1"/>
      <c r="DD437" s="8"/>
      <c r="DE437" s="8"/>
      <c r="DF437" s="8"/>
      <c r="DG437" s="8"/>
      <c r="DH437" s="8"/>
      <c r="DI437" s="9"/>
      <c r="DJ437" s="8"/>
      <c r="DK437" s="8"/>
      <c r="DL437" s="1"/>
      <c r="DM437" s="1"/>
      <c r="DO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IJ437" s="1"/>
      <c r="IK437" s="1"/>
      <c r="IL437" s="5"/>
      <c r="IM437" s="5"/>
      <c r="IN437" s="1"/>
      <c r="IO437" s="1"/>
      <c r="IP437" s="1"/>
      <c r="IQ437" s="1"/>
      <c r="IR437" s="1"/>
      <c r="IS437" s="1"/>
      <c r="IT437" s="1"/>
    </row>
    <row r="438">
      <c r="A438" s="1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6"/>
      <c r="AO438" s="7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DC438" s="1"/>
      <c r="DD438" s="8"/>
      <c r="DE438" s="8"/>
      <c r="DF438" s="8"/>
      <c r="DG438" s="8"/>
      <c r="DH438" s="8"/>
      <c r="DI438" s="9"/>
      <c r="DJ438" s="8"/>
      <c r="DK438" s="8"/>
      <c r="DL438" s="1"/>
      <c r="DM438" s="1"/>
      <c r="DO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IJ438" s="1"/>
      <c r="IK438" s="1"/>
      <c r="IL438" s="5"/>
      <c r="IM438" s="5"/>
      <c r="IN438" s="1"/>
      <c r="IO438" s="1"/>
      <c r="IP438" s="1"/>
      <c r="IQ438" s="1"/>
      <c r="IR438" s="1"/>
      <c r="IS438" s="1"/>
      <c r="IT438" s="1"/>
    </row>
    <row r="439">
      <c r="A439" s="1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6"/>
      <c r="AO439" s="7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DC439" s="1"/>
      <c r="DD439" s="8"/>
      <c r="DE439" s="8"/>
      <c r="DF439" s="8"/>
      <c r="DG439" s="8"/>
      <c r="DH439" s="8"/>
      <c r="DI439" s="9"/>
      <c r="DJ439" s="8"/>
      <c r="DK439" s="8"/>
      <c r="DL439" s="1"/>
      <c r="DM439" s="1"/>
      <c r="DO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IJ439" s="1"/>
      <c r="IK439" s="1"/>
      <c r="IL439" s="5"/>
      <c r="IM439" s="5"/>
      <c r="IN439" s="1"/>
      <c r="IO439" s="1"/>
      <c r="IP439" s="1"/>
      <c r="IQ439" s="1"/>
      <c r="IR439" s="1"/>
      <c r="IS439" s="1"/>
      <c r="IT439" s="1"/>
    </row>
    <row r="440">
      <c r="A440" s="1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6"/>
      <c r="AO440" s="7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DC440" s="1"/>
      <c r="DD440" s="8"/>
      <c r="DE440" s="8"/>
      <c r="DF440" s="8"/>
      <c r="DG440" s="8"/>
      <c r="DH440" s="8"/>
      <c r="DI440" s="9"/>
      <c r="DJ440" s="8"/>
      <c r="DK440" s="8"/>
      <c r="DL440" s="1"/>
      <c r="DM440" s="1"/>
      <c r="DO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IJ440" s="1"/>
      <c r="IK440" s="1"/>
      <c r="IL440" s="5"/>
      <c r="IM440" s="5"/>
      <c r="IN440" s="1"/>
      <c r="IO440" s="1"/>
      <c r="IP440" s="1"/>
      <c r="IQ440" s="1"/>
      <c r="IR440" s="1"/>
      <c r="IS440" s="1"/>
      <c r="IT440" s="1"/>
    </row>
    <row r="441">
      <c r="A441" s="1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6"/>
      <c r="AO441" s="7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DC441" s="1"/>
      <c r="DD441" s="8"/>
      <c r="DE441" s="8"/>
      <c r="DF441" s="8"/>
      <c r="DG441" s="8"/>
      <c r="DH441" s="8"/>
      <c r="DI441" s="9"/>
      <c r="DJ441" s="8"/>
      <c r="DK441" s="8"/>
      <c r="DL441" s="1"/>
      <c r="DM441" s="1"/>
      <c r="DO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IJ441" s="1"/>
      <c r="IK441" s="1"/>
      <c r="IL441" s="5"/>
      <c r="IM441" s="5"/>
      <c r="IN441" s="1"/>
      <c r="IO441" s="1"/>
      <c r="IP441" s="1"/>
      <c r="IQ441" s="1"/>
      <c r="IR441" s="1"/>
      <c r="IS441" s="1"/>
      <c r="IT441" s="1"/>
    </row>
    <row r="442">
      <c r="A442" s="1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6"/>
      <c r="AO442" s="7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DC442" s="1"/>
      <c r="DD442" s="8"/>
      <c r="DE442" s="8"/>
      <c r="DF442" s="8"/>
      <c r="DG442" s="8"/>
      <c r="DH442" s="8"/>
      <c r="DI442" s="9"/>
      <c r="DJ442" s="8"/>
      <c r="DK442" s="8"/>
      <c r="DL442" s="1"/>
      <c r="DM442" s="1"/>
      <c r="DO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IJ442" s="1"/>
      <c r="IK442" s="1"/>
      <c r="IL442" s="5"/>
      <c r="IM442" s="5"/>
      <c r="IN442" s="1"/>
      <c r="IO442" s="1"/>
      <c r="IP442" s="1"/>
      <c r="IQ442" s="1"/>
      <c r="IR442" s="1"/>
      <c r="IS442" s="1"/>
      <c r="IT442" s="1"/>
    </row>
    <row r="443">
      <c r="A443" s="1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6"/>
      <c r="AO443" s="7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DC443" s="1"/>
      <c r="DD443" s="8"/>
      <c r="DE443" s="8"/>
      <c r="DF443" s="8"/>
      <c r="DG443" s="8"/>
      <c r="DH443" s="8"/>
      <c r="DI443" s="9"/>
      <c r="DJ443" s="8"/>
      <c r="DK443" s="8"/>
      <c r="DL443" s="1"/>
      <c r="DM443" s="1"/>
      <c r="DO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IJ443" s="1"/>
      <c r="IK443" s="1"/>
      <c r="IL443" s="5"/>
      <c r="IM443" s="5"/>
      <c r="IN443" s="1"/>
      <c r="IO443" s="1"/>
      <c r="IP443" s="1"/>
      <c r="IQ443" s="1"/>
      <c r="IR443" s="1"/>
      <c r="IS443" s="1"/>
      <c r="IT443" s="1"/>
    </row>
    <row r="444">
      <c r="A444" s="1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6"/>
      <c r="AO444" s="7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DC444" s="1"/>
      <c r="DD444" s="8"/>
      <c r="DE444" s="8"/>
      <c r="DF444" s="8"/>
      <c r="DG444" s="8"/>
      <c r="DH444" s="8"/>
      <c r="DI444" s="9"/>
      <c r="DJ444" s="8"/>
      <c r="DK444" s="8"/>
      <c r="DL444" s="1"/>
      <c r="DM444" s="1"/>
      <c r="DO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IJ444" s="1"/>
      <c r="IK444" s="1"/>
      <c r="IL444" s="5"/>
      <c r="IM444" s="5"/>
      <c r="IN444" s="1"/>
      <c r="IO444" s="1"/>
      <c r="IP444" s="1"/>
      <c r="IQ444" s="1"/>
      <c r="IR444" s="1"/>
      <c r="IS444" s="1"/>
      <c r="IT444" s="1"/>
    </row>
    <row r="445">
      <c r="A445" s="1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6"/>
      <c r="AO445" s="7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DC445" s="1"/>
      <c r="DD445" s="8"/>
      <c r="DE445" s="8"/>
      <c r="DF445" s="8"/>
      <c r="DG445" s="8"/>
      <c r="DH445" s="8"/>
      <c r="DI445" s="9"/>
      <c r="DJ445" s="8"/>
      <c r="DK445" s="8"/>
      <c r="DL445" s="1"/>
      <c r="DM445" s="1"/>
      <c r="DO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IJ445" s="1"/>
      <c r="IK445" s="1"/>
      <c r="IL445" s="5"/>
      <c r="IM445" s="5"/>
      <c r="IN445" s="1"/>
      <c r="IO445" s="1"/>
      <c r="IP445" s="1"/>
      <c r="IQ445" s="1"/>
      <c r="IR445" s="1"/>
      <c r="IS445" s="1"/>
      <c r="IT445" s="1"/>
    </row>
    <row r="446">
      <c r="A446" s="1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6"/>
      <c r="AO446" s="7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DC446" s="1"/>
      <c r="DD446" s="8"/>
      <c r="DE446" s="8"/>
      <c r="DF446" s="8"/>
      <c r="DG446" s="8"/>
      <c r="DH446" s="8"/>
      <c r="DI446" s="9"/>
      <c r="DJ446" s="8"/>
      <c r="DK446" s="8"/>
      <c r="DL446" s="1"/>
      <c r="DM446" s="1"/>
      <c r="DO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IJ446" s="1"/>
      <c r="IK446" s="1"/>
      <c r="IL446" s="5"/>
      <c r="IM446" s="5"/>
      <c r="IN446" s="1"/>
      <c r="IO446" s="1"/>
      <c r="IP446" s="1"/>
      <c r="IQ446" s="1"/>
      <c r="IR446" s="1"/>
      <c r="IS446" s="1"/>
      <c r="IT446" s="1"/>
    </row>
    <row r="447">
      <c r="A447" s="1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6"/>
      <c r="AO447" s="7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DC447" s="1"/>
      <c r="DD447" s="8"/>
      <c r="DE447" s="8"/>
      <c r="DF447" s="8"/>
      <c r="DG447" s="8"/>
      <c r="DH447" s="8"/>
      <c r="DI447" s="9"/>
      <c r="DJ447" s="8"/>
      <c r="DK447" s="8"/>
      <c r="DL447" s="1"/>
      <c r="DM447" s="1"/>
      <c r="DO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IJ447" s="1"/>
      <c r="IK447" s="1"/>
      <c r="IL447" s="5"/>
      <c r="IM447" s="5"/>
      <c r="IN447" s="1"/>
      <c r="IO447" s="1"/>
      <c r="IP447" s="1"/>
      <c r="IQ447" s="1"/>
      <c r="IR447" s="1"/>
      <c r="IS447" s="1"/>
      <c r="IT447" s="1"/>
    </row>
    <row r="448">
      <c r="A448" s="1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6"/>
      <c r="AO448" s="7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DC448" s="1"/>
      <c r="DD448" s="8"/>
      <c r="DE448" s="8"/>
      <c r="DF448" s="8"/>
      <c r="DG448" s="8"/>
      <c r="DH448" s="8"/>
      <c r="DI448" s="9"/>
      <c r="DJ448" s="8"/>
      <c r="DK448" s="8"/>
      <c r="DL448" s="1"/>
      <c r="DM448" s="1"/>
      <c r="DO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IJ448" s="1"/>
      <c r="IK448" s="1"/>
      <c r="IL448" s="5"/>
      <c r="IM448" s="5"/>
      <c r="IN448" s="1"/>
      <c r="IO448" s="1"/>
      <c r="IP448" s="1"/>
      <c r="IQ448" s="1"/>
      <c r="IR448" s="1"/>
      <c r="IS448" s="1"/>
      <c r="IT448" s="1"/>
    </row>
    <row r="449">
      <c r="A449" s="1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6"/>
      <c r="AO449" s="7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DC449" s="1"/>
      <c r="DD449" s="8"/>
      <c r="DE449" s="8"/>
      <c r="DF449" s="8"/>
      <c r="DG449" s="8"/>
      <c r="DH449" s="8"/>
      <c r="DI449" s="9"/>
      <c r="DJ449" s="8"/>
      <c r="DK449" s="8"/>
      <c r="DL449" s="1"/>
      <c r="DM449" s="1"/>
      <c r="DO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IJ449" s="1"/>
      <c r="IK449" s="1"/>
      <c r="IL449" s="5"/>
      <c r="IM449" s="5"/>
      <c r="IN449" s="1"/>
      <c r="IO449" s="1"/>
      <c r="IP449" s="1"/>
      <c r="IQ449" s="1"/>
      <c r="IR449" s="1"/>
      <c r="IS449" s="1"/>
      <c r="IT449" s="1"/>
    </row>
    <row r="450">
      <c r="A450" s="1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6"/>
      <c r="AO450" s="7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DC450" s="1"/>
      <c r="DD450" s="8"/>
      <c r="DE450" s="8"/>
      <c r="DF450" s="8"/>
      <c r="DG450" s="8"/>
      <c r="DH450" s="8"/>
      <c r="DI450" s="9"/>
      <c r="DJ450" s="8"/>
      <c r="DK450" s="8"/>
      <c r="DL450" s="1"/>
      <c r="DM450" s="1"/>
      <c r="DO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IJ450" s="1"/>
      <c r="IK450" s="1"/>
      <c r="IL450" s="5"/>
      <c r="IM450" s="5"/>
      <c r="IN450" s="1"/>
      <c r="IO450" s="1"/>
      <c r="IP450" s="1"/>
      <c r="IQ450" s="1"/>
      <c r="IR450" s="1"/>
      <c r="IS450" s="1"/>
      <c r="IT450" s="1"/>
    </row>
    <row r="451">
      <c r="A451" s="1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6"/>
      <c r="AO451" s="7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DC451" s="1"/>
      <c r="DD451" s="8"/>
      <c r="DE451" s="8"/>
      <c r="DF451" s="8"/>
      <c r="DG451" s="8"/>
      <c r="DH451" s="8"/>
      <c r="DI451" s="9"/>
      <c r="DJ451" s="8"/>
      <c r="DK451" s="8"/>
      <c r="DL451" s="1"/>
      <c r="DM451" s="1"/>
      <c r="DO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IJ451" s="1"/>
      <c r="IK451" s="1"/>
      <c r="IL451" s="5"/>
      <c r="IM451" s="5"/>
      <c r="IN451" s="1"/>
      <c r="IO451" s="1"/>
      <c r="IP451" s="1"/>
      <c r="IQ451" s="1"/>
      <c r="IR451" s="1"/>
      <c r="IS451" s="1"/>
      <c r="IT451" s="1"/>
    </row>
    <row r="452">
      <c r="A452" s="1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6"/>
      <c r="AO452" s="7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DC452" s="1"/>
      <c r="DD452" s="8"/>
      <c r="DE452" s="8"/>
      <c r="DF452" s="8"/>
      <c r="DG452" s="8"/>
      <c r="DH452" s="8"/>
      <c r="DI452" s="9"/>
      <c r="DJ452" s="8"/>
      <c r="DK452" s="8"/>
      <c r="DL452" s="1"/>
      <c r="DM452" s="1"/>
      <c r="DO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IJ452" s="1"/>
      <c r="IK452" s="1"/>
      <c r="IL452" s="5"/>
      <c r="IM452" s="5"/>
      <c r="IN452" s="1"/>
      <c r="IO452" s="1"/>
      <c r="IP452" s="1"/>
      <c r="IQ452" s="1"/>
      <c r="IR452" s="1"/>
      <c r="IS452" s="1"/>
      <c r="IT452" s="1"/>
    </row>
    <row r="453">
      <c r="A453" s="1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6"/>
      <c r="AO453" s="7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DC453" s="1"/>
      <c r="DD453" s="8"/>
      <c r="DE453" s="8"/>
      <c r="DF453" s="8"/>
      <c r="DG453" s="8"/>
      <c r="DH453" s="8"/>
      <c r="DI453" s="9"/>
      <c r="DJ453" s="8"/>
      <c r="DK453" s="8"/>
      <c r="DL453" s="1"/>
      <c r="DM453" s="1"/>
      <c r="DO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IJ453" s="1"/>
      <c r="IK453" s="1"/>
      <c r="IL453" s="5"/>
      <c r="IM453" s="5"/>
      <c r="IN453" s="1"/>
      <c r="IO453" s="1"/>
      <c r="IP453" s="1"/>
      <c r="IQ453" s="1"/>
      <c r="IR453" s="1"/>
      <c r="IS453" s="1"/>
      <c r="IT453" s="1"/>
    </row>
    <row r="454">
      <c r="A454" s="1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6"/>
      <c r="AO454" s="7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DC454" s="1"/>
      <c r="DD454" s="8"/>
      <c r="DE454" s="8"/>
      <c r="DF454" s="8"/>
      <c r="DG454" s="8"/>
      <c r="DH454" s="8"/>
      <c r="DI454" s="9"/>
      <c r="DJ454" s="8"/>
      <c r="DK454" s="8"/>
      <c r="DL454" s="1"/>
      <c r="DM454" s="1"/>
      <c r="DO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IJ454" s="1"/>
      <c r="IK454" s="1"/>
      <c r="IL454" s="5"/>
      <c r="IM454" s="5"/>
      <c r="IN454" s="1"/>
      <c r="IO454" s="1"/>
      <c r="IP454" s="1"/>
      <c r="IQ454" s="1"/>
      <c r="IR454" s="1"/>
      <c r="IS454" s="1"/>
      <c r="IT454" s="1"/>
    </row>
    <row r="455">
      <c r="A455" s="1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6"/>
      <c r="AO455" s="7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DC455" s="1"/>
      <c r="DD455" s="8"/>
      <c r="DE455" s="8"/>
      <c r="DF455" s="8"/>
      <c r="DG455" s="8"/>
      <c r="DH455" s="8"/>
      <c r="DI455" s="9"/>
      <c r="DJ455" s="8"/>
      <c r="DK455" s="8"/>
      <c r="DL455" s="1"/>
      <c r="DM455" s="1"/>
      <c r="DO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IJ455" s="1"/>
      <c r="IK455" s="1"/>
      <c r="IL455" s="5"/>
      <c r="IM455" s="5"/>
      <c r="IN455" s="1"/>
      <c r="IO455" s="1"/>
      <c r="IP455" s="1"/>
      <c r="IQ455" s="1"/>
      <c r="IR455" s="1"/>
      <c r="IS455" s="1"/>
      <c r="IT455" s="1"/>
    </row>
    <row r="456">
      <c r="A456" s="1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6"/>
      <c r="AO456" s="7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DC456" s="1"/>
      <c r="DD456" s="8"/>
      <c r="DE456" s="8"/>
      <c r="DF456" s="8"/>
      <c r="DG456" s="8"/>
      <c r="DH456" s="8"/>
      <c r="DI456" s="9"/>
      <c r="DJ456" s="8"/>
      <c r="DK456" s="8"/>
      <c r="DL456" s="1"/>
      <c r="DM456" s="1"/>
      <c r="DO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IJ456" s="1"/>
      <c r="IK456" s="1"/>
      <c r="IL456" s="5"/>
      <c r="IM456" s="5"/>
      <c r="IN456" s="1"/>
      <c r="IO456" s="1"/>
      <c r="IP456" s="1"/>
      <c r="IQ456" s="1"/>
      <c r="IR456" s="1"/>
      <c r="IS456" s="1"/>
      <c r="IT456" s="1"/>
    </row>
    <row r="457">
      <c r="A457" s="1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6"/>
      <c r="AO457" s="7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DC457" s="1"/>
      <c r="DD457" s="8"/>
      <c r="DE457" s="8"/>
      <c r="DF457" s="8"/>
      <c r="DG457" s="8"/>
      <c r="DH457" s="8"/>
      <c r="DI457" s="9"/>
      <c r="DJ457" s="8"/>
      <c r="DK457" s="8"/>
      <c r="DL457" s="1"/>
      <c r="DM457" s="1"/>
      <c r="DO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IJ457" s="1"/>
      <c r="IK457" s="1"/>
      <c r="IL457" s="5"/>
      <c r="IM457" s="5"/>
      <c r="IN457" s="1"/>
      <c r="IO457" s="1"/>
      <c r="IP457" s="1"/>
      <c r="IQ457" s="1"/>
      <c r="IR457" s="1"/>
      <c r="IS457" s="1"/>
      <c r="IT457" s="1"/>
    </row>
    <row r="458">
      <c r="A458" s="1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6"/>
      <c r="AO458" s="7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DC458" s="1"/>
      <c r="DD458" s="8"/>
      <c r="DE458" s="8"/>
      <c r="DF458" s="8"/>
      <c r="DG458" s="8"/>
      <c r="DH458" s="8"/>
      <c r="DI458" s="9"/>
      <c r="DJ458" s="8"/>
      <c r="DK458" s="8"/>
      <c r="DL458" s="1"/>
      <c r="DM458" s="1"/>
      <c r="DO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IJ458" s="1"/>
      <c r="IK458" s="1"/>
      <c r="IL458" s="5"/>
      <c r="IM458" s="5"/>
      <c r="IN458" s="1"/>
      <c r="IO458" s="1"/>
      <c r="IP458" s="1"/>
      <c r="IQ458" s="1"/>
      <c r="IR458" s="1"/>
      <c r="IS458" s="1"/>
      <c r="IT458" s="1"/>
    </row>
    <row r="459">
      <c r="A459" s="1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6"/>
      <c r="AO459" s="7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DC459" s="1"/>
      <c r="DD459" s="8"/>
      <c r="DE459" s="8"/>
      <c r="DF459" s="8"/>
      <c r="DG459" s="8"/>
      <c r="DH459" s="8"/>
      <c r="DI459" s="9"/>
      <c r="DJ459" s="8"/>
      <c r="DK459" s="8"/>
      <c r="DL459" s="1"/>
      <c r="DM459" s="1"/>
      <c r="DO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IJ459" s="1"/>
      <c r="IK459" s="1"/>
      <c r="IL459" s="5"/>
      <c r="IM459" s="5"/>
      <c r="IN459" s="1"/>
      <c r="IO459" s="1"/>
      <c r="IP459" s="1"/>
      <c r="IQ459" s="1"/>
      <c r="IR459" s="1"/>
      <c r="IS459" s="1"/>
      <c r="IT459" s="1"/>
    </row>
    <row r="460">
      <c r="A460" s="1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6"/>
      <c r="AO460" s="7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DC460" s="1"/>
      <c r="DD460" s="8"/>
      <c r="DE460" s="8"/>
      <c r="DF460" s="8"/>
      <c r="DG460" s="8"/>
      <c r="DH460" s="8"/>
      <c r="DI460" s="9"/>
      <c r="DJ460" s="8"/>
      <c r="DK460" s="8"/>
      <c r="DL460" s="1"/>
      <c r="DM460" s="1"/>
      <c r="DO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IJ460" s="1"/>
      <c r="IK460" s="1"/>
      <c r="IL460" s="5"/>
      <c r="IM460" s="5"/>
      <c r="IN460" s="1"/>
      <c r="IO460" s="1"/>
      <c r="IP460" s="1"/>
      <c r="IQ460" s="1"/>
      <c r="IR460" s="1"/>
      <c r="IS460" s="1"/>
      <c r="IT460" s="1"/>
    </row>
    <row r="461">
      <c r="A461" s="1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6"/>
      <c r="AO461" s="7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DC461" s="1"/>
      <c r="DD461" s="8"/>
      <c r="DE461" s="8"/>
      <c r="DF461" s="8"/>
      <c r="DG461" s="8"/>
      <c r="DH461" s="8"/>
      <c r="DI461" s="9"/>
      <c r="DJ461" s="8"/>
      <c r="DK461" s="8"/>
      <c r="DL461" s="1"/>
      <c r="DM461" s="1"/>
      <c r="DO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IJ461" s="1"/>
      <c r="IK461" s="1"/>
      <c r="IL461" s="5"/>
      <c r="IM461" s="5"/>
      <c r="IN461" s="1"/>
      <c r="IO461" s="1"/>
      <c r="IP461" s="1"/>
      <c r="IQ461" s="1"/>
      <c r="IR461" s="1"/>
      <c r="IS461" s="1"/>
      <c r="IT461" s="1"/>
    </row>
    <row r="462">
      <c r="A462" s="1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6"/>
      <c r="AO462" s="7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DC462" s="1"/>
      <c r="DD462" s="8"/>
      <c r="DE462" s="8"/>
      <c r="DF462" s="8"/>
      <c r="DG462" s="8"/>
      <c r="DH462" s="8"/>
      <c r="DI462" s="9"/>
      <c r="DJ462" s="8"/>
      <c r="DK462" s="8"/>
      <c r="DL462" s="1"/>
      <c r="DM462" s="1"/>
      <c r="DO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IJ462" s="1"/>
      <c r="IK462" s="1"/>
      <c r="IL462" s="5"/>
      <c r="IM462" s="5"/>
      <c r="IN462" s="1"/>
      <c r="IO462" s="1"/>
      <c r="IP462" s="1"/>
      <c r="IQ462" s="1"/>
      <c r="IR462" s="1"/>
      <c r="IS462" s="1"/>
      <c r="IT462" s="1"/>
    </row>
    <row r="463">
      <c r="A463" s="1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6"/>
      <c r="AO463" s="7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DC463" s="1"/>
      <c r="DD463" s="8"/>
      <c r="DE463" s="8"/>
      <c r="DF463" s="8"/>
      <c r="DG463" s="8"/>
      <c r="DH463" s="8"/>
      <c r="DI463" s="9"/>
      <c r="DJ463" s="8"/>
      <c r="DK463" s="8"/>
      <c r="DL463" s="1"/>
      <c r="DM463" s="1"/>
      <c r="DO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IJ463" s="1"/>
      <c r="IK463" s="1"/>
      <c r="IL463" s="5"/>
      <c r="IM463" s="5"/>
      <c r="IN463" s="1"/>
      <c r="IO463" s="1"/>
      <c r="IP463" s="1"/>
      <c r="IQ463" s="1"/>
      <c r="IR463" s="1"/>
      <c r="IS463" s="1"/>
      <c r="IT463" s="1"/>
    </row>
    <row r="464">
      <c r="A464" s="1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6"/>
      <c r="AO464" s="7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DC464" s="1"/>
      <c r="DD464" s="8"/>
      <c r="DE464" s="8"/>
      <c r="DF464" s="8"/>
      <c r="DG464" s="8"/>
      <c r="DH464" s="8"/>
      <c r="DI464" s="9"/>
      <c r="DJ464" s="8"/>
      <c r="DK464" s="8"/>
      <c r="DL464" s="1"/>
      <c r="DM464" s="1"/>
      <c r="DO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IJ464" s="1"/>
      <c r="IK464" s="1"/>
      <c r="IL464" s="5"/>
      <c r="IM464" s="5"/>
      <c r="IN464" s="1"/>
      <c r="IO464" s="1"/>
      <c r="IP464" s="1"/>
      <c r="IQ464" s="1"/>
      <c r="IR464" s="1"/>
      <c r="IS464" s="1"/>
      <c r="IT464" s="1"/>
    </row>
    <row r="465">
      <c r="A465" s="1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6"/>
      <c r="AO465" s="7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DC465" s="1"/>
      <c r="DD465" s="8"/>
      <c r="DE465" s="8"/>
      <c r="DF465" s="8"/>
      <c r="DG465" s="8"/>
      <c r="DH465" s="8"/>
      <c r="DI465" s="9"/>
      <c r="DJ465" s="8"/>
      <c r="DK465" s="8"/>
      <c r="DL465" s="1"/>
      <c r="DM465" s="1"/>
      <c r="DO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IJ465" s="1"/>
      <c r="IK465" s="1"/>
      <c r="IL465" s="5"/>
      <c r="IM465" s="5"/>
      <c r="IN465" s="1"/>
      <c r="IO465" s="1"/>
      <c r="IP465" s="1"/>
      <c r="IQ465" s="1"/>
      <c r="IR465" s="1"/>
      <c r="IS465" s="1"/>
      <c r="IT465" s="1"/>
    </row>
    <row r="466">
      <c r="A466" s="1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6"/>
      <c r="AO466" s="7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DC466" s="1"/>
      <c r="DD466" s="8"/>
      <c r="DE466" s="8"/>
      <c r="DF466" s="8"/>
      <c r="DG466" s="8"/>
      <c r="DH466" s="8"/>
      <c r="DI466" s="9"/>
      <c r="DJ466" s="8"/>
      <c r="DK466" s="8"/>
      <c r="DL466" s="1"/>
      <c r="DM466" s="1"/>
      <c r="DO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IJ466" s="1"/>
      <c r="IK466" s="1"/>
      <c r="IL466" s="5"/>
      <c r="IM466" s="5"/>
      <c r="IN466" s="1"/>
      <c r="IO466" s="1"/>
      <c r="IP466" s="1"/>
      <c r="IQ466" s="1"/>
      <c r="IR466" s="1"/>
      <c r="IS466" s="1"/>
      <c r="IT466" s="1"/>
    </row>
    <row r="467">
      <c r="A467" s="1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6"/>
      <c r="AO467" s="7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DC467" s="1"/>
      <c r="DD467" s="8"/>
      <c r="DE467" s="8"/>
      <c r="DF467" s="8"/>
      <c r="DG467" s="8"/>
      <c r="DH467" s="8"/>
      <c r="DI467" s="9"/>
      <c r="DJ467" s="8"/>
      <c r="DK467" s="8"/>
      <c r="DL467" s="1"/>
      <c r="DM467" s="1"/>
      <c r="DO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IJ467" s="1"/>
      <c r="IK467" s="1"/>
      <c r="IL467" s="5"/>
      <c r="IM467" s="5"/>
      <c r="IN467" s="1"/>
      <c r="IO467" s="1"/>
      <c r="IP467" s="1"/>
      <c r="IQ467" s="1"/>
      <c r="IR467" s="1"/>
      <c r="IS467" s="1"/>
      <c r="IT467" s="1"/>
    </row>
    <row r="468">
      <c r="A468" s="1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6"/>
      <c r="AO468" s="7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DC468" s="1"/>
      <c r="DD468" s="8"/>
      <c r="DE468" s="8"/>
      <c r="DF468" s="8"/>
      <c r="DG468" s="8"/>
      <c r="DH468" s="8"/>
      <c r="DI468" s="9"/>
      <c r="DJ468" s="8"/>
      <c r="DK468" s="8"/>
      <c r="DL468" s="1"/>
      <c r="DM468" s="1"/>
      <c r="DO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IJ468" s="1"/>
      <c r="IK468" s="1"/>
      <c r="IL468" s="5"/>
      <c r="IM468" s="5"/>
      <c r="IN468" s="1"/>
      <c r="IO468" s="1"/>
      <c r="IP468" s="1"/>
      <c r="IQ468" s="1"/>
      <c r="IR468" s="1"/>
      <c r="IS468" s="1"/>
      <c r="IT468" s="1"/>
    </row>
    <row r="469">
      <c r="A469" s="1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6"/>
      <c r="AO469" s="7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DC469" s="1"/>
      <c r="DD469" s="8"/>
      <c r="DE469" s="8"/>
      <c r="DF469" s="8"/>
      <c r="DG469" s="8"/>
      <c r="DH469" s="8"/>
      <c r="DI469" s="9"/>
      <c r="DJ469" s="8"/>
      <c r="DK469" s="8"/>
      <c r="DL469" s="1"/>
      <c r="DM469" s="1"/>
      <c r="DO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IJ469" s="1"/>
      <c r="IK469" s="1"/>
      <c r="IL469" s="5"/>
      <c r="IM469" s="5"/>
      <c r="IN469" s="1"/>
      <c r="IO469" s="1"/>
      <c r="IP469" s="1"/>
      <c r="IQ469" s="1"/>
      <c r="IR469" s="1"/>
      <c r="IS469" s="1"/>
      <c r="IT469" s="1"/>
    </row>
    <row r="470">
      <c r="A470" s="1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6"/>
      <c r="AO470" s="7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DC470" s="1"/>
      <c r="DD470" s="8"/>
      <c r="DE470" s="8"/>
      <c r="DF470" s="8"/>
      <c r="DG470" s="8"/>
      <c r="DH470" s="8"/>
      <c r="DI470" s="9"/>
      <c r="DJ470" s="8"/>
      <c r="DK470" s="8"/>
      <c r="DL470" s="1"/>
      <c r="DM470" s="1"/>
      <c r="DO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IJ470" s="1"/>
      <c r="IK470" s="1"/>
      <c r="IL470" s="5"/>
      <c r="IM470" s="5"/>
      <c r="IN470" s="1"/>
      <c r="IO470" s="1"/>
      <c r="IP470" s="1"/>
      <c r="IQ470" s="1"/>
      <c r="IR470" s="1"/>
      <c r="IS470" s="1"/>
      <c r="IT470" s="1"/>
    </row>
    <row r="471">
      <c r="A471" s="1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6"/>
      <c r="AO471" s="7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DC471" s="1"/>
      <c r="DD471" s="8"/>
      <c r="DE471" s="8"/>
      <c r="DF471" s="8"/>
      <c r="DG471" s="8"/>
      <c r="DH471" s="8"/>
      <c r="DI471" s="9"/>
      <c r="DJ471" s="8"/>
      <c r="DK471" s="8"/>
      <c r="DL471" s="1"/>
      <c r="DM471" s="1"/>
      <c r="DO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IJ471" s="1"/>
      <c r="IK471" s="1"/>
      <c r="IL471" s="5"/>
      <c r="IM471" s="5"/>
      <c r="IN471" s="1"/>
      <c r="IO471" s="1"/>
      <c r="IP471" s="1"/>
      <c r="IQ471" s="1"/>
      <c r="IR471" s="1"/>
      <c r="IS471" s="1"/>
      <c r="IT471" s="1"/>
    </row>
    <row r="472">
      <c r="A472" s="1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6"/>
      <c r="AO472" s="7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DC472" s="1"/>
      <c r="DD472" s="8"/>
      <c r="DE472" s="8"/>
      <c r="DF472" s="8"/>
      <c r="DG472" s="8"/>
      <c r="DH472" s="8"/>
      <c r="DI472" s="9"/>
      <c r="DJ472" s="8"/>
      <c r="DK472" s="8"/>
      <c r="DL472" s="1"/>
      <c r="DM472" s="1"/>
      <c r="DO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IJ472" s="1"/>
      <c r="IK472" s="1"/>
      <c r="IL472" s="5"/>
      <c r="IM472" s="5"/>
      <c r="IN472" s="1"/>
      <c r="IO472" s="1"/>
      <c r="IP472" s="1"/>
      <c r="IQ472" s="1"/>
      <c r="IR472" s="1"/>
      <c r="IS472" s="1"/>
      <c r="IT472" s="1"/>
    </row>
    <row r="473">
      <c r="A473" s="1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6"/>
      <c r="AO473" s="7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DC473" s="1"/>
      <c r="DD473" s="8"/>
      <c r="DE473" s="8"/>
      <c r="DF473" s="8"/>
      <c r="DG473" s="8"/>
      <c r="DH473" s="8"/>
      <c r="DI473" s="9"/>
      <c r="DJ473" s="8"/>
      <c r="DK473" s="8"/>
      <c r="DL473" s="1"/>
      <c r="DM473" s="1"/>
      <c r="DO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IJ473" s="1"/>
      <c r="IK473" s="1"/>
      <c r="IL473" s="5"/>
      <c r="IM473" s="5"/>
      <c r="IN473" s="1"/>
      <c r="IO473" s="1"/>
      <c r="IP473" s="1"/>
      <c r="IQ473" s="1"/>
      <c r="IR473" s="1"/>
      <c r="IS473" s="1"/>
      <c r="IT473" s="1"/>
    </row>
    <row r="474">
      <c r="A474" s="1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6"/>
      <c r="AO474" s="7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DC474" s="1"/>
      <c r="DD474" s="8"/>
      <c r="DE474" s="8"/>
      <c r="DF474" s="8"/>
      <c r="DG474" s="8"/>
      <c r="DH474" s="8"/>
      <c r="DI474" s="9"/>
      <c r="DJ474" s="8"/>
      <c r="DK474" s="8"/>
      <c r="DL474" s="1"/>
      <c r="DM474" s="1"/>
      <c r="DO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IJ474" s="1"/>
      <c r="IK474" s="1"/>
      <c r="IL474" s="5"/>
      <c r="IM474" s="5"/>
      <c r="IN474" s="1"/>
      <c r="IO474" s="1"/>
      <c r="IP474" s="1"/>
      <c r="IQ474" s="1"/>
      <c r="IR474" s="1"/>
      <c r="IS474" s="1"/>
      <c r="IT474" s="1"/>
    </row>
    <row r="475">
      <c r="A475" s="1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6"/>
      <c r="AO475" s="7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DC475" s="1"/>
      <c r="DD475" s="8"/>
      <c r="DE475" s="8"/>
      <c r="DF475" s="8"/>
      <c r="DG475" s="8"/>
      <c r="DH475" s="8"/>
      <c r="DI475" s="9"/>
      <c r="DJ475" s="8"/>
      <c r="DK475" s="8"/>
      <c r="DL475" s="1"/>
      <c r="DM475" s="1"/>
      <c r="DO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IJ475" s="1"/>
      <c r="IK475" s="1"/>
      <c r="IL475" s="5"/>
      <c r="IM475" s="5"/>
      <c r="IN475" s="1"/>
      <c r="IO475" s="1"/>
      <c r="IP475" s="1"/>
      <c r="IQ475" s="1"/>
      <c r="IR475" s="1"/>
      <c r="IS475" s="1"/>
      <c r="IT475" s="1"/>
    </row>
    <row r="476">
      <c r="A476" s="1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6"/>
      <c r="AO476" s="7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DC476" s="1"/>
      <c r="DD476" s="8"/>
      <c r="DE476" s="8"/>
      <c r="DF476" s="8"/>
      <c r="DG476" s="8"/>
      <c r="DH476" s="8"/>
      <c r="DI476" s="9"/>
      <c r="DJ476" s="8"/>
      <c r="DK476" s="8"/>
      <c r="DL476" s="1"/>
      <c r="DM476" s="1"/>
      <c r="DO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IJ476" s="1"/>
      <c r="IK476" s="1"/>
      <c r="IL476" s="5"/>
      <c r="IM476" s="5"/>
      <c r="IN476" s="1"/>
      <c r="IO476" s="1"/>
      <c r="IP476" s="1"/>
      <c r="IQ476" s="1"/>
      <c r="IR476" s="1"/>
      <c r="IS476" s="1"/>
      <c r="IT476" s="1"/>
    </row>
    <row r="477">
      <c r="A477" s="1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6"/>
      <c r="AO477" s="7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DC477" s="1"/>
      <c r="DD477" s="8"/>
      <c r="DE477" s="8"/>
      <c r="DF477" s="8"/>
      <c r="DG477" s="8"/>
      <c r="DH477" s="8"/>
      <c r="DI477" s="9"/>
      <c r="DJ477" s="8"/>
      <c r="DK477" s="8"/>
      <c r="DL477" s="1"/>
      <c r="DM477" s="1"/>
      <c r="DO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IJ477" s="1"/>
      <c r="IK477" s="1"/>
      <c r="IL477" s="5"/>
      <c r="IM477" s="5"/>
      <c r="IN477" s="1"/>
      <c r="IO477" s="1"/>
      <c r="IP477" s="1"/>
      <c r="IQ477" s="1"/>
      <c r="IR477" s="1"/>
      <c r="IS477" s="1"/>
      <c r="IT477" s="1"/>
    </row>
    <row r="478">
      <c r="A478" s="1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6"/>
      <c r="AO478" s="7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DC478" s="1"/>
      <c r="DD478" s="8"/>
      <c r="DE478" s="8"/>
      <c r="DF478" s="8"/>
      <c r="DG478" s="8"/>
      <c r="DH478" s="8"/>
      <c r="DI478" s="9"/>
      <c r="DJ478" s="8"/>
      <c r="DK478" s="8"/>
      <c r="DL478" s="1"/>
      <c r="DM478" s="1"/>
      <c r="DO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IJ478" s="1"/>
      <c r="IK478" s="1"/>
      <c r="IL478" s="5"/>
      <c r="IM478" s="5"/>
      <c r="IN478" s="1"/>
      <c r="IO478" s="1"/>
      <c r="IP478" s="1"/>
      <c r="IQ478" s="1"/>
      <c r="IR478" s="1"/>
      <c r="IS478" s="1"/>
      <c r="IT478" s="1"/>
    </row>
    <row r="479">
      <c r="A479" s="1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6"/>
      <c r="AO479" s="7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DC479" s="1"/>
      <c r="DD479" s="8"/>
      <c r="DE479" s="8"/>
      <c r="DF479" s="8"/>
      <c r="DG479" s="8"/>
      <c r="DH479" s="8"/>
      <c r="DI479" s="9"/>
      <c r="DJ479" s="8"/>
      <c r="DK479" s="8"/>
      <c r="DL479" s="1"/>
      <c r="DM479" s="1"/>
      <c r="DO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IJ479" s="1"/>
      <c r="IK479" s="1"/>
      <c r="IL479" s="5"/>
      <c r="IM479" s="5"/>
      <c r="IN479" s="1"/>
      <c r="IO479" s="1"/>
      <c r="IP479" s="1"/>
      <c r="IQ479" s="1"/>
      <c r="IR479" s="1"/>
      <c r="IS479" s="1"/>
      <c r="IT479" s="1"/>
    </row>
    <row r="480">
      <c r="A480" s="1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6"/>
      <c r="AO480" s="7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DC480" s="1"/>
      <c r="DD480" s="8"/>
      <c r="DE480" s="8"/>
      <c r="DF480" s="8"/>
      <c r="DG480" s="8"/>
      <c r="DH480" s="8"/>
      <c r="DI480" s="9"/>
      <c r="DJ480" s="8"/>
      <c r="DK480" s="8"/>
      <c r="DL480" s="1"/>
      <c r="DM480" s="1"/>
      <c r="DO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IJ480" s="1"/>
      <c r="IK480" s="1"/>
      <c r="IL480" s="5"/>
      <c r="IM480" s="5"/>
      <c r="IN480" s="1"/>
      <c r="IO480" s="1"/>
      <c r="IP480" s="1"/>
      <c r="IQ480" s="1"/>
      <c r="IR480" s="1"/>
      <c r="IS480" s="1"/>
      <c r="IT480" s="1"/>
    </row>
    <row r="481">
      <c r="A481" s="1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6"/>
      <c r="AO481" s="7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DC481" s="1"/>
      <c r="DD481" s="8"/>
      <c r="DE481" s="8"/>
      <c r="DF481" s="8"/>
      <c r="DG481" s="8"/>
      <c r="DH481" s="8"/>
      <c r="DI481" s="9"/>
      <c r="DJ481" s="8"/>
      <c r="DK481" s="8"/>
      <c r="DL481" s="1"/>
      <c r="DM481" s="1"/>
      <c r="DO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IJ481" s="1"/>
      <c r="IK481" s="1"/>
      <c r="IL481" s="5"/>
      <c r="IM481" s="5"/>
      <c r="IN481" s="1"/>
      <c r="IO481" s="1"/>
      <c r="IP481" s="1"/>
      <c r="IQ481" s="1"/>
      <c r="IR481" s="1"/>
      <c r="IS481" s="1"/>
      <c r="IT481" s="1"/>
    </row>
    <row r="482">
      <c r="A482" s="1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6"/>
      <c r="AO482" s="7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DC482" s="1"/>
      <c r="DD482" s="8"/>
      <c r="DE482" s="8"/>
      <c r="DF482" s="8"/>
      <c r="DG482" s="8"/>
      <c r="DH482" s="8"/>
      <c r="DI482" s="9"/>
      <c r="DJ482" s="8"/>
      <c r="DK482" s="8"/>
      <c r="DL482" s="1"/>
      <c r="DM482" s="1"/>
      <c r="DO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IJ482" s="1"/>
      <c r="IK482" s="1"/>
      <c r="IL482" s="5"/>
      <c r="IM482" s="5"/>
      <c r="IN482" s="1"/>
      <c r="IO482" s="1"/>
      <c r="IP482" s="1"/>
      <c r="IQ482" s="1"/>
      <c r="IR482" s="1"/>
      <c r="IS482" s="1"/>
      <c r="IT482" s="1"/>
    </row>
    <row r="483">
      <c r="A483" s="1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6"/>
      <c r="AO483" s="7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DC483" s="1"/>
      <c r="DD483" s="8"/>
      <c r="DE483" s="8"/>
      <c r="DF483" s="8"/>
      <c r="DG483" s="8"/>
      <c r="DH483" s="8"/>
      <c r="DI483" s="9"/>
      <c r="DJ483" s="8"/>
      <c r="DK483" s="8"/>
      <c r="DL483" s="1"/>
      <c r="DM483" s="1"/>
      <c r="DO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IJ483" s="1"/>
      <c r="IK483" s="1"/>
      <c r="IL483" s="5"/>
      <c r="IM483" s="5"/>
      <c r="IN483" s="1"/>
      <c r="IO483" s="1"/>
      <c r="IP483" s="1"/>
      <c r="IQ483" s="1"/>
      <c r="IR483" s="1"/>
      <c r="IS483" s="1"/>
      <c r="IT483" s="1"/>
    </row>
    <row r="484">
      <c r="A484" s="1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6"/>
      <c r="AO484" s="7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DC484" s="1"/>
      <c r="DD484" s="8"/>
      <c r="DE484" s="8"/>
      <c r="DF484" s="8"/>
      <c r="DG484" s="8"/>
      <c r="DH484" s="8"/>
      <c r="DI484" s="9"/>
      <c r="DJ484" s="8"/>
      <c r="DK484" s="8"/>
      <c r="DL484" s="1"/>
      <c r="DM484" s="1"/>
      <c r="DO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IJ484" s="1"/>
      <c r="IK484" s="1"/>
      <c r="IL484" s="5"/>
      <c r="IM484" s="5"/>
      <c r="IN484" s="1"/>
      <c r="IO484" s="1"/>
      <c r="IP484" s="1"/>
      <c r="IQ484" s="1"/>
      <c r="IR484" s="1"/>
      <c r="IS484" s="1"/>
      <c r="IT484" s="1"/>
    </row>
    <row r="485">
      <c r="A485" s="1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6"/>
      <c r="AO485" s="7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DC485" s="1"/>
      <c r="DD485" s="8"/>
      <c r="DE485" s="8"/>
      <c r="DF485" s="8"/>
      <c r="DG485" s="8"/>
      <c r="DH485" s="8"/>
      <c r="DI485" s="9"/>
      <c r="DJ485" s="8"/>
      <c r="DK485" s="8"/>
      <c r="DL485" s="1"/>
      <c r="DM485" s="1"/>
      <c r="DO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IJ485" s="1"/>
      <c r="IK485" s="1"/>
      <c r="IL485" s="5"/>
      <c r="IM485" s="5"/>
      <c r="IN485" s="1"/>
      <c r="IO485" s="1"/>
      <c r="IP485" s="1"/>
      <c r="IQ485" s="1"/>
      <c r="IR485" s="1"/>
      <c r="IS485" s="1"/>
      <c r="IT485" s="1"/>
    </row>
    <row r="486">
      <c r="A486" s="1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6"/>
      <c r="AO486" s="7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DC486" s="1"/>
      <c r="DD486" s="8"/>
      <c r="DE486" s="8"/>
      <c r="DF486" s="8"/>
      <c r="DG486" s="8"/>
      <c r="DH486" s="8"/>
      <c r="DI486" s="9"/>
      <c r="DJ486" s="8"/>
      <c r="DK486" s="8"/>
      <c r="DL486" s="1"/>
      <c r="DM486" s="1"/>
      <c r="DO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IJ486" s="1"/>
      <c r="IK486" s="1"/>
      <c r="IL486" s="5"/>
      <c r="IM486" s="5"/>
      <c r="IN486" s="1"/>
      <c r="IO486" s="1"/>
      <c r="IP486" s="1"/>
      <c r="IQ486" s="1"/>
      <c r="IR486" s="1"/>
      <c r="IS486" s="1"/>
      <c r="IT486" s="1"/>
    </row>
    <row r="487">
      <c r="A487" s="1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6"/>
      <c r="AO487" s="7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DC487" s="1"/>
      <c r="DD487" s="8"/>
      <c r="DE487" s="8"/>
      <c r="DF487" s="8"/>
      <c r="DG487" s="8"/>
      <c r="DH487" s="8"/>
      <c r="DI487" s="9"/>
      <c r="DJ487" s="8"/>
      <c r="DK487" s="8"/>
      <c r="DL487" s="1"/>
      <c r="DM487" s="1"/>
      <c r="DO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IJ487" s="1"/>
      <c r="IK487" s="1"/>
      <c r="IL487" s="5"/>
      <c r="IM487" s="5"/>
      <c r="IN487" s="1"/>
      <c r="IO487" s="1"/>
      <c r="IP487" s="1"/>
      <c r="IQ487" s="1"/>
      <c r="IR487" s="1"/>
      <c r="IS487" s="1"/>
      <c r="IT487" s="1"/>
    </row>
    <row r="488">
      <c r="A488" s="1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6"/>
      <c r="AO488" s="7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DC488" s="1"/>
      <c r="DD488" s="8"/>
      <c r="DE488" s="8"/>
      <c r="DF488" s="8"/>
      <c r="DG488" s="8"/>
      <c r="DH488" s="8"/>
      <c r="DI488" s="9"/>
      <c r="DJ488" s="8"/>
      <c r="DK488" s="8"/>
      <c r="DL488" s="1"/>
      <c r="DM488" s="1"/>
      <c r="DO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IJ488" s="1"/>
      <c r="IK488" s="1"/>
      <c r="IL488" s="5"/>
      <c r="IM488" s="5"/>
      <c r="IN488" s="1"/>
      <c r="IO488" s="1"/>
      <c r="IP488" s="1"/>
      <c r="IQ488" s="1"/>
      <c r="IR488" s="1"/>
      <c r="IS488" s="1"/>
      <c r="IT488" s="1"/>
    </row>
    <row r="489">
      <c r="A489" s="1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6"/>
      <c r="AO489" s="7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DC489" s="1"/>
      <c r="DD489" s="8"/>
      <c r="DE489" s="8"/>
      <c r="DF489" s="8"/>
      <c r="DG489" s="8"/>
      <c r="DH489" s="8"/>
      <c r="DI489" s="9"/>
      <c r="DJ489" s="8"/>
      <c r="DK489" s="8"/>
      <c r="DL489" s="1"/>
      <c r="DM489" s="1"/>
      <c r="DO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IJ489" s="1"/>
      <c r="IK489" s="1"/>
      <c r="IL489" s="5"/>
      <c r="IM489" s="5"/>
      <c r="IN489" s="1"/>
      <c r="IO489" s="1"/>
      <c r="IP489" s="1"/>
      <c r="IQ489" s="1"/>
      <c r="IR489" s="1"/>
      <c r="IS489" s="1"/>
      <c r="IT489" s="1"/>
    </row>
    <row r="490">
      <c r="A490" s="1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6"/>
      <c r="AO490" s="7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DC490" s="1"/>
      <c r="DD490" s="8"/>
      <c r="DE490" s="8"/>
      <c r="DF490" s="8"/>
      <c r="DG490" s="8"/>
      <c r="DH490" s="8"/>
      <c r="DI490" s="9"/>
      <c r="DJ490" s="8"/>
      <c r="DK490" s="8"/>
      <c r="DL490" s="1"/>
      <c r="DM490" s="1"/>
      <c r="DO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IJ490" s="1"/>
      <c r="IK490" s="1"/>
      <c r="IL490" s="5"/>
      <c r="IM490" s="5"/>
      <c r="IN490" s="1"/>
      <c r="IO490" s="1"/>
      <c r="IP490" s="1"/>
      <c r="IQ490" s="1"/>
      <c r="IR490" s="1"/>
      <c r="IS490" s="1"/>
      <c r="IT490" s="1"/>
    </row>
    <row r="491">
      <c r="A491" s="1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6"/>
      <c r="AO491" s="7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DC491" s="1"/>
      <c r="DD491" s="8"/>
      <c r="DE491" s="8"/>
      <c r="DF491" s="8"/>
      <c r="DG491" s="8"/>
      <c r="DH491" s="8"/>
      <c r="DI491" s="9"/>
      <c r="DJ491" s="8"/>
      <c r="DK491" s="8"/>
      <c r="DL491" s="1"/>
      <c r="DM491" s="1"/>
      <c r="DO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IJ491" s="1"/>
      <c r="IK491" s="1"/>
      <c r="IL491" s="5"/>
      <c r="IM491" s="5"/>
      <c r="IN491" s="1"/>
      <c r="IO491" s="1"/>
      <c r="IP491" s="1"/>
      <c r="IQ491" s="1"/>
      <c r="IR491" s="1"/>
      <c r="IS491" s="1"/>
      <c r="IT491" s="1"/>
    </row>
    <row r="492">
      <c r="A492" s="1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6"/>
      <c r="AO492" s="7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DC492" s="1"/>
      <c r="DD492" s="8"/>
      <c r="DE492" s="8"/>
      <c r="DF492" s="8"/>
      <c r="DG492" s="8"/>
      <c r="DH492" s="8"/>
      <c r="DI492" s="9"/>
      <c r="DJ492" s="8"/>
      <c r="DK492" s="8"/>
      <c r="DL492" s="1"/>
      <c r="DM492" s="1"/>
      <c r="DO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IJ492" s="1"/>
      <c r="IK492" s="1"/>
      <c r="IL492" s="5"/>
      <c r="IM492" s="5"/>
      <c r="IN492" s="1"/>
      <c r="IO492" s="1"/>
      <c r="IP492" s="1"/>
      <c r="IQ492" s="1"/>
      <c r="IR492" s="1"/>
      <c r="IS492" s="1"/>
      <c r="IT492" s="1"/>
    </row>
    <row r="493">
      <c r="A493" s="1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6"/>
      <c r="AO493" s="7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DC493" s="1"/>
      <c r="DD493" s="8"/>
      <c r="DE493" s="8"/>
      <c r="DF493" s="8"/>
      <c r="DG493" s="8"/>
      <c r="DH493" s="8"/>
      <c r="DI493" s="9"/>
      <c r="DJ493" s="8"/>
      <c r="DK493" s="8"/>
      <c r="DL493" s="1"/>
      <c r="DM493" s="1"/>
      <c r="DO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IJ493" s="1"/>
      <c r="IK493" s="1"/>
      <c r="IL493" s="5"/>
      <c r="IM493" s="5"/>
      <c r="IN493" s="1"/>
      <c r="IO493" s="1"/>
      <c r="IP493" s="1"/>
      <c r="IQ493" s="1"/>
      <c r="IR493" s="1"/>
      <c r="IS493" s="1"/>
      <c r="IT493" s="1"/>
    </row>
    <row r="494">
      <c r="A494" s="1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6"/>
      <c r="AO494" s="7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DC494" s="1"/>
      <c r="DD494" s="8"/>
      <c r="DE494" s="8"/>
      <c r="DF494" s="8"/>
      <c r="DG494" s="8"/>
      <c r="DH494" s="8"/>
      <c r="DI494" s="9"/>
      <c r="DJ494" s="8"/>
      <c r="DK494" s="8"/>
      <c r="DL494" s="1"/>
      <c r="DM494" s="1"/>
      <c r="DO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IJ494" s="1"/>
      <c r="IK494" s="1"/>
      <c r="IL494" s="5"/>
      <c r="IM494" s="5"/>
      <c r="IN494" s="1"/>
      <c r="IO494" s="1"/>
      <c r="IP494" s="1"/>
      <c r="IQ494" s="1"/>
      <c r="IR494" s="1"/>
      <c r="IS494" s="1"/>
      <c r="IT494" s="1"/>
    </row>
    <row r="495">
      <c r="A495" s="1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6"/>
      <c r="AO495" s="7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DC495" s="1"/>
      <c r="DD495" s="8"/>
      <c r="DE495" s="8"/>
      <c r="DF495" s="8"/>
      <c r="DG495" s="8"/>
      <c r="DH495" s="8"/>
      <c r="DI495" s="9"/>
      <c r="DJ495" s="8"/>
      <c r="DK495" s="8"/>
      <c r="DL495" s="1"/>
      <c r="DM495" s="1"/>
      <c r="DO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IJ495" s="1"/>
      <c r="IK495" s="1"/>
      <c r="IL495" s="5"/>
      <c r="IM495" s="5"/>
      <c r="IN495" s="1"/>
      <c r="IO495" s="1"/>
      <c r="IP495" s="1"/>
      <c r="IQ495" s="1"/>
      <c r="IR495" s="1"/>
      <c r="IS495" s="1"/>
      <c r="IT495" s="1"/>
    </row>
    <row r="496">
      <c r="A496" s="1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6"/>
      <c r="AO496" s="7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DC496" s="1"/>
      <c r="DD496" s="8"/>
      <c r="DE496" s="8"/>
      <c r="DF496" s="8"/>
      <c r="DG496" s="8"/>
      <c r="DH496" s="8"/>
      <c r="DI496" s="9"/>
      <c r="DJ496" s="8"/>
      <c r="DK496" s="8"/>
      <c r="DL496" s="1"/>
      <c r="DM496" s="1"/>
      <c r="DO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IJ496" s="1"/>
      <c r="IK496" s="1"/>
      <c r="IL496" s="5"/>
      <c r="IM496" s="5"/>
      <c r="IN496" s="1"/>
      <c r="IO496" s="1"/>
      <c r="IP496" s="1"/>
      <c r="IQ496" s="1"/>
      <c r="IR496" s="1"/>
      <c r="IS496" s="1"/>
      <c r="IT496" s="1"/>
    </row>
    <row r="497">
      <c r="A497" s="1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6"/>
      <c r="AO497" s="7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DC497" s="1"/>
      <c r="DD497" s="8"/>
      <c r="DE497" s="8"/>
      <c r="DF497" s="8"/>
      <c r="DG497" s="8"/>
      <c r="DH497" s="8"/>
      <c r="DI497" s="9"/>
      <c r="DJ497" s="8"/>
      <c r="DK497" s="8"/>
      <c r="DL497" s="1"/>
      <c r="DM497" s="1"/>
      <c r="DO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IJ497" s="1"/>
      <c r="IK497" s="1"/>
      <c r="IL497" s="5"/>
      <c r="IM497" s="5"/>
      <c r="IN497" s="1"/>
      <c r="IO497" s="1"/>
      <c r="IP497" s="1"/>
      <c r="IQ497" s="1"/>
      <c r="IR497" s="1"/>
      <c r="IS497" s="1"/>
      <c r="IT497" s="1"/>
    </row>
    <row r="498">
      <c r="A498" s="1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6"/>
      <c r="AO498" s="7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DC498" s="1"/>
      <c r="DD498" s="8"/>
      <c r="DE498" s="8"/>
      <c r="DF498" s="8"/>
      <c r="DG498" s="8"/>
      <c r="DH498" s="8"/>
      <c r="DI498" s="9"/>
      <c r="DJ498" s="8"/>
      <c r="DK498" s="8"/>
      <c r="DL498" s="1"/>
      <c r="DM498" s="1"/>
      <c r="DO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IJ498" s="1"/>
      <c r="IK498" s="1"/>
      <c r="IL498" s="5"/>
      <c r="IM498" s="5"/>
      <c r="IN498" s="1"/>
      <c r="IO498" s="1"/>
      <c r="IP498" s="1"/>
      <c r="IQ498" s="1"/>
      <c r="IR498" s="1"/>
      <c r="IS498" s="1"/>
      <c r="IT498" s="1"/>
    </row>
    <row r="499">
      <c r="A499" s="1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6"/>
      <c r="AO499" s="7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DC499" s="1"/>
      <c r="DD499" s="8"/>
      <c r="DE499" s="8"/>
      <c r="DF499" s="8"/>
      <c r="DG499" s="8"/>
      <c r="DH499" s="8"/>
      <c r="DI499" s="9"/>
      <c r="DJ499" s="8"/>
      <c r="DK499" s="8"/>
      <c r="DL499" s="1"/>
      <c r="DM499" s="1"/>
      <c r="DO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IJ499" s="1"/>
      <c r="IK499" s="1"/>
      <c r="IL499" s="5"/>
      <c r="IM499" s="5"/>
      <c r="IN499" s="1"/>
      <c r="IO499" s="1"/>
      <c r="IP499" s="1"/>
      <c r="IQ499" s="1"/>
      <c r="IR499" s="1"/>
      <c r="IS499" s="1"/>
      <c r="IT499" s="1"/>
    </row>
    <row r="500">
      <c r="A500" s="1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6"/>
      <c r="AO500" s="7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DC500" s="1"/>
      <c r="DD500" s="8"/>
      <c r="DE500" s="8"/>
      <c r="DF500" s="8"/>
      <c r="DG500" s="8"/>
      <c r="DH500" s="8"/>
      <c r="DI500" s="9"/>
      <c r="DJ500" s="8"/>
      <c r="DK500" s="8"/>
      <c r="DL500" s="1"/>
      <c r="DM500" s="1"/>
      <c r="DO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IJ500" s="1"/>
      <c r="IK500" s="1"/>
      <c r="IL500" s="5"/>
      <c r="IM500" s="5"/>
      <c r="IN500" s="1"/>
      <c r="IO500" s="1"/>
      <c r="IP500" s="1"/>
      <c r="IQ500" s="1"/>
      <c r="IR500" s="1"/>
      <c r="IS500" s="1"/>
      <c r="IT500" s="1"/>
    </row>
    <row r="501">
      <c r="A501" s="1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6"/>
      <c r="AO501" s="7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DC501" s="1"/>
      <c r="DD501" s="8"/>
      <c r="DE501" s="8"/>
      <c r="DF501" s="8"/>
      <c r="DG501" s="8"/>
      <c r="DH501" s="8"/>
      <c r="DI501" s="9"/>
      <c r="DJ501" s="8"/>
      <c r="DK501" s="8"/>
      <c r="DL501" s="1"/>
      <c r="DM501" s="1"/>
      <c r="DO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IJ501" s="1"/>
      <c r="IK501" s="1"/>
      <c r="IL501" s="5"/>
      <c r="IM501" s="5"/>
      <c r="IN501" s="1"/>
      <c r="IO501" s="1"/>
      <c r="IP501" s="1"/>
      <c r="IQ501" s="1"/>
      <c r="IR501" s="1"/>
      <c r="IS501" s="1"/>
      <c r="IT501" s="1"/>
    </row>
    <row r="502">
      <c r="A502" s="1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6"/>
      <c r="AO502" s="7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DC502" s="1"/>
      <c r="DD502" s="8"/>
      <c r="DE502" s="8"/>
      <c r="DF502" s="8"/>
      <c r="DG502" s="8"/>
      <c r="DH502" s="8"/>
      <c r="DI502" s="9"/>
      <c r="DJ502" s="8"/>
      <c r="DK502" s="8"/>
      <c r="DL502" s="1"/>
      <c r="DM502" s="1"/>
      <c r="DO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IJ502" s="1"/>
      <c r="IK502" s="1"/>
      <c r="IL502" s="5"/>
      <c r="IM502" s="5"/>
      <c r="IN502" s="1"/>
      <c r="IO502" s="1"/>
      <c r="IP502" s="1"/>
      <c r="IQ502" s="1"/>
      <c r="IR502" s="1"/>
      <c r="IS502" s="1"/>
      <c r="IT502" s="1"/>
    </row>
    <row r="503">
      <c r="A503" s="1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6"/>
      <c r="AO503" s="7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DC503" s="1"/>
      <c r="DD503" s="8"/>
      <c r="DE503" s="8"/>
      <c r="DF503" s="8"/>
      <c r="DG503" s="8"/>
      <c r="DH503" s="8"/>
      <c r="DI503" s="9"/>
      <c r="DJ503" s="8"/>
      <c r="DK503" s="8"/>
      <c r="DL503" s="1"/>
      <c r="DM503" s="1"/>
      <c r="DO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IJ503" s="1"/>
      <c r="IK503" s="1"/>
      <c r="IL503" s="5"/>
      <c r="IM503" s="5"/>
      <c r="IN503" s="1"/>
      <c r="IO503" s="1"/>
      <c r="IP503" s="1"/>
      <c r="IQ503" s="1"/>
      <c r="IR503" s="1"/>
      <c r="IS503" s="1"/>
      <c r="IT503" s="1"/>
    </row>
    <row r="504">
      <c r="A504" s="1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6"/>
      <c r="AO504" s="7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DC504" s="1"/>
      <c r="DD504" s="8"/>
      <c r="DE504" s="8"/>
      <c r="DF504" s="8"/>
      <c r="DG504" s="8"/>
      <c r="DH504" s="8"/>
      <c r="DI504" s="9"/>
      <c r="DJ504" s="8"/>
      <c r="DK504" s="8"/>
      <c r="DL504" s="1"/>
      <c r="DM504" s="1"/>
      <c r="DO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IJ504" s="1"/>
      <c r="IK504" s="1"/>
      <c r="IL504" s="5"/>
      <c r="IM504" s="5"/>
      <c r="IN504" s="1"/>
      <c r="IO504" s="1"/>
      <c r="IP504" s="1"/>
      <c r="IQ504" s="1"/>
      <c r="IR504" s="1"/>
      <c r="IS504" s="1"/>
      <c r="IT504" s="1"/>
    </row>
    <row r="505">
      <c r="A505" s="1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6"/>
      <c r="AO505" s="7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DC505" s="1"/>
      <c r="DD505" s="8"/>
      <c r="DE505" s="8"/>
      <c r="DF505" s="8"/>
      <c r="DG505" s="8"/>
      <c r="DH505" s="8"/>
      <c r="DI505" s="9"/>
      <c r="DJ505" s="8"/>
      <c r="DK505" s="8"/>
      <c r="DL505" s="1"/>
      <c r="DM505" s="1"/>
      <c r="DO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IJ505" s="1"/>
      <c r="IK505" s="1"/>
      <c r="IL505" s="5"/>
      <c r="IM505" s="5"/>
      <c r="IN505" s="1"/>
      <c r="IO505" s="1"/>
      <c r="IP505" s="1"/>
      <c r="IQ505" s="1"/>
      <c r="IR505" s="1"/>
      <c r="IS505" s="1"/>
      <c r="IT505" s="1"/>
    </row>
    <row r="506">
      <c r="A506" s="1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6"/>
      <c r="AO506" s="7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DC506" s="1"/>
      <c r="DD506" s="8"/>
      <c r="DE506" s="8"/>
      <c r="DF506" s="8"/>
      <c r="DG506" s="8"/>
      <c r="DH506" s="8"/>
      <c r="DI506" s="9"/>
      <c r="DJ506" s="8"/>
      <c r="DK506" s="8"/>
      <c r="DL506" s="1"/>
      <c r="DM506" s="1"/>
      <c r="DO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IJ506" s="1"/>
      <c r="IK506" s="1"/>
      <c r="IL506" s="5"/>
      <c r="IM506" s="5"/>
      <c r="IN506" s="1"/>
      <c r="IO506" s="1"/>
      <c r="IP506" s="1"/>
      <c r="IQ506" s="1"/>
      <c r="IR506" s="1"/>
      <c r="IS506" s="1"/>
      <c r="IT506" s="1"/>
    </row>
    <row r="507">
      <c r="A507" s="1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6"/>
      <c r="AO507" s="7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DC507" s="1"/>
      <c r="DD507" s="8"/>
      <c r="DE507" s="8"/>
      <c r="DF507" s="8"/>
      <c r="DG507" s="8"/>
      <c r="DH507" s="8"/>
      <c r="DI507" s="9"/>
      <c r="DJ507" s="8"/>
      <c r="DK507" s="8"/>
      <c r="DL507" s="1"/>
      <c r="DM507" s="1"/>
      <c r="DO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IJ507" s="1"/>
      <c r="IK507" s="1"/>
      <c r="IL507" s="5"/>
      <c r="IM507" s="5"/>
      <c r="IN507" s="1"/>
      <c r="IO507" s="1"/>
      <c r="IP507" s="1"/>
      <c r="IQ507" s="1"/>
      <c r="IR507" s="1"/>
      <c r="IS507" s="1"/>
      <c r="IT507" s="1"/>
    </row>
    <row r="508">
      <c r="A508" s="1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6"/>
      <c r="AO508" s="7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DC508" s="1"/>
      <c r="DD508" s="8"/>
      <c r="DE508" s="8"/>
      <c r="DF508" s="8"/>
      <c r="DG508" s="8"/>
      <c r="DH508" s="8"/>
      <c r="DI508" s="9"/>
      <c r="DJ508" s="8"/>
      <c r="DK508" s="8"/>
      <c r="DL508" s="1"/>
      <c r="DM508" s="1"/>
      <c r="DO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IJ508" s="1"/>
      <c r="IK508" s="1"/>
      <c r="IL508" s="5"/>
      <c r="IM508" s="5"/>
      <c r="IN508" s="1"/>
      <c r="IO508" s="1"/>
      <c r="IP508" s="1"/>
      <c r="IQ508" s="1"/>
      <c r="IR508" s="1"/>
      <c r="IS508" s="1"/>
      <c r="IT508" s="1"/>
    </row>
    <row r="509">
      <c r="A509" s="1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6"/>
      <c r="AO509" s="7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DC509" s="1"/>
      <c r="DD509" s="8"/>
      <c r="DE509" s="8"/>
      <c r="DF509" s="8"/>
      <c r="DG509" s="8"/>
      <c r="DH509" s="8"/>
      <c r="DI509" s="9"/>
      <c r="DJ509" s="8"/>
      <c r="DK509" s="8"/>
      <c r="DL509" s="1"/>
      <c r="DM509" s="1"/>
      <c r="DO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IJ509" s="1"/>
      <c r="IK509" s="1"/>
      <c r="IL509" s="5"/>
      <c r="IM509" s="5"/>
      <c r="IN509" s="1"/>
      <c r="IO509" s="1"/>
      <c r="IP509" s="1"/>
      <c r="IQ509" s="1"/>
      <c r="IR509" s="1"/>
      <c r="IS509" s="1"/>
      <c r="IT509" s="1"/>
    </row>
    <row r="510">
      <c r="A510" s="1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6"/>
      <c r="AO510" s="7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DC510" s="1"/>
      <c r="DD510" s="8"/>
      <c r="DE510" s="8"/>
      <c r="DF510" s="8"/>
      <c r="DG510" s="8"/>
      <c r="DH510" s="8"/>
      <c r="DI510" s="9"/>
      <c r="DJ510" s="8"/>
      <c r="DK510" s="8"/>
      <c r="DL510" s="1"/>
      <c r="DM510" s="1"/>
      <c r="DO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IJ510" s="1"/>
      <c r="IK510" s="1"/>
      <c r="IL510" s="5"/>
      <c r="IM510" s="5"/>
      <c r="IN510" s="1"/>
      <c r="IO510" s="1"/>
      <c r="IP510" s="1"/>
      <c r="IQ510" s="1"/>
      <c r="IR510" s="1"/>
      <c r="IS510" s="1"/>
      <c r="IT510" s="1"/>
    </row>
    <row r="511">
      <c r="A511" s="1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6"/>
      <c r="AO511" s="7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DC511" s="1"/>
      <c r="DD511" s="8"/>
      <c r="DE511" s="8"/>
      <c r="DF511" s="8"/>
      <c r="DG511" s="8"/>
      <c r="DH511" s="8"/>
      <c r="DI511" s="9"/>
      <c r="DJ511" s="8"/>
      <c r="DK511" s="8"/>
      <c r="DL511" s="1"/>
      <c r="DM511" s="1"/>
      <c r="DO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IJ511" s="1"/>
      <c r="IK511" s="1"/>
      <c r="IL511" s="5"/>
      <c r="IM511" s="5"/>
      <c r="IN511" s="1"/>
      <c r="IO511" s="1"/>
      <c r="IP511" s="1"/>
      <c r="IQ511" s="1"/>
      <c r="IR511" s="1"/>
      <c r="IS511" s="1"/>
      <c r="IT511" s="1"/>
    </row>
    <row r="512">
      <c r="A512" s="1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6"/>
      <c r="AO512" s="7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DC512" s="1"/>
      <c r="DD512" s="8"/>
      <c r="DE512" s="8"/>
      <c r="DF512" s="8"/>
      <c r="DG512" s="8"/>
      <c r="DH512" s="8"/>
      <c r="DI512" s="9"/>
      <c r="DJ512" s="8"/>
      <c r="DK512" s="8"/>
      <c r="DL512" s="1"/>
      <c r="DM512" s="1"/>
      <c r="DO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IJ512" s="1"/>
      <c r="IK512" s="1"/>
      <c r="IL512" s="5"/>
      <c r="IM512" s="5"/>
      <c r="IN512" s="1"/>
      <c r="IO512" s="1"/>
      <c r="IP512" s="1"/>
      <c r="IQ512" s="1"/>
      <c r="IR512" s="1"/>
      <c r="IS512" s="1"/>
      <c r="IT512" s="1"/>
    </row>
    <row r="513">
      <c r="A513" s="1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6"/>
      <c r="AO513" s="7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DC513" s="1"/>
      <c r="DD513" s="8"/>
      <c r="DE513" s="8"/>
      <c r="DF513" s="8"/>
      <c r="DG513" s="8"/>
      <c r="DH513" s="8"/>
      <c r="DI513" s="9"/>
      <c r="DJ513" s="8"/>
      <c r="DK513" s="8"/>
      <c r="DL513" s="1"/>
      <c r="DM513" s="1"/>
      <c r="DO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IJ513" s="1"/>
      <c r="IK513" s="1"/>
      <c r="IL513" s="5"/>
      <c r="IM513" s="5"/>
      <c r="IN513" s="1"/>
      <c r="IO513" s="1"/>
      <c r="IP513" s="1"/>
      <c r="IQ513" s="1"/>
      <c r="IR513" s="1"/>
      <c r="IS513" s="1"/>
      <c r="IT513" s="1"/>
    </row>
    <row r="514">
      <c r="A514" s="1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6"/>
      <c r="AO514" s="7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DC514" s="1"/>
      <c r="DD514" s="8"/>
      <c r="DE514" s="8"/>
      <c r="DF514" s="8"/>
      <c r="DG514" s="8"/>
      <c r="DH514" s="8"/>
      <c r="DI514" s="9"/>
      <c r="DJ514" s="8"/>
      <c r="DK514" s="8"/>
      <c r="DL514" s="1"/>
      <c r="DM514" s="1"/>
      <c r="DO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IJ514" s="1"/>
      <c r="IK514" s="1"/>
      <c r="IL514" s="5"/>
      <c r="IM514" s="5"/>
      <c r="IN514" s="1"/>
      <c r="IO514" s="1"/>
      <c r="IP514" s="1"/>
      <c r="IQ514" s="1"/>
      <c r="IR514" s="1"/>
      <c r="IS514" s="1"/>
      <c r="IT514" s="1"/>
    </row>
    <row r="515">
      <c r="A515" s="1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6"/>
      <c r="AO515" s="7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DC515" s="1"/>
      <c r="DD515" s="8"/>
      <c r="DE515" s="8"/>
      <c r="DF515" s="8"/>
      <c r="DG515" s="8"/>
      <c r="DH515" s="8"/>
      <c r="DI515" s="9"/>
      <c r="DJ515" s="8"/>
      <c r="DK515" s="8"/>
      <c r="DL515" s="1"/>
      <c r="DM515" s="1"/>
      <c r="DO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IJ515" s="1"/>
      <c r="IK515" s="1"/>
      <c r="IL515" s="5"/>
      <c r="IM515" s="5"/>
      <c r="IN515" s="1"/>
      <c r="IO515" s="1"/>
      <c r="IP515" s="1"/>
      <c r="IQ515" s="1"/>
      <c r="IR515" s="1"/>
      <c r="IS515" s="1"/>
      <c r="IT515" s="1"/>
    </row>
    <row r="516">
      <c r="A516" s="1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6"/>
      <c r="AO516" s="7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DC516" s="1"/>
      <c r="DD516" s="8"/>
      <c r="DE516" s="8"/>
      <c r="DF516" s="8"/>
      <c r="DG516" s="8"/>
      <c r="DH516" s="8"/>
      <c r="DI516" s="9"/>
      <c r="DJ516" s="8"/>
      <c r="DK516" s="8"/>
      <c r="DL516" s="1"/>
      <c r="DM516" s="1"/>
      <c r="DO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IJ516" s="1"/>
      <c r="IK516" s="1"/>
      <c r="IL516" s="5"/>
      <c r="IM516" s="5"/>
      <c r="IN516" s="1"/>
      <c r="IO516" s="1"/>
      <c r="IP516" s="1"/>
      <c r="IQ516" s="1"/>
      <c r="IR516" s="1"/>
      <c r="IS516" s="1"/>
      <c r="IT516" s="1"/>
    </row>
    <row r="517">
      <c r="A517" s="1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6"/>
      <c r="AO517" s="7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DC517" s="1"/>
      <c r="DD517" s="8"/>
      <c r="DE517" s="8"/>
      <c r="DF517" s="8"/>
      <c r="DG517" s="8"/>
      <c r="DH517" s="8"/>
      <c r="DI517" s="9"/>
      <c r="DJ517" s="8"/>
      <c r="DK517" s="8"/>
      <c r="DL517" s="1"/>
      <c r="DM517" s="1"/>
      <c r="DO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IJ517" s="1"/>
      <c r="IK517" s="1"/>
      <c r="IL517" s="5"/>
      <c r="IM517" s="5"/>
      <c r="IN517" s="1"/>
      <c r="IO517" s="1"/>
      <c r="IP517" s="1"/>
      <c r="IQ517" s="1"/>
      <c r="IR517" s="1"/>
      <c r="IS517" s="1"/>
      <c r="IT517" s="1"/>
    </row>
    <row r="518">
      <c r="A518" s="1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6"/>
      <c r="AO518" s="7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DC518" s="1"/>
      <c r="DD518" s="8"/>
      <c r="DE518" s="8"/>
      <c r="DF518" s="8"/>
      <c r="DG518" s="8"/>
      <c r="DH518" s="8"/>
      <c r="DI518" s="9"/>
      <c r="DJ518" s="8"/>
      <c r="DK518" s="8"/>
      <c r="DL518" s="1"/>
      <c r="DM518" s="1"/>
      <c r="DO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IJ518" s="1"/>
      <c r="IK518" s="1"/>
      <c r="IL518" s="5"/>
      <c r="IM518" s="5"/>
      <c r="IN518" s="1"/>
      <c r="IO518" s="1"/>
      <c r="IP518" s="1"/>
      <c r="IQ518" s="1"/>
      <c r="IR518" s="1"/>
      <c r="IS518" s="1"/>
      <c r="IT518" s="1"/>
    </row>
    <row r="519">
      <c r="A519" s="1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6"/>
      <c r="AO519" s="7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DC519" s="1"/>
      <c r="DD519" s="8"/>
      <c r="DE519" s="8"/>
      <c r="DF519" s="8"/>
      <c r="DG519" s="8"/>
      <c r="DH519" s="8"/>
      <c r="DI519" s="9"/>
      <c r="DJ519" s="8"/>
      <c r="DK519" s="8"/>
      <c r="DL519" s="1"/>
      <c r="DM519" s="1"/>
      <c r="DO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IJ519" s="1"/>
      <c r="IK519" s="1"/>
      <c r="IL519" s="5"/>
      <c r="IM519" s="5"/>
      <c r="IN519" s="1"/>
      <c r="IO519" s="1"/>
      <c r="IP519" s="1"/>
      <c r="IQ519" s="1"/>
      <c r="IR519" s="1"/>
      <c r="IS519" s="1"/>
      <c r="IT519" s="1"/>
    </row>
    <row r="520">
      <c r="A520" s="1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6"/>
      <c r="AO520" s="7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DC520" s="1"/>
      <c r="DD520" s="8"/>
      <c r="DE520" s="8"/>
      <c r="DF520" s="8"/>
      <c r="DG520" s="8"/>
      <c r="DH520" s="8"/>
      <c r="DI520" s="9"/>
      <c r="DJ520" s="8"/>
      <c r="DK520" s="8"/>
      <c r="DL520" s="1"/>
      <c r="DM520" s="1"/>
      <c r="DO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IJ520" s="1"/>
      <c r="IK520" s="1"/>
      <c r="IL520" s="5"/>
      <c r="IM520" s="5"/>
      <c r="IN520" s="1"/>
      <c r="IO520" s="1"/>
      <c r="IP520" s="1"/>
      <c r="IQ520" s="1"/>
      <c r="IR520" s="1"/>
      <c r="IS520" s="1"/>
      <c r="IT520" s="1"/>
    </row>
    <row r="521">
      <c r="A521" s="1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6"/>
      <c r="AO521" s="7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DC521" s="1"/>
      <c r="DD521" s="8"/>
      <c r="DE521" s="8"/>
      <c r="DF521" s="8"/>
      <c r="DG521" s="8"/>
      <c r="DH521" s="8"/>
      <c r="DI521" s="9"/>
      <c r="DJ521" s="8"/>
      <c r="DK521" s="8"/>
      <c r="DL521" s="1"/>
      <c r="DM521" s="1"/>
      <c r="DO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IJ521" s="1"/>
      <c r="IK521" s="1"/>
      <c r="IL521" s="5"/>
      <c r="IM521" s="5"/>
      <c r="IN521" s="1"/>
      <c r="IO521" s="1"/>
      <c r="IP521" s="1"/>
      <c r="IQ521" s="1"/>
      <c r="IR521" s="1"/>
      <c r="IS521" s="1"/>
      <c r="IT521" s="1"/>
    </row>
    <row r="522">
      <c r="A522" s="1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6"/>
      <c r="AO522" s="7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DC522" s="1"/>
      <c r="DD522" s="8"/>
      <c r="DE522" s="8"/>
      <c r="DF522" s="8"/>
      <c r="DG522" s="8"/>
      <c r="DH522" s="8"/>
      <c r="DI522" s="9"/>
      <c r="DJ522" s="8"/>
      <c r="DK522" s="8"/>
      <c r="DL522" s="1"/>
      <c r="DM522" s="1"/>
      <c r="DO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IJ522" s="1"/>
      <c r="IK522" s="1"/>
      <c r="IL522" s="5"/>
      <c r="IM522" s="5"/>
      <c r="IN522" s="1"/>
      <c r="IO522" s="1"/>
      <c r="IP522" s="1"/>
      <c r="IQ522" s="1"/>
      <c r="IR522" s="1"/>
      <c r="IS522" s="1"/>
      <c r="IT522" s="1"/>
    </row>
    <row r="523">
      <c r="A523" s="1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6"/>
      <c r="AO523" s="7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DC523" s="1"/>
      <c r="DD523" s="8"/>
      <c r="DE523" s="8"/>
      <c r="DF523" s="8"/>
      <c r="DG523" s="8"/>
      <c r="DH523" s="8"/>
      <c r="DI523" s="9"/>
      <c r="DJ523" s="8"/>
      <c r="DK523" s="8"/>
      <c r="DL523" s="1"/>
      <c r="DM523" s="1"/>
      <c r="DO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IJ523" s="1"/>
      <c r="IK523" s="1"/>
      <c r="IL523" s="5"/>
      <c r="IM523" s="5"/>
      <c r="IN523" s="1"/>
      <c r="IO523" s="1"/>
      <c r="IP523" s="1"/>
      <c r="IQ523" s="1"/>
      <c r="IR523" s="1"/>
      <c r="IS523" s="1"/>
      <c r="IT523" s="1"/>
    </row>
    <row r="524">
      <c r="A524" s="1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6"/>
      <c r="AO524" s="7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DC524" s="1"/>
      <c r="DD524" s="8"/>
      <c r="DE524" s="8"/>
      <c r="DF524" s="8"/>
      <c r="DG524" s="8"/>
      <c r="DH524" s="8"/>
      <c r="DI524" s="9"/>
      <c r="DJ524" s="8"/>
      <c r="DK524" s="8"/>
      <c r="DL524" s="1"/>
      <c r="DM524" s="1"/>
      <c r="DO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IJ524" s="1"/>
      <c r="IK524" s="1"/>
      <c r="IL524" s="5"/>
      <c r="IM524" s="5"/>
      <c r="IN524" s="1"/>
      <c r="IO524" s="1"/>
      <c r="IP524" s="1"/>
      <c r="IQ524" s="1"/>
      <c r="IR524" s="1"/>
      <c r="IS524" s="1"/>
      <c r="IT524" s="1"/>
    </row>
    <row r="525">
      <c r="A525" s="1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6"/>
      <c r="AO525" s="7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DC525" s="1"/>
      <c r="DD525" s="8"/>
      <c r="DE525" s="8"/>
      <c r="DF525" s="8"/>
      <c r="DG525" s="8"/>
      <c r="DH525" s="8"/>
      <c r="DI525" s="9"/>
      <c r="DJ525" s="8"/>
      <c r="DK525" s="8"/>
      <c r="DL525" s="1"/>
      <c r="DM525" s="1"/>
      <c r="DO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IJ525" s="1"/>
      <c r="IK525" s="1"/>
      <c r="IL525" s="5"/>
      <c r="IM525" s="5"/>
      <c r="IN525" s="1"/>
      <c r="IO525" s="1"/>
      <c r="IP525" s="1"/>
      <c r="IQ525" s="1"/>
      <c r="IR525" s="1"/>
      <c r="IS525" s="1"/>
      <c r="IT525" s="1"/>
    </row>
    <row r="526">
      <c r="A526" s="1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6"/>
      <c r="AO526" s="7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DC526" s="1"/>
      <c r="DD526" s="8"/>
      <c r="DE526" s="8"/>
      <c r="DF526" s="8"/>
      <c r="DG526" s="8"/>
      <c r="DH526" s="8"/>
      <c r="DI526" s="9"/>
      <c r="DJ526" s="8"/>
      <c r="DK526" s="8"/>
      <c r="DL526" s="1"/>
      <c r="DM526" s="1"/>
      <c r="DO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IJ526" s="1"/>
      <c r="IK526" s="1"/>
      <c r="IL526" s="5"/>
      <c r="IM526" s="5"/>
      <c r="IN526" s="1"/>
      <c r="IO526" s="1"/>
      <c r="IP526" s="1"/>
      <c r="IQ526" s="1"/>
      <c r="IR526" s="1"/>
      <c r="IS526" s="1"/>
      <c r="IT526" s="1"/>
    </row>
    <row r="527">
      <c r="A527" s="1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6"/>
      <c r="AO527" s="7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DC527" s="1"/>
      <c r="DD527" s="8"/>
      <c r="DE527" s="8"/>
      <c r="DF527" s="8"/>
      <c r="DG527" s="8"/>
      <c r="DH527" s="8"/>
      <c r="DI527" s="9"/>
      <c r="DJ527" s="8"/>
      <c r="DK527" s="8"/>
      <c r="DL527" s="1"/>
      <c r="DM527" s="1"/>
      <c r="DO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IJ527" s="1"/>
      <c r="IK527" s="1"/>
      <c r="IL527" s="5"/>
      <c r="IM527" s="5"/>
      <c r="IN527" s="1"/>
      <c r="IO527" s="1"/>
      <c r="IP527" s="1"/>
      <c r="IQ527" s="1"/>
      <c r="IR527" s="1"/>
      <c r="IS527" s="1"/>
      <c r="IT527" s="1"/>
    </row>
    <row r="528">
      <c r="A528" s="1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6"/>
      <c r="AO528" s="7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DC528" s="1"/>
      <c r="DD528" s="8"/>
      <c r="DE528" s="8"/>
      <c r="DF528" s="8"/>
      <c r="DG528" s="8"/>
      <c r="DH528" s="8"/>
      <c r="DI528" s="9"/>
      <c r="DJ528" s="8"/>
      <c r="DK528" s="8"/>
      <c r="DL528" s="1"/>
      <c r="DM528" s="1"/>
      <c r="DO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IJ528" s="1"/>
      <c r="IK528" s="1"/>
      <c r="IL528" s="5"/>
      <c r="IM528" s="5"/>
      <c r="IN528" s="1"/>
      <c r="IO528" s="1"/>
      <c r="IP528" s="1"/>
      <c r="IQ528" s="1"/>
      <c r="IR528" s="1"/>
      <c r="IS528" s="1"/>
      <c r="IT528" s="1"/>
    </row>
    <row r="529">
      <c r="A529" s="1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6"/>
      <c r="AO529" s="7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DC529" s="1"/>
      <c r="DD529" s="8"/>
      <c r="DE529" s="8"/>
      <c r="DF529" s="8"/>
      <c r="DG529" s="8"/>
      <c r="DH529" s="8"/>
      <c r="DI529" s="9"/>
      <c r="DJ529" s="8"/>
      <c r="DK529" s="8"/>
      <c r="DL529" s="1"/>
      <c r="DM529" s="1"/>
      <c r="DO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IJ529" s="1"/>
      <c r="IK529" s="1"/>
      <c r="IL529" s="5"/>
      <c r="IM529" s="5"/>
      <c r="IN529" s="1"/>
      <c r="IO529" s="1"/>
      <c r="IP529" s="1"/>
      <c r="IQ529" s="1"/>
      <c r="IR529" s="1"/>
      <c r="IS529" s="1"/>
      <c r="IT529" s="1"/>
    </row>
    <row r="530">
      <c r="A530" s="1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6"/>
      <c r="AO530" s="7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DC530" s="1"/>
      <c r="DD530" s="8"/>
      <c r="DE530" s="8"/>
      <c r="DF530" s="8"/>
      <c r="DG530" s="8"/>
      <c r="DH530" s="8"/>
      <c r="DI530" s="9"/>
      <c r="DJ530" s="8"/>
      <c r="DK530" s="8"/>
      <c r="DL530" s="1"/>
      <c r="DM530" s="1"/>
      <c r="DO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IJ530" s="1"/>
      <c r="IK530" s="1"/>
      <c r="IL530" s="5"/>
      <c r="IM530" s="5"/>
      <c r="IN530" s="1"/>
      <c r="IO530" s="1"/>
      <c r="IP530" s="1"/>
      <c r="IQ530" s="1"/>
      <c r="IR530" s="1"/>
      <c r="IS530" s="1"/>
      <c r="IT530" s="1"/>
    </row>
    <row r="531">
      <c r="A531" s="1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6"/>
      <c r="AO531" s="7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DC531" s="1"/>
      <c r="DD531" s="8"/>
      <c r="DE531" s="8"/>
      <c r="DF531" s="8"/>
      <c r="DG531" s="8"/>
      <c r="DH531" s="8"/>
      <c r="DI531" s="9"/>
      <c r="DJ531" s="8"/>
      <c r="DK531" s="8"/>
      <c r="DL531" s="1"/>
      <c r="DM531" s="1"/>
      <c r="DO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IJ531" s="1"/>
      <c r="IK531" s="1"/>
      <c r="IL531" s="5"/>
      <c r="IM531" s="5"/>
      <c r="IN531" s="1"/>
      <c r="IO531" s="1"/>
      <c r="IP531" s="1"/>
      <c r="IQ531" s="1"/>
      <c r="IR531" s="1"/>
      <c r="IS531" s="1"/>
      <c r="IT531" s="1"/>
    </row>
    <row r="532">
      <c r="A532" s="1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6"/>
      <c r="AO532" s="7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DC532" s="1"/>
      <c r="DD532" s="8"/>
      <c r="DE532" s="8"/>
      <c r="DF532" s="8"/>
      <c r="DG532" s="8"/>
      <c r="DH532" s="8"/>
      <c r="DI532" s="9"/>
      <c r="DJ532" s="8"/>
      <c r="DK532" s="8"/>
      <c r="DL532" s="1"/>
      <c r="DM532" s="1"/>
      <c r="DO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IJ532" s="1"/>
      <c r="IK532" s="1"/>
      <c r="IL532" s="5"/>
      <c r="IM532" s="5"/>
      <c r="IN532" s="1"/>
      <c r="IO532" s="1"/>
      <c r="IP532" s="1"/>
      <c r="IQ532" s="1"/>
      <c r="IR532" s="1"/>
      <c r="IS532" s="1"/>
      <c r="IT532" s="1"/>
    </row>
    <row r="533">
      <c r="A533" s="1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6"/>
      <c r="AO533" s="7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DC533" s="1"/>
      <c r="DD533" s="8"/>
      <c r="DE533" s="8"/>
      <c r="DF533" s="8"/>
      <c r="DG533" s="8"/>
      <c r="DH533" s="8"/>
      <c r="DI533" s="9"/>
      <c r="DJ533" s="8"/>
      <c r="DK533" s="8"/>
      <c r="DL533" s="1"/>
      <c r="DM533" s="1"/>
      <c r="DO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IJ533" s="1"/>
      <c r="IK533" s="1"/>
      <c r="IL533" s="5"/>
      <c r="IM533" s="5"/>
      <c r="IN533" s="1"/>
      <c r="IO533" s="1"/>
      <c r="IP533" s="1"/>
      <c r="IQ533" s="1"/>
      <c r="IR533" s="1"/>
      <c r="IS533" s="1"/>
      <c r="IT533" s="1"/>
    </row>
    <row r="534">
      <c r="A534" s="1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6"/>
      <c r="AO534" s="7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DC534" s="1"/>
      <c r="DD534" s="8"/>
      <c r="DE534" s="8"/>
      <c r="DF534" s="8"/>
      <c r="DG534" s="8"/>
      <c r="DH534" s="8"/>
      <c r="DI534" s="9"/>
      <c r="DJ534" s="8"/>
      <c r="DK534" s="8"/>
      <c r="DL534" s="1"/>
      <c r="DM534" s="1"/>
      <c r="DO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IJ534" s="1"/>
      <c r="IK534" s="1"/>
      <c r="IL534" s="5"/>
      <c r="IM534" s="5"/>
      <c r="IN534" s="1"/>
      <c r="IO534" s="1"/>
      <c r="IP534" s="1"/>
      <c r="IQ534" s="1"/>
      <c r="IR534" s="1"/>
      <c r="IS534" s="1"/>
      <c r="IT534" s="1"/>
    </row>
    <row r="535">
      <c r="A535" s="1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6"/>
      <c r="AO535" s="7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DC535" s="1"/>
      <c r="DD535" s="8"/>
      <c r="DE535" s="8"/>
      <c r="DF535" s="8"/>
      <c r="DG535" s="8"/>
      <c r="DH535" s="8"/>
      <c r="DI535" s="9"/>
      <c r="DJ535" s="8"/>
      <c r="DK535" s="8"/>
      <c r="DL535" s="1"/>
      <c r="DM535" s="1"/>
      <c r="DO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IJ535" s="1"/>
      <c r="IK535" s="1"/>
      <c r="IL535" s="5"/>
      <c r="IM535" s="5"/>
      <c r="IN535" s="1"/>
      <c r="IO535" s="1"/>
      <c r="IP535" s="1"/>
      <c r="IQ535" s="1"/>
      <c r="IR535" s="1"/>
      <c r="IS535" s="1"/>
      <c r="IT535" s="1"/>
    </row>
    <row r="536">
      <c r="A536" s="1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6"/>
      <c r="AO536" s="7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DC536" s="1"/>
      <c r="DD536" s="8"/>
      <c r="DE536" s="8"/>
      <c r="DF536" s="8"/>
      <c r="DG536" s="8"/>
      <c r="DH536" s="8"/>
      <c r="DI536" s="9"/>
      <c r="DJ536" s="8"/>
      <c r="DK536" s="8"/>
      <c r="DL536" s="1"/>
      <c r="DM536" s="1"/>
      <c r="DO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IJ536" s="1"/>
      <c r="IK536" s="1"/>
      <c r="IL536" s="5"/>
      <c r="IM536" s="5"/>
      <c r="IN536" s="1"/>
      <c r="IO536" s="1"/>
      <c r="IP536" s="1"/>
      <c r="IQ536" s="1"/>
      <c r="IR536" s="1"/>
      <c r="IS536" s="1"/>
      <c r="IT536" s="1"/>
    </row>
    <row r="537">
      <c r="A537" s="1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6"/>
      <c r="AO537" s="7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DC537" s="1"/>
      <c r="DD537" s="8"/>
      <c r="DE537" s="8"/>
      <c r="DF537" s="8"/>
      <c r="DG537" s="8"/>
      <c r="DH537" s="8"/>
      <c r="DI537" s="9"/>
      <c r="DJ537" s="8"/>
      <c r="DK537" s="8"/>
      <c r="DL537" s="1"/>
      <c r="DM537" s="1"/>
      <c r="DO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IJ537" s="1"/>
      <c r="IK537" s="1"/>
      <c r="IL537" s="5"/>
      <c r="IM537" s="5"/>
      <c r="IN537" s="1"/>
      <c r="IO537" s="1"/>
      <c r="IP537" s="1"/>
      <c r="IQ537" s="1"/>
      <c r="IR537" s="1"/>
      <c r="IS537" s="1"/>
      <c r="IT537" s="1"/>
    </row>
    <row r="538">
      <c r="A538" s="1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6"/>
      <c r="AO538" s="7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DC538" s="1"/>
      <c r="DD538" s="8"/>
      <c r="DE538" s="8"/>
      <c r="DF538" s="8"/>
      <c r="DG538" s="8"/>
      <c r="DH538" s="8"/>
      <c r="DI538" s="9"/>
      <c r="DJ538" s="8"/>
      <c r="DK538" s="8"/>
      <c r="DL538" s="1"/>
      <c r="DM538" s="1"/>
      <c r="DO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IJ538" s="1"/>
      <c r="IK538" s="1"/>
      <c r="IL538" s="5"/>
      <c r="IM538" s="5"/>
      <c r="IN538" s="1"/>
      <c r="IO538" s="1"/>
      <c r="IP538" s="1"/>
      <c r="IQ538" s="1"/>
      <c r="IR538" s="1"/>
      <c r="IS538" s="1"/>
      <c r="IT538" s="1"/>
    </row>
    <row r="539">
      <c r="A539" s="1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6"/>
      <c r="AO539" s="7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DC539" s="1"/>
      <c r="DD539" s="8"/>
      <c r="DE539" s="8"/>
      <c r="DF539" s="8"/>
      <c r="DG539" s="8"/>
      <c r="DH539" s="8"/>
      <c r="DI539" s="9"/>
      <c r="DJ539" s="8"/>
      <c r="DK539" s="8"/>
      <c r="DL539" s="1"/>
      <c r="DM539" s="1"/>
      <c r="DO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IJ539" s="1"/>
      <c r="IK539" s="1"/>
      <c r="IL539" s="5"/>
      <c r="IM539" s="5"/>
      <c r="IN539" s="1"/>
      <c r="IO539" s="1"/>
      <c r="IP539" s="1"/>
      <c r="IQ539" s="1"/>
      <c r="IR539" s="1"/>
      <c r="IS539" s="1"/>
      <c r="IT539" s="1"/>
    </row>
    <row r="540">
      <c r="A540" s="1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6"/>
      <c r="AO540" s="7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DC540" s="1"/>
      <c r="DD540" s="8"/>
      <c r="DE540" s="8"/>
      <c r="DF540" s="8"/>
      <c r="DG540" s="8"/>
      <c r="DH540" s="8"/>
      <c r="DI540" s="9"/>
      <c r="DJ540" s="8"/>
      <c r="DK540" s="8"/>
      <c r="DL540" s="1"/>
      <c r="DM540" s="1"/>
      <c r="DO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IJ540" s="1"/>
      <c r="IK540" s="1"/>
      <c r="IL540" s="5"/>
      <c r="IM540" s="5"/>
      <c r="IN540" s="1"/>
      <c r="IO540" s="1"/>
      <c r="IP540" s="1"/>
      <c r="IQ540" s="1"/>
      <c r="IR540" s="1"/>
      <c r="IS540" s="1"/>
      <c r="IT540" s="1"/>
    </row>
    <row r="541">
      <c r="A541" s="1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6"/>
      <c r="AO541" s="7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DC541" s="1"/>
      <c r="DD541" s="8"/>
      <c r="DE541" s="8"/>
      <c r="DF541" s="8"/>
      <c r="DG541" s="8"/>
      <c r="DH541" s="8"/>
      <c r="DI541" s="9"/>
      <c r="DJ541" s="8"/>
      <c r="DK541" s="8"/>
      <c r="DL541" s="1"/>
      <c r="DM541" s="1"/>
      <c r="DO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IJ541" s="1"/>
      <c r="IK541" s="1"/>
      <c r="IL541" s="5"/>
      <c r="IM541" s="5"/>
      <c r="IN541" s="1"/>
      <c r="IO541" s="1"/>
      <c r="IP541" s="1"/>
      <c r="IQ541" s="1"/>
      <c r="IR541" s="1"/>
      <c r="IS541" s="1"/>
      <c r="IT541" s="1"/>
    </row>
    <row r="542">
      <c r="A542" s="1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6"/>
      <c r="AO542" s="7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DC542" s="1"/>
      <c r="DD542" s="8"/>
      <c r="DE542" s="8"/>
      <c r="DF542" s="8"/>
      <c r="DG542" s="8"/>
      <c r="DH542" s="8"/>
      <c r="DI542" s="9"/>
      <c r="DJ542" s="8"/>
      <c r="DK542" s="8"/>
      <c r="DL542" s="1"/>
      <c r="DM542" s="1"/>
      <c r="DO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IJ542" s="1"/>
      <c r="IK542" s="1"/>
      <c r="IL542" s="5"/>
      <c r="IM542" s="5"/>
      <c r="IN542" s="1"/>
      <c r="IO542" s="1"/>
      <c r="IP542" s="1"/>
      <c r="IQ542" s="1"/>
      <c r="IR542" s="1"/>
      <c r="IS542" s="1"/>
      <c r="IT542" s="1"/>
    </row>
    <row r="543">
      <c r="A543" s="1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6"/>
      <c r="AO543" s="7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DC543" s="1"/>
      <c r="DD543" s="8"/>
      <c r="DE543" s="8"/>
      <c r="DF543" s="8"/>
      <c r="DG543" s="8"/>
      <c r="DH543" s="8"/>
      <c r="DI543" s="9"/>
      <c r="DJ543" s="8"/>
      <c r="DK543" s="8"/>
      <c r="DL543" s="1"/>
      <c r="DM543" s="1"/>
      <c r="DO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IJ543" s="1"/>
      <c r="IK543" s="1"/>
      <c r="IL543" s="5"/>
      <c r="IM543" s="5"/>
      <c r="IN543" s="1"/>
      <c r="IO543" s="1"/>
      <c r="IP543" s="1"/>
      <c r="IQ543" s="1"/>
      <c r="IR543" s="1"/>
      <c r="IS543" s="1"/>
      <c r="IT543" s="1"/>
    </row>
    <row r="544">
      <c r="A544" s="1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6"/>
      <c r="AO544" s="7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DC544" s="1"/>
      <c r="DD544" s="8"/>
      <c r="DE544" s="8"/>
      <c r="DF544" s="8"/>
      <c r="DG544" s="8"/>
      <c r="DH544" s="8"/>
      <c r="DI544" s="9"/>
      <c r="DJ544" s="8"/>
      <c r="DK544" s="8"/>
      <c r="DL544" s="1"/>
      <c r="DM544" s="1"/>
      <c r="DO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IJ544" s="1"/>
      <c r="IK544" s="1"/>
      <c r="IL544" s="5"/>
      <c r="IM544" s="5"/>
      <c r="IN544" s="1"/>
      <c r="IO544" s="1"/>
      <c r="IP544" s="1"/>
      <c r="IQ544" s="1"/>
      <c r="IR544" s="1"/>
      <c r="IS544" s="1"/>
      <c r="IT544" s="1"/>
    </row>
    <row r="545">
      <c r="A545" s="1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6"/>
      <c r="AO545" s="7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DC545" s="1"/>
      <c r="DD545" s="8"/>
      <c r="DE545" s="8"/>
      <c r="DF545" s="8"/>
      <c r="DG545" s="8"/>
      <c r="DH545" s="8"/>
      <c r="DI545" s="9"/>
      <c r="DJ545" s="8"/>
      <c r="DK545" s="8"/>
      <c r="DL545" s="1"/>
      <c r="DM545" s="1"/>
      <c r="DO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IJ545" s="1"/>
      <c r="IK545" s="1"/>
      <c r="IL545" s="5"/>
      <c r="IM545" s="5"/>
      <c r="IN545" s="1"/>
      <c r="IO545" s="1"/>
      <c r="IP545" s="1"/>
      <c r="IQ545" s="1"/>
      <c r="IR545" s="1"/>
      <c r="IS545" s="1"/>
      <c r="IT545" s="1"/>
    </row>
    <row r="546">
      <c r="A546" s="1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6"/>
      <c r="AO546" s="7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DC546" s="1"/>
      <c r="DD546" s="8"/>
      <c r="DE546" s="8"/>
      <c r="DF546" s="8"/>
      <c r="DG546" s="8"/>
      <c r="DH546" s="8"/>
      <c r="DI546" s="9"/>
      <c r="DJ546" s="8"/>
      <c r="DK546" s="8"/>
      <c r="DL546" s="1"/>
      <c r="DM546" s="1"/>
      <c r="DO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IJ546" s="1"/>
      <c r="IK546" s="1"/>
      <c r="IL546" s="5"/>
      <c r="IM546" s="5"/>
      <c r="IN546" s="1"/>
      <c r="IO546" s="1"/>
      <c r="IP546" s="1"/>
      <c r="IQ546" s="1"/>
      <c r="IR546" s="1"/>
      <c r="IS546" s="1"/>
      <c r="IT546" s="1"/>
    </row>
    <row r="547">
      <c r="A547" s="1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6"/>
      <c r="AO547" s="7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DC547" s="1"/>
      <c r="DD547" s="8"/>
      <c r="DE547" s="8"/>
      <c r="DF547" s="8"/>
      <c r="DG547" s="8"/>
      <c r="DH547" s="8"/>
      <c r="DI547" s="9"/>
      <c r="DJ547" s="8"/>
      <c r="DK547" s="8"/>
      <c r="DL547" s="1"/>
      <c r="DM547" s="1"/>
      <c r="DO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IJ547" s="1"/>
      <c r="IK547" s="1"/>
      <c r="IL547" s="5"/>
      <c r="IM547" s="5"/>
      <c r="IN547" s="1"/>
      <c r="IO547" s="1"/>
      <c r="IP547" s="1"/>
      <c r="IQ547" s="1"/>
      <c r="IR547" s="1"/>
      <c r="IS547" s="1"/>
      <c r="IT547" s="1"/>
    </row>
    <row r="548">
      <c r="A548" s="1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6"/>
      <c r="AO548" s="7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DC548" s="1"/>
      <c r="DD548" s="8"/>
      <c r="DE548" s="8"/>
      <c r="DF548" s="8"/>
      <c r="DG548" s="8"/>
      <c r="DH548" s="8"/>
      <c r="DI548" s="9"/>
      <c r="DJ548" s="8"/>
      <c r="DK548" s="8"/>
      <c r="DL548" s="1"/>
      <c r="DM548" s="1"/>
      <c r="DO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IJ548" s="1"/>
      <c r="IK548" s="1"/>
      <c r="IL548" s="5"/>
      <c r="IM548" s="5"/>
      <c r="IN548" s="1"/>
      <c r="IO548" s="1"/>
      <c r="IP548" s="1"/>
      <c r="IQ548" s="1"/>
      <c r="IR548" s="1"/>
      <c r="IS548" s="1"/>
      <c r="IT548" s="1"/>
    </row>
    <row r="549">
      <c r="A549" s="1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6"/>
      <c r="AO549" s="7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DC549" s="1"/>
      <c r="DD549" s="8"/>
      <c r="DE549" s="8"/>
      <c r="DF549" s="8"/>
      <c r="DG549" s="8"/>
      <c r="DH549" s="8"/>
      <c r="DI549" s="9"/>
      <c r="DJ549" s="8"/>
      <c r="DK549" s="8"/>
      <c r="DL549" s="1"/>
      <c r="DM549" s="1"/>
      <c r="DO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IJ549" s="1"/>
      <c r="IK549" s="1"/>
      <c r="IL549" s="5"/>
      <c r="IM549" s="5"/>
      <c r="IN549" s="1"/>
      <c r="IO549" s="1"/>
      <c r="IP549" s="1"/>
      <c r="IQ549" s="1"/>
      <c r="IR549" s="1"/>
      <c r="IS549" s="1"/>
      <c r="IT549" s="1"/>
    </row>
    <row r="550">
      <c r="A550" s="1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6"/>
      <c r="AO550" s="7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DC550" s="1"/>
      <c r="DD550" s="8"/>
      <c r="DE550" s="8"/>
      <c r="DF550" s="8"/>
      <c r="DG550" s="8"/>
      <c r="DH550" s="8"/>
      <c r="DI550" s="9"/>
      <c r="DJ550" s="8"/>
      <c r="DK550" s="8"/>
      <c r="DL550" s="1"/>
      <c r="DM550" s="1"/>
      <c r="DO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IJ550" s="1"/>
      <c r="IK550" s="1"/>
      <c r="IL550" s="5"/>
      <c r="IM550" s="5"/>
      <c r="IN550" s="1"/>
      <c r="IO550" s="1"/>
      <c r="IP550" s="1"/>
      <c r="IQ550" s="1"/>
      <c r="IR550" s="1"/>
      <c r="IS550" s="1"/>
      <c r="IT550" s="1"/>
    </row>
    <row r="551">
      <c r="A551" s="1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6"/>
      <c r="AO551" s="7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DC551" s="1"/>
      <c r="DD551" s="8"/>
      <c r="DE551" s="8"/>
      <c r="DF551" s="8"/>
      <c r="DG551" s="8"/>
      <c r="DH551" s="8"/>
      <c r="DI551" s="9"/>
      <c r="DJ551" s="8"/>
      <c r="DK551" s="8"/>
      <c r="DL551" s="1"/>
      <c r="DM551" s="1"/>
      <c r="DO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IJ551" s="1"/>
      <c r="IK551" s="1"/>
      <c r="IL551" s="5"/>
      <c r="IM551" s="5"/>
      <c r="IN551" s="1"/>
      <c r="IO551" s="1"/>
      <c r="IP551" s="1"/>
      <c r="IQ551" s="1"/>
      <c r="IR551" s="1"/>
      <c r="IS551" s="1"/>
      <c r="IT551" s="1"/>
    </row>
    <row r="552">
      <c r="A552" s="1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6"/>
      <c r="AO552" s="7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DC552" s="1"/>
      <c r="DD552" s="8"/>
      <c r="DE552" s="8"/>
      <c r="DF552" s="8"/>
      <c r="DG552" s="8"/>
      <c r="DH552" s="8"/>
      <c r="DI552" s="9"/>
      <c r="DJ552" s="8"/>
      <c r="DK552" s="8"/>
      <c r="DL552" s="1"/>
      <c r="DM552" s="1"/>
      <c r="DO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IJ552" s="1"/>
      <c r="IK552" s="1"/>
      <c r="IL552" s="5"/>
      <c r="IM552" s="5"/>
      <c r="IN552" s="1"/>
      <c r="IO552" s="1"/>
      <c r="IP552" s="1"/>
      <c r="IQ552" s="1"/>
      <c r="IR552" s="1"/>
      <c r="IS552" s="1"/>
      <c r="IT552" s="1"/>
    </row>
    <row r="553">
      <c r="A553" s="1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6"/>
      <c r="AO553" s="7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DC553" s="1"/>
      <c r="DD553" s="8"/>
      <c r="DE553" s="8"/>
      <c r="DF553" s="8"/>
      <c r="DG553" s="8"/>
      <c r="DH553" s="8"/>
      <c r="DI553" s="9"/>
      <c r="DJ553" s="8"/>
      <c r="DK553" s="8"/>
      <c r="DL553" s="1"/>
      <c r="DM553" s="1"/>
      <c r="DO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IJ553" s="1"/>
      <c r="IK553" s="1"/>
      <c r="IL553" s="5"/>
      <c r="IM553" s="5"/>
      <c r="IN553" s="1"/>
      <c r="IO553" s="1"/>
      <c r="IP553" s="1"/>
      <c r="IQ553" s="1"/>
      <c r="IR553" s="1"/>
      <c r="IS553" s="1"/>
      <c r="IT553" s="1"/>
    </row>
    <row r="554">
      <c r="A554" s="1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6"/>
      <c r="AO554" s="7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DC554" s="1"/>
      <c r="DD554" s="8"/>
      <c r="DE554" s="8"/>
      <c r="DF554" s="8"/>
      <c r="DG554" s="8"/>
      <c r="DH554" s="8"/>
      <c r="DI554" s="9"/>
      <c r="DJ554" s="8"/>
      <c r="DK554" s="8"/>
      <c r="DL554" s="1"/>
      <c r="DM554" s="1"/>
      <c r="DO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IJ554" s="1"/>
      <c r="IK554" s="1"/>
      <c r="IL554" s="5"/>
      <c r="IM554" s="5"/>
      <c r="IN554" s="1"/>
      <c r="IO554" s="1"/>
      <c r="IP554" s="1"/>
      <c r="IQ554" s="1"/>
      <c r="IR554" s="1"/>
      <c r="IS554" s="1"/>
      <c r="IT554" s="1"/>
    </row>
    <row r="555">
      <c r="A555" s="1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6"/>
      <c r="AO555" s="7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DC555" s="1"/>
      <c r="DD555" s="8"/>
      <c r="DE555" s="8"/>
      <c r="DF555" s="8"/>
      <c r="DG555" s="8"/>
      <c r="DH555" s="8"/>
      <c r="DI555" s="9"/>
      <c r="DJ555" s="8"/>
      <c r="DK555" s="8"/>
      <c r="DL555" s="1"/>
      <c r="DM555" s="1"/>
      <c r="DO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IJ555" s="1"/>
      <c r="IK555" s="1"/>
      <c r="IL555" s="5"/>
      <c r="IM555" s="5"/>
      <c r="IN555" s="1"/>
      <c r="IO555" s="1"/>
      <c r="IP555" s="1"/>
      <c r="IQ555" s="1"/>
      <c r="IR555" s="1"/>
      <c r="IS555" s="1"/>
      <c r="IT555" s="1"/>
    </row>
    <row r="556">
      <c r="A556" s="1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6"/>
      <c r="AO556" s="7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DC556" s="1"/>
      <c r="DD556" s="8"/>
      <c r="DE556" s="8"/>
      <c r="DF556" s="8"/>
      <c r="DG556" s="8"/>
      <c r="DH556" s="8"/>
      <c r="DI556" s="9"/>
      <c r="DJ556" s="8"/>
      <c r="DK556" s="8"/>
      <c r="DL556" s="1"/>
      <c r="DM556" s="1"/>
      <c r="DO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IJ556" s="1"/>
      <c r="IK556" s="1"/>
      <c r="IL556" s="5"/>
      <c r="IM556" s="5"/>
      <c r="IN556" s="1"/>
      <c r="IO556" s="1"/>
      <c r="IP556" s="1"/>
      <c r="IQ556" s="1"/>
      <c r="IR556" s="1"/>
      <c r="IS556" s="1"/>
      <c r="IT556" s="1"/>
    </row>
    <row r="557">
      <c r="A557" s="1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6"/>
      <c r="AO557" s="7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DC557" s="1"/>
      <c r="DD557" s="8"/>
      <c r="DE557" s="8"/>
      <c r="DF557" s="8"/>
      <c r="DG557" s="8"/>
      <c r="DH557" s="8"/>
      <c r="DI557" s="9"/>
      <c r="DJ557" s="8"/>
      <c r="DK557" s="8"/>
      <c r="DL557" s="1"/>
      <c r="DM557" s="1"/>
      <c r="DO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IJ557" s="1"/>
      <c r="IK557" s="1"/>
      <c r="IL557" s="5"/>
      <c r="IM557" s="5"/>
      <c r="IN557" s="1"/>
      <c r="IO557" s="1"/>
      <c r="IP557" s="1"/>
      <c r="IQ557" s="1"/>
      <c r="IR557" s="1"/>
      <c r="IS557" s="1"/>
      <c r="IT557" s="1"/>
    </row>
    <row r="558">
      <c r="A558" s="1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6"/>
      <c r="AO558" s="7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DC558" s="1"/>
      <c r="DD558" s="8"/>
      <c r="DE558" s="8"/>
      <c r="DF558" s="8"/>
      <c r="DG558" s="8"/>
      <c r="DH558" s="8"/>
      <c r="DI558" s="9"/>
      <c r="DJ558" s="8"/>
      <c r="DK558" s="8"/>
      <c r="DL558" s="1"/>
      <c r="DM558" s="1"/>
      <c r="DO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IJ558" s="1"/>
      <c r="IK558" s="1"/>
      <c r="IL558" s="5"/>
      <c r="IM558" s="5"/>
      <c r="IN558" s="1"/>
      <c r="IO558" s="1"/>
      <c r="IP558" s="1"/>
      <c r="IQ558" s="1"/>
      <c r="IR558" s="1"/>
      <c r="IS558" s="1"/>
      <c r="IT558" s="1"/>
    </row>
    <row r="559">
      <c r="A559" s="1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6"/>
      <c r="AO559" s="7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DC559" s="1"/>
      <c r="DD559" s="8"/>
      <c r="DE559" s="8"/>
      <c r="DF559" s="8"/>
      <c r="DG559" s="8"/>
      <c r="DH559" s="8"/>
      <c r="DI559" s="9"/>
      <c r="DJ559" s="8"/>
      <c r="DK559" s="8"/>
      <c r="DL559" s="1"/>
      <c r="DM559" s="1"/>
      <c r="DO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IJ559" s="1"/>
      <c r="IK559" s="1"/>
      <c r="IL559" s="5"/>
      <c r="IM559" s="5"/>
      <c r="IN559" s="1"/>
      <c r="IO559" s="1"/>
      <c r="IP559" s="1"/>
      <c r="IQ559" s="1"/>
      <c r="IR559" s="1"/>
      <c r="IS559" s="1"/>
      <c r="IT559" s="1"/>
    </row>
    <row r="560">
      <c r="A560" s="1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6"/>
      <c r="AO560" s="7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DC560" s="1"/>
      <c r="DD560" s="8"/>
      <c r="DE560" s="8"/>
      <c r="DF560" s="8"/>
      <c r="DG560" s="8"/>
      <c r="DH560" s="8"/>
      <c r="DI560" s="9"/>
      <c r="DJ560" s="8"/>
      <c r="DK560" s="8"/>
      <c r="DL560" s="1"/>
      <c r="DM560" s="1"/>
      <c r="DO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IJ560" s="1"/>
      <c r="IK560" s="1"/>
      <c r="IL560" s="5"/>
      <c r="IM560" s="5"/>
      <c r="IN560" s="1"/>
      <c r="IO560" s="1"/>
      <c r="IP560" s="1"/>
      <c r="IQ560" s="1"/>
      <c r="IR560" s="1"/>
      <c r="IS560" s="1"/>
      <c r="IT560" s="1"/>
    </row>
    <row r="561">
      <c r="A561" s="1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6"/>
      <c r="AO561" s="7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DC561" s="1"/>
      <c r="DD561" s="8"/>
      <c r="DE561" s="8"/>
      <c r="DF561" s="8"/>
      <c r="DG561" s="8"/>
      <c r="DH561" s="8"/>
      <c r="DI561" s="9"/>
      <c r="DJ561" s="8"/>
      <c r="DK561" s="8"/>
      <c r="DL561" s="1"/>
      <c r="DM561" s="1"/>
      <c r="DO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IJ561" s="1"/>
      <c r="IK561" s="1"/>
      <c r="IL561" s="5"/>
      <c r="IM561" s="5"/>
      <c r="IN561" s="1"/>
      <c r="IO561" s="1"/>
      <c r="IP561" s="1"/>
      <c r="IQ561" s="1"/>
      <c r="IR561" s="1"/>
      <c r="IS561" s="1"/>
      <c r="IT561" s="1"/>
    </row>
    <row r="562">
      <c r="A562" s="1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6"/>
      <c r="AO562" s="7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DC562" s="1"/>
      <c r="DD562" s="8"/>
      <c r="DE562" s="8"/>
      <c r="DF562" s="8"/>
      <c r="DG562" s="8"/>
      <c r="DH562" s="8"/>
      <c r="DI562" s="9"/>
      <c r="DJ562" s="8"/>
      <c r="DK562" s="8"/>
      <c r="DL562" s="1"/>
      <c r="DM562" s="1"/>
      <c r="DO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IJ562" s="1"/>
      <c r="IK562" s="1"/>
      <c r="IL562" s="5"/>
      <c r="IM562" s="5"/>
      <c r="IN562" s="1"/>
      <c r="IO562" s="1"/>
      <c r="IP562" s="1"/>
      <c r="IQ562" s="1"/>
      <c r="IR562" s="1"/>
      <c r="IS562" s="1"/>
      <c r="IT562" s="1"/>
    </row>
    <row r="563">
      <c r="A563" s="1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6"/>
      <c r="AO563" s="7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DC563" s="1"/>
      <c r="DD563" s="8"/>
      <c r="DE563" s="8"/>
      <c r="DF563" s="8"/>
      <c r="DG563" s="8"/>
      <c r="DH563" s="8"/>
      <c r="DI563" s="9"/>
      <c r="DJ563" s="8"/>
      <c r="DK563" s="8"/>
      <c r="DL563" s="1"/>
      <c r="DM563" s="1"/>
      <c r="DO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IJ563" s="1"/>
      <c r="IK563" s="1"/>
      <c r="IL563" s="5"/>
      <c r="IM563" s="5"/>
      <c r="IN563" s="1"/>
      <c r="IO563" s="1"/>
      <c r="IP563" s="1"/>
      <c r="IQ563" s="1"/>
      <c r="IR563" s="1"/>
      <c r="IS563" s="1"/>
      <c r="IT563" s="1"/>
    </row>
    <row r="564">
      <c r="A564" s="1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6"/>
      <c r="AO564" s="7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DC564" s="1"/>
      <c r="DD564" s="8"/>
      <c r="DE564" s="8"/>
      <c r="DF564" s="8"/>
      <c r="DG564" s="8"/>
      <c r="DH564" s="8"/>
      <c r="DI564" s="9"/>
      <c r="DJ564" s="8"/>
      <c r="DK564" s="8"/>
      <c r="DL564" s="1"/>
      <c r="DM564" s="1"/>
      <c r="DO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IJ564" s="1"/>
      <c r="IK564" s="1"/>
      <c r="IL564" s="5"/>
      <c r="IM564" s="5"/>
      <c r="IN564" s="1"/>
      <c r="IO564" s="1"/>
      <c r="IP564" s="1"/>
      <c r="IQ564" s="1"/>
      <c r="IR564" s="1"/>
      <c r="IS564" s="1"/>
      <c r="IT564" s="1"/>
    </row>
    <row r="565">
      <c r="A565" s="1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6"/>
      <c r="AO565" s="7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DC565" s="1"/>
      <c r="DD565" s="8"/>
      <c r="DE565" s="8"/>
      <c r="DF565" s="8"/>
      <c r="DG565" s="8"/>
      <c r="DH565" s="8"/>
      <c r="DI565" s="9"/>
      <c r="DJ565" s="8"/>
      <c r="DK565" s="8"/>
      <c r="DL565" s="1"/>
      <c r="DM565" s="1"/>
      <c r="DO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IJ565" s="1"/>
      <c r="IK565" s="1"/>
      <c r="IL565" s="5"/>
      <c r="IM565" s="5"/>
      <c r="IN565" s="1"/>
      <c r="IO565" s="1"/>
      <c r="IP565" s="1"/>
      <c r="IQ565" s="1"/>
      <c r="IR565" s="1"/>
      <c r="IS565" s="1"/>
      <c r="IT565" s="1"/>
    </row>
    <row r="566">
      <c r="A566" s="1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6"/>
      <c r="AO566" s="7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DC566" s="1"/>
      <c r="DD566" s="8"/>
      <c r="DE566" s="8"/>
      <c r="DF566" s="8"/>
      <c r="DG566" s="8"/>
      <c r="DH566" s="8"/>
      <c r="DI566" s="9"/>
      <c r="DJ566" s="8"/>
      <c r="DK566" s="8"/>
      <c r="DL566" s="1"/>
      <c r="DM566" s="1"/>
      <c r="DO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IJ566" s="1"/>
      <c r="IK566" s="1"/>
      <c r="IL566" s="5"/>
      <c r="IM566" s="5"/>
      <c r="IN566" s="1"/>
      <c r="IO566" s="1"/>
      <c r="IP566" s="1"/>
      <c r="IQ566" s="1"/>
      <c r="IR566" s="1"/>
      <c r="IS566" s="1"/>
      <c r="IT566" s="1"/>
    </row>
    <row r="567">
      <c r="A567" s="1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6"/>
      <c r="AO567" s="7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DC567" s="1"/>
      <c r="DD567" s="8"/>
      <c r="DE567" s="8"/>
      <c r="DF567" s="8"/>
      <c r="DG567" s="8"/>
      <c r="DH567" s="8"/>
      <c r="DI567" s="9"/>
      <c r="DJ567" s="8"/>
      <c r="DK567" s="8"/>
      <c r="DL567" s="1"/>
      <c r="DM567" s="1"/>
      <c r="DO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IJ567" s="1"/>
      <c r="IK567" s="1"/>
      <c r="IL567" s="5"/>
      <c r="IM567" s="5"/>
      <c r="IN567" s="1"/>
      <c r="IO567" s="1"/>
      <c r="IP567" s="1"/>
      <c r="IQ567" s="1"/>
      <c r="IR567" s="1"/>
      <c r="IS567" s="1"/>
      <c r="IT567" s="1"/>
    </row>
    <row r="568">
      <c r="A568" s="1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6"/>
      <c r="AO568" s="7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DC568" s="1"/>
      <c r="DD568" s="8"/>
      <c r="DE568" s="8"/>
      <c r="DF568" s="8"/>
      <c r="DG568" s="8"/>
      <c r="DH568" s="8"/>
      <c r="DI568" s="9"/>
      <c r="DJ568" s="8"/>
      <c r="DK568" s="8"/>
      <c r="DL568" s="1"/>
      <c r="DM568" s="1"/>
      <c r="DO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IJ568" s="1"/>
      <c r="IK568" s="1"/>
      <c r="IL568" s="5"/>
      <c r="IM568" s="5"/>
      <c r="IN568" s="1"/>
      <c r="IO568" s="1"/>
      <c r="IP568" s="1"/>
      <c r="IQ568" s="1"/>
      <c r="IR568" s="1"/>
      <c r="IS568" s="1"/>
      <c r="IT568" s="1"/>
    </row>
    <row r="569">
      <c r="A569" s="1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6"/>
      <c r="AO569" s="7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DC569" s="1"/>
      <c r="DD569" s="8"/>
      <c r="DE569" s="8"/>
      <c r="DF569" s="8"/>
      <c r="DG569" s="8"/>
      <c r="DH569" s="8"/>
      <c r="DI569" s="9"/>
      <c r="DJ569" s="8"/>
      <c r="DK569" s="8"/>
      <c r="DL569" s="1"/>
      <c r="DM569" s="1"/>
      <c r="DO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IJ569" s="1"/>
      <c r="IK569" s="1"/>
      <c r="IL569" s="5"/>
      <c r="IM569" s="5"/>
      <c r="IN569" s="1"/>
      <c r="IO569" s="1"/>
      <c r="IP569" s="1"/>
      <c r="IQ569" s="1"/>
      <c r="IR569" s="1"/>
      <c r="IS569" s="1"/>
      <c r="IT569" s="1"/>
    </row>
    <row r="570">
      <c r="A570" s="1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6"/>
      <c r="AO570" s="7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DC570" s="1"/>
      <c r="DD570" s="8"/>
      <c r="DE570" s="8"/>
      <c r="DF570" s="8"/>
      <c r="DG570" s="8"/>
      <c r="DH570" s="8"/>
      <c r="DI570" s="9"/>
      <c r="DJ570" s="8"/>
      <c r="DK570" s="8"/>
      <c r="DL570" s="1"/>
      <c r="DM570" s="1"/>
      <c r="DO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IJ570" s="1"/>
      <c r="IK570" s="1"/>
      <c r="IL570" s="5"/>
      <c r="IM570" s="5"/>
      <c r="IN570" s="1"/>
      <c r="IO570" s="1"/>
      <c r="IP570" s="1"/>
      <c r="IQ570" s="1"/>
      <c r="IR570" s="1"/>
      <c r="IS570" s="1"/>
      <c r="IT570" s="1"/>
    </row>
    <row r="571">
      <c r="A571" s="1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6"/>
      <c r="AO571" s="7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DC571" s="1"/>
      <c r="DD571" s="8"/>
      <c r="DE571" s="8"/>
      <c r="DF571" s="8"/>
      <c r="DG571" s="8"/>
      <c r="DH571" s="8"/>
      <c r="DI571" s="9"/>
      <c r="DJ571" s="8"/>
      <c r="DK571" s="8"/>
      <c r="DL571" s="1"/>
      <c r="DM571" s="1"/>
      <c r="DO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IJ571" s="1"/>
      <c r="IK571" s="1"/>
      <c r="IL571" s="5"/>
      <c r="IM571" s="5"/>
      <c r="IN571" s="1"/>
      <c r="IO571" s="1"/>
      <c r="IP571" s="1"/>
      <c r="IQ571" s="1"/>
      <c r="IR571" s="1"/>
      <c r="IS571" s="1"/>
      <c r="IT571" s="1"/>
    </row>
    <row r="572">
      <c r="A572" s="1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6"/>
      <c r="AO572" s="7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DC572" s="1"/>
      <c r="DD572" s="8"/>
      <c r="DE572" s="8"/>
      <c r="DF572" s="8"/>
      <c r="DG572" s="8"/>
      <c r="DH572" s="8"/>
      <c r="DI572" s="9"/>
      <c r="DJ572" s="8"/>
      <c r="DK572" s="8"/>
      <c r="DL572" s="1"/>
      <c r="DM572" s="1"/>
      <c r="DO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IJ572" s="1"/>
      <c r="IK572" s="1"/>
      <c r="IL572" s="5"/>
      <c r="IM572" s="5"/>
      <c r="IN572" s="1"/>
      <c r="IO572" s="1"/>
      <c r="IP572" s="1"/>
      <c r="IQ572" s="1"/>
      <c r="IR572" s="1"/>
      <c r="IS572" s="1"/>
      <c r="IT572" s="1"/>
    </row>
    <row r="573">
      <c r="A573" s="1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6"/>
      <c r="AO573" s="7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DC573" s="1"/>
      <c r="DD573" s="8"/>
      <c r="DE573" s="8"/>
      <c r="DF573" s="8"/>
      <c r="DG573" s="8"/>
      <c r="DH573" s="8"/>
      <c r="DI573" s="9"/>
      <c r="DJ573" s="8"/>
      <c r="DK573" s="8"/>
      <c r="DL573" s="1"/>
      <c r="DM573" s="1"/>
      <c r="DO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IJ573" s="1"/>
      <c r="IK573" s="1"/>
      <c r="IL573" s="5"/>
      <c r="IM573" s="5"/>
      <c r="IN573" s="1"/>
      <c r="IO573" s="1"/>
      <c r="IP573" s="1"/>
      <c r="IQ573" s="1"/>
      <c r="IR573" s="1"/>
      <c r="IS573" s="1"/>
      <c r="IT573" s="1"/>
    </row>
    <row r="574">
      <c r="A574" s="1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6"/>
      <c r="AO574" s="7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DC574" s="1"/>
      <c r="DD574" s="8"/>
      <c r="DE574" s="8"/>
      <c r="DF574" s="8"/>
      <c r="DG574" s="8"/>
      <c r="DH574" s="8"/>
      <c r="DI574" s="9"/>
      <c r="DJ574" s="8"/>
      <c r="DK574" s="8"/>
      <c r="DL574" s="1"/>
      <c r="DM574" s="1"/>
      <c r="DO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IJ574" s="1"/>
      <c r="IK574" s="1"/>
      <c r="IL574" s="5"/>
      <c r="IM574" s="5"/>
      <c r="IN574" s="1"/>
      <c r="IO574" s="1"/>
      <c r="IP574" s="1"/>
      <c r="IQ574" s="1"/>
      <c r="IR574" s="1"/>
      <c r="IS574" s="1"/>
      <c r="IT574" s="1"/>
    </row>
    <row r="575">
      <c r="A575" s="1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6"/>
      <c r="AO575" s="7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DC575" s="1"/>
      <c r="DD575" s="8"/>
      <c r="DE575" s="8"/>
      <c r="DF575" s="8"/>
      <c r="DG575" s="8"/>
      <c r="DH575" s="8"/>
      <c r="DI575" s="9"/>
      <c r="DJ575" s="8"/>
      <c r="DK575" s="8"/>
      <c r="DL575" s="1"/>
      <c r="DM575" s="1"/>
      <c r="DO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IJ575" s="1"/>
      <c r="IK575" s="1"/>
      <c r="IL575" s="5"/>
      <c r="IM575" s="5"/>
      <c r="IN575" s="1"/>
      <c r="IO575" s="1"/>
      <c r="IP575" s="1"/>
      <c r="IQ575" s="1"/>
      <c r="IR575" s="1"/>
      <c r="IS575" s="1"/>
      <c r="IT575" s="1"/>
    </row>
    <row r="576">
      <c r="A576" s="1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6"/>
      <c r="AO576" s="7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DC576" s="1"/>
      <c r="DD576" s="8"/>
      <c r="DE576" s="8"/>
      <c r="DF576" s="8"/>
      <c r="DG576" s="8"/>
      <c r="DH576" s="8"/>
      <c r="DI576" s="9"/>
      <c r="DJ576" s="8"/>
      <c r="DK576" s="8"/>
      <c r="DL576" s="1"/>
      <c r="DM576" s="1"/>
      <c r="DO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IJ576" s="1"/>
      <c r="IK576" s="1"/>
      <c r="IL576" s="5"/>
      <c r="IM576" s="5"/>
      <c r="IN576" s="1"/>
      <c r="IO576" s="1"/>
      <c r="IP576" s="1"/>
      <c r="IQ576" s="1"/>
      <c r="IR576" s="1"/>
      <c r="IS576" s="1"/>
      <c r="IT576" s="1"/>
    </row>
    <row r="577">
      <c r="A577" s="1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6"/>
      <c r="AO577" s="7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DC577" s="1"/>
      <c r="DD577" s="8"/>
      <c r="DE577" s="8"/>
      <c r="DF577" s="8"/>
      <c r="DG577" s="8"/>
      <c r="DH577" s="8"/>
      <c r="DI577" s="9"/>
      <c r="DJ577" s="8"/>
      <c r="DK577" s="8"/>
      <c r="DL577" s="1"/>
      <c r="DM577" s="1"/>
      <c r="DO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IJ577" s="1"/>
      <c r="IK577" s="1"/>
      <c r="IL577" s="5"/>
      <c r="IM577" s="5"/>
      <c r="IN577" s="1"/>
      <c r="IO577" s="1"/>
      <c r="IP577" s="1"/>
      <c r="IQ577" s="1"/>
      <c r="IR577" s="1"/>
      <c r="IS577" s="1"/>
      <c r="IT577" s="1"/>
    </row>
    <row r="578">
      <c r="A578" s="1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6"/>
      <c r="AO578" s="7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DC578" s="1"/>
      <c r="DD578" s="8"/>
      <c r="DE578" s="8"/>
      <c r="DF578" s="8"/>
      <c r="DG578" s="8"/>
      <c r="DH578" s="8"/>
      <c r="DI578" s="9"/>
      <c r="DJ578" s="8"/>
      <c r="DK578" s="8"/>
      <c r="DL578" s="1"/>
      <c r="DM578" s="1"/>
      <c r="DO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IJ578" s="1"/>
      <c r="IK578" s="1"/>
      <c r="IL578" s="5"/>
      <c r="IM578" s="5"/>
      <c r="IN578" s="1"/>
      <c r="IO578" s="1"/>
      <c r="IP578" s="1"/>
      <c r="IQ578" s="1"/>
      <c r="IR578" s="1"/>
      <c r="IS578" s="1"/>
      <c r="IT578" s="1"/>
    </row>
    <row r="579">
      <c r="A579" s="1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6"/>
      <c r="AO579" s="7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DC579" s="1"/>
      <c r="DD579" s="8"/>
      <c r="DE579" s="8"/>
      <c r="DF579" s="8"/>
      <c r="DG579" s="8"/>
      <c r="DH579" s="8"/>
      <c r="DI579" s="9"/>
      <c r="DJ579" s="8"/>
      <c r="DK579" s="8"/>
      <c r="DL579" s="1"/>
      <c r="DM579" s="1"/>
      <c r="DO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IJ579" s="1"/>
      <c r="IK579" s="1"/>
      <c r="IL579" s="5"/>
      <c r="IM579" s="5"/>
      <c r="IN579" s="1"/>
      <c r="IO579" s="1"/>
      <c r="IP579" s="1"/>
      <c r="IQ579" s="1"/>
      <c r="IR579" s="1"/>
      <c r="IS579" s="1"/>
      <c r="IT579" s="1"/>
    </row>
    <row r="580">
      <c r="A580" s="1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6"/>
      <c r="AO580" s="7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DC580" s="1"/>
      <c r="DD580" s="8"/>
      <c r="DE580" s="8"/>
      <c r="DF580" s="8"/>
      <c r="DG580" s="8"/>
      <c r="DH580" s="8"/>
      <c r="DI580" s="9"/>
      <c r="DJ580" s="8"/>
      <c r="DK580" s="8"/>
      <c r="DL580" s="1"/>
      <c r="DM580" s="1"/>
      <c r="DO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IJ580" s="1"/>
      <c r="IK580" s="1"/>
      <c r="IL580" s="5"/>
      <c r="IM580" s="5"/>
      <c r="IN580" s="1"/>
      <c r="IO580" s="1"/>
      <c r="IP580" s="1"/>
      <c r="IQ580" s="1"/>
      <c r="IR580" s="1"/>
      <c r="IS580" s="1"/>
      <c r="IT580" s="1"/>
    </row>
    <row r="581">
      <c r="A581" s="1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6"/>
      <c r="AO581" s="7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DC581" s="1"/>
      <c r="DD581" s="8"/>
      <c r="DE581" s="8"/>
      <c r="DF581" s="8"/>
      <c r="DG581" s="8"/>
      <c r="DH581" s="8"/>
      <c r="DI581" s="9"/>
      <c r="DJ581" s="8"/>
      <c r="DK581" s="8"/>
      <c r="DL581" s="1"/>
      <c r="DM581" s="1"/>
      <c r="DO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IJ581" s="1"/>
      <c r="IK581" s="1"/>
      <c r="IL581" s="5"/>
      <c r="IM581" s="5"/>
      <c r="IN581" s="1"/>
      <c r="IO581" s="1"/>
      <c r="IP581" s="1"/>
      <c r="IQ581" s="1"/>
      <c r="IR581" s="1"/>
      <c r="IS581" s="1"/>
      <c r="IT581" s="1"/>
    </row>
    <row r="582">
      <c r="A582" s="1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6"/>
      <c r="AO582" s="7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DC582" s="1"/>
      <c r="DD582" s="8"/>
      <c r="DE582" s="8"/>
      <c r="DF582" s="8"/>
      <c r="DG582" s="8"/>
      <c r="DH582" s="8"/>
      <c r="DI582" s="9"/>
      <c r="DJ582" s="8"/>
      <c r="DK582" s="8"/>
      <c r="DL582" s="1"/>
      <c r="DM582" s="1"/>
      <c r="DO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IJ582" s="1"/>
      <c r="IK582" s="1"/>
      <c r="IL582" s="5"/>
      <c r="IM582" s="5"/>
      <c r="IN582" s="1"/>
      <c r="IO582" s="1"/>
      <c r="IP582" s="1"/>
      <c r="IQ582" s="1"/>
      <c r="IR582" s="1"/>
      <c r="IS582" s="1"/>
      <c r="IT582" s="1"/>
    </row>
    <row r="583">
      <c r="A583" s="1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6"/>
      <c r="AO583" s="7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DC583" s="1"/>
      <c r="DD583" s="8"/>
      <c r="DE583" s="8"/>
      <c r="DF583" s="8"/>
      <c r="DG583" s="8"/>
      <c r="DH583" s="8"/>
      <c r="DI583" s="9"/>
      <c r="DJ583" s="8"/>
      <c r="DK583" s="8"/>
      <c r="DL583" s="1"/>
      <c r="DM583" s="1"/>
      <c r="DO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IJ583" s="1"/>
      <c r="IK583" s="1"/>
      <c r="IL583" s="5"/>
      <c r="IM583" s="5"/>
      <c r="IN583" s="1"/>
      <c r="IO583" s="1"/>
      <c r="IP583" s="1"/>
      <c r="IQ583" s="1"/>
      <c r="IR583" s="1"/>
      <c r="IS583" s="1"/>
      <c r="IT583" s="1"/>
    </row>
    <row r="584">
      <c r="A584" s="1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6"/>
      <c r="AO584" s="7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DC584" s="1"/>
      <c r="DD584" s="8"/>
      <c r="DE584" s="8"/>
      <c r="DF584" s="8"/>
      <c r="DG584" s="8"/>
      <c r="DH584" s="8"/>
      <c r="DI584" s="9"/>
      <c r="DJ584" s="8"/>
      <c r="DK584" s="8"/>
      <c r="DL584" s="1"/>
      <c r="DM584" s="1"/>
      <c r="DO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IJ584" s="1"/>
      <c r="IK584" s="1"/>
      <c r="IL584" s="5"/>
      <c r="IM584" s="5"/>
      <c r="IN584" s="1"/>
      <c r="IO584" s="1"/>
      <c r="IP584" s="1"/>
      <c r="IQ584" s="1"/>
      <c r="IR584" s="1"/>
      <c r="IS584" s="1"/>
      <c r="IT584" s="1"/>
    </row>
    <row r="585">
      <c r="A585" s="1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6"/>
      <c r="AO585" s="7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DC585" s="1"/>
      <c r="DD585" s="8"/>
      <c r="DE585" s="8"/>
      <c r="DF585" s="8"/>
      <c r="DG585" s="8"/>
      <c r="DH585" s="8"/>
      <c r="DI585" s="9"/>
      <c r="DJ585" s="8"/>
      <c r="DK585" s="8"/>
      <c r="DL585" s="1"/>
      <c r="DM585" s="1"/>
      <c r="DO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IJ585" s="1"/>
      <c r="IK585" s="1"/>
      <c r="IL585" s="5"/>
      <c r="IM585" s="5"/>
      <c r="IN585" s="1"/>
      <c r="IO585" s="1"/>
      <c r="IP585" s="1"/>
      <c r="IQ585" s="1"/>
      <c r="IR585" s="1"/>
      <c r="IS585" s="1"/>
      <c r="IT585" s="1"/>
    </row>
    <row r="586">
      <c r="A586" s="1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6"/>
      <c r="AO586" s="7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DC586" s="1"/>
      <c r="DD586" s="8"/>
      <c r="DE586" s="8"/>
      <c r="DF586" s="8"/>
      <c r="DG586" s="8"/>
      <c r="DH586" s="8"/>
      <c r="DI586" s="9"/>
      <c r="DJ586" s="8"/>
      <c r="DK586" s="8"/>
      <c r="DL586" s="1"/>
      <c r="DM586" s="1"/>
      <c r="DO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IJ586" s="1"/>
      <c r="IK586" s="1"/>
      <c r="IL586" s="5"/>
      <c r="IM586" s="5"/>
      <c r="IN586" s="1"/>
      <c r="IO586" s="1"/>
      <c r="IP586" s="1"/>
      <c r="IQ586" s="1"/>
      <c r="IR586" s="1"/>
      <c r="IS586" s="1"/>
      <c r="IT586" s="1"/>
    </row>
    <row r="587">
      <c r="A587" s="1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6"/>
      <c r="AO587" s="7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DC587" s="1"/>
      <c r="DD587" s="8"/>
      <c r="DE587" s="8"/>
      <c r="DF587" s="8"/>
      <c r="DG587" s="8"/>
      <c r="DH587" s="8"/>
      <c r="DI587" s="9"/>
      <c r="DJ587" s="8"/>
      <c r="DK587" s="8"/>
      <c r="DL587" s="1"/>
      <c r="DM587" s="1"/>
      <c r="DO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IJ587" s="1"/>
      <c r="IK587" s="1"/>
      <c r="IL587" s="5"/>
      <c r="IM587" s="5"/>
      <c r="IN587" s="1"/>
      <c r="IO587" s="1"/>
      <c r="IP587" s="1"/>
      <c r="IQ587" s="1"/>
      <c r="IR587" s="1"/>
      <c r="IS587" s="1"/>
      <c r="IT587" s="1"/>
    </row>
    <row r="588">
      <c r="A588" s="1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6"/>
      <c r="AO588" s="7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DC588" s="1"/>
      <c r="DD588" s="8"/>
      <c r="DE588" s="8"/>
      <c r="DF588" s="8"/>
      <c r="DG588" s="8"/>
      <c r="DH588" s="8"/>
      <c r="DI588" s="9"/>
      <c r="DJ588" s="8"/>
      <c r="DK588" s="8"/>
      <c r="DL588" s="1"/>
      <c r="DM588" s="1"/>
      <c r="DO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IJ588" s="1"/>
      <c r="IK588" s="1"/>
      <c r="IL588" s="5"/>
      <c r="IM588" s="5"/>
      <c r="IN588" s="1"/>
      <c r="IO588" s="1"/>
      <c r="IP588" s="1"/>
      <c r="IQ588" s="1"/>
      <c r="IR588" s="1"/>
      <c r="IS588" s="1"/>
      <c r="IT588" s="1"/>
    </row>
    <row r="589">
      <c r="A589" s="1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6"/>
      <c r="AO589" s="7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DC589" s="1"/>
      <c r="DD589" s="8"/>
      <c r="DE589" s="8"/>
      <c r="DF589" s="8"/>
      <c r="DG589" s="8"/>
      <c r="DH589" s="8"/>
      <c r="DI589" s="9"/>
      <c r="DJ589" s="8"/>
      <c r="DK589" s="8"/>
      <c r="DL589" s="1"/>
      <c r="DM589" s="1"/>
      <c r="DO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IJ589" s="1"/>
      <c r="IK589" s="1"/>
      <c r="IL589" s="5"/>
      <c r="IM589" s="5"/>
      <c r="IN589" s="1"/>
      <c r="IO589" s="1"/>
      <c r="IP589" s="1"/>
      <c r="IQ589" s="1"/>
      <c r="IR589" s="1"/>
      <c r="IS589" s="1"/>
      <c r="IT589" s="1"/>
    </row>
    <row r="590">
      <c r="A590" s="1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6"/>
      <c r="AO590" s="7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DC590" s="1"/>
      <c r="DD590" s="8"/>
      <c r="DE590" s="8"/>
      <c r="DF590" s="8"/>
      <c r="DG590" s="8"/>
      <c r="DH590" s="8"/>
      <c r="DI590" s="9"/>
      <c r="DJ590" s="8"/>
      <c r="DK590" s="8"/>
      <c r="DL590" s="1"/>
      <c r="DM590" s="1"/>
      <c r="DO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IJ590" s="1"/>
      <c r="IK590" s="1"/>
      <c r="IL590" s="5"/>
      <c r="IM590" s="5"/>
      <c r="IN590" s="1"/>
      <c r="IO590" s="1"/>
      <c r="IP590" s="1"/>
      <c r="IQ590" s="1"/>
      <c r="IR590" s="1"/>
      <c r="IS590" s="1"/>
      <c r="IT590" s="1"/>
    </row>
    <row r="591">
      <c r="A591" s="1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6"/>
      <c r="AO591" s="7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DC591" s="1"/>
      <c r="DD591" s="8"/>
      <c r="DE591" s="8"/>
      <c r="DF591" s="8"/>
      <c r="DG591" s="8"/>
      <c r="DH591" s="8"/>
      <c r="DI591" s="9"/>
      <c r="DJ591" s="8"/>
      <c r="DK591" s="8"/>
      <c r="DL591" s="1"/>
      <c r="DM591" s="1"/>
      <c r="DO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IJ591" s="1"/>
      <c r="IK591" s="1"/>
      <c r="IL591" s="5"/>
      <c r="IM591" s="5"/>
      <c r="IN591" s="1"/>
      <c r="IO591" s="1"/>
      <c r="IP591" s="1"/>
      <c r="IQ591" s="1"/>
      <c r="IR591" s="1"/>
      <c r="IS591" s="1"/>
      <c r="IT591" s="1"/>
    </row>
    <row r="592">
      <c r="A592" s="1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6"/>
      <c r="AO592" s="7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DC592" s="1"/>
      <c r="DD592" s="8"/>
      <c r="DE592" s="8"/>
      <c r="DF592" s="8"/>
      <c r="DG592" s="8"/>
      <c r="DH592" s="8"/>
      <c r="DI592" s="9"/>
      <c r="DJ592" s="8"/>
      <c r="DK592" s="8"/>
      <c r="DL592" s="1"/>
      <c r="DM592" s="1"/>
      <c r="DO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IJ592" s="1"/>
      <c r="IK592" s="1"/>
      <c r="IL592" s="5"/>
      <c r="IM592" s="5"/>
      <c r="IN592" s="1"/>
      <c r="IO592" s="1"/>
      <c r="IP592" s="1"/>
      <c r="IQ592" s="1"/>
      <c r="IR592" s="1"/>
      <c r="IS592" s="1"/>
      <c r="IT592" s="1"/>
    </row>
    <row r="593">
      <c r="A593" s="1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6"/>
      <c r="AO593" s="7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DC593" s="1"/>
      <c r="DD593" s="8"/>
      <c r="DE593" s="8"/>
      <c r="DF593" s="8"/>
      <c r="DG593" s="8"/>
      <c r="DH593" s="8"/>
      <c r="DI593" s="9"/>
      <c r="DJ593" s="8"/>
      <c r="DK593" s="8"/>
      <c r="DL593" s="1"/>
      <c r="DM593" s="1"/>
      <c r="DO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IJ593" s="1"/>
      <c r="IK593" s="1"/>
      <c r="IL593" s="5"/>
      <c r="IM593" s="5"/>
      <c r="IN593" s="1"/>
      <c r="IO593" s="1"/>
      <c r="IP593" s="1"/>
      <c r="IQ593" s="1"/>
      <c r="IR593" s="1"/>
      <c r="IS593" s="1"/>
      <c r="IT593" s="1"/>
    </row>
    <row r="594">
      <c r="A594" s="1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6"/>
      <c r="AO594" s="7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DC594" s="1"/>
      <c r="DD594" s="8"/>
      <c r="DE594" s="8"/>
      <c r="DF594" s="8"/>
      <c r="DG594" s="8"/>
      <c r="DH594" s="8"/>
      <c r="DI594" s="9"/>
      <c r="DJ594" s="8"/>
      <c r="DK594" s="8"/>
      <c r="DL594" s="1"/>
      <c r="DM594" s="1"/>
      <c r="DO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IJ594" s="1"/>
      <c r="IK594" s="1"/>
      <c r="IL594" s="5"/>
      <c r="IM594" s="5"/>
      <c r="IN594" s="1"/>
      <c r="IO594" s="1"/>
      <c r="IP594" s="1"/>
      <c r="IQ594" s="1"/>
      <c r="IR594" s="1"/>
      <c r="IS594" s="1"/>
      <c r="IT594" s="1"/>
    </row>
    <row r="595">
      <c r="A595" s="1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6"/>
      <c r="AO595" s="7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DC595" s="1"/>
      <c r="DD595" s="8"/>
      <c r="DE595" s="8"/>
      <c r="DF595" s="8"/>
      <c r="DG595" s="8"/>
      <c r="DH595" s="8"/>
      <c r="DI595" s="9"/>
      <c r="DJ595" s="8"/>
      <c r="DK595" s="8"/>
      <c r="DL595" s="1"/>
      <c r="DM595" s="1"/>
      <c r="DO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IJ595" s="1"/>
      <c r="IK595" s="1"/>
      <c r="IL595" s="5"/>
      <c r="IM595" s="5"/>
      <c r="IN595" s="1"/>
      <c r="IO595" s="1"/>
      <c r="IP595" s="1"/>
      <c r="IQ595" s="1"/>
      <c r="IR595" s="1"/>
      <c r="IS595" s="1"/>
      <c r="IT595" s="1"/>
    </row>
    <row r="596">
      <c r="A596" s="1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6"/>
      <c r="AO596" s="7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DC596" s="1"/>
      <c r="DD596" s="8"/>
      <c r="DE596" s="8"/>
      <c r="DF596" s="8"/>
      <c r="DG596" s="8"/>
      <c r="DH596" s="8"/>
      <c r="DI596" s="9"/>
      <c r="DJ596" s="8"/>
      <c r="DK596" s="8"/>
      <c r="DL596" s="1"/>
      <c r="DM596" s="1"/>
      <c r="DO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IJ596" s="1"/>
      <c r="IK596" s="1"/>
      <c r="IL596" s="5"/>
      <c r="IM596" s="5"/>
      <c r="IN596" s="1"/>
      <c r="IO596" s="1"/>
      <c r="IP596" s="1"/>
      <c r="IQ596" s="1"/>
      <c r="IR596" s="1"/>
      <c r="IS596" s="1"/>
      <c r="IT596" s="1"/>
    </row>
    <row r="597">
      <c r="A597" s="1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6"/>
      <c r="AO597" s="7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DC597" s="1"/>
      <c r="DD597" s="8"/>
      <c r="DE597" s="8"/>
      <c r="DF597" s="8"/>
      <c r="DG597" s="8"/>
      <c r="DH597" s="8"/>
      <c r="DI597" s="9"/>
      <c r="DJ597" s="8"/>
      <c r="DK597" s="8"/>
      <c r="DL597" s="1"/>
      <c r="DM597" s="1"/>
      <c r="DO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IJ597" s="1"/>
      <c r="IK597" s="1"/>
      <c r="IL597" s="5"/>
      <c r="IM597" s="5"/>
      <c r="IN597" s="1"/>
      <c r="IO597" s="1"/>
      <c r="IP597" s="1"/>
      <c r="IQ597" s="1"/>
      <c r="IR597" s="1"/>
      <c r="IS597" s="1"/>
      <c r="IT597" s="1"/>
    </row>
    <row r="598">
      <c r="A598" s="1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6"/>
      <c r="AO598" s="7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DC598" s="1"/>
      <c r="DD598" s="8"/>
      <c r="DE598" s="8"/>
      <c r="DF598" s="8"/>
      <c r="DG598" s="8"/>
      <c r="DH598" s="8"/>
      <c r="DI598" s="9"/>
      <c r="DJ598" s="8"/>
      <c r="DK598" s="8"/>
      <c r="DL598" s="1"/>
      <c r="DM598" s="1"/>
      <c r="DO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IJ598" s="1"/>
      <c r="IK598" s="1"/>
      <c r="IL598" s="5"/>
      <c r="IM598" s="5"/>
      <c r="IN598" s="1"/>
      <c r="IO598" s="1"/>
      <c r="IP598" s="1"/>
      <c r="IQ598" s="1"/>
      <c r="IR598" s="1"/>
      <c r="IS598" s="1"/>
      <c r="IT598" s="1"/>
    </row>
    <row r="599">
      <c r="A599" s="1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6"/>
      <c r="AO599" s="7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DC599" s="1"/>
      <c r="DD599" s="8"/>
      <c r="DE599" s="8"/>
      <c r="DF599" s="8"/>
      <c r="DG599" s="8"/>
      <c r="DH599" s="8"/>
      <c r="DI599" s="9"/>
      <c r="DJ599" s="8"/>
      <c r="DK599" s="8"/>
      <c r="DL599" s="1"/>
      <c r="DM599" s="1"/>
      <c r="DO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IJ599" s="1"/>
      <c r="IK599" s="1"/>
      <c r="IL599" s="5"/>
      <c r="IM599" s="5"/>
      <c r="IN599" s="1"/>
      <c r="IO599" s="1"/>
      <c r="IP599" s="1"/>
      <c r="IQ599" s="1"/>
      <c r="IR599" s="1"/>
      <c r="IS599" s="1"/>
      <c r="IT599" s="1"/>
    </row>
    <row r="600">
      <c r="A600" s="1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6"/>
      <c r="AO600" s="7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DC600" s="1"/>
      <c r="DD600" s="8"/>
      <c r="DE600" s="8"/>
      <c r="DF600" s="8"/>
      <c r="DG600" s="8"/>
      <c r="DH600" s="8"/>
      <c r="DI600" s="9"/>
      <c r="DJ600" s="8"/>
      <c r="DK600" s="8"/>
      <c r="DL600" s="1"/>
      <c r="DM600" s="1"/>
      <c r="DO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IJ600" s="1"/>
      <c r="IK600" s="1"/>
      <c r="IL600" s="5"/>
      <c r="IM600" s="5"/>
      <c r="IN600" s="1"/>
      <c r="IO600" s="1"/>
      <c r="IP600" s="1"/>
      <c r="IQ600" s="1"/>
      <c r="IR600" s="1"/>
      <c r="IS600" s="1"/>
      <c r="IT600" s="1"/>
    </row>
    <row r="601">
      <c r="A601" s="1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6"/>
      <c r="AO601" s="7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DC601" s="1"/>
      <c r="DD601" s="8"/>
      <c r="DE601" s="8"/>
      <c r="DF601" s="8"/>
      <c r="DG601" s="8"/>
      <c r="DH601" s="8"/>
      <c r="DI601" s="9"/>
      <c r="DJ601" s="8"/>
      <c r="DK601" s="8"/>
      <c r="DL601" s="1"/>
      <c r="DM601" s="1"/>
      <c r="DO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IJ601" s="1"/>
      <c r="IK601" s="1"/>
      <c r="IL601" s="5"/>
      <c r="IM601" s="5"/>
      <c r="IN601" s="1"/>
      <c r="IO601" s="1"/>
      <c r="IP601" s="1"/>
      <c r="IQ601" s="1"/>
      <c r="IR601" s="1"/>
      <c r="IS601" s="1"/>
      <c r="IT601" s="1"/>
    </row>
    <row r="602">
      <c r="A602" s="1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6"/>
      <c r="AO602" s="7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DC602" s="1"/>
      <c r="DD602" s="8"/>
      <c r="DE602" s="8"/>
      <c r="DF602" s="8"/>
      <c r="DG602" s="8"/>
      <c r="DH602" s="8"/>
      <c r="DI602" s="9"/>
      <c r="DJ602" s="8"/>
      <c r="DK602" s="8"/>
      <c r="DL602" s="1"/>
      <c r="DM602" s="1"/>
      <c r="DO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IJ602" s="1"/>
      <c r="IK602" s="1"/>
      <c r="IL602" s="5"/>
      <c r="IM602" s="5"/>
      <c r="IN602" s="1"/>
      <c r="IO602" s="1"/>
      <c r="IP602" s="1"/>
      <c r="IQ602" s="1"/>
      <c r="IR602" s="1"/>
      <c r="IS602" s="1"/>
      <c r="IT602" s="1"/>
    </row>
    <row r="603">
      <c r="A603" s="1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6"/>
      <c r="AO603" s="7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DC603" s="1"/>
      <c r="DD603" s="8"/>
      <c r="DE603" s="8"/>
      <c r="DF603" s="8"/>
      <c r="DG603" s="8"/>
      <c r="DH603" s="8"/>
      <c r="DI603" s="9"/>
      <c r="DJ603" s="8"/>
      <c r="DK603" s="8"/>
      <c r="DL603" s="1"/>
      <c r="DM603" s="1"/>
      <c r="DO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IJ603" s="1"/>
      <c r="IK603" s="1"/>
      <c r="IL603" s="5"/>
      <c r="IM603" s="5"/>
      <c r="IN603" s="1"/>
      <c r="IO603" s="1"/>
      <c r="IP603" s="1"/>
      <c r="IQ603" s="1"/>
      <c r="IR603" s="1"/>
      <c r="IS603" s="1"/>
      <c r="IT603" s="1"/>
    </row>
    <row r="604">
      <c r="A604" s="1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6"/>
      <c r="AO604" s="7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DC604" s="1"/>
      <c r="DD604" s="8"/>
      <c r="DE604" s="8"/>
      <c r="DF604" s="8"/>
      <c r="DG604" s="8"/>
      <c r="DH604" s="8"/>
      <c r="DI604" s="9"/>
      <c r="DJ604" s="8"/>
      <c r="DK604" s="8"/>
      <c r="DL604" s="1"/>
      <c r="DM604" s="1"/>
      <c r="DO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IJ604" s="1"/>
      <c r="IK604" s="1"/>
      <c r="IL604" s="5"/>
      <c r="IM604" s="5"/>
      <c r="IN604" s="1"/>
      <c r="IO604" s="1"/>
      <c r="IP604" s="1"/>
      <c r="IQ604" s="1"/>
      <c r="IR604" s="1"/>
      <c r="IS604" s="1"/>
      <c r="IT604" s="1"/>
    </row>
    <row r="605">
      <c r="A605" s="1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6"/>
      <c r="AO605" s="7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DC605" s="1"/>
      <c r="DD605" s="8"/>
      <c r="DE605" s="8"/>
      <c r="DF605" s="8"/>
      <c r="DG605" s="8"/>
      <c r="DH605" s="8"/>
      <c r="DI605" s="9"/>
      <c r="DJ605" s="8"/>
      <c r="DK605" s="8"/>
      <c r="DL605" s="1"/>
      <c r="DM605" s="1"/>
      <c r="DO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IJ605" s="1"/>
      <c r="IK605" s="1"/>
      <c r="IL605" s="5"/>
      <c r="IM605" s="5"/>
      <c r="IN605" s="1"/>
      <c r="IO605" s="1"/>
      <c r="IP605" s="1"/>
      <c r="IQ605" s="1"/>
      <c r="IR605" s="1"/>
      <c r="IS605" s="1"/>
      <c r="IT605" s="1"/>
    </row>
    <row r="606">
      <c r="A606" s="1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6"/>
      <c r="AO606" s="7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DC606" s="1"/>
      <c r="DD606" s="8"/>
      <c r="DE606" s="8"/>
      <c r="DF606" s="8"/>
      <c r="DG606" s="8"/>
      <c r="DH606" s="8"/>
      <c r="DI606" s="9"/>
      <c r="DJ606" s="8"/>
      <c r="DK606" s="8"/>
      <c r="DL606" s="1"/>
      <c r="DM606" s="1"/>
      <c r="DO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IJ606" s="1"/>
      <c r="IK606" s="1"/>
      <c r="IL606" s="5"/>
      <c r="IM606" s="5"/>
      <c r="IN606" s="1"/>
      <c r="IO606" s="1"/>
      <c r="IP606" s="1"/>
      <c r="IQ606" s="1"/>
      <c r="IR606" s="1"/>
      <c r="IS606" s="1"/>
      <c r="IT606" s="1"/>
    </row>
    <row r="607">
      <c r="A607" s="1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6"/>
      <c r="AO607" s="7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DC607" s="1"/>
      <c r="DD607" s="8"/>
      <c r="DE607" s="8"/>
      <c r="DF607" s="8"/>
      <c r="DG607" s="8"/>
      <c r="DH607" s="8"/>
      <c r="DI607" s="9"/>
      <c r="DJ607" s="8"/>
      <c r="DK607" s="8"/>
      <c r="DL607" s="1"/>
      <c r="DM607" s="1"/>
      <c r="DO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IJ607" s="1"/>
      <c r="IK607" s="1"/>
      <c r="IL607" s="5"/>
      <c r="IM607" s="5"/>
      <c r="IN607" s="1"/>
      <c r="IO607" s="1"/>
      <c r="IP607" s="1"/>
      <c r="IQ607" s="1"/>
      <c r="IR607" s="1"/>
      <c r="IS607" s="1"/>
      <c r="IT607" s="1"/>
    </row>
    <row r="608">
      <c r="A608" s="1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6"/>
      <c r="AO608" s="7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DC608" s="1"/>
      <c r="DD608" s="8"/>
      <c r="DE608" s="8"/>
      <c r="DF608" s="8"/>
      <c r="DG608" s="8"/>
      <c r="DH608" s="8"/>
      <c r="DI608" s="9"/>
      <c r="DJ608" s="8"/>
      <c r="DK608" s="8"/>
      <c r="DL608" s="1"/>
      <c r="DM608" s="1"/>
      <c r="DO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IJ608" s="1"/>
      <c r="IK608" s="1"/>
      <c r="IL608" s="5"/>
      <c r="IM608" s="5"/>
      <c r="IN608" s="1"/>
      <c r="IO608" s="1"/>
      <c r="IP608" s="1"/>
      <c r="IQ608" s="1"/>
      <c r="IR608" s="1"/>
      <c r="IS608" s="1"/>
      <c r="IT608" s="1"/>
    </row>
    <row r="609">
      <c r="A609" s="1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6"/>
      <c r="AO609" s="7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DC609" s="1"/>
      <c r="DD609" s="8"/>
      <c r="DE609" s="8"/>
      <c r="DF609" s="8"/>
      <c r="DG609" s="8"/>
      <c r="DH609" s="8"/>
      <c r="DI609" s="9"/>
      <c r="DJ609" s="8"/>
      <c r="DK609" s="8"/>
      <c r="DL609" s="1"/>
      <c r="DM609" s="1"/>
      <c r="DO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IJ609" s="1"/>
      <c r="IK609" s="1"/>
      <c r="IL609" s="5"/>
      <c r="IM609" s="5"/>
      <c r="IN609" s="1"/>
      <c r="IO609" s="1"/>
      <c r="IP609" s="1"/>
      <c r="IQ609" s="1"/>
      <c r="IR609" s="1"/>
      <c r="IS609" s="1"/>
      <c r="IT609" s="1"/>
    </row>
    <row r="610">
      <c r="A610" s="1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6"/>
      <c r="AO610" s="7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DC610" s="1"/>
      <c r="DD610" s="8"/>
      <c r="DE610" s="8"/>
      <c r="DF610" s="8"/>
      <c r="DG610" s="8"/>
      <c r="DH610" s="8"/>
      <c r="DI610" s="9"/>
      <c r="DJ610" s="8"/>
      <c r="DK610" s="8"/>
      <c r="DL610" s="1"/>
      <c r="DM610" s="1"/>
      <c r="DO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IJ610" s="1"/>
      <c r="IK610" s="1"/>
      <c r="IL610" s="5"/>
      <c r="IM610" s="5"/>
      <c r="IN610" s="1"/>
      <c r="IO610" s="1"/>
      <c r="IP610" s="1"/>
      <c r="IQ610" s="1"/>
      <c r="IR610" s="1"/>
      <c r="IS610" s="1"/>
      <c r="IT610" s="1"/>
    </row>
    <row r="611">
      <c r="A611" s="1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6"/>
      <c r="AO611" s="7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DC611" s="1"/>
      <c r="DD611" s="8"/>
      <c r="DE611" s="8"/>
      <c r="DF611" s="8"/>
      <c r="DG611" s="8"/>
      <c r="DH611" s="8"/>
      <c r="DI611" s="9"/>
      <c r="DJ611" s="8"/>
      <c r="DK611" s="8"/>
      <c r="DL611" s="1"/>
      <c r="DM611" s="1"/>
      <c r="DO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IJ611" s="1"/>
      <c r="IK611" s="1"/>
      <c r="IL611" s="5"/>
      <c r="IM611" s="5"/>
      <c r="IN611" s="1"/>
      <c r="IO611" s="1"/>
      <c r="IP611" s="1"/>
      <c r="IQ611" s="1"/>
      <c r="IR611" s="1"/>
      <c r="IS611" s="1"/>
      <c r="IT611" s="1"/>
    </row>
    <row r="612">
      <c r="A612" s="1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6"/>
      <c r="AO612" s="7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DC612" s="1"/>
      <c r="DD612" s="8"/>
      <c r="DE612" s="8"/>
      <c r="DF612" s="8"/>
      <c r="DG612" s="8"/>
      <c r="DH612" s="8"/>
      <c r="DI612" s="9"/>
      <c r="DJ612" s="8"/>
      <c r="DK612" s="8"/>
      <c r="DL612" s="1"/>
      <c r="DM612" s="1"/>
      <c r="DO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IJ612" s="1"/>
      <c r="IK612" s="1"/>
      <c r="IL612" s="5"/>
      <c r="IM612" s="5"/>
      <c r="IN612" s="1"/>
      <c r="IO612" s="1"/>
      <c r="IP612" s="1"/>
      <c r="IQ612" s="1"/>
      <c r="IR612" s="1"/>
      <c r="IS612" s="1"/>
      <c r="IT612" s="1"/>
    </row>
    <row r="613">
      <c r="A613" s="1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6"/>
      <c r="AO613" s="7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DC613" s="1"/>
      <c r="DD613" s="8"/>
      <c r="DE613" s="8"/>
      <c r="DF613" s="8"/>
      <c r="DG613" s="8"/>
      <c r="DH613" s="8"/>
      <c r="DI613" s="9"/>
      <c r="DJ613" s="8"/>
      <c r="DK613" s="8"/>
      <c r="DL613" s="1"/>
      <c r="DM613" s="1"/>
      <c r="DO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IJ613" s="1"/>
      <c r="IK613" s="1"/>
      <c r="IL613" s="5"/>
      <c r="IM613" s="5"/>
      <c r="IN613" s="1"/>
      <c r="IO613" s="1"/>
      <c r="IP613" s="1"/>
      <c r="IQ613" s="1"/>
      <c r="IR613" s="1"/>
      <c r="IS613" s="1"/>
      <c r="IT613" s="1"/>
    </row>
    <row r="614">
      <c r="A614" s="1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6"/>
      <c r="AO614" s="7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DC614" s="1"/>
      <c r="DD614" s="8"/>
      <c r="DE614" s="8"/>
      <c r="DF614" s="8"/>
      <c r="DG614" s="8"/>
      <c r="DH614" s="8"/>
      <c r="DI614" s="9"/>
      <c r="DJ614" s="8"/>
      <c r="DK614" s="8"/>
      <c r="DL614" s="1"/>
      <c r="DM614" s="1"/>
      <c r="DO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IJ614" s="1"/>
      <c r="IK614" s="1"/>
      <c r="IL614" s="5"/>
      <c r="IM614" s="5"/>
      <c r="IN614" s="1"/>
      <c r="IO614" s="1"/>
      <c r="IP614" s="1"/>
      <c r="IQ614" s="1"/>
      <c r="IR614" s="1"/>
      <c r="IS614" s="1"/>
      <c r="IT614" s="1"/>
    </row>
    <row r="615">
      <c r="A615" s="1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6"/>
      <c r="AO615" s="7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DC615" s="1"/>
      <c r="DD615" s="8"/>
      <c r="DE615" s="8"/>
      <c r="DF615" s="8"/>
      <c r="DG615" s="8"/>
      <c r="DH615" s="8"/>
      <c r="DI615" s="9"/>
      <c r="DJ615" s="8"/>
      <c r="DK615" s="8"/>
      <c r="DL615" s="1"/>
      <c r="DM615" s="1"/>
      <c r="DO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IJ615" s="1"/>
      <c r="IK615" s="1"/>
      <c r="IL615" s="5"/>
      <c r="IM615" s="5"/>
      <c r="IN615" s="1"/>
      <c r="IO615" s="1"/>
      <c r="IP615" s="1"/>
      <c r="IQ615" s="1"/>
      <c r="IR615" s="1"/>
      <c r="IS615" s="1"/>
      <c r="IT615" s="1"/>
    </row>
    <row r="616">
      <c r="A616" s="1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6"/>
      <c r="AO616" s="7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DC616" s="1"/>
      <c r="DD616" s="8"/>
      <c r="DE616" s="8"/>
      <c r="DF616" s="8"/>
      <c r="DG616" s="8"/>
      <c r="DH616" s="8"/>
      <c r="DI616" s="9"/>
      <c r="DJ616" s="8"/>
      <c r="DK616" s="8"/>
      <c r="DL616" s="1"/>
      <c r="DM616" s="1"/>
      <c r="DO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IJ616" s="1"/>
      <c r="IK616" s="1"/>
      <c r="IL616" s="5"/>
      <c r="IM616" s="5"/>
      <c r="IN616" s="1"/>
      <c r="IO616" s="1"/>
      <c r="IP616" s="1"/>
      <c r="IQ616" s="1"/>
      <c r="IR616" s="1"/>
      <c r="IS616" s="1"/>
      <c r="IT616" s="1"/>
    </row>
    <row r="617">
      <c r="A617" s="1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6"/>
      <c r="AO617" s="7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DC617" s="1"/>
      <c r="DD617" s="8"/>
      <c r="DE617" s="8"/>
      <c r="DF617" s="8"/>
      <c r="DG617" s="8"/>
      <c r="DH617" s="8"/>
      <c r="DI617" s="9"/>
      <c r="DJ617" s="8"/>
      <c r="DK617" s="8"/>
      <c r="DL617" s="1"/>
      <c r="DM617" s="1"/>
      <c r="DO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IJ617" s="1"/>
      <c r="IK617" s="1"/>
      <c r="IL617" s="5"/>
      <c r="IM617" s="5"/>
      <c r="IN617" s="1"/>
      <c r="IO617" s="1"/>
      <c r="IP617" s="1"/>
      <c r="IQ617" s="1"/>
      <c r="IR617" s="1"/>
      <c r="IS617" s="1"/>
      <c r="IT617" s="1"/>
    </row>
    <row r="618">
      <c r="A618" s="1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6"/>
      <c r="AO618" s="7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DC618" s="1"/>
      <c r="DD618" s="8"/>
      <c r="DE618" s="8"/>
      <c r="DF618" s="8"/>
      <c r="DG618" s="8"/>
      <c r="DH618" s="8"/>
      <c r="DI618" s="9"/>
      <c r="DJ618" s="8"/>
      <c r="DK618" s="8"/>
      <c r="DL618" s="1"/>
      <c r="DM618" s="1"/>
      <c r="DO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IJ618" s="1"/>
      <c r="IK618" s="1"/>
      <c r="IL618" s="5"/>
      <c r="IM618" s="5"/>
      <c r="IN618" s="1"/>
      <c r="IO618" s="1"/>
      <c r="IP618" s="1"/>
      <c r="IQ618" s="1"/>
      <c r="IR618" s="1"/>
      <c r="IS618" s="1"/>
      <c r="IT618" s="1"/>
    </row>
    <row r="619">
      <c r="A619" s="1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6"/>
      <c r="AO619" s="7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DC619" s="1"/>
      <c r="DD619" s="8"/>
      <c r="DE619" s="8"/>
      <c r="DF619" s="8"/>
      <c r="DG619" s="8"/>
      <c r="DH619" s="8"/>
      <c r="DI619" s="9"/>
      <c r="DJ619" s="8"/>
      <c r="DK619" s="8"/>
      <c r="DL619" s="1"/>
      <c r="DM619" s="1"/>
      <c r="DO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IJ619" s="1"/>
      <c r="IK619" s="1"/>
      <c r="IL619" s="5"/>
      <c r="IM619" s="5"/>
      <c r="IN619" s="1"/>
      <c r="IO619" s="1"/>
      <c r="IP619" s="1"/>
      <c r="IQ619" s="1"/>
      <c r="IR619" s="1"/>
      <c r="IS619" s="1"/>
      <c r="IT619" s="1"/>
    </row>
    <row r="620">
      <c r="A620" s="1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6"/>
      <c r="AO620" s="7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DC620" s="1"/>
      <c r="DD620" s="8"/>
      <c r="DE620" s="8"/>
      <c r="DF620" s="8"/>
      <c r="DG620" s="8"/>
      <c r="DH620" s="8"/>
      <c r="DI620" s="9"/>
      <c r="DJ620" s="8"/>
      <c r="DK620" s="8"/>
      <c r="DL620" s="1"/>
      <c r="DM620" s="1"/>
      <c r="DO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IJ620" s="1"/>
      <c r="IK620" s="1"/>
      <c r="IL620" s="5"/>
      <c r="IM620" s="5"/>
      <c r="IN620" s="1"/>
      <c r="IO620" s="1"/>
      <c r="IP620" s="1"/>
      <c r="IQ620" s="1"/>
      <c r="IR620" s="1"/>
      <c r="IS620" s="1"/>
      <c r="IT620" s="1"/>
    </row>
    <row r="621">
      <c r="A621" s="1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6"/>
      <c r="AO621" s="7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DC621" s="1"/>
      <c r="DD621" s="8"/>
      <c r="DE621" s="8"/>
      <c r="DF621" s="8"/>
      <c r="DG621" s="8"/>
      <c r="DH621" s="8"/>
      <c r="DI621" s="9"/>
      <c r="DJ621" s="8"/>
      <c r="DK621" s="8"/>
      <c r="DL621" s="1"/>
      <c r="DM621" s="1"/>
      <c r="DO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IJ621" s="1"/>
      <c r="IK621" s="1"/>
      <c r="IL621" s="5"/>
      <c r="IM621" s="5"/>
      <c r="IN621" s="1"/>
      <c r="IO621" s="1"/>
      <c r="IP621" s="1"/>
      <c r="IQ621" s="1"/>
      <c r="IR621" s="1"/>
      <c r="IS621" s="1"/>
      <c r="IT621" s="1"/>
    </row>
    <row r="622">
      <c r="A622" s="1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6"/>
      <c r="AO622" s="7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DC622" s="1"/>
      <c r="DD622" s="8"/>
      <c r="DE622" s="8"/>
      <c r="DF622" s="8"/>
      <c r="DG622" s="8"/>
      <c r="DH622" s="8"/>
      <c r="DI622" s="9"/>
      <c r="DJ622" s="8"/>
      <c r="DK622" s="8"/>
      <c r="DL622" s="1"/>
      <c r="DM622" s="1"/>
      <c r="DO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IJ622" s="1"/>
      <c r="IK622" s="1"/>
      <c r="IL622" s="5"/>
      <c r="IM622" s="5"/>
      <c r="IN622" s="1"/>
      <c r="IO622" s="1"/>
      <c r="IP622" s="1"/>
      <c r="IQ622" s="1"/>
      <c r="IR622" s="1"/>
      <c r="IS622" s="1"/>
      <c r="IT622" s="1"/>
    </row>
    <row r="623">
      <c r="A623" s="1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6"/>
      <c r="AO623" s="7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DC623" s="1"/>
      <c r="DD623" s="8"/>
      <c r="DE623" s="8"/>
      <c r="DF623" s="8"/>
      <c r="DG623" s="8"/>
      <c r="DH623" s="8"/>
      <c r="DI623" s="9"/>
      <c r="DJ623" s="8"/>
      <c r="DK623" s="8"/>
      <c r="DL623" s="1"/>
      <c r="DM623" s="1"/>
      <c r="DO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IJ623" s="1"/>
      <c r="IK623" s="1"/>
      <c r="IL623" s="5"/>
      <c r="IM623" s="5"/>
      <c r="IN623" s="1"/>
      <c r="IO623" s="1"/>
      <c r="IP623" s="1"/>
      <c r="IQ623" s="1"/>
      <c r="IR623" s="1"/>
      <c r="IS623" s="1"/>
      <c r="IT623" s="1"/>
    </row>
    <row r="624">
      <c r="A624" s="1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6"/>
      <c r="AO624" s="7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DC624" s="1"/>
      <c r="DD624" s="8"/>
      <c r="DE624" s="8"/>
      <c r="DF624" s="8"/>
      <c r="DG624" s="8"/>
      <c r="DH624" s="8"/>
      <c r="DI624" s="9"/>
      <c r="DJ624" s="8"/>
      <c r="DK624" s="8"/>
      <c r="DL624" s="1"/>
      <c r="DM624" s="1"/>
      <c r="DO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IJ624" s="1"/>
      <c r="IK624" s="1"/>
      <c r="IL624" s="5"/>
      <c r="IM624" s="5"/>
      <c r="IN624" s="1"/>
      <c r="IO624" s="1"/>
      <c r="IP624" s="1"/>
      <c r="IQ624" s="1"/>
      <c r="IR624" s="1"/>
      <c r="IS624" s="1"/>
      <c r="IT624" s="1"/>
    </row>
    <row r="625">
      <c r="A625" s="1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6"/>
      <c r="AO625" s="7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DC625" s="1"/>
      <c r="DD625" s="8"/>
      <c r="DE625" s="8"/>
      <c r="DF625" s="8"/>
      <c r="DG625" s="8"/>
      <c r="DH625" s="8"/>
      <c r="DI625" s="9"/>
      <c r="DJ625" s="8"/>
      <c r="DK625" s="8"/>
      <c r="DL625" s="1"/>
      <c r="DM625" s="1"/>
      <c r="DO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IJ625" s="1"/>
      <c r="IK625" s="1"/>
      <c r="IL625" s="5"/>
      <c r="IM625" s="5"/>
      <c r="IN625" s="1"/>
      <c r="IO625" s="1"/>
      <c r="IP625" s="1"/>
      <c r="IQ625" s="1"/>
      <c r="IR625" s="1"/>
      <c r="IS625" s="1"/>
      <c r="IT625" s="1"/>
    </row>
    <row r="626">
      <c r="A626" s="1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6"/>
      <c r="AO626" s="7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DC626" s="1"/>
      <c r="DD626" s="8"/>
      <c r="DE626" s="8"/>
      <c r="DF626" s="8"/>
      <c r="DG626" s="8"/>
      <c r="DH626" s="8"/>
      <c r="DI626" s="9"/>
      <c r="DJ626" s="8"/>
      <c r="DK626" s="8"/>
      <c r="DL626" s="1"/>
      <c r="DM626" s="1"/>
      <c r="DO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IJ626" s="1"/>
      <c r="IK626" s="1"/>
      <c r="IL626" s="5"/>
      <c r="IM626" s="5"/>
      <c r="IN626" s="1"/>
      <c r="IO626" s="1"/>
      <c r="IP626" s="1"/>
      <c r="IQ626" s="1"/>
      <c r="IR626" s="1"/>
      <c r="IS626" s="1"/>
      <c r="IT626" s="1"/>
    </row>
    <row r="627">
      <c r="A627" s="1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6"/>
      <c r="AO627" s="7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DC627" s="1"/>
      <c r="DD627" s="8"/>
      <c r="DE627" s="8"/>
      <c r="DF627" s="8"/>
      <c r="DG627" s="8"/>
      <c r="DH627" s="8"/>
      <c r="DI627" s="9"/>
      <c r="DJ627" s="8"/>
      <c r="DK627" s="8"/>
      <c r="DL627" s="1"/>
      <c r="DM627" s="1"/>
      <c r="DO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IJ627" s="1"/>
      <c r="IK627" s="1"/>
      <c r="IL627" s="5"/>
      <c r="IM627" s="5"/>
      <c r="IN627" s="1"/>
      <c r="IO627" s="1"/>
      <c r="IP627" s="1"/>
      <c r="IQ627" s="1"/>
      <c r="IR627" s="1"/>
      <c r="IS627" s="1"/>
      <c r="IT627" s="1"/>
    </row>
    <row r="628">
      <c r="A628" s="1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6"/>
      <c r="AO628" s="7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DC628" s="1"/>
      <c r="DD628" s="8"/>
      <c r="DE628" s="8"/>
      <c r="DF628" s="8"/>
      <c r="DG628" s="8"/>
      <c r="DH628" s="8"/>
      <c r="DI628" s="9"/>
      <c r="DJ628" s="8"/>
      <c r="DK628" s="8"/>
      <c r="DL628" s="1"/>
      <c r="DM628" s="1"/>
      <c r="DO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IJ628" s="1"/>
      <c r="IK628" s="1"/>
      <c r="IL628" s="5"/>
      <c r="IM628" s="5"/>
      <c r="IN628" s="1"/>
      <c r="IO628" s="1"/>
      <c r="IP628" s="1"/>
      <c r="IQ628" s="1"/>
      <c r="IR628" s="1"/>
      <c r="IS628" s="1"/>
      <c r="IT628" s="1"/>
    </row>
    <row r="629">
      <c r="A629" s="1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6"/>
      <c r="AO629" s="7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DC629" s="1"/>
      <c r="DD629" s="8"/>
      <c r="DE629" s="8"/>
      <c r="DF629" s="8"/>
      <c r="DG629" s="8"/>
      <c r="DH629" s="8"/>
      <c r="DI629" s="9"/>
      <c r="DJ629" s="8"/>
      <c r="DK629" s="8"/>
      <c r="DL629" s="1"/>
      <c r="DM629" s="1"/>
      <c r="DO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IJ629" s="1"/>
      <c r="IK629" s="1"/>
      <c r="IL629" s="5"/>
      <c r="IM629" s="5"/>
      <c r="IN629" s="1"/>
      <c r="IO629" s="1"/>
      <c r="IP629" s="1"/>
      <c r="IQ629" s="1"/>
      <c r="IR629" s="1"/>
      <c r="IS629" s="1"/>
      <c r="IT629" s="1"/>
    </row>
    <row r="630">
      <c r="A630" s="1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6"/>
      <c r="AO630" s="7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DC630" s="1"/>
      <c r="DD630" s="8"/>
      <c r="DE630" s="8"/>
      <c r="DF630" s="8"/>
      <c r="DG630" s="8"/>
      <c r="DH630" s="8"/>
      <c r="DI630" s="9"/>
      <c r="DJ630" s="8"/>
      <c r="DK630" s="8"/>
      <c r="DL630" s="1"/>
      <c r="DM630" s="1"/>
      <c r="DO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IJ630" s="1"/>
      <c r="IK630" s="1"/>
      <c r="IL630" s="5"/>
      <c r="IM630" s="5"/>
      <c r="IN630" s="1"/>
      <c r="IO630" s="1"/>
      <c r="IP630" s="1"/>
      <c r="IQ630" s="1"/>
      <c r="IR630" s="1"/>
      <c r="IS630" s="1"/>
      <c r="IT630" s="1"/>
    </row>
    <row r="631">
      <c r="A631" s="1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6"/>
      <c r="AO631" s="7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DC631" s="1"/>
      <c r="DD631" s="8"/>
      <c r="DE631" s="8"/>
      <c r="DF631" s="8"/>
      <c r="DG631" s="8"/>
      <c r="DH631" s="8"/>
      <c r="DI631" s="9"/>
      <c r="DJ631" s="8"/>
      <c r="DK631" s="8"/>
      <c r="DL631" s="1"/>
      <c r="DM631" s="1"/>
      <c r="DO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IJ631" s="1"/>
      <c r="IK631" s="1"/>
      <c r="IL631" s="5"/>
      <c r="IM631" s="5"/>
      <c r="IN631" s="1"/>
      <c r="IO631" s="1"/>
      <c r="IP631" s="1"/>
      <c r="IQ631" s="1"/>
      <c r="IR631" s="1"/>
      <c r="IS631" s="1"/>
      <c r="IT631" s="1"/>
    </row>
    <row r="632">
      <c r="A632" s="1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6"/>
      <c r="AO632" s="7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DC632" s="1"/>
      <c r="DD632" s="8"/>
      <c r="DE632" s="8"/>
      <c r="DF632" s="8"/>
      <c r="DG632" s="8"/>
      <c r="DH632" s="8"/>
      <c r="DI632" s="9"/>
      <c r="DJ632" s="8"/>
      <c r="DK632" s="8"/>
      <c r="DL632" s="1"/>
      <c r="DM632" s="1"/>
      <c r="DO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IJ632" s="1"/>
      <c r="IK632" s="1"/>
      <c r="IL632" s="5"/>
      <c r="IM632" s="5"/>
      <c r="IN632" s="1"/>
      <c r="IO632" s="1"/>
      <c r="IP632" s="1"/>
      <c r="IQ632" s="1"/>
      <c r="IR632" s="1"/>
      <c r="IS632" s="1"/>
      <c r="IT632" s="1"/>
    </row>
    <row r="633">
      <c r="A633" s="1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6"/>
      <c r="AO633" s="7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DC633" s="1"/>
      <c r="DD633" s="8"/>
      <c r="DE633" s="8"/>
      <c r="DF633" s="8"/>
      <c r="DG633" s="8"/>
      <c r="DH633" s="8"/>
      <c r="DI633" s="9"/>
      <c r="DJ633" s="8"/>
      <c r="DK633" s="8"/>
      <c r="DL633" s="1"/>
      <c r="DM633" s="1"/>
      <c r="DO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IJ633" s="1"/>
      <c r="IK633" s="1"/>
      <c r="IL633" s="5"/>
      <c r="IM633" s="5"/>
      <c r="IN633" s="1"/>
      <c r="IO633" s="1"/>
      <c r="IP633" s="1"/>
      <c r="IQ633" s="1"/>
      <c r="IR633" s="1"/>
      <c r="IS633" s="1"/>
      <c r="IT633" s="1"/>
    </row>
    <row r="634">
      <c r="A634" s="1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6"/>
      <c r="AO634" s="7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DC634" s="1"/>
      <c r="DD634" s="8"/>
      <c r="DE634" s="8"/>
      <c r="DF634" s="8"/>
      <c r="DG634" s="8"/>
      <c r="DH634" s="8"/>
      <c r="DI634" s="9"/>
      <c r="DJ634" s="8"/>
      <c r="DK634" s="8"/>
      <c r="DL634" s="1"/>
      <c r="DM634" s="1"/>
      <c r="DO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IJ634" s="1"/>
      <c r="IK634" s="1"/>
      <c r="IL634" s="5"/>
      <c r="IM634" s="5"/>
      <c r="IN634" s="1"/>
      <c r="IO634" s="1"/>
      <c r="IP634" s="1"/>
      <c r="IQ634" s="1"/>
      <c r="IR634" s="1"/>
      <c r="IS634" s="1"/>
      <c r="IT634" s="1"/>
    </row>
    <row r="635">
      <c r="A635" s="1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6"/>
      <c r="AO635" s="7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DC635" s="1"/>
      <c r="DD635" s="8"/>
      <c r="DE635" s="8"/>
      <c r="DF635" s="8"/>
      <c r="DG635" s="8"/>
      <c r="DH635" s="8"/>
      <c r="DI635" s="9"/>
      <c r="DJ635" s="8"/>
      <c r="DK635" s="8"/>
      <c r="DL635" s="1"/>
      <c r="DM635" s="1"/>
      <c r="DO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IJ635" s="1"/>
      <c r="IK635" s="1"/>
      <c r="IL635" s="5"/>
      <c r="IM635" s="5"/>
      <c r="IN635" s="1"/>
      <c r="IO635" s="1"/>
      <c r="IP635" s="1"/>
      <c r="IQ635" s="1"/>
      <c r="IR635" s="1"/>
      <c r="IS635" s="1"/>
      <c r="IT635" s="1"/>
    </row>
    <row r="636">
      <c r="A636" s="1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6"/>
      <c r="AO636" s="7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DC636" s="1"/>
      <c r="DD636" s="8"/>
      <c r="DE636" s="8"/>
      <c r="DF636" s="8"/>
      <c r="DG636" s="8"/>
      <c r="DH636" s="8"/>
      <c r="DI636" s="9"/>
      <c r="DJ636" s="8"/>
      <c r="DK636" s="8"/>
      <c r="DL636" s="1"/>
      <c r="DM636" s="1"/>
      <c r="DO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IJ636" s="1"/>
      <c r="IK636" s="1"/>
      <c r="IL636" s="5"/>
      <c r="IM636" s="5"/>
      <c r="IN636" s="1"/>
      <c r="IO636" s="1"/>
      <c r="IP636" s="1"/>
      <c r="IQ636" s="1"/>
      <c r="IR636" s="1"/>
      <c r="IS636" s="1"/>
      <c r="IT636" s="1"/>
    </row>
    <row r="637">
      <c r="A637" s="1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6"/>
      <c r="AO637" s="7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DC637" s="1"/>
      <c r="DD637" s="8"/>
      <c r="DE637" s="8"/>
      <c r="DF637" s="8"/>
      <c r="DG637" s="8"/>
      <c r="DH637" s="8"/>
      <c r="DI637" s="9"/>
      <c r="DJ637" s="8"/>
      <c r="DK637" s="8"/>
      <c r="DL637" s="1"/>
      <c r="DM637" s="1"/>
      <c r="DO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IJ637" s="1"/>
      <c r="IK637" s="1"/>
      <c r="IL637" s="5"/>
      <c r="IM637" s="5"/>
      <c r="IN637" s="1"/>
      <c r="IO637" s="1"/>
      <c r="IP637" s="1"/>
      <c r="IQ637" s="1"/>
      <c r="IR637" s="1"/>
      <c r="IS637" s="1"/>
      <c r="IT637" s="1"/>
    </row>
    <row r="638">
      <c r="A638" s="1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6"/>
      <c r="AO638" s="7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DC638" s="1"/>
      <c r="DD638" s="8"/>
      <c r="DE638" s="8"/>
      <c r="DF638" s="8"/>
      <c r="DG638" s="8"/>
      <c r="DH638" s="8"/>
      <c r="DI638" s="9"/>
      <c r="DJ638" s="8"/>
      <c r="DK638" s="8"/>
      <c r="DL638" s="1"/>
      <c r="DM638" s="1"/>
      <c r="DO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IJ638" s="1"/>
      <c r="IK638" s="1"/>
      <c r="IL638" s="5"/>
      <c r="IM638" s="5"/>
      <c r="IN638" s="1"/>
      <c r="IO638" s="1"/>
      <c r="IP638" s="1"/>
      <c r="IQ638" s="1"/>
      <c r="IR638" s="1"/>
      <c r="IS638" s="1"/>
      <c r="IT638" s="1"/>
    </row>
    <row r="639">
      <c r="A639" s="1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6"/>
      <c r="AO639" s="7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DC639" s="1"/>
      <c r="DD639" s="8"/>
      <c r="DE639" s="8"/>
      <c r="DF639" s="8"/>
      <c r="DG639" s="8"/>
      <c r="DH639" s="8"/>
      <c r="DI639" s="9"/>
      <c r="DJ639" s="8"/>
      <c r="DK639" s="8"/>
      <c r="DL639" s="1"/>
      <c r="DM639" s="1"/>
      <c r="DO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IJ639" s="1"/>
      <c r="IK639" s="1"/>
      <c r="IL639" s="5"/>
      <c r="IM639" s="5"/>
      <c r="IN639" s="1"/>
      <c r="IO639" s="1"/>
      <c r="IP639" s="1"/>
      <c r="IQ639" s="1"/>
      <c r="IR639" s="1"/>
      <c r="IS639" s="1"/>
      <c r="IT639" s="1"/>
    </row>
    <row r="640">
      <c r="A640" s="1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6"/>
      <c r="AO640" s="7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DC640" s="1"/>
      <c r="DD640" s="8"/>
      <c r="DE640" s="8"/>
      <c r="DF640" s="8"/>
      <c r="DG640" s="8"/>
      <c r="DH640" s="8"/>
      <c r="DI640" s="9"/>
      <c r="DJ640" s="8"/>
      <c r="DK640" s="8"/>
      <c r="DL640" s="1"/>
      <c r="DM640" s="1"/>
      <c r="DO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IJ640" s="1"/>
      <c r="IK640" s="1"/>
      <c r="IL640" s="5"/>
      <c r="IM640" s="5"/>
      <c r="IN640" s="1"/>
      <c r="IO640" s="1"/>
      <c r="IP640" s="1"/>
      <c r="IQ640" s="1"/>
      <c r="IR640" s="1"/>
      <c r="IS640" s="1"/>
      <c r="IT640" s="1"/>
    </row>
    <row r="641">
      <c r="A641" s="1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6"/>
      <c r="AO641" s="7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DC641" s="1"/>
      <c r="DD641" s="8"/>
      <c r="DE641" s="8"/>
      <c r="DF641" s="8"/>
      <c r="DG641" s="8"/>
      <c r="DH641" s="8"/>
      <c r="DI641" s="9"/>
      <c r="DJ641" s="8"/>
      <c r="DK641" s="8"/>
      <c r="DL641" s="1"/>
      <c r="DM641" s="1"/>
      <c r="DO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IJ641" s="1"/>
      <c r="IK641" s="1"/>
      <c r="IL641" s="5"/>
      <c r="IM641" s="5"/>
      <c r="IN641" s="1"/>
      <c r="IO641" s="1"/>
      <c r="IP641" s="1"/>
      <c r="IQ641" s="1"/>
      <c r="IR641" s="1"/>
      <c r="IS641" s="1"/>
      <c r="IT641" s="1"/>
    </row>
    <row r="642">
      <c r="A642" s="1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6"/>
      <c r="AO642" s="7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DC642" s="1"/>
      <c r="DD642" s="8"/>
      <c r="DE642" s="8"/>
      <c r="DF642" s="8"/>
      <c r="DG642" s="8"/>
      <c r="DH642" s="8"/>
      <c r="DI642" s="9"/>
      <c r="DJ642" s="8"/>
      <c r="DK642" s="8"/>
      <c r="DL642" s="1"/>
      <c r="DM642" s="1"/>
      <c r="DO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IJ642" s="1"/>
      <c r="IK642" s="1"/>
      <c r="IL642" s="5"/>
      <c r="IM642" s="5"/>
      <c r="IN642" s="1"/>
      <c r="IO642" s="1"/>
      <c r="IP642" s="1"/>
      <c r="IQ642" s="1"/>
      <c r="IR642" s="1"/>
      <c r="IS642" s="1"/>
      <c r="IT642" s="1"/>
    </row>
    <row r="643">
      <c r="A643" s="1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6"/>
      <c r="AO643" s="7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DC643" s="1"/>
      <c r="DD643" s="8"/>
      <c r="DE643" s="8"/>
      <c r="DF643" s="8"/>
      <c r="DG643" s="8"/>
      <c r="DH643" s="8"/>
      <c r="DI643" s="9"/>
      <c r="DJ643" s="8"/>
      <c r="DK643" s="8"/>
      <c r="DL643" s="1"/>
      <c r="DM643" s="1"/>
      <c r="DO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IJ643" s="1"/>
      <c r="IK643" s="1"/>
      <c r="IL643" s="5"/>
      <c r="IM643" s="5"/>
      <c r="IN643" s="1"/>
      <c r="IO643" s="1"/>
      <c r="IP643" s="1"/>
      <c r="IQ643" s="1"/>
      <c r="IR643" s="1"/>
      <c r="IS643" s="1"/>
      <c r="IT643" s="1"/>
    </row>
    <row r="644">
      <c r="A644" s="1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6"/>
      <c r="AO644" s="7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DC644" s="1"/>
      <c r="DD644" s="8"/>
      <c r="DE644" s="8"/>
      <c r="DF644" s="8"/>
      <c r="DG644" s="8"/>
      <c r="DH644" s="8"/>
      <c r="DI644" s="9"/>
      <c r="DJ644" s="8"/>
      <c r="DK644" s="8"/>
      <c r="DL644" s="1"/>
      <c r="DM644" s="1"/>
      <c r="DO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IJ644" s="1"/>
      <c r="IK644" s="1"/>
      <c r="IL644" s="5"/>
      <c r="IM644" s="5"/>
      <c r="IN644" s="1"/>
      <c r="IO644" s="1"/>
      <c r="IP644" s="1"/>
      <c r="IQ644" s="1"/>
      <c r="IR644" s="1"/>
      <c r="IS644" s="1"/>
      <c r="IT644" s="1"/>
    </row>
    <row r="645">
      <c r="A645" s="1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6"/>
      <c r="AO645" s="7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DC645" s="1"/>
      <c r="DD645" s="8"/>
      <c r="DE645" s="8"/>
      <c r="DF645" s="8"/>
      <c r="DG645" s="8"/>
      <c r="DH645" s="8"/>
      <c r="DI645" s="9"/>
      <c r="DJ645" s="8"/>
      <c r="DK645" s="8"/>
      <c r="DL645" s="1"/>
      <c r="DM645" s="1"/>
      <c r="DO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IJ645" s="1"/>
      <c r="IK645" s="1"/>
      <c r="IL645" s="5"/>
      <c r="IM645" s="5"/>
      <c r="IN645" s="1"/>
      <c r="IO645" s="1"/>
      <c r="IP645" s="1"/>
      <c r="IQ645" s="1"/>
      <c r="IR645" s="1"/>
      <c r="IS645" s="1"/>
      <c r="IT645" s="1"/>
    </row>
    <row r="646">
      <c r="A646" s="1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6"/>
      <c r="AO646" s="7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DC646" s="1"/>
      <c r="DD646" s="8"/>
      <c r="DE646" s="8"/>
      <c r="DF646" s="8"/>
      <c r="DG646" s="8"/>
      <c r="DH646" s="8"/>
      <c r="DI646" s="9"/>
      <c r="DJ646" s="8"/>
      <c r="DK646" s="8"/>
      <c r="DL646" s="1"/>
      <c r="DM646" s="1"/>
      <c r="DO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IJ646" s="1"/>
      <c r="IK646" s="1"/>
      <c r="IL646" s="5"/>
      <c r="IM646" s="5"/>
      <c r="IN646" s="1"/>
      <c r="IO646" s="1"/>
      <c r="IP646" s="1"/>
      <c r="IQ646" s="1"/>
      <c r="IR646" s="1"/>
      <c r="IS646" s="1"/>
      <c r="IT646" s="1"/>
    </row>
    <row r="647">
      <c r="A647" s="1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6"/>
      <c r="AO647" s="7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DC647" s="1"/>
      <c r="DD647" s="8"/>
      <c r="DE647" s="8"/>
      <c r="DF647" s="8"/>
      <c r="DG647" s="8"/>
      <c r="DH647" s="8"/>
      <c r="DI647" s="9"/>
      <c r="DJ647" s="8"/>
      <c r="DK647" s="8"/>
      <c r="DL647" s="1"/>
      <c r="DM647" s="1"/>
      <c r="DO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IJ647" s="1"/>
      <c r="IK647" s="1"/>
      <c r="IL647" s="5"/>
      <c r="IM647" s="5"/>
      <c r="IN647" s="1"/>
      <c r="IO647" s="1"/>
      <c r="IP647" s="1"/>
      <c r="IQ647" s="1"/>
      <c r="IR647" s="1"/>
      <c r="IS647" s="1"/>
      <c r="IT647" s="1"/>
    </row>
    <row r="648">
      <c r="A648" s="1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6"/>
      <c r="AO648" s="7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DC648" s="1"/>
      <c r="DD648" s="8"/>
      <c r="DE648" s="8"/>
      <c r="DF648" s="8"/>
      <c r="DG648" s="8"/>
      <c r="DH648" s="8"/>
      <c r="DI648" s="9"/>
      <c r="DJ648" s="8"/>
      <c r="DK648" s="8"/>
      <c r="DL648" s="1"/>
      <c r="DM648" s="1"/>
      <c r="DO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IJ648" s="1"/>
      <c r="IK648" s="1"/>
      <c r="IL648" s="5"/>
      <c r="IM648" s="5"/>
      <c r="IN648" s="1"/>
      <c r="IO648" s="1"/>
      <c r="IP648" s="1"/>
      <c r="IQ648" s="1"/>
      <c r="IR648" s="1"/>
      <c r="IS648" s="1"/>
      <c r="IT648" s="1"/>
    </row>
    <row r="649">
      <c r="A649" s="1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6"/>
      <c r="AO649" s="7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DC649" s="1"/>
      <c r="DD649" s="8"/>
      <c r="DE649" s="8"/>
      <c r="DF649" s="8"/>
      <c r="DG649" s="8"/>
      <c r="DH649" s="8"/>
      <c r="DI649" s="9"/>
      <c r="DJ649" s="8"/>
      <c r="DK649" s="8"/>
      <c r="DL649" s="1"/>
      <c r="DM649" s="1"/>
      <c r="DO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IJ649" s="1"/>
      <c r="IK649" s="1"/>
      <c r="IL649" s="5"/>
      <c r="IM649" s="5"/>
      <c r="IN649" s="1"/>
      <c r="IO649" s="1"/>
      <c r="IP649" s="1"/>
      <c r="IQ649" s="1"/>
      <c r="IR649" s="1"/>
      <c r="IS649" s="1"/>
      <c r="IT649" s="1"/>
    </row>
    <row r="650">
      <c r="A650" s="1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6"/>
      <c r="AO650" s="7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DC650" s="1"/>
      <c r="DD650" s="8"/>
      <c r="DE650" s="8"/>
      <c r="DF650" s="8"/>
      <c r="DG650" s="8"/>
      <c r="DH650" s="8"/>
      <c r="DI650" s="9"/>
      <c r="DJ650" s="8"/>
      <c r="DK650" s="8"/>
      <c r="DL650" s="1"/>
      <c r="DM650" s="1"/>
      <c r="DO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IJ650" s="1"/>
      <c r="IK650" s="1"/>
      <c r="IL650" s="5"/>
      <c r="IM650" s="5"/>
      <c r="IN650" s="1"/>
      <c r="IO650" s="1"/>
      <c r="IP650" s="1"/>
      <c r="IQ650" s="1"/>
      <c r="IR650" s="1"/>
      <c r="IS650" s="1"/>
      <c r="IT650" s="1"/>
    </row>
    <row r="651">
      <c r="A651" s="1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6"/>
      <c r="AO651" s="7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DC651" s="1"/>
      <c r="DD651" s="8"/>
      <c r="DE651" s="8"/>
      <c r="DF651" s="8"/>
      <c r="DG651" s="8"/>
      <c r="DH651" s="8"/>
      <c r="DI651" s="9"/>
      <c r="DJ651" s="8"/>
      <c r="DK651" s="8"/>
      <c r="DL651" s="1"/>
      <c r="DM651" s="1"/>
      <c r="DO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IJ651" s="1"/>
      <c r="IK651" s="1"/>
      <c r="IL651" s="5"/>
      <c r="IM651" s="5"/>
      <c r="IN651" s="1"/>
      <c r="IO651" s="1"/>
      <c r="IP651" s="1"/>
      <c r="IQ651" s="1"/>
      <c r="IR651" s="1"/>
      <c r="IS651" s="1"/>
      <c r="IT651" s="1"/>
    </row>
    <row r="652">
      <c r="A652" s="1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6"/>
      <c r="AO652" s="7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DC652" s="1"/>
      <c r="DD652" s="8"/>
      <c r="DE652" s="8"/>
      <c r="DF652" s="8"/>
      <c r="DG652" s="8"/>
      <c r="DH652" s="8"/>
      <c r="DI652" s="9"/>
      <c r="DJ652" s="8"/>
      <c r="DK652" s="8"/>
      <c r="DL652" s="1"/>
      <c r="DM652" s="1"/>
      <c r="DO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IJ652" s="1"/>
      <c r="IK652" s="1"/>
      <c r="IL652" s="5"/>
      <c r="IM652" s="5"/>
      <c r="IN652" s="1"/>
      <c r="IO652" s="1"/>
      <c r="IP652" s="1"/>
      <c r="IQ652" s="1"/>
      <c r="IR652" s="1"/>
      <c r="IS652" s="1"/>
      <c r="IT652" s="1"/>
    </row>
    <row r="653">
      <c r="A653" s="1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6"/>
      <c r="AO653" s="7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DC653" s="1"/>
      <c r="DD653" s="8"/>
      <c r="DE653" s="8"/>
      <c r="DF653" s="8"/>
      <c r="DG653" s="8"/>
      <c r="DH653" s="8"/>
      <c r="DI653" s="9"/>
      <c r="DJ653" s="8"/>
      <c r="DK653" s="8"/>
      <c r="DL653" s="1"/>
      <c r="DM653" s="1"/>
      <c r="DO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IJ653" s="1"/>
      <c r="IK653" s="1"/>
      <c r="IL653" s="5"/>
      <c r="IM653" s="5"/>
      <c r="IN653" s="1"/>
      <c r="IO653" s="1"/>
      <c r="IP653" s="1"/>
      <c r="IQ653" s="1"/>
      <c r="IR653" s="1"/>
      <c r="IS653" s="1"/>
      <c r="IT653" s="1"/>
    </row>
    <row r="654">
      <c r="A654" s="1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6"/>
      <c r="AO654" s="7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DC654" s="1"/>
      <c r="DD654" s="8"/>
      <c r="DE654" s="8"/>
      <c r="DF654" s="8"/>
      <c r="DG654" s="8"/>
      <c r="DH654" s="8"/>
      <c r="DI654" s="9"/>
      <c r="DJ654" s="8"/>
      <c r="DK654" s="8"/>
      <c r="DL654" s="1"/>
      <c r="DM654" s="1"/>
      <c r="DO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IJ654" s="1"/>
      <c r="IK654" s="1"/>
      <c r="IL654" s="5"/>
      <c r="IM654" s="5"/>
      <c r="IN654" s="1"/>
      <c r="IO654" s="1"/>
      <c r="IP654" s="1"/>
      <c r="IQ654" s="1"/>
      <c r="IR654" s="1"/>
      <c r="IS654" s="1"/>
      <c r="IT654" s="1"/>
    </row>
    <row r="655">
      <c r="A655" s="1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6"/>
      <c r="AO655" s="7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DC655" s="1"/>
      <c r="DD655" s="8"/>
      <c r="DE655" s="8"/>
      <c r="DF655" s="8"/>
      <c r="DG655" s="8"/>
      <c r="DH655" s="8"/>
      <c r="DI655" s="9"/>
      <c r="DJ655" s="8"/>
      <c r="DK655" s="8"/>
      <c r="DL655" s="1"/>
      <c r="DM655" s="1"/>
      <c r="DO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IJ655" s="1"/>
      <c r="IK655" s="1"/>
      <c r="IL655" s="5"/>
      <c r="IM655" s="5"/>
      <c r="IN655" s="1"/>
      <c r="IO655" s="1"/>
      <c r="IP655" s="1"/>
      <c r="IQ655" s="1"/>
      <c r="IR655" s="1"/>
      <c r="IS655" s="1"/>
      <c r="IT655" s="1"/>
    </row>
    <row r="656">
      <c r="A656" s="1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6"/>
      <c r="AO656" s="7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DC656" s="1"/>
      <c r="DD656" s="8"/>
      <c r="DE656" s="8"/>
      <c r="DF656" s="8"/>
      <c r="DG656" s="8"/>
      <c r="DH656" s="8"/>
      <c r="DI656" s="9"/>
      <c r="DJ656" s="8"/>
      <c r="DK656" s="8"/>
      <c r="DL656" s="1"/>
      <c r="DM656" s="1"/>
      <c r="DO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IJ656" s="1"/>
      <c r="IK656" s="1"/>
      <c r="IL656" s="5"/>
      <c r="IM656" s="5"/>
      <c r="IN656" s="1"/>
      <c r="IO656" s="1"/>
      <c r="IP656" s="1"/>
      <c r="IQ656" s="1"/>
      <c r="IR656" s="1"/>
      <c r="IS656" s="1"/>
      <c r="IT656" s="1"/>
    </row>
    <row r="657">
      <c r="A657" s="1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6"/>
      <c r="AO657" s="7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DC657" s="1"/>
      <c r="DD657" s="8"/>
      <c r="DE657" s="8"/>
      <c r="DF657" s="8"/>
      <c r="DG657" s="8"/>
      <c r="DH657" s="8"/>
      <c r="DI657" s="9"/>
      <c r="DJ657" s="8"/>
      <c r="DK657" s="8"/>
      <c r="DL657" s="1"/>
      <c r="DM657" s="1"/>
      <c r="DO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IJ657" s="1"/>
      <c r="IK657" s="1"/>
      <c r="IL657" s="5"/>
      <c r="IM657" s="5"/>
      <c r="IN657" s="1"/>
      <c r="IO657" s="1"/>
      <c r="IP657" s="1"/>
      <c r="IQ657" s="1"/>
      <c r="IR657" s="1"/>
      <c r="IS657" s="1"/>
      <c r="IT657" s="1"/>
    </row>
    <row r="658">
      <c r="A658" s="1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6"/>
      <c r="AO658" s="7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DC658" s="1"/>
      <c r="DD658" s="8"/>
      <c r="DE658" s="8"/>
      <c r="DF658" s="8"/>
      <c r="DG658" s="8"/>
      <c r="DH658" s="8"/>
      <c r="DI658" s="9"/>
      <c r="DJ658" s="8"/>
      <c r="DK658" s="8"/>
      <c r="DL658" s="1"/>
      <c r="DM658" s="1"/>
      <c r="DO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IJ658" s="1"/>
      <c r="IK658" s="1"/>
      <c r="IL658" s="5"/>
      <c r="IM658" s="5"/>
      <c r="IN658" s="1"/>
      <c r="IO658" s="1"/>
      <c r="IP658" s="1"/>
      <c r="IQ658" s="1"/>
      <c r="IR658" s="1"/>
      <c r="IS658" s="1"/>
      <c r="IT658" s="1"/>
    </row>
    <row r="659">
      <c r="A659" s="1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6"/>
      <c r="AO659" s="7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DC659" s="1"/>
      <c r="DD659" s="8"/>
      <c r="DE659" s="8"/>
      <c r="DF659" s="8"/>
      <c r="DG659" s="8"/>
      <c r="DH659" s="8"/>
      <c r="DI659" s="9"/>
      <c r="DJ659" s="8"/>
      <c r="DK659" s="8"/>
      <c r="DL659" s="1"/>
      <c r="DM659" s="1"/>
      <c r="DO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IJ659" s="1"/>
      <c r="IK659" s="1"/>
      <c r="IL659" s="5"/>
      <c r="IM659" s="5"/>
      <c r="IN659" s="1"/>
      <c r="IO659" s="1"/>
      <c r="IP659" s="1"/>
      <c r="IQ659" s="1"/>
      <c r="IR659" s="1"/>
      <c r="IS659" s="1"/>
      <c r="IT659" s="1"/>
    </row>
    <row r="660">
      <c r="A660" s="1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6"/>
      <c r="AO660" s="7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DC660" s="1"/>
      <c r="DD660" s="8"/>
      <c r="DE660" s="8"/>
      <c r="DF660" s="8"/>
      <c r="DG660" s="8"/>
      <c r="DH660" s="8"/>
      <c r="DI660" s="9"/>
      <c r="DJ660" s="8"/>
      <c r="DK660" s="8"/>
      <c r="DL660" s="1"/>
      <c r="DM660" s="1"/>
      <c r="DO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IJ660" s="1"/>
      <c r="IK660" s="1"/>
      <c r="IL660" s="5"/>
      <c r="IM660" s="5"/>
      <c r="IN660" s="1"/>
      <c r="IO660" s="1"/>
      <c r="IP660" s="1"/>
      <c r="IQ660" s="1"/>
      <c r="IR660" s="1"/>
      <c r="IS660" s="1"/>
      <c r="IT660" s="1"/>
    </row>
    <row r="661">
      <c r="A661" s="1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6"/>
      <c r="AO661" s="7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DC661" s="1"/>
      <c r="DD661" s="8"/>
      <c r="DE661" s="8"/>
      <c r="DF661" s="8"/>
      <c r="DG661" s="8"/>
      <c r="DH661" s="8"/>
      <c r="DI661" s="9"/>
      <c r="DJ661" s="8"/>
      <c r="DK661" s="8"/>
      <c r="DL661" s="1"/>
      <c r="DM661" s="1"/>
      <c r="DO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IJ661" s="1"/>
      <c r="IK661" s="1"/>
      <c r="IL661" s="5"/>
      <c r="IM661" s="5"/>
      <c r="IN661" s="1"/>
      <c r="IO661" s="1"/>
      <c r="IP661" s="1"/>
      <c r="IQ661" s="1"/>
      <c r="IR661" s="1"/>
      <c r="IS661" s="1"/>
      <c r="IT661" s="1"/>
    </row>
    <row r="662">
      <c r="A662" s="1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6"/>
      <c r="AO662" s="7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DC662" s="1"/>
      <c r="DD662" s="8"/>
      <c r="DE662" s="8"/>
      <c r="DF662" s="8"/>
      <c r="DG662" s="8"/>
      <c r="DH662" s="8"/>
      <c r="DI662" s="9"/>
      <c r="DJ662" s="8"/>
      <c r="DK662" s="8"/>
      <c r="DL662" s="1"/>
      <c r="DM662" s="1"/>
      <c r="DO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IJ662" s="1"/>
      <c r="IK662" s="1"/>
      <c r="IL662" s="5"/>
      <c r="IM662" s="5"/>
      <c r="IN662" s="1"/>
      <c r="IO662" s="1"/>
      <c r="IP662" s="1"/>
      <c r="IQ662" s="1"/>
      <c r="IR662" s="1"/>
      <c r="IS662" s="1"/>
      <c r="IT662" s="1"/>
    </row>
    <row r="663">
      <c r="A663" s="1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6"/>
      <c r="AO663" s="7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DC663" s="1"/>
      <c r="DD663" s="8"/>
      <c r="DE663" s="8"/>
      <c r="DF663" s="8"/>
      <c r="DG663" s="8"/>
      <c r="DH663" s="8"/>
      <c r="DI663" s="9"/>
      <c r="DJ663" s="8"/>
      <c r="DK663" s="8"/>
      <c r="DL663" s="1"/>
      <c r="DM663" s="1"/>
      <c r="DO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IJ663" s="1"/>
      <c r="IK663" s="1"/>
      <c r="IL663" s="5"/>
      <c r="IM663" s="5"/>
      <c r="IN663" s="1"/>
      <c r="IO663" s="1"/>
      <c r="IP663" s="1"/>
      <c r="IQ663" s="1"/>
      <c r="IR663" s="1"/>
      <c r="IS663" s="1"/>
      <c r="IT663" s="1"/>
    </row>
    <row r="664">
      <c r="A664" s="1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6"/>
      <c r="AO664" s="7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DC664" s="1"/>
      <c r="DD664" s="8"/>
      <c r="DE664" s="8"/>
      <c r="DF664" s="8"/>
      <c r="DG664" s="8"/>
      <c r="DH664" s="8"/>
      <c r="DI664" s="9"/>
      <c r="DJ664" s="8"/>
      <c r="DK664" s="8"/>
      <c r="DL664" s="1"/>
      <c r="DM664" s="1"/>
      <c r="DO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IJ664" s="1"/>
      <c r="IK664" s="1"/>
      <c r="IL664" s="5"/>
      <c r="IM664" s="5"/>
      <c r="IN664" s="1"/>
      <c r="IO664" s="1"/>
      <c r="IP664" s="1"/>
      <c r="IQ664" s="1"/>
      <c r="IR664" s="1"/>
      <c r="IS664" s="1"/>
      <c r="IT664" s="1"/>
    </row>
    <row r="665">
      <c r="A665" s="1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6"/>
      <c r="AO665" s="7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DC665" s="1"/>
      <c r="DD665" s="8"/>
      <c r="DE665" s="8"/>
      <c r="DF665" s="8"/>
      <c r="DG665" s="8"/>
      <c r="DH665" s="8"/>
      <c r="DI665" s="9"/>
      <c r="DJ665" s="8"/>
      <c r="DK665" s="8"/>
      <c r="DL665" s="1"/>
      <c r="DM665" s="1"/>
      <c r="DO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IJ665" s="1"/>
      <c r="IK665" s="1"/>
      <c r="IL665" s="5"/>
      <c r="IM665" s="5"/>
      <c r="IN665" s="1"/>
      <c r="IO665" s="1"/>
      <c r="IP665" s="1"/>
      <c r="IQ665" s="1"/>
      <c r="IR665" s="1"/>
      <c r="IS665" s="1"/>
      <c r="IT665" s="1"/>
    </row>
    <row r="666">
      <c r="A666" s="1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6"/>
      <c r="AO666" s="7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DC666" s="1"/>
      <c r="DD666" s="8"/>
      <c r="DE666" s="8"/>
      <c r="DF666" s="8"/>
      <c r="DG666" s="8"/>
      <c r="DH666" s="8"/>
      <c r="DI666" s="9"/>
      <c r="DJ666" s="8"/>
      <c r="DK666" s="8"/>
      <c r="DL666" s="1"/>
      <c r="DM666" s="1"/>
      <c r="DO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IJ666" s="1"/>
      <c r="IK666" s="1"/>
      <c r="IL666" s="5"/>
      <c r="IM666" s="5"/>
      <c r="IN666" s="1"/>
      <c r="IO666" s="1"/>
      <c r="IP666" s="1"/>
      <c r="IQ666" s="1"/>
      <c r="IR666" s="1"/>
      <c r="IS666" s="1"/>
      <c r="IT666" s="1"/>
    </row>
    <row r="667">
      <c r="A667" s="1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6"/>
      <c r="AO667" s="7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DC667" s="1"/>
      <c r="DD667" s="8"/>
      <c r="DE667" s="8"/>
      <c r="DF667" s="8"/>
      <c r="DG667" s="8"/>
      <c r="DH667" s="8"/>
      <c r="DI667" s="9"/>
      <c r="DJ667" s="8"/>
      <c r="DK667" s="8"/>
      <c r="DL667" s="1"/>
      <c r="DM667" s="1"/>
      <c r="DO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IJ667" s="1"/>
      <c r="IK667" s="1"/>
      <c r="IL667" s="5"/>
      <c r="IM667" s="5"/>
      <c r="IN667" s="1"/>
      <c r="IO667" s="1"/>
      <c r="IP667" s="1"/>
      <c r="IQ667" s="1"/>
      <c r="IR667" s="1"/>
      <c r="IS667" s="1"/>
      <c r="IT667" s="1"/>
    </row>
    <row r="668">
      <c r="A668" s="1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6"/>
      <c r="AO668" s="7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DC668" s="1"/>
      <c r="DD668" s="8"/>
      <c r="DE668" s="8"/>
      <c r="DF668" s="8"/>
      <c r="DG668" s="8"/>
      <c r="DH668" s="8"/>
      <c r="DI668" s="9"/>
      <c r="DJ668" s="8"/>
      <c r="DK668" s="8"/>
      <c r="DL668" s="1"/>
      <c r="DM668" s="1"/>
      <c r="DO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IJ668" s="1"/>
      <c r="IK668" s="1"/>
      <c r="IL668" s="5"/>
      <c r="IM668" s="5"/>
      <c r="IN668" s="1"/>
      <c r="IO668" s="1"/>
      <c r="IP668" s="1"/>
      <c r="IQ668" s="1"/>
      <c r="IR668" s="1"/>
      <c r="IS668" s="1"/>
      <c r="IT668" s="1"/>
    </row>
    <row r="669">
      <c r="A669" s="1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6"/>
      <c r="AO669" s="7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DC669" s="1"/>
      <c r="DD669" s="8"/>
      <c r="DE669" s="8"/>
      <c r="DF669" s="8"/>
      <c r="DG669" s="8"/>
      <c r="DH669" s="8"/>
      <c r="DI669" s="9"/>
      <c r="DJ669" s="8"/>
      <c r="DK669" s="8"/>
      <c r="DL669" s="1"/>
      <c r="DM669" s="1"/>
      <c r="DO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IJ669" s="1"/>
      <c r="IK669" s="1"/>
      <c r="IL669" s="5"/>
      <c r="IM669" s="5"/>
      <c r="IN669" s="1"/>
      <c r="IO669" s="1"/>
      <c r="IP669" s="1"/>
      <c r="IQ669" s="1"/>
      <c r="IR669" s="1"/>
      <c r="IS669" s="1"/>
      <c r="IT669" s="1"/>
    </row>
    <row r="670">
      <c r="A670" s="1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6"/>
      <c r="AO670" s="7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DC670" s="1"/>
      <c r="DD670" s="8"/>
      <c r="DE670" s="8"/>
      <c r="DF670" s="8"/>
      <c r="DG670" s="8"/>
      <c r="DH670" s="8"/>
      <c r="DI670" s="9"/>
      <c r="DJ670" s="8"/>
      <c r="DK670" s="8"/>
      <c r="DL670" s="1"/>
      <c r="DM670" s="1"/>
      <c r="DO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IJ670" s="1"/>
      <c r="IK670" s="1"/>
      <c r="IL670" s="5"/>
      <c r="IM670" s="5"/>
      <c r="IN670" s="1"/>
      <c r="IO670" s="1"/>
      <c r="IP670" s="1"/>
      <c r="IQ670" s="1"/>
      <c r="IR670" s="1"/>
      <c r="IS670" s="1"/>
      <c r="IT670" s="1"/>
    </row>
    <row r="671">
      <c r="A671" s="1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6"/>
      <c r="AO671" s="7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DC671" s="1"/>
      <c r="DD671" s="8"/>
      <c r="DE671" s="8"/>
      <c r="DF671" s="8"/>
      <c r="DG671" s="8"/>
      <c r="DH671" s="8"/>
      <c r="DI671" s="9"/>
      <c r="DJ671" s="8"/>
      <c r="DK671" s="8"/>
      <c r="DL671" s="1"/>
      <c r="DM671" s="1"/>
      <c r="DO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IJ671" s="1"/>
      <c r="IK671" s="1"/>
      <c r="IL671" s="5"/>
      <c r="IM671" s="5"/>
      <c r="IN671" s="1"/>
      <c r="IO671" s="1"/>
      <c r="IP671" s="1"/>
      <c r="IQ671" s="1"/>
      <c r="IR671" s="1"/>
      <c r="IS671" s="1"/>
      <c r="IT671" s="1"/>
    </row>
    <row r="672">
      <c r="A672" s="1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6"/>
      <c r="AO672" s="7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DC672" s="1"/>
      <c r="DD672" s="8"/>
      <c r="DE672" s="8"/>
      <c r="DF672" s="8"/>
      <c r="DG672" s="8"/>
      <c r="DH672" s="8"/>
      <c r="DI672" s="9"/>
      <c r="DJ672" s="8"/>
      <c r="DK672" s="8"/>
      <c r="DL672" s="1"/>
      <c r="DM672" s="1"/>
      <c r="DO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IJ672" s="1"/>
      <c r="IK672" s="1"/>
      <c r="IL672" s="5"/>
      <c r="IM672" s="5"/>
      <c r="IN672" s="1"/>
      <c r="IO672" s="1"/>
      <c r="IP672" s="1"/>
      <c r="IQ672" s="1"/>
      <c r="IR672" s="1"/>
      <c r="IS672" s="1"/>
      <c r="IT672" s="1"/>
    </row>
    <row r="673">
      <c r="A673" s="1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6"/>
      <c r="AO673" s="7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DC673" s="1"/>
      <c r="DD673" s="8"/>
      <c r="DE673" s="8"/>
      <c r="DF673" s="8"/>
      <c r="DG673" s="8"/>
      <c r="DH673" s="8"/>
      <c r="DI673" s="9"/>
      <c r="DJ673" s="8"/>
      <c r="DK673" s="8"/>
      <c r="DL673" s="1"/>
      <c r="DM673" s="1"/>
      <c r="DO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IJ673" s="1"/>
      <c r="IK673" s="1"/>
      <c r="IL673" s="5"/>
      <c r="IM673" s="5"/>
      <c r="IN673" s="1"/>
      <c r="IO673" s="1"/>
      <c r="IP673" s="1"/>
      <c r="IQ673" s="1"/>
      <c r="IR673" s="1"/>
      <c r="IS673" s="1"/>
      <c r="IT673" s="1"/>
    </row>
    <row r="674">
      <c r="A674" s="1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6"/>
      <c r="AO674" s="7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DC674" s="1"/>
      <c r="DD674" s="8"/>
      <c r="DE674" s="8"/>
      <c r="DF674" s="8"/>
      <c r="DG674" s="8"/>
      <c r="DH674" s="8"/>
      <c r="DI674" s="9"/>
      <c r="DJ674" s="8"/>
      <c r="DK674" s="8"/>
      <c r="DL674" s="1"/>
      <c r="DM674" s="1"/>
      <c r="DO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IJ674" s="1"/>
      <c r="IK674" s="1"/>
      <c r="IL674" s="5"/>
      <c r="IM674" s="5"/>
      <c r="IN674" s="1"/>
      <c r="IO674" s="1"/>
      <c r="IP674" s="1"/>
      <c r="IQ674" s="1"/>
      <c r="IR674" s="1"/>
      <c r="IS674" s="1"/>
      <c r="IT674" s="1"/>
    </row>
    <row r="675">
      <c r="A675" s="1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6"/>
      <c r="AO675" s="7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DC675" s="1"/>
      <c r="DD675" s="8"/>
      <c r="DE675" s="8"/>
      <c r="DF675" s="8"/>
      <c r="DG675" s="8"/>
      <c r="DH675" s="8"/>
      <c r="DI675" s="9"/>
      <c r="DJ675" s="8"/>
      <c r="DK675" s="8"/>
      <c r="DL675" s="1"/>
      <c r="DM675" s="1"/>
      <c r="DO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IJ675" s="1"/>
      <c r="IK675" s="1"/>
      <c r="IL675" s="5"/>
      <c r="IM675" s="5"/>
      <c r="IN675" s="1"/>
      <c r="IO675" s="1"/>
      <c r="IP675" s="1"/>
      <c r="IQ675" s="1"/>
      <c r="IR675" s="1"/>
      <c r="IS675" s="1"/>
      <c r="IT675" s="1"/>
    </row>
    <row r="676">
      <c r="A676" s="1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6"/>
      <c r="AO676" s="7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DC676" s="1"/>
      <c r="DD676" s="8"/>
      <c r="DE676" s="8"/>
      <c r="DF676" s="8"/>
      <c r="DG676" s="8"/>
      <c r="DH676" s="8"/>
      <c r="DI676" s="9"/>
      <c r="DJ676" s="8"/>
      <c r="DK676" s="8"/>
      <c r="DL676" s="1"/>
      <c r="DM676" s="1"/>
      <c r="DO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IJ676" s="1"/>
      <c r="IK676" s="1"/>
      <c r="IL676" s="5"/>
      <c r="IM676" s="5"/>
      <c r="IN676" s="1"/>
      <c r="IO676" s="1"/>
      <c r="IP676" s="1"/>
      <c r="IQ676" s="1"/>
      <c r="IR676" s="1"/>
      <c r="IS676" s="1"/>
      <c r="IT676" s="1"/>
    </row>
    <row r="677">
      <c r="A677" s="1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6"/>
      <c r="AO677" s="7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DC677" s="1"/>
      <c r="DD677" s="8"/>
      <c r="DE677" s="8"/>
      <c r="DF677" s="8"/>
      <c r="DG677" s="8"/>
      <c r="DH677" s="8"/>
      <c r="DI677" s="9"/>
      <c r="DJ677" s="8"/>
      <c r="DK677" s="8"/>
      <c r="DL677" s="1"/>
      <c r="DM677" s="1"/>
      <c r="DO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IJ677" s="1"/>
      <c r="IK677" s="1"/>
      <c r="IL677" s="5"/>
      <c r="IM677" s="5"/>
      <c r="IN677" s="1"/>
      <c r="IO677" s="1"/>
      <c r="IP677" s="1"/>
      <c r="IQ677" s="1"/>
      <c r="IR677" s="1"/>
      <c r="IS677" s="1"/>
      <c r="IT677" s="1"/>
    </row>
    <row r="678">
      <c r="A678" s="1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6"/>
      <c r="AO678" s="7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DC678" s="1"/>
      <c r="DD678" s="8"/>
      <c r="DE678" s="8"/>
      <c r="DF678" s="8"/>
      <c r="DG678" s="8"/>
      <c r="DH678" s="8"/>
      <c r="DI678" s="9"/>
      <c r="DJ678" s="8"/>
      <c r="DK678" s="8"/>
      <c r="DL678" s="1"/>
      <c r="DM678" s="1"/>
      <c r="DO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IJ678" s="1"/>
      <c r="IK678" s="1"/>
      <c r="IL678" s="5"/>
      <c r="IM678" s="5"/>
      <c r="IN678" s="1"/>
      <c r="IO678" s="1"/>
      <c r="IP678" s="1"/>
      <c r="IQ678" s="1"/>
      <c r="IR678" s="1"/>
      <c r="IS678" s="1"/>
      <c r="IT678" s="1"/>
    </row>
    <row r="679">
      <c r="A679" s="1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6"/>
      <c r="AO679" s="7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DC679" s="1"/>
      <c r="DD679" s="8"/>
      <c r="DE679" s="8"/>
      <c r="DF679" s="8"/>
      <c r="DG679" s="8"/>
      <c r="DH679" s="8"/>
      <c r="DI679" s="9"/>
      <c r="DJ679" s="8"/>
      <c r="DK679" s="8"/>
      <c r="DL679" s="1"/>
      <c r="DM679" s="1"/>
      <c r="DO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IJ679" s="1"/>
      <c r="IK679" s="1"/>
      <c r="IL679" s="5"/>
      <c r="IM679" s="5"/>
      <c r="IN679" s="1"/>
      <c r="IO679" s="1"/>
      <c r="IP679" s="1"/>
      <c r="IQ679" s="1"/>
      <c r="IR679" s="1"/>
      <c r="IS679" s="1"/>
      <c r="IT679" s="1"/>
    </row>
    <row r="680">
      <c r="A680" s="1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6"/>
      <c r="AO680" s="7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DC680" s="1"/>
      <c r="DD680" s="8"/>
      <c r="DE680" s="8"/>
      <c r="DF680" s="8"/>
      <c r="DG680" s="8"/>
      <c r="DH680" s="8"/>
      <c r="DI680" s="9"/>
      <c r="DJ680" s="8"/>
      <c r="DK680" s="8"/>
      <c r="DL680" s="1"/>
      <c r="DM680" s="1"/>
      <c r="DO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IJ680" s="1"/>
      <c r="IK680" s="1"/>
      <c r="IL680" s="5"/>
      <c r="IM680" s="5"/>
      <c r="IN680" s="1"/>
      <c r="IO680" s="1"/>
      <c r="IP680" s="1"/>
      <c r="IQ680" s="1"/>
      <c r="IR680" s="1"/>
      <c r="IS680" s="1"/>
      <c r="IT680" s="1"/>
    </row>
    <row r="681">
      <c r="A681" s="1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6"/>
      <c r="AO681" s="7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DC681" s="1"/>
      <c r="DD681" s="8"/>
      <c r="DE681" s="8"/>
      <c r="DF681" s="8"/>
      <c r="DG681" s="8"/>
      <c r="DH681" s="8"/>
      <c r="DI681" s="9"/>
      <c r="DJ681" s="8"/>
      <c r="DK681" s="8"/>
      <c r="DL681" s="1"/>
      <c r="DM681" s="1"/>
      <c r="DO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IJ681" s="1"/>
      <c r="IK681" s="1"/>
      <c r="IL681" s="5"/>
      <c r="IM681" s="5"/>
      <c r="IN681" s="1"/>
      <c r="IO681" s="1"/>
      <c r="IP681" s="1"/>
      <c r="IQ681" s="1"/>
      <c r="IR681" s="1"/>
      <c r="IS681" s="1"/>
      <c r="IT681" s="1"/>
    </row>
    <row r="682">
      <c r="A682" s="1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6"/>
      <c r="AO682" s="7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DC682" s="1"/>
      <c r="DD682" s="8"/>
      <c r="DE682" s="8"/>
      <c r="DF682" s="8"/>
      <c r="DG682" s="8"/>
      <c r="DH682" s="8"/>
      <c r="DI682" s="9"/>
      <c r="DJ682" s="8"/>
      <c r="DK682" s="8"/>
      <c r="DL682" s="1"/>
      <c r="DM682" s="1"/>
      <c r="DO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IJ682" s="1"/>
      <c r="IK682" s="1"/>
      <c r="IL682" s="5"/>
      <c r="IM682" s="5"/>
      <c r="IN682" s="1"/>
      <c r="IO682" s="1"/>
      <c r="IP682" s="1"/>
      <c r="IQ682" s="1"/>
      <c r="IR682" s="1"/>
      <c r="IS682" s="1"/>
      <c r="IT682" s="1"/>
    </row>
    <row r="683">
      <c r="A683" s="1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6"/>
      <c r="AO683" s="7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DC683" s="1"/>
      <c r="DD683" s="8"/>
      <c r="DE683" s="8"/>
      <c r="DF683" s="8"/>
      <c r="DG683" s="8"/>
      <c r="DH683" s="8"/>
      <c r="DI683" s="9"/>
      <c r="DJ683" s="8"/>
      <c r="DK683" s="8"/>
      <c r="DL683" s="1"/>
      <c r="DM683" s="1"/>
      <c r="DO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IJ683" s="1"/>
      <c r="IK683" s="1"/>
      <c r="IL683" s="5"/>
      <c r="IM683" s="5"/>
      <c r="IN683" s="1"/>
      <c r="IO683" s="1"/>
      <c r="IP683" s="1"/>
      <c r="IQ683" s="1"/>
      <c r="IR683" s="1"/>
      <c r="IS683" s="1"/>
      <c r="IT683" s="1"/>
    </row>
    <row r="684">
      <c r="A684" s="1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6"/>
      <c r="AO684" s="7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DC684" s="1"/>
      <c r="DD684" s="8"/>
      <c r="DE684" s="8"/>
      <c r="DF684" s="8"/>
      <c r="DG684" s="8"/>
      <c r="DH684" s="8"/>
      <c r="DI684" s="9"/>
      <c r="DJ684" s="8"/>
      <c r="DK684" s="8"/>
      <c r="DL684" s="1"/>
      <c r="DM684" s="1"/>
      <c r="DO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IJ684" s="1"/>
      <c r="IK684" s="1"/>
      <c r="IL684" s="5"/>
      <c r="IM684" s="5"/>
      <c r="IN684" s="1"/>
      <c r="IO684" s="1"/>
      <c r="IP684" s="1"/>
      <c r="IQ684" s="1"/>
      <c r="IR684" s="1"/>
      <c r="IS684" s="1"/>
      <c r="IT684" s="1"/>
    </row>
    <row r="685">
      <c r="A685" s="1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6"/>
      <c r="AO685" s="7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DC685" s="1"/>
      <c r="DD685" s="8"/>
      <c r="DE685" s="8"/>
      <c r="DF685" s="8"/>
      <c r="DG685" s="8"/>
      <c r="DH685" s="8"/>
      <c r="DI685" s="9"/>
      <c r="DJ685" s="8"/>
      <c r="DK685" s="8"/>
      <c r="DL685" s="1"/>
      <c r="DM685" s="1"/>
      <c r="DO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IJ685" s="1"/>
      <c r="IK685" s="1"/>
      <c r="IL685" s="5"/>
      <c r="IM685" s="5"/>
      <c r="IN685" s="1"/>
      <c r="IO685" s="1"/>
      <c r="IP685" s="1"/>
      <c r="IQ685" s="1"/>
      <c r="IR685" s="1"/>
      <c r="IS685" s="1"/>
      <c r="IT685" s="1"/>
    </row>
    <row r="686">
      <c r="A686" s="1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6"/>
      <c r="AO686" s="7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DC686" s="1"/>
      <c r="DD686" s="8"/>
      <c r="DE686" s="8"/>
      <c r="DF686" s="8"/>
      <c r="DG686" s="8"/>
      <c r="DH686" s="8"/>
      <c r="DI686" s="9"/>
      <c r="DJ686" s="8"/>
      <c r="DK686" s="8"/>
      <c r="DL686" s="1"/>
      <c r="DM686" s="1"/>
      <c r="DO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IJ686" s="1"/>
      <c r="IK686" s="1"/>
      <c r="IL686" s="5"/>
      <c r="IM686" s="5"/>
      <c r="IN686" s="1"/>
      <c r="IO686" s="1"/>
      <c r="IP686" s="1"/>
      <c r="IQ686" s="1"/>
      <c r="IR686" s="1"/>
      <c r="IS686" s="1"/>
      <c r="IT686" s="1"/>
    </row>
    <row r="687">
      <c r="A687" s="1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6"/>
      <c r="AO687" s="7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DC687" s="1"/>
      <c r="DD687" s="8"/>
      <c r="DE687" s="8"/>
      <c r="DF687" s="8"/>
      <c r="DG687" s="8"/>
      <c r="DH687" s="8"/>
      <c r="DI687" s="9"/>
      <c r="DJ687" s="8"/>
      <c r="DK687" s="8"/>
      <c r="DL687" s="1"/>
      <c r="DM687" s="1"/>
      <c r="DO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IJ687" s="1"/>
      <c r="IK687" s="1"/>
      <c r="IL687" s="5"/>
      <c r="IM687" s="5"/>
      <c r="IN687" s="1"/>
      <c r="IO687" s="1"/>
      <c r="IP687" s="1"/>
      <c r="IQ687" s="1"/>
      <c r="IR687" s="1"/>
      <c r="IS687" s="1"/>
      <c r="IT687" s="1"/>
    </row>
    <row r="688">
      <c r="A688" s="1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6"/>
      <c r="AO688" s="7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DC688" s="1"/>
      <c r="DD688" s="8"/>
      <c r="DE688" s="8"/>
      <c r="DF688" s="8"/>
      <c r="DG688" s="8"/>
      <c r="DH688" s="8"/>
      <c r="DI688" s="9"/>
      <c r="DJ688" s="8"/>
      <c r="DK688" s="8"/>
      <c r="DL688" s="1"/>
      <c r="DM688" s="1"/>
      <c r="DO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IJ688" s="1"/>
      <c r="IK688" s="1"/>
      <c r="IL688" s="5"/>
      <c r="IM688" s="5"/>
      <c r="IN688" s="1"/>
      <c r="IO688" s="1"/>
      <c r="IP688" s="1"/>
      <c r="IQ688" s="1"/>
      <c r="IR688" s="1"/>
      <c r="IS688" s="1"/>
      <c r="IT688" s="1"/>
    </row>
    <row r="689">
      <c r="A689" s="1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6"/>
      <c r="AO689" s="7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DC689" s="1"/>
      <c r="DD689" s="8"/>
      <c r="DE689" s="8"/>
      <c r="DF689" s="8"/>
      <c r="DG689" s="8"/>
      <c r="DH689" s="8"/>
      <c r="DI689" s="9"/>
      <c r="DJ689" s="8"/>
      <c r="DK689" s="8"/>
      <c r="DL689" s="1"/>
      <c r="DM689" s="1"/>
      <c r="DO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IJ689" s="1"/>
      <c r="IK689" s="1"/>
      <c r="IL689" s="5"/>
      <c r="IM689" s="5"/>
      <c r="IN689" s="1"/>
      <c r="IO689" s="1"/>
      <c r="IP689" s="1"/>
      <c r="IQ689" s="1"/>
      <c r="IR689" s="1"/>
      <c r="IS689" s="1"/>
      <c r="IT689" s="1"/>
    </row>
    <row r="690">
      <c r="A690" s="1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6"/>
      <c r="AO690" s="7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DC690" s="1"/>
      <c r="DD690" s="8"/>
      <c r="DE690" s="8"/>
      <c r="DF690" s="8"/>
      <c r="DG690" s="8"/>
      <c r="DH690" s="8"/>
      <c r="DI690" s="9"/>
      <c r="DJ690" s="8"/>
      <c r="DK690" s="8"/>
      <c r="DL690" s="1"/>
      <c r="DM690" s="1"/>
      <c r="DO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IJ690" s="1"/>
      <c r="IK690" s="1"/>
      <c r="IL690" s="5"/>
      <c r="IM690" s="5"/>
      <c r="IN690" s="1"/>
      <c r="IO690" s="1"/>
      <c r="IP690" s="1"/>
      <c r="IQ690" s="1"/>
      <c r="IR690" s="1"/>
      <c r="IS690" s="1"/>
      <c r="IT690" s="1"/>
    </row>
    <row r="691">
      <c r="A691" s="1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6"/>
      <c r="AO691" s="7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DC691" s="1"/>
      <c r="DD691" s="8"/>
      <c r="DE691" s="8"/>
      <c r="DF691" s="8"/>
      <c r="DG691" s="8"/>
      <c r="DH691" s="8"/>
      <c r="DI691" s="9"/>
      <c r="DJ691" s="8"/>
      <c r="DK691" s="8"/>
      <c r="DL691" s="1"/>
      <c r="DM691" s="1"/>
      <c r="DO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IJ691" s="1"/>
      <c r="IK691" s="1"/>
      <c r="IL691" s="5"/>
      <c r="IM691" s="5"/>
      <c r="IN691" s="1"/>
      <c r="IO691" s="1"/>
      <c r="IP691" s="1"/>
      <c r="IQ691" s="1"/>
      <c r="IR691" s="1"/>
      <c r="IS691" s="1"/>
      <c r="IT691" s="1"/>
    </row>
    <row r="692">
      <c r="A692" s="1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6"/>
      <c r="AO692" s="7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DC692" s="1"/>
      <c r="DD692" s="8"/>
      <c r="DE692" s="8"/>
      <c r="DF692" s="8"/>
      <c r="DG692" s="8"/>
      <c r="DH692" s="8"/>
      <c r="DI692" s="9"/>
      <c r="DJ692" s="8"/>
      <c r="DK692" s="8"/>
      <c r="DL692" s="1"/>
      <c r="DM692" s="1"/>
      <c r="DO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IJ692" s="1"/>
      <c r="IK692" s="1"/>
      <c r="IL692" s="5"/>
      <c r="IM692" s="5"/>
      <c r="IN692" s="1"/>
      <c r="IO692" s="1"/>
      <c r="IP692" s="1"/>
      <c r="IQ692" s="1"/>
      <c r="IR692" s="1"/>
      <c r="IS692" s="1"/>
      <c r="IT692" s="1"/>
    </row>
    <row r="693">
      <c r="A693" s="1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6"/>
      <c r="AO693" s="7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DC693" s="1"/>
      <c r="DD693" s="8"/>
      <c r="DE693" s="8"/>
      <c r="DF693" s="8"/>
      <c r="DG693" s="8"/>
      <c r="DH693" s="8"/>
      <c r="DI693" s="9"/>
      <c r="DJ693" s="8"/>
      <c r="DK693" s="8"/>
      <c r="DL693" s="1"/>
      <c r="DM693" s="1"/>
      <c r="DO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IJ693" s="1"/>
      <c r="IK693" s="1"/>
      <c r="IL693" s="5"/>
      <c r="IM693" s="5"/>
      <c r="IN693" s="1"/>
      <c r="IO693" s="1"/>
      <c r="IP693" s="1"/>
      <c r="IQ693" s="1"/>
      <c r="IR693" s="1"/>
      <c r="IS693" s="1"/>
      <c r="IT693" s="1"/>
    </row>
    <row r="694">
      <c r="A694" s="1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6"/>
      <c r="AO694" s="7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DC694" s="1"/>
      <c r="DD694" s="8"/>
      <c r="DE694" s="8"/>
      <c r="DF694" s="8"/>
      <c r="DG694" s="8"/>
      <c r="DH694" s="8"/>
      <c r="DI694" s="9"/>
      <c r="DJ694" s="8"/>
      <c r="DK694" s="8"/>
      <c r="DL694" s="1"/>
      <c r="DM694" s="1"/>
      <c r="DO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IJ694" s="1"/>
      <c r="IK694" s="1"/>
      <c r="IL694" s="5"/>
      <c r="IM694" s="5"/>
      <c r="IN694" s="1"/>
      <c r="IO694" s="1"/>
      <c r="IP694" s="1"/>
      <c r="IQ694" s="1"/>
      <c r="IR694" s="1"/>
      <c r="IS694" s="1"/>
      <c r="IT694" s="1"/>
    </row>
    <row r="695">
      <c r="A695" s="1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6"/>
      <c r="AO695" s="7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DC695" s="1"/>
      <c r="DD695" s="8"/>
      <c r="DE695" s="8"/>
      <c r="DF695" s="8"/>
      <c r="DG695" s="8"/>
      <c r="DH695" s="8"/>
      <c r="DI695" s="9"/>
      <c r="DJ695" s="8"/>
      <c r="DK695" s="8"/>
      <c r="DL695" s="1"/>
      <c r="DM695" s="1"/>
      <c r="DO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IJ695" s="1"/>
      <c r="IK695" s="1"/>
      <c r="IL695" s="5"/>
      <c r="IM695" s="5"/>
      <c r="IN695" s="1"/>
      <c r="IO695" s="1"/>
      <c r="IP695" s="1"/>
      <c r="IQ695" s="1"/>
      <c r="IR695" s="1"/>
      <c r="IS695" s="1"/>
      <c r="IT695" s="1"/>
    </row>
    <row r="696">
      <c r="A696" s="1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6"/>
      <c r="AO696" s="7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DC696" s="1"/>
      <c r="DD696" s="8"/>
      <c r="DE696" s="8"/>
      <c r="DF696" s="8"/>
      <c r="DG696" s="8"/>
      <c r="DH696" s="8"/>
      <c r="DI696" s="9"/>
      <c r="DJ696" s="8"/>
      <c r="DK696" s="8"/>
      <c r="DL696" s="1"/>
      <c r="DM696" s="1"/>
      <c r="DO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IJ696" s="1"/>
      <c r="IK696" s="1"/>
      <c r="IL696" s="5"/>
      <c r="IM696" s="5"/>
      <c r="IN696" s="1"/>
      <c r="IO696" s="1"/>
      <c r="IP696" s="1"/>
      <c r="IQ696" s="1"/>
      <c r="IR696" s="1"/>
      <c r="IS696" s="1"/>
      <c r="IT696" s="1"/>
    </row>
    <row r="697">
      <c r="A697" s="1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6"/>
      <c r="AO697" s="7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DC697" s="1"/>
      <c r="DD697" s="8"/>
      <c r="DE697" s="8"/>
      <c r="DF697" s="8"/>
      <c r="DG697" s="8"/>
      <c r="DH697" s="8"/>
      <c r="DI697" s="9"/>
      <c r="DJ697" s="8"/>
      <c r="DK697" s="8"/>
      <c r="DL697" s="1"/>
      <c r="DM697" s="1"/>
      <c r="DO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IJ697" s="1"/>
      <c r="IK697" s="1"/>
      <c r="IL697" s="5"/>
      <c r="IM697" s="5"/>
      <c r="IN697" s="1"/>
      <c r="IO697" s="1"/>
      <c r="IP697" s="1"/>
      <c r="IQ697" s="1"/>
      <c r="IR697" s="1"/>
      <c r="IS697" s="1"/>
      <c r="IT697" s="1"/>
    </row>
    <row r="698">
      <c r="A698" s="1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6"/>
      <c r="AO698" s="7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DC698" s="1"/>
      <c r="DD698" s="8"/>
      <c r="DE698" s="8"/>
      <c r="DF698" s="8"/>
      <c r="DG698" s="8"/>
      <c r="DH698" s="8"/>
      <c r="DI698" s="9"/>
      <c r="DJ698" s="8"/>
      <c r="DK698" s="8"/>
      <c r="DL698" s="1"/>
      <c r="DM698" s="1"/>
      <c r="DO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IJ698" s="1"/>
      <c r="IK698" s="1"/>
      <c r="IL698" s="5"/>
      <c r="IM698" s="5"/>
      <c r="IN698" s="1"/>
      <c r="IO698" s="1"/>
      <c r="IP698" s="1"/>
      <c r="IQ698" s="1"/>
      <c r="IR698" s="1"/>
      <c r="IS698" s="1"/>
      <c r="IT698" s="1"/>
    </row>
    <row r="699">
      <c r="A699" s="1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6"/>
      <c r="AO699" s="7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DC699" s="1"/>
      <c r="DD699" s="8"/>
      <c r="DE699" s="8"/>
      <c r="DF699" s="8"/>
      <c r="DG699" s="8"/>
      <c r="DH699" s="8"/>
      <c r="DI699" s="9"/>
      <c r="DJ699" s="8"/>
      <c r="DK699" s="8"/>
      <c r="DL699" s="1"/>
      <c r="DM699" s="1"/>
      <c r="DO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IJ699" s="1"/>
      <c r="IK699" s="1"/>
      <c r="IL699" s="5"/>
      <c r="IM699" s="5"/>
      <c r="IN699" s="1"/>
      <c r="IO699" s="1"/>
      <c r="IP699" s="1"/>
      <c r="IQ699" s="1"/>
      <c r="IR699" s="1"/>
      <c r="IS699" s="1"/>
      <c r="IT699" s="1"/>
    </row>
    <row r="700">
      <c r="A700" s="1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6"/>
      <c r="AO700" s="7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DC700" s="1"/>
      <c r="DD700" s="8"/>
      <c r="DE700" s="8"/>
      <c r="DF700" s="8"/>
      <c r="DG700" s="8"/>
      <c r="DH700" s="8"/>
      <c r="DI700" s="9"/>
      <c r="DJ700" s="8"/>
      <c r="DK700" s="8"/>
      <c r="DL700" s="1"/>
      <c r="DM700" s="1"/>
      <c r="DO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IJ700" s="1"/>
      <c r="IK700" s="1"/>
      <c r="IL700" s="5"/>
      <c r="IM700" s="5"/>
      <c r="IN700" s="1"/>
      <c r="IO700" s="1"/>
      <c r="IP700" s="1"/>
      <c r="IQ700" s="1"/>
      <c r="IR700" s="1"/>
      <c r="IS700" s="1"/>
      <c r="IT700" s="1"/>
    </row>
    <row r="701">
      <c r="A701" s="1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6"/>
      <c r="AO701" s="7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DC701" s="1"/>
      <c r="DD701" s="8"/>
      <c r="DE701" s="8"/>
      <c r="DF701" s="8"/>
      <c r="DG701" s="8"/>
      <c r="DH701" s="8"/>
      <c r="DI701" s="9"/>
      <c r="DJ701" s="8"/>
      <c r="DK701" s="8"/>
      <c r="DL701" s="1"/>
      <c r="DM701" s="1"/>
      <c r="DO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IJ701" s="1"/>
      <c r="IK701" s="1"/>
      <c r="IL701" s="5"/>
      <c r="IM701" s="5"/>
      <c r="IN701" s="1"/>
      <c r="IO701" s="1"/>
      <c r="IP701" s="1"/>
      <c r="IQ701" s="1"/>
      <c r="IR701" s="1"/>
      <c r="IS701" s="1"/>
      <c r="IT701" s="1"/>
    </row>
    <row r="702">
      <c r="A702" s="1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6"/>
      <c r="AO702" s="7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DC702" s="1"/>
      <c r="DD702" s="8"/>
      <c r="DE702" s="8"/>
      <c r="DF702" s="8"/>
      <c r="DG702" s="8"/>
      <c r="DH702" s="8"/>
      <c r="DI702" s="9"/>
      <c r="DJ702" s="8"/>
      <c r="DK702" s="8"/>
      <c r="DL702" s="1"/>
      <c r="DM702" s="1"/>
      <c r="DO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IJ702" s="1"/>
      <c r="IK702" s="1"/>
      <c r="IL702" s="5"/>
      <c r="IM702" s="5"/>
      <c r="IN702" s="1"/>
      <c r="IO702" s="1"/>
      <c r="IP702" s="1"/>
      <c r="IQ702" s="1"/>
      <c r="IR702" s="1"/>
      <c r="IS702" s="1"/>
      <c r="IT702" s="1"/>
    </row>
    <row r="703">
      <c r="A703" s="1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6"/>
      <c r="AO703" s="7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DC703" s="1"/>
      <c r="DD703" s="8"/>
      <c r="DE703" s="8"/>
      <c r="DF703" s="8"/>
      <c r="DG703" s="8"/>
      <c r="DH703" s="8"/>
      <c r="DI703" s="9"/>
      <c r="DJ703" s="8"/>
      <c r="DK703" s="8"/>
      <c r="DL703" s="1"/>
      <c r="DM703" s="1"/>
      <c r="DO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IJ703" s="1"/>
      <c r="IK703" s="1"/>
      <c r="IL703" s="5"/>
      <c r="IM703" s="5"/>
      <c r="IN703" s="1"/>
      <c r="IO703" s="1"/>
      <c r="IP703" s="1"/>
      <c r="IQ703" s="1"/>
      <c r="IR703" s="1"/>
      <c r="IS703" s="1"/>
      <c r="IT703" s="1"/>
    </row>
    <row r="704">
      <c r="A704" s="1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6"/>
      <c r="AO704" s="7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DC704" s="1"/>
      <c r="DD704" s="8"/>
      <c r="DE704" s="8"/>
      <c r="DF704" s="8"/>
      <c r="DG704" s="8"/>
      <c r="DH704" s="8"/>
      <c r="DI704" s="9"/>
      <c r="DJ704" s="8"/>
      <c r="DK704" s="8"/>
      <c r="DL704" s="1"/>
      <c r="DM704" s="1"/>
      <c r="DO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IJ704" s="1"/>
      <c r="IK704" s="1"/>
      <c r="IL704" s="5"/>
      <c r="IM704" s="5"/>
      <c r="IN704" s="1"/>
      <c r="IO704" s="1"/>
      <c r="IP704" s="1"/>
      <c r="IQ704" s="1"/>
      <c r="IR704" s="1"/>
      <c r="IS704" s="1"/>
      <c r="IT704" s="1"/>
    </row>
    <row r="705">
      <c r="A705" s="1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6"/>
      <c r="AO705" s="7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DC705" s="1"/>
      <c r="DD705" s="8"/>
      <c r="DE705" s="8"/>
      <c r="DF705" s="8"/>
      <c r="DG705" s="8"/>
      <c r="DH705" s="8"/>
      <c r="DI705" s="9"/>
      <c r="DJ705" s="8"/>
      <c r="DK705" s="8"/>
      <c r="DL705" s="1"/>
      <c r="DM705" s="1"/>
      <c r="DO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IJ705" s="1"/>
      <c r="IK705" s="1"/>
      <c r="IL705" s="5"/>
      <c r="IM705" s="5"/>
      <c r="IN705" s="1"/>
      <c r="IO705" s="1"/>
      <c r="IP705" s="1"/>
      <c r="IQ705" s="1"/>
      <c r="IR705" s="1"/>
      <c r="IS705" s="1"/>
      <c r="IT705" s="1"/>
    </row>
    <row r="706">
      <c r="A706" s="1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6"/>
      <c r="AO706" s="7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DC706" s="1"/>
      <c r="DD706" s="8"/>
      <c r="DE706" s="8"/>
      <c r="DF706" s="8"/>
      <c r="DG706" s="8"/>
      <c r="DH706" s="8"/>
      <c r="DI706" s="9"/>
      <c r="DJ706" s="8"/>
      <c r="DK706" s="8"/>
      <c r="DL706" s="1"/>
      <c r="DM706" s="1"/>
      <c r="DO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IJ706" s="1"/>
      <c r="IK706" s="1"/>
      <c r="IL706" s="5"/>
      <c r="IM706" s="5"/>
      <c r="IN706" s="1"/>
      <c r="IO706" s="1"/>
      <c r="IP706" s="1"/>
      <c r="IQ706" s="1"/>
      <c r="IR706" s="1"/>
      <c r="IS706" s="1"/>
      <c r="IT706" s="1"/>
    </row>
    <row r="707">
      <c r="A707" s="1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6"/>
      <c r="AO707" s="7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DC707" s="1"/>
      <c r="DD707" s="8"/>
      <c r="DE707" s="8"/>
      <c r="DF707" s="8"/>
      <c r="DG707" s="8"/>
      <c r="DH707" s="8"/>
      <c r="DI707" s="9"/>
      <c r="DJ707" s="8"/>
      <c r="DK707" s="8"/>
      <c r="DL707" s="1"/>
      <c r="DM707" s="1"/>
      <c r="DO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IJ707" s="1"/>
      <c r="IK707" s="1"/>
      <c r="IL707" s="5"/>
      <c r="IM707" s="5"/>
      <c r="IN707" s="1"/>
      <c r="IO707" s="1"/>
      <c r="IP707" s="1"/>
      <c r="IQ707" s="1"/>
      <c r="IR707" s="1"/>
      <c r="IS707" s="1"/>
      <c r="IT707" s="1"/>
    </row>
    <row r="708">
      <c r="A708" s="1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6"/>
      <c r="AO708" s="7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DC708" s="1"/>
      <c r="DD708" s="8"/>
      <c r="DE708" s="8"/>
      <c r="DF708" s="8"/>
      <c r="DG708" s="8"/>
      <c r="DH708" s="8"/>
      <c r="DI708" s="9"/>
      <c r="DJ708" s="8"/>
      <c r="DK708" s="8"/>
      <c r="DL708" s="1"/>
      <c r="DM708" s="1"/>
      <c r="DO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IJ708" s="1"/>
      <c r="IK708" s="1"/>
      <c r="IL708" s="5"/>
      <c r="IM708" s="5"/>
      <c r="IN708" s="1"/>
      <c r="IO708" s="1"/>
      <c r="IP708" s="1"/>
      <c r="IQ708" s="1"/>
      <c r="IR708" s="1"/>
      <c r="IS708" s="1"/>
      <c r="IT708" s="1"/>
    </row>
    <row r="709">
      <c r="A709" s="1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6"/>
      <c r="AO709" s="7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DC709" s="1"/>
      <c r="DD709" s="8"/>
      <c r="DE709" s="8"/>
      <c r="DF709" s="8"/>
      <c r="DG709" s="8"/>
      <c r="DH709" s="8"/>
      <c r="DI709" s="9"/>
      <c r="DJ709" s="8"/>
      <c r="DK709" s="8"/>
      <c r="DL709" s="1"/>
      <c r="DM709" s="1"/>
      <c r="DO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IJ709" s="1"/>
      <c r="IK709" s="1"/>
      <c r="IL709" s="5"/>
      <c r="IM709" s="5"/>
      <c r="IN709" s="1"/>
      <c r="IO709" s="1"/>
      <c r="IP709" s="1"/>
      <c r="IQ709" s="1"/>
      <c r="IR709" s="1"/>
      <c r="IS709" s="1"/>
      <c r="IT709" s="1"/>
    </row>
    <row r="710">
      <c r="A710" s="1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6"/>
      <c r="AO710" s="7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DC710" s="1"/>
      <c r="DD710" s="8"/>
      <c r="DE710" s="8"/>
      <c r="DF710" s="8"/>
      <c r="DG710" s="8"/>
      <c r="DH710" s="8"/>
      <c r="DI710" s="9"/>
      <c r="DJ710" s="8"/>
      <c r="DK710" s="8"/>
      <c r="DL710" s="1"/>
      <c r="DM710" s="1"/>
      <c r="DO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IJ710" s="1"/>
      <c r="IK710" s="1"/>
      <c r="IL710" s="5"/>
      <c r="IM710" s="5"/>
      <c r="IN710" s="1"/>
      <c r="IO710" s="1"/>
      <c r="IP710" s="1"/>
      <c r="IQ710" s="1"/>
      <c r="IR710" s="1"/>
      <c r="IS710" s="1"/>
      <c r="IT710" s="1"/>
    </row>
    <row r="711">
      <c r="A711" s="1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6"/>
      <c r="AO711" s="7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DC711" s="1"/>
      <c r="DD711" s="8"/>
      <c r="DE711" s="8"/>
      <c r="DF711" s="8"/>
      <c r="DG711" s="8"/>
      <c r="DH711" s="8"/>
      <c r="DI711" s="9"/>
      <c r="DJ711" s="8"/>
      <c r="DK711" s="8"/>
      <c r="DL711" s="1"/>
      <c r="DM711" s="1"/>
      <c r="DO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IJ711" s="1"/>
      <c r="IK711" s="1"/>
      <c r="IL711" s="5"/>
      <c r="IM711" s="5"/>
      <c r="IN711" s="1"/>
      <c r="IO711" s="1"/>
      <c r="IP711" s="1"/>
      <c r="IQ711" s="1"/>
      <c r="IR711" s="1"/>
      <c r="IS711" s="1"/>
      <c r="IT711" s="1"/>
    </row>
    <row r="712">
      <c r="A712" s="1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6"/>
      <c r="AO712" s="7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DC712" s="1"/>
      <c r="DD712" s="8"/>
      <c r="DE712" s="8"/>
      <c r="DF712" s="8"/>
      <c r="DG712" s="8"/>
      <c r="DH712" s="8"/>
      <c r="DI712" s="9"/>
      <c r="DJ712" s="8"/>
      <c r="DK712" s="8"/>
      <c r="DL712" s="1"/>
      <c r="DM712" s="1"/>
      <c r="DO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IJ712" s="1"/>
      <c r="IK712" s="1"/>
      <c r="IL712" s="5"/>
      <c r="IM712" s="5"/>
      <c r="IN712" s="1"/>
      <c r="IO712" s="1"/>
      <c r="IP712" s="1"/>
      <c r="IQ712" s="1"/>
      <c r="IR712" s="1"/>
      <c r="IS712" s="1"/>
      <c r="IT712" s="1"/>
    </row>
    <row r="713">
      <c r="A713" s="1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6"/>
      <c r="AO713" s="7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DC713" s="1"/>
      <c r="DD713" s="8"/>
      <c r="DE713" s="8"/>
      <c r="DF713" s="8"/>
      <c r="DG713" s="8"/>
      <c r="DH713" s="8"/>
      <c r="DI713" s="9"/>
      <c r="DJ713" s="8"/>
      <c r="DK713" s="8"/>
      <c r="DL713" s="1"/>
      <c r="DM713" s="1"/>
      <c r="DO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IJ713" s="1"/>
      <c r="IK713" s="1"/>
      <c r="IL713" s="5"/>
      <c r="IM713" s="5"/>
      <c r="IN713" s="1"/>
      <c r="IO713" s="1"/>
      <c r="IP713" s="1"/>
      <c r="IQ713" s="1"/>
      <c r="IR713" s="1"/>
      <c r="IS713" s="1"/>
      <c r="IT713" s="1"/>
    </row>
    <row r="714">
      <c r="A714" s="1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6"/>
      <c r="AO714" s="7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DC714" s="1"/>
      <c r="DD714" s="8"/>
      <c r="DE714" s="8"/>
      <c r="DF714" s="8"/>
      <c r="DG714" s="8"/>
      <c r="DH714" s="8"/>
      <c r="DI714" s="9"/>
      <c r="DJ714" s="8"/>
      <c r="DK714" s="8"/>
      <c r="DL714" s="1"/>
      <c r="DM714" s="1"/>
      <c r="DO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IJ714" s="1"/>
      <c r="IK714" s="1"/>
      <c r="IL714" s="5"/>
      <c r="IM714" s="5"/>
      <c r="IN714" s="1"/>
      <c r="IO714" s="1"/>
      <c r="IP714" s="1"/>
      <c r="IQ714" s="1"/>
      <c r="IR714" s="1"/>
      <c r="IS714" s="1"/>
      <c r="IT714" s="1"/>
    </row>
    <row r="715">
      <c r="A715" s="1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6"/>
      <c r="AO715" s="7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DC715" s="1"/>
      <c r="DD715" s="8"/>
      <c r="DE715" s="8"/>
      <c r="DF715" s="8"/>
      <c r="DG715" s="8"/>
      <c r="DH715" s="8"/>
      <c r="DI715" s="9"/>
      <c r="DJ715" s="8"/>
      <c r="DK715" s="8"/>
      <c r="DL715" s="1"/>
      <c r="DM715" s="1"/>
      <c r="DO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IJ715" s="1"/>
      <c r="IK715" s="1"/>
      <c r="IL715" s="5"/>
      <c r="IM715" s="5"/>
      <c r="IN715" s="1"/>
      <c r="IO715" s="1"/>
      <c r="IP715" s="1"/>
      <c r="IQ715" s="1"/>
      <c r="IR715" s="1"/>
      <c r="IS715" s="1"/>
      <c r="IT715" s="1"/>
    </row>
    <row r="716">
      <c r="A716" s="1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6"/>
      <c r="AO716" s="7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DC716" s="1"/>
      <c r="DD716" s="8"/>
      <c r="DE716" s="8"/>
      <c r="DF716" s="8"/>
      <c r="DG716" s="8"/>
      <c r="DH716" s="8"/>
      <c r="DI716" s="9"/>
      <c r="DJ716" s="8"/>
      <c r="DK716" s="8"/>
      <c r="DL716" s="1"/>
      <c r="DM716" s="1"/>
      <c r="DO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IJ716" s="1"/>
      <c r="IK716" s="1"/>
      <c r="IL716" s="5"/>
      <c r="IM716" s="5"/>
      <c r="IN716" s="1"/>
      <c r="IO716" s="1"/>
      <c r="IP716" s="1"/>
      <c r="IQ716" s="1"/>
      <c r="IR716" s="1"/>
      <c r="IS716" s="1"/>
      <c r="IT716" s="1"/>
    </row>
    <row r="717">
      <c r="A717" s="1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6"/>
      <c r="AO717" s="7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DC717" s="1"/>
      <c r="DD717" s="8"/>
      <c r="DE717" s="8"/>
      <c r="DF717" s="8"/>
      <c r="DG717" s="8"/>
      <c r="DH717" s="8"/>
      <c r="DI717" s="9"/>
      <c r="DJ717" s="8"/>
      <c r="DK717" s="8"/>
      <c r="DL717" s="1"/>
      <c r="DM717" s="1"/>
      <c r="DO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IJ717" s="1"/>
      <c r="IK717" s="1"/>
      <c r="IL717" s="5"/>
      <c r="IM717" s="5"/>
      <c r="IN717" s="1"/>
      <c r="IO717" s="1"/>
      <c r="IP717" s="1"/>
      <c r="IQ717" s="1"/>
      <c r="IR717" s="1"/>
      <c r="IS717" s="1"/>
      <c r="IT717" s="1"/>
    </row>
    <row r="718">
      <c r="A718" s="1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6"/>
      <c r="AO718" s="7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DC718" s="1"/>
      <c r="DD718" s="8"/>
      <c r="DE718" s="8"/>
      <c r="DF718" s="8"/>
      <c r="DG718" s="8"/>
      <c r="DH718" s="8"/>
      <c r="DI718" s="9"/>
      <c r="DJ718" s="8"/>
      <c r="DK718" s="8"/>
      <c r="DL718" s="1"/>
      <c r="DM718" s="1"/>
      <c r="DO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IJ718" s="1"/>
      <c r="IK718" s="1"/>
      <c r="IL718" s="5"/>
      <c r="IM718" s="5"/>
      <c r="IN718" s="1"/>
      <c r="IO718" s="1"/>
      <c r="IP718" s="1"/>
      <c r="IQ718" s="1"/>
      <c r="IR718" s="1"/>
      <c r="IS718" s="1"/>
      <c r="IT718" s="1"/>
    </row>
    <row r="719">
      <c r="A719" s="1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6"/>
      <c r="AO719" s="7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DC719" s="1"/>
      <c r="DD719" s="8"/>
      <c r="DE719" s="8"/>
      <c r="DF719" s="8"/>
      <c r="DG719" s="8"/>
      <c r="DH719" s="8"/>
      <c r="DI719" s="9"/>
      <c r="DJ719" s="8"/>
      <c r="DK719" s="8"/>
      <c r="DL719" s="1"/>
      <c r="DM719" s="1"/>
      <c r="DO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IJ719" s="1"/>
      <c r="IK719" s="1"/>
      <c r="IL719" s="5"/>
      <c r="IM719" s="5"/>
      <c r="IN719" s="1"/>
      <c r="IO719" s="1"/>
      <c r="IP719" s="1"/>
      <c r="IQ719" s="1"/>
      <c r="IR719" s="1"/>
      <c r="IS719" s="1"/>
      <c r="IT719" s="1"/>
    </row>
    <row r="720">
      <c r="A720" s="1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6"/>
      <c r="AO720" s="7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DC720" s="1"/>
      <c r="DD720" s="8"/>
      <c r="DE720" s="8"/>
      <c r="DF720" s="8"/>
      <c r="DG720" s="8"/>
      <c r="DH720" s="8"/>
      <c r="DI720" s="9"/>
      <c r="DJ720" s="8"/>
      <c r="DK720" s="8"/>
      <c r="DL720" s="1"/>
      <c r="DM720" s="1"/>
      <c r="DO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IJ720" s="1"/>
      <c r="IK720" s="1"/>
      <c r="IL720" s="5"/>
      <c r="IM720" s="5"/>
      <c r="IN720" s="1"/>
      <c r="IO720" s="1"/>
      <c r="IP720" s="1"/>
      <c r="IQ720" s="1"/>
      <c r="IR720" s="1"/>
      <c r="IS720" s="1"/>
      <c r="IT720" s="1"/>
    </row>
    <row r="721">
      <c r="A721" s="1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6"/>
      <c r="AO721" s="7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DC721" s="1"/>
      <c r="DD721" s="8"/>
      <c r="DE721" s="8"/>
      <c r="DF721" s="8"/>
      <c r="DG721" s="8"/>
      <c r="DH721" s="8"/>
      <c r="DI721" s="9"/>
      <c r="DJ721" s="8"/>
      <c r="DK721" s="8"/>
      <c r="DL721" s="1"/>
      <c r="DM721" s="1"/>
      <c r="DO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IJ721" s="1"/>
      <c r="IK721" s="1"/>
      <c r="IL721" s="5"/>
      <c r="IM721" s="5"/>
      <c r="IN721" s="1"/>
      <c r="IO721" s="1"/>
      <c r="IP721" s="1"/>
      <c r="IQ721" s="1"/>
      <c r="IR721" s="1"/>
      <c r="IS721" s="1"/>
      <c r="IT721" s="1"/>
    </row>
    <row r="722">
      <c r="A722" s="1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6"/>
      <c r="AO722" s="7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DC722" s="1"/>
      <c r="DD722" s="8"/>
      <c r="DE722" s="8"/>
      <c r="DF722" s="8"/>
      <c r="DG722" s="8"/>
      <c r="DH722" s="8"/>
      <c r="DI722" s="9"/>
      <c r="DJ722" s="8"/>
      <c r="DK722" s="8"/>
      <c r="DL722" s="1"/>
      <c r="DM722" s="1"/>
      <c r="DO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IJ722" s="1"/>
      <c r="IK722" s="1"/>
      <c r="IL722" s="5"/>
      <c r="IM722" s="5"/>
      <c r="IN722" s="1"/>
      <c r="IO722" s="1"/>
      <c r="IP722" s="1"/>
      <c r="IQ722" s="1"/>
      <c r="IR722" s="1"/>
      <c r="IS722" s="1"/>
      <c r="IT722" s="1"/>
    </row>
    <row r="723">
      <c r="A723" s="1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6"/>
      <c r="AO723" s="7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DC723" s="1"/>
      <c r="DD723" s="8"/>
      <c r="DE723" s="8"/>
      <c r="DF723" s="8"/>
      <c r="DG723" s="8"/>
      <c r="DH723" s="8"/>
      <c r="DI723" s="9"/>
      <c r="DJ723" s="8"/>
      <c r="DK723" s="8"/>
      <c r="DL723" s="1"/>
      <c r="DM723" s="1"/>
      <c r="DO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IJ723" s="1"/>
      <c r="IK723" s="1"/>
      <c r="IL723" s="5"/>
      <c r="IM723" s="5"/>
      <c r="IN723" s="1"/>
      <c r="IO723" s="1"/>
      <c r="IP723" s="1"/>
      <c r="IQ723" s="1"/>
      <c r="IR723" s="1"/>
      <c r="IS723" s="1"/>
      <c r="IT723" s="1"/>
    </row>
    <row r="724">
      <c r="A724" s="1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6"/>
      <c r="AO724" s="7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DC724" s="1"/>
      <c r="DD724" s="8"/>
      <c r="DE724" s="8"/>
      <c r="DF724" s="8"/>
      <c r="DG724" s="8"/>
      <c r="DH724" s="8"/>
      <c r="DI724" s="9"/>
      <c r="DJ724" s="8"/>
      <c r="DK724" s="8"/>
      <c r="DL724" s="1"/>
      <c r="DM724" s="1"/>
      <c r="DO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IJ724" s="1"/>
      <c r="IK724" s="1"/>
      <c r="IL724" s="5"/>
      <c r="IM724" s="5"/>
      <c r="IN724" s="1"/>
      <c r="IO724" s="1"/>
      <c r="IP724" s="1"/>
      <c r="IQ724" s="1"/>
      <c r="IR724" s="1"/>
      <c r="IS724" s="1"/>
      <c r="IT724" s="1"/>
    </row>
    <row r="725">
      <c r="A725" s="1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6"/>
      <c r="AO725" s="7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DC725" s="1"/>
      <c r="DD725" s="8"/>
      <c r="DE725" s="8"/>
      <c r="DF725" s="8"/>
      <c r="DG725" s="8"/>
      <c r="DH725" s="8"/>
      <c r="DI725" s="9"/>
      <c r="DJ725" s="8"/>
      <c r="DK725" s="8"/>
      <c r="DL725" s="1"/>
      <c r="DM725" s="1"/>
      <c r="DO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IJ725" s="1"/>
      <c r="IK725" s="1"/>
      <c r="IL725" s="5"/>
      <c r="IM725" s="5"/>
      <c r="IN725" s="1"/>
      <c r="IO725" s="1"/>
      <c r="IP725" s="1"/>
      <c r="IQ725" s="1"/>
      <c r="IR725" s="1"/>
      <c r="IS725" s="1"/>
      <c r="IT725" s="1"/>
    </row>
    <row r="726">
      <c r="A726" s="1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6"/>
      <c r="AO726" s="7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DC726" s="1"/>
      <c r="DD726" s="8"/>
      <c r="DE726" s="8"/>
      <c r="DF726" s="8"/>
      <c r="DG726" s="8"/>
      <c r="DH726" s="8"/>
      <c r="DI726" s="9"/>
      <c r="DJ726" s="8"/>
      <c r="DK726" s="8"/>
      <c r="DL726" s="1"/>
      <c r="DM726" s="1"/>
      <c r="DO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IJ726" s="1"/>
      <c r="IK726" s="1"/>
      <c r="IL726" s="5"/>
      <c r="IM726" s="5"/>
      <c r="IN726" s="1"/>
      <c r="IO726" s="1"/>
      <c r="IP726" s="1"/>
      <c r="IQ726" s="1"/>
      <c r="IR726" s="1"/>
      <c r="IS726" s="1"/>
      <c r="IT726" s="1"/>
    </row>
    <row r="727">
      <c r="A727" s="1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6"/>
      <c r="AO727" s="7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DC727" s="1"/>
      <c r="DD727" s="8"/>
      <c r="DE727" s="8"/>
      <c r="DF727" s="8"/>
      <c r="DG727" s="8"/>
      <c r="DH727" s="8"/>
      <c r="DI727" s="9"/>
      <c r="DJ727" s="8"/>
      <c r="DK727" s="8"/>
      <c r="DL727" s="1"/>
      <c r="DM727" s="1"/>
      <c r="DO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IJ727" s="1"/>
      <c r="IK727" s="1"/>
      <c r="IL727" s="5"/>
      <c r="IM727" s="5"/>
      <c r="IN727" s="1"/>
      <c r="IO727" s="1"/>
      <c r="IP727" s="1"/>
      <c r="IQ727" s="1"/>
      <c r="IR727" s="1"/>
      <c r="IS727" s="1"/>
      <c r="IT727" s="1"/>
    </row>
    <row r="728">
      <c r="A728" s="1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6"/>
      <c r="AO728" s="7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DC728" s="1"/>
      <c r="DD728" s="8"/>
      <c r="DE728" s="8"/>
      <c r="DF728" s="8"/>
      <c r="DG728" s="8"/>
      <c r="DH728" s="8"/>
      <c r="DI728" s="9"/>
      <c r="DJ728" s="8"/>
      <c r="DK728" s="8"/>
      <c r="DL728" s="1"/>
      <c r="DM728" s="1"/>
      <c r="DO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IJ728" s="1"/>
      <c r="IK728" s="1"/>
      <c r="IL728" s="5"/>
      <c r="IM728" s="5"/>
      <c r="IN728" s="1"/>
      <c r="IO728" s="1"/>
      <c r="IP728" s="1"/>
      <c r="IQ728" s="1"/>
      <c r="IR728" s="1"/>
      <c r="IS728" s="1"/>
      <c r="IT728" s="1"/>
    </row>
    <row r="729">
      <c r="A729" s="1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6"/>
      <c r="AO729" s="7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DC729" s="1"/>
      <c r="DD729" s="8"/>
      <c r="DE729" s="8"/>
      <c r="DF729" s="8"/>
      <c r="DG729" s="8"/>
      <c r="DH729" s="8"/>
      <c r="DI729" s="9"/>
      <c r="DJ729" s="8"/>
      <c r="DK729" s="8"/>
      <c r="DL729" s="1"/>
      <c r="DM729" s="1"/>
      <c r="DO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IJ729" s="1"/>
      <c r="IK729" s="1"/>
      <c r="IL729" s="5"/>
      <c r="IM729" s="5"/>
      <c r="IN729" s="1"/>
      <c r="IO729" s="1"/>
      <c r="IP729" s="1"/>
      <c r="IQ729" s="1"/>
      <c r="IR729" s="1"/>
      <c r="IS729" s="1"/>
      <c r="IT729" s="1"/>
    </row>
    <row r="730">
      <c r="A730" s="1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6"/>
      <c r="AO730" s="7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DC730" s="1"/>
      <c r="DD730" s="8"/>
      <c r="DE730" s="8"/>
      <c r="DF730" s="8"/>
      <c r="DG730" s="8"/>
      <c r="DH730" s="8"/>
      <c r="DI730" s="9"/>
      <c r="DJ730" s="8"/>
      <c r="DK730" s="8"/>
      <c r="DL730" s="1"/>
      <c r="DM730" s="1"/>
      <c r="DO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IJ730" s="1"/>
      <c r="IK730" s="1"/>
      <c r="IL730" s="5"/>
      <c r="IM730" s="5"/>
      <c r="IN730" s="1"/>
      <c r="IO730" s="1"/>
      <c r="IP730" s="1"/>
      <c r="IQ730" s="1"/>
      <c r="IR730" s="1"/>
      <c r="IS730" s="1"/>
      <c r="IT730" s="1"/>
    </row>
    <row r="731">
      <c r="A731" s="1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6"/>
      <c r="AO731" s="7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DC731" s="1"/>
      <c r="DD731" s="8"/>
      <c r="DE731" s="8"/>
      <c r="DF731" s="8"/>
      <c r="DG731" s="8"/>
      <c r="DH731" s="8"/>
      <c r="DI731" s="9"/>
      <c r="DJ731" s="8"/>
      <c r="DK731" s="8"/>
      <c r="DL731" s="1"/>
      <c r="DM731" s="1"/>
      <c r="DO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IJ731" s="1"/>
      <c r="IK731" s="1"/>
      <c r="IL731" s="5"/>
      <c r="IM731" s="5"/>
      <c r="IN731" s="1"/>
      <c r="IO731" s="1"/>
      <c r="IP731" s="1"/>
      <c r="IQ731" s="1"/>
      <c r="IR731" s="1"/>
      <c r="IS731" s="1"/>
      <c r="IT731" s="1"/>
    </row>
    <row r="732">
      <c r="A732" s="1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6"/>
      <c r="AO732" s="7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DC732" s="1"/>
      <c r="DD732" s="8"/>
      <c r="DE732" s="8"/>
      <c r="DF732" s="8"/>
      <c r="DG732" s="8"/>
      <c r="DH732" s="8"/>
      <c r="DI732" s="9"/>
      <c r="DJ732" s="8"/>
      <c r="DK732" s="8"/>
      <c r="DL732" s="1"/>
      <c r="DM732" s="1"/>
      <c r="DO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IJ732" s="1"/>
      <c r="IK732" s="1"/>
      <c r="IL732" s="5"/>
      <c r="IM732" s="5"/>
      <c r="IN732" s="1"/>
      <c r="IO732" s="1"/>
      <c r="IP732" s="1"/>
      <c r="IQ732" s="1"/>
      <c r="IR732" s="1"/>
      <c r="IS732" s="1"/>
      <c r="IT732" s="1"/>
    </row>
    <row r="733">
      <c r="A733" s="1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6"/>
      <c r="AO733" s="7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DC733" s="1"/>
      <c r="DD733" s="8"/>
      <c r="DE733" s="8"/>
      <c r="DF733" s="8"/>
      <c r="DG733" s="8"/>
      <c r="DH733" s="8"/>
      <c r="DI733" s="9"/>
      <c r="DJ733" s="8"/>
      <c r="DK733" s="8"/>
      <c r="DL733" s="1"/>
      <c r="DM733" s="1"/>
      <c r="DO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IJ733" s="1"/>
      <c r="IK733" s="1"/>
      <c r="IL733" s="5"/>
      <c r="IM733" s="5"/>
      <c r="IN733" s="1"/>
      <c r="IO733" s="1"/>
      <c r="IP733" s="1"/>
      <c r="IQ733" s="1"/>
      <c r="IR733" s="1"/>
      <c r="IS733" s="1"/>
      <c r="IT733" s="1"/>
    </row>
    <row r="734">
      <c r="A734" s="1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6"/>
      <c r="AO734" s="7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DC734" s="1"/>
      <c r="DD734" s="8"/>
      <c r="DE734" s="8"/>
      <c r="DF734" s="8"/>
      <c r="DG734" s="8"/>
      <c r="DH734" s="8"/>
      <c r="DI734" s="9"/>
      <c r="DJ734" s="8"/>
      <c r="DK734" s="8"/>
      <c r="DL734" s="1"/>
      <c r="DM734" s="1"/>
      <c r="DO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IJ734" s="1"/>
      <c r="IK734" s="1"/>
      <c r="IL734" s="5"/>
      <c r="IM734" s="5"/>
      <c r="IN734" s="1"/>
      <c r="IO734" s="1"/>
      <c r="IP734" s="1"/>
      <c r="IQ734" s="1"/>
      <c r="IR734" s="1"/>
      <c r="IS734" s="1"/>
      <c r="IT734" s="1"/>
    </row>
    <row r="735">
      <c r="A735" s="1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6"/>
      <c r="AO735" s="7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DC735" s="1"/>
      <c r="DD735" s="8"/>
      <c r="DE735" s="8"/>
      <c r="DF735" s="8"/>
      <c r="DG735" s="8"/>
      <c r="DH735" s="8"/>
      <c r="DI735" s="9"/>
      <c r="DJ735" s="8"/>
      <c r="DK735" s="8"/>
      <c r="DL735" s="1"/>
      <c r="DM735" s="1"/>
      <c r="DO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IJ735" s="1"/>
      <c r="IK735" s="1"/>
      <c r="IL735" s="5"/>
      <c r="IM735" s="5"/>
      <c r="IN735" s="1"/>
      <c r="IO735" s="1"/>
      <c r="IP735" s="1"/>
      <c r="IQ735" s="1"/>
      <c r="IR735" s="1"/>
      <c r="IS735" s="1"/>
      <c r="IT735" s="1"/>
    </row>
    <row r="736">
      <c r="A736" s="1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6"/>
      <c r="AO736" s="7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DC736" s="1"/>
      <c r="DD736" s="8"/>
      <c r="DE736" s="8"/>
      <c r="DF736" s="8"/>
      <c r="DG736" s="8"/>
      <c r="DH736" s="8"/>
      <c r="DI736" s="9"/>
      <c r="DJ736" s="8"/>
      <c r="DK736" s="8"/>
      <c r="DL736" s="1"/>
      <c r="DM736" s="1"/>
      <c r="DO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IJ736" s="1"/>
      <c r="IK736" s="1"/>
      <c r="IL736" s="5"/>
      <c r="IM736" s="5"/>
      <c r="IN736" s="1"/>
      <c r="IO736" s="1"/>
      <c r="IP736" s="1"/>
      <c r="IQ736" s="1"/>
      <c r="IR736" s="1"/>
      <c r="IS736" s="1"/>
      <c r="IT736" s="1"/>
    </row>
    <row r="737">
      <c r="A737" s="1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6"/>
      <c r="AO737" s="7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DC737" s="1"/>
      <c r="DD737" s="8"/>
      <c r="DE737" s="8"/>
      <c r="DF737" s="8"/>
      <c r="DG737" s="8"/>
      <c r="DH737" s="8"/>
      <c r="DI737" s="9"/>
      <c r="DJ737" s="8"/>
      <c r="DK737" s="8"/>
      <c r="DL737" s="1"/>
      <c r="DM737" s="1"/>
      <c r="DO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IJ737" s="1"/>
      <c r="IK737" s="1"/>
      <c r="IL737" s="5"/>
      <c r="IM737" s="5"/>
      <c r="IN737" s="1"/>
      <c r="IO737" s="1"/>
      <c r="IP737" s="1"/>
      <c r="IQ737" s="1"/>
      <c r="IR737" s="1"/>
      <c r="IS737" s="1"/>
      <c r="IT737" s="1"/>
    </row>
    <row r="738">
      <c r="A738" s="1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6"/>
      <c r="AO738" s="7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DC738" s="1"/>
      <c r="DD738" s="8"/>
      <c r="DE738" s="8"/>
      <c r="DF738" s="8"/>
      <c r="DG738" s="8"/>
      <c r="DH738" s="8"/>
      <c r="DI738" s="9"/>
      <c r="DJ738" s="8"/>
      <c r="DK738" s="8"/>
      <c r="DL738" s="1"/>
      <c r="DM738" s="1"/>
      <c r="DO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IJ738" s="1"/>
      <c r="IK738" s="1"/>
      <c r="IL738" s="5"/>
      <c r="IM738" s="5"/>
      <c r="IN738" s="1"/>
      <c r="IO738" s="1"/>
      <c r="IP738" s="1"/>
      <c r="IQ738" s="1"/>
      <c r="IR738" s="1"/>
      <c r="IS738" s="1"/>
      <c r="IT738" s="1"/>
    </row>
    <row r="739">
      <c r="A739" s="1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6"/>
      <c r="AO739" s="7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DC739" s="1"/>
      <c r="DD739" s="8"/>
      <c r="DE739" s="8"/>
      <c r="DF739" s="8"/>
      <c r="DG739" s="8"/>
      <c r="DH739" s="8"/>
      <c r="DI739" s="9"/>
      <c r="DJ739" s="8"/>
      <c r="DK739" s="8"/>
      <c r="DL739" s="1"/>
      <c r="DM739" s="1"/>
      <c r="DO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IJ739" s="1"/>
      <c r="IK739" s="1"/>
      <c r="IL739" s="5"/>
      <c r="IM739" s="5"/>
      <c r="IN739" s="1"/>
      <c r="IO739" s="1"/>
      <c r="IP739" s="1"/>
      <c r="IQ739" s="1"/>
      <c r="IR739" s="1"/>
      <c r="IS739" s="1"/>
      <c r="IT739" s="1"/>
    </row>
    <row r="740">
      <c r="A740" s="1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6"/>
      <c r="AO740" s="7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DC740" s="1"/>
      <c r="DD740" s="8"/>
      <c r="DE740" s="8"/>
      <c r="DF740" s="8"/>
      <c r="DG740" s="8"/>
      <c r="DH740" s="8"/>
      <c r="DI740" s="9"/>
      <c r="DJ740" s="8"/>
      <c r="DK740" s="8"/>
      <c r="DL740" s="1"/>
      <c r="DM740" s="1"/>
      <c r="DO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IJ740" s="1"/>
      <c r="IK740" s="1"/>
      <c r="IL740" s="5"/>
      <c r="IM740" s="5"/>
      <c r="IN740" s="1"/>
      <c r="IO740" s="1"/>
      <c r="IP740" s="1"/>
      <c r="IQ740" s="1"/>
      <c r="IR740" s="1"/>
      <c r="IS740" s="1"/>
      <c r="IT740" s="1"/>
    </row>
    <row r="741">
      <c r="A741" s="1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6"/>
      <c r="AO741" s="7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DC741" s="1"/>
      <c r="DD741" s="8"/>
      <c r="DE741" s="8"/>
      <c r="DF741" s="8"/>
      <c r="DG741" s="8"/>
      <c r="DH741" s="8"/>
      <c r="DI741" s="9"/>
      <c r="DJ741" s="8"/>
      <c r="DK741" s="8"/>
      <c r="DL741" s="1"/>
      <c r="DM741" s="1"/>
      <c r="DO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IJ741" s="1"/>
      <c r="IK741" s="1"/>
      <c r="IL741" s="5"/>
      <c r="IM741" s="5"/>
      <c r="IN741" s="1"/>
      <c r="IO741" s="1"/>
      <c r="IP741" s="1"/>
      <c r="IQ741" s="1"/>
      <c r="IR741" s="1"/>
      <c r="IS741" s="1"/>
      <c r="IT741" s="1"/>
    </row>
    <row r="742">
      <c r="A742" s="1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6"/>
      <c r="AO742" s="7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DC742" s="1"/>
      <c r="DD742" s="8"/>
      <c r="DE742" s="8"/>
      <c r="DF742" s="8"/>
      <c r="DG742" s="8"/>
      <c r="DH742" s="8"/>
      <c r="DI742" s="9"/>
      <c r="DJ742" s="8"/>
      <c r="DK742" s="8"/>
      <c r="DL742" s="1"/>
      <c r="DM742" s="1"/>
      <c r="DO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IJ742" s="1"/>
      <c r="IK742" s="1"/>
      <c r="IL742" s="5"/>
      <c r="IM742" s="5"/>
      <c r="IN742" s="1"/>
      <c r="IO742" s="1"/>
      <c r="IP742" s="1"/>
      <c r="IQ742" s="1"/>
      <c r="IR742" s="1"/>
      <c r="IS742" s="1"/>
      <c r="IT742" s="1"/>
    </row>
    <row r="743">
      <c r="A743" s="1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6"/>
      <c r="AO743" s="7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DC743" s="1"/>
      <c r="DD743" s="8"/>
      <c r="DE743" s="8"/>
      <c r="DF743" s="8"/>
      <c r="DG743" s="8"/>
      <c r="DH743" s="8"/>
      <c r="DI743" s="9"/>
      <c r="DJ743" s="8"/>
      <c r="DK743" s="8"/>
      <c r="DL743" s="1"/>
      <c r="DM743" s="1"/>
      <c r="DO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IJ743" s="1"/>
      <c r="IK743" s="1"/>
      <c r="IL743" s="5"/>
      <c r="IM743" s="5"/>
      <c r="IN743" s="1"/>
      <c r="IO743" s="1"/>
      <c r="IP743" s="1"/>
      <c r="IQ743" s="1"/>
      <c r="IR743" s="1"/>
      <c r="IS743" s="1"/>
      <c r="IT743" s="1"/>
    </row>
    <row r="744">
      <c r="A744" s="1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6"/>
      <c r="AO744" s="7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DC744" s="1"/>
      <c r="DD744" s="8"/>
      <c r="DE744" s="8"/>
      <c r="DF744" s="8"/>
      <c r="DG744" s="8"/>
      <c r="DH744" s="8"/>
      <c r="DI744" s="9"/>
      <c r="DJ744" s="8"/>
      <c r="DK744" s="8"/>
      <c r="DL744" s="1"/>
      <c r="DM744" s="1"/>
      <c r="DO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IJ744" s="1"/>
      <c r="IK744" s="1"/>
      <c r="IL744" s="5"/>
      <c r="IM744" s="5"/>
      <c r="IN744" s="1"/>
      <c r="IO744" s="1"/>
      <c r="IP744" s="1"/>
      <c r="IQ744" s="1"/>
      <c r="IR744" s="1"/>
      <c r="IS744" s="1"/>
      <c r="IT744" s="1"/>
    </row>
    <row r="745">
      <c r="A745" s="1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6"/>
      <c r="AO745" s="7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DC745" s="1"/>
      <c r="DD745" s="8"/>
      <c r="DE745" s="8"/>
      <c r="DF745" s="8"/>
      <c r="DG745" s="8"/>
      <c r="DH745" s="8"/>
      <c r="DI745" s="9"/>
      <c r="DJ745" s="8"/>
      <c r="DK745" s="8"/>
      <c r="DL745" s="1"/>
      <c r="DM745" s="1"/>
      <c r="DO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IJ745" s="1"/>
      <c r="IK745" s="1"/>
      <c r="IL745" s="5"/>
      <c r="IM745" s="5"/>
      <c r="IN745" s="1"/>
      <c r="IO745" s="1"/>
      <c r="IP745" s="1"/>
      <c r="IQ745" s="1"/>
      <c r="IR745" s="1"/>
      <c r="IS745" s="1"/>
      <c r="IT745" s="1"/>
    </row>
    <row r="746">
      <c r="A746" s="1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6"/>
      <c r="AO746" s="7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DC746" s="1"/>
      <c r="DD746" s="8"/>
      <c r="DE746" s="8"/>
      <c r="DF746" s="8"/>
      <c r="DG746" s="8"/>
      <c r="DH746" s="8"/>
      <c r="DI746" s="9"/>
      <c r="DJ746" s="8"/>
      <c r="DK746" s="8"/>
      <c r="DL746" s="1"/>
      <c r="DM746" s="1"/>
      <c r="DO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IJ746" s="1"/>
      <c r="IK746" s="1"/>
      <c r="IL746" s="5"/>
      <c r="IM746" s="5"/>
      <c r="IN746" s="1"/>
      <c r="IO746" s="1"/>
      <c r="IP746" s="1"/>
      <c r="IQ746" s="1"/>
      <c r="IR746" s="1"/>
      <c r="IS746" s="1"/>
      <c r="IT746" s="1"/>
    </row>
    <row r="747">
      <c r="A747" s="1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6"/>
      <c r="AO747" s="7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DC747" s="1"/>
      <c r="DD747" s="8"/>
      <c r="DE747" s="8"/>
      <c r="DF747" s="8"/>
      <c r="DG747" s="8"/>
      <c r="DH747" s="8"/>
      <c r="DI747" s="9"/>
      <c r="DJ747" s="8"/>
      <c r="DK747" s="8"/>
      <c r="DL747" s="1"/>
      <c r="DM747" s="1"/>
      <c r="DO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IJ747" s="1"/>
      <c r="IK747" s="1"/>
      <c r="IL747" s="5"/>
      <c r="IM747" s="5"/>
      <c r="IN747" s="1"/>
      <c r="IO747" s="1"/>
      <c r="IP747" s="1"/>
      <c r="IQ747" s="1"/>
      <c r="IR747" s="1"/>
      <c r="IS747" s="1"/>
      <c r="IT747" s="1"/>
    </row>
    <row r="748">
      <c r="A748" s="1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6"/>
      <c r="AO748" s="7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DC748" s="1"/>
      <c r="DD748" s="8"/>
      <c r="DE748" s="8"/>
      <c r="DF748" s="8"/>
      <c r="DG748" s="8"/>
      <c r="DH748" s="8"/>
      <c r="DI748" s="9"/>
      <c r="DJ748" s="8"/>
      <c r="DK748" s="8"/>
      <c r="DL748" s="1"/>
      <c r="DM748" s="1"/>
      <c r="DO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IJ748" s="1"/>
      <c r="IK748" s="1"/>
      <c r="IL748" s="5"/>
      <c r="IM748" s="5"/>
      <c r="IN748" s="1"/>
      <c r="IO748" s="1"/>
      <c r="IP748" s="1"/>
      <c r="IQ748" s="1"/>
      <c r="IR748" s="1"/>
      <c r="IS748" s="1"/>
      <c r="IT748" s="1"/>
    </row>
    <row r="749">
      <c r="A749" s="1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6"/>
      <c r="AO749" s="7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DC749" s="1"/>
      <c r="DD749" s="8"/>
      <c r="DE749" s="8"/>
      <c r="DF749" s="8"/>
      <c r="DG749" s="8"/>
      <c r="DH749" s="8"/>
      <c r="DI749" s="9"/>
      <c r="DJ749" s="8"/>
      <c r="DK749" s="8"/>
      <c r="DL749" s="1"/>
      <c r="DM749" s="1"/>
      <c r="DO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IJ749" s="1"/>
      <c r="IK749" s="1"/>
      <c r="IL749" s="5"/>
      <c r="IM749" s="5"/>
      <c r="IN749" s="1"/>
      <c r="IO749" s="1"/>
      <c r="IP749" s="1"/>
      <c r="IQ749" s="1"/>
      <c r="IR749" s="1"/>
      <c r="IS749" s="1"/>
      <c r="IT749" s="1"/>
    </row>
    <row r="750">
      <c r="A750" s="1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6"/>
      <c r="AO750" s="7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DC750" s="1"/>
      <c r="DD750" s="8"/>
      <c r="DE750" s="8"/>
      <c r="DF750" s="8"/>
      <c r="DG750" s="8"/>
      <c r="DH750" s="8"/>
      <c r="DI750" s="9"/>
      <c r="DJ750" s="8"/>
      <c r="DK750" s="8"/>
      <c r="DL750" s="1"/>
      <c r="DM750" s="1"/>
      <c r="DO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IJ750" s="1"/>
      <c r="IK750" s="1"/>
      <c r="IL750" s="5"/>
      <c r="IM750" s="5"/>
      <c r="IN750" s="1"/>
      <c r="IO750" s="1"/>
      <c r="IP750" s="1"/>
      <c r="IQ750" s="1"/>
      <c r="IR750" s="1"/>
      <c r="IS750" s="1"/>
      <c r="IT750" s="1"/>
    </row>
    <row r="751">
      <c r="A751" s="1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6"/>
      <c r="AO751" s="7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DC751" s="1"/>
      <c r="DD751" s="8"/>
      <c r="DE751" s="8"/>
      <c r="DF751" s="8"/>
      <c r="DG751" s="8"/>
      <c r="DH751" s="8"/>
      <c r="DI751" s="9"/>
      <c r="DJ751" s="8"/>
      <c r="DK751" s="8"/>
      <c r="DL751" s="1"/>
      <c r="DM751" s="1"/>
      <c r="DO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IJ751" s="1"/>
      <c r="IK751" s="1"/>
      <c r="IL751" s="5"/>
      <c r="IM751" s="5"/>
      <c r="IN751" s="1"/>
      <c r="IO751" s="1"/>
      <c r="IP751" s="1"/>
      <c r="IQ751" s="1"/>
      <c r="IR751" s="1"/>
      <c r="IS751" s="1"/>
      <c r="IT751" s="1"/>
    </row>
    <row r="752">
      <c r="A752" s="1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6"/>
      <c r="AO752" s="7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DC752" s="1"/>
      <c r="DD752" s="8"/>
      <c r="DE752" s="8"/>
      <c r="DF752" s="8"/>
      <c r="DG752" s="8"/>
      <c r="DH752" s="8"/>
      <c r="DI752" s="9"/>
      <c r="DJ752" s="8"/>
      <c r="DK752" s="8"/>
      <c r="DL752" s="1"/>
      <c r="DM752" s="1"/>
      <c r="DO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IJ752" s="1"/>
      <c r="IK752" s="1"/>
      <c r="IL752" s="5"/>
      <c r="IM752" s="5"/>
      <c r="IN752" s="1"/>
      <c r="IO752" s="1"/>
      <c r="IP752" s="1"/>
      <c r="IQ752" s="1"/>
      <c r="IR752" s="1"/>
      <c r="IS752" s="1"/>
      <c r="IT752" s="1"/>
    </row>
    <row r="753">
      <c r="A753" s="1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6"/>
      <c r="AO753" s="7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DC753" s="1"/>
      <c r="DD753" s="8"/>
      <c r="DE753" s="8"/>
      <c r="DF753" s="8"/>
      <c r="DG753" s="8"/>
      <c r="DH753" s="8"/>
      <c r="DI753" s="9"/>
      <c r="DJ753" s="8"/>
      <c r="DK753" s="8"/>
      <c r="DL753" s="1"/>
      <c r="DM753" s="1"/>
      <c r="DO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IJ753" s="1"/>
      <c r="IK753" s="1"/>
      <c r="IL753" s="5"/>
      <c r="IM753" s="5"/>
      <c r="IN753" s="1"/>
      <c r="IO753" s="1"/>
      <c r="IP753" s="1"/>
      <c r="IQ753" s="1"/>
      <c r="IR753" s="1"/>
      <c r="IS753" s="1"/>
      <c r="IT753" s="1"/>
    </row>
    <row r="754">
      <c r="A754" s="1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6"/>
      <c r="AO754" s="7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DC754" s="1"/>
      <c r="DD754" s="8"/>
      <c r="DE754" s="8"/>
      <c r="DF754" s="8"/>
      <c r="DG754" s="8"/>
      <c r="DH754" s="8"/>
      <c r="DI754" s="9"/>
      <c r="DJ754" s="8"/>
      <c r="DK754" s="8"/>
      <c r="DL754" s="1"/>
      <c r="DM754" s="1"/>
      <c r="DO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IJ754" s="1"/>
      <c r="IK754" s="1"/>
      <c r="IL754" s="5"/>
      <c r="IM754" s="5"/>
      <c r="IN754" s="1"/>
      <c r="IO754" s="1"/>
      <c r="IP754" s="1"/>
      <c r="IQ754" s="1"/>
      <c r="IR754" s="1"/>
      <c r="IS754" s="1"/>
      <c r="IT754" s="1"/>
    </row>
    <row r="755">
      <c r="A755" s="1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6"/>
      <c r="AO755" s="7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DC755" s="1"/>
      <c r="DD755" s="8"/>
      <c r="DE755" s="8"/>
      <c r="DF755" s="8"/>
      <c r="DG755" s="8"/>
      <c r="DH755" s="8"/>
      <c r="DI755" s="9"/>
      <c r="DJ755" s="8"/>
      <c r="DK755" s="8"/>
      <c r="DL755" s="1"/>
      <c r="DM755" s="1"/>
      <c r="DO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IJ755" s="1"/>
      <c r="IK755" s="1"/>
      <c r="IL755" s="5"/>
      <c r="IM755" s="5"/>
      <c r="IN755" s="1"/>
      <c r="IO755" s="1"/>
      <c r="IP755" s="1"/>
      <c r="IQ755" s="1"/>
      <c r="IR755" s="1"/>
      <c r="IS755" s="1"/>
      <c r="IT755" s="1"/>
    </row>
    <row r="756">
      <c r="A756" s="1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6"/>
      <c r="AO756" s="7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DC756" s="1"/>
      <c r="DD756" s="8"/>
      <c r="DE756" s="8"/>
      <c r="DF756" s="8"/>
      <c r="DG756" s="8"/>
      <c r="DH756" s="8"/>
      <c r="DI756" s="9"/>
      <c r="DJ756" s="8"/>
      <c r="DK756" s="8"/>
      <c r="DL756" s="1"/>
      <c r="DM756" s="1"/>
      <c r="DO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IJ756" s="1"/>
      <c r="IK756" s="1"/>
      <c r="IL756" s="5"/>
      <c r="IM756" s="5"/>
      <c r="IN756" s="1"/>
      <c r="IO756" s="1"/>
      <c r="IP756" s="1"/>
      <c r="IQ756" s="1"/>
      <c r="IR756" s="1"/>
      <c r="IS756" s="1"/>
      <c r="IT756" s="1"/>
    </row>
    <row r="757">
      <c r="A757" s="1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6"/>
      <c r="AO757" s="7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DC757" s="1"/>
      <c r="DD757" s="8"/>
      <c r="DE757" s="8"/>
      <c r="DF757" s="8"/>
      <c r="DG757" s="8"/>
      <c r="DH757" s="8"/>
      <c r="DI757" s="9"/>
      <c r="DJ757" s="8"/>
      <c r="DK757" s="8"/>
      <c r="DL757" s="1"/>
      <c r="DM757" s="1"/>
      <c r="DO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IJ757" s="1"/>
      <c r="IK757" s="1"/>
      <c r="IL757" s="5"/>
      <c r="IM757" s="5"/>
      <c r="IN757" s="1"/>
      <c r="IO757" s="1"/>
      <c r="IP757" s="1"/>
      <c r="IQ757" s="1"/>
      <c r="IR757" s="1"/>
      <c r="IS757" s="1"/>
      <c r="IT757" s="1"/>
    </row>
    <row r="758">
      <c r="A758" s="1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6"/>
      <c r="AO758" s="7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DC758" s="1"/>
      <c r="DD758" s="8"/>
      <c r="DE758" s="8"/>
      <c r="DF758" s="8"/>
      <c r="DG758" s="8"/>
      <c r="DH758" s="8"/>
      <c r="DI758" s="9"/>
      <c r="DJ758" s="8"/>
      <c r="DK758" s="8"/>
      <c r="DL758" s="1"/>
      <c r="DM758" s="1"/>
      <c r="DO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IJ758" s="1"/>
      <c r="IK758" s="1"/>
      <c r="IL758" s="5"/>
      <c r="IM758" s="5"/>
      <c r="IN758" s="1"/>
      <c r="IO758" s="1"/>
      <c r="IP758" s="1"/>
      <c r="IQ758" s="1"/>
      <c r="IR758" s="1"/>
      <c r="IS758" s="1"/>
      <c r="IT758" s="1"/>
    </row>
    <row r="759">
      <c r="A759" s="1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6"/>
      <c r="AO759" s="7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DC759" s="1"/>
      <c r="DD759" s="8"/>
      <c r="DE759" s="8"/>
      <c r="DF759" s="8"/>
      <c r="DG759" s="8"/>
      <c r="DH759" s="8"/>
      <c r="DI759" s="9"/>
      <c r="DJ759" s="8"/>
      <c r="DK759" s="8"/>
      <c r="DL759" s="1"/>
      <c r="DM759" s="1"/>
      <c r="DO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IJ759" s="1"/>
      <c r="IK759" s="1"/>
      <c r="IL759" s="5"/>
      <c r="IM759" s="5"/>
      <c r="IN759" s="1"/>
      <c r="IO759" s="1"/>
      <c r="IP759" s="1"/>
      <c r="IQ759" s="1"/>
      <c r="IR759" s="1"/>
      <c r="IS759" s="1"/>
      <c r="IT759" s="1"/>
    </row>
    <row r="760">
      <c r="A760" s="1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6"/>
      <c r="AO760" s="7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DC760" s="1"/>
      <c r="DD760" s="8"/>
      <c r="DE760" s="8"/>
      <c r="DF760" s="8"/>
      <c r="DG760" s="8"/>
      <c r="DH760" s="8"/>
      <c r="DI760" s="9"/>
      <c r="DJ760" s="8"/>
      <c r="DK760" s="8"/>
      <c r="DL760" s="1"/>
      <c r="DM760" s="1"/>
      <c r="DO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IJ760" s="1"/>
      <c r="IK760" s="1"/>
      <c r="IL760" s="5"/>
      <c r="IM760" s="5"/>
      <c r="IN760" s="1"/>
      <c r="IO760" s="1"/>
      <c r="IP760" s="1"/>
      <c r="IQ760" s="1"/>
      <c r="IR760" s="1"/>
      <c r="IS760" s="1"/>
      <c r="IT760" s="1"/>
    </row>
    <row r="761">
      <c r="A761" s="1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6"/>
      <c r="AO761" s="7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DC761" s="1"/>
      <c r="DD761" s="8"/>
      <c r="DE761" s="8"/>
      <c r="DF761" s="8"/>
      <c r="DG761" s="8"/>
      <c r="DH761" s="8"/>
      <c r="DI761" s="9"/>
      <c r="DJ761" s="8"/>
      <c r="DK761" s="8"/>
      <c r="DL761" s="1"/>
      <c r="DM761" s="1"/>
      <c r="DO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IJ761" s="1"/>
      <c r="IK761" s="1"/>
      <c r="IL761" s="5"/>
      <c r="IM761" s="5"/>
      <c r="IN761" s="1"/>
      <c r="IO761" s="1"/>
      <c r="IP761" s="1"/>
      <c r="IQ761" s="1"/>
      <c r="IR761" s="1"/>
      <c r="IS761" s="1"/>
      <c r="IT761" s="1"/>
    </row>
    <row r="762">
      <c r="A762" s="1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6"/>
      <c r="AO762" s="7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DC762" s="1"/>
      <c r="DD762" s="8"/>
      <c r="DE762" s="8"/>
      <c r="DF762" s="8"/>
      <c r="DG762" s="8"/>
      <c r="DH762" s="8"/>
      <c r="DI762" s="9"/>
      <c r="DJ762" s="8"/>
      <c r="DK762" s="8"/>
      <c r="DL762" s="1"/>
      <c r="DM762" s="1"/>
      <c r="DO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IJ762" s="1"/>
      <c r="IK762" s="1"/>
      <c r="IL762" s="5"/>
      <c r="IM762" s="5"/>
      <c r="IN762" s="1"/>
      <c r="IO762" s="1"/>
      <c r="IP762" s="1"/>
      <c r="IQ762" s="1"/>
      <c r="IR762" s="1"/>
      <c r="IS762" s="1"/>
      <c r="IT762" s="1"/>
    </row>
    <row r="763">
      <c r="A763" s="1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6"/>
      <c r="AO763" s="7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DC763" s="1"/>
      <c r="DD763" s="8"/>
      <c r="DE763" s="8"/>
      <c r="DF763" s="8"/>
      <c r="DG763" s="8"/>
      <c r="DH763" s="8"/>
      <c r="DI763" s="9"/>
      <c r="DJ763" s="8"/>
      <c r="DK763" s="8"/>
      <c r="DL763" s="1"/>
      <c r="DM763" s="1"/>
      <c r="DO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IJ763" s="1"/>
      <c r="IK763" s="1"/>
      <c r="IL763" s="5"/>
      <c r="IM763" s="5"/>
      <c r="IN763" s="1"/>
      <c r="IO763" s="1"/>
      <c r="IP763" s="1"/>
      <c r="IQ763" s="1"/>
      <c r="IR763" s="1"/>
      <c r="IS763" s="1"/>
      <c r="IT763" s="1"/>
    </row>
    <row r="764">
      <c r="A764" s="1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6"/>
      <c r="AO764" s="7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DC764" s="1"/>
      <c r="DD764" s="8"/>
      <c r="DE764" s="8"/>
      <c r="DF764" s="8"/>
      <c r="DG764" s="8"/>
      <c r="DH764" s="8"/>
      <c r="DI764" s="9"/>
      <c r="DJ764" s="8"/>
      <c r="DK764" s="8"/>
      <c r="DL764" s="1"/>
      <c r="DM764" s="1"/>
      <c r="DO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IJ764" s="1"/>
      <c r="IK764" s="1"/>
      <c r="IL764" s="5"/>
      <c r="IM764" s="5"/>
      <c r="IN764" s="1"/>
      <c r="IO764" s="1"/>
      <c r="IP764" s="1"/>
      <c r="IQ764" s="1"/>
      <c r="IR764" s="1"/>
      <c r="IS764" s="1"/>
      <c r="IT764" s="1"/>
    </row>
    <row r="765">
      <c r="A765" s="1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6"/>
      <c r="AO765" s="7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DC765" s="1"/>
      <c r="DD765" s="8"/>
      <c r="DE765" s="8"/>
      <c r="DF765" s="8"/>
      <c r="DG765" s="8"/>
      <c r="DH765" s="8"/>
      <c r="DI765" s="9"/>
      <c r="DJ765" s="8"/>
      <c r="DK765" s="8"/>
      <c r="DL765" s="1"/>
      <c r="DM765" s="1"/>
      <c r="DO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IJ765" s="1"/>
      <c r="IK765" s="1"/>
      <c r="IL765" s="5"/>
      <c r="IM765" s="5"/>
      <c r="IN765" s="1"/>
      <c r="IO765" s="1"/>
      <c r="IP765" s="1"/>
      <c r="IQ765" s="1"/>
      <c r="IR765" s="1"/>
      <c r="IS765" s="1"/>
      <c r="IT765" s="1"/>
    </row>
    <row r="766">
      <c r="A766" s="1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6"/>
      <c r="AO766" s="7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DC766" s="1"/>
      <c r="DD766" s="8"/>
      <c r="DE766" s="8"/>
      <c r="DF766" s="8"/>
      <c r="DG766" s="8"/>
      <c r="DH766" s="8"/>
      <c r="DI766" s="9"/>
      <c r="DJ766" s="8"/>
      <c r="DK766" s="8"/>
      <c r="DL766" s="1"/>
      <c r="DM766" s="1"/>
      <c r="DO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IJ766" s="1"/>
      <c r="IK766" s="1"/>
      <c r="IL766" s="5"/>
      <c r="IM766" s="5"/>
      <c r="IN766" s="1"/>
      <c r="IO766" s="1"/>
      <c r="IP766" s="1"/>
      <c r="IQ766" s="1"/>
      <c r="IR766" s="1"/>
      <c r="IS766" s="1"/>
      <c r="IT766" s="1"/>
    </row>
    <row r="767">
      <c r="A767" s="1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6"/>
      <c r="AO767" s="7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DC767" s="1"/>
      <c r="DD767" s="8"/>
      <c r="DE767" s="8"/>
      <c r="DF767" s="8"/>
      <c r="DG767" s="8"/>
      <c r="DH767" s="8"/>
      <c r="DI767" s="9"/>
      <c r="DJ767" s="8"/>
      <c r="DK767" s="8"/>
      <c r="DL767" s="1"/>
      <c r="DM767" s="1"/>
      <c r="DO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IJ767" s="1"/>
      <c r="IK767" s="1"/>
      <c r="IL767" s="5"/>
      <c r="IM767" s="5"/>
      <c r="IN767" s="1"/>
      <c r="IO767" s="1"/>
      <c r="IP767" s="1"/>
      <c r="IQ767" s="1"/>
      <c r="IR767" s="1"/>
      <c r="IS767" s="1"/>
      <c r="IT767" s="1"/>
    </row>
    <row r="768">
      <c r="A768" s="1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6"/>
      <c r="AO768" s="7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DC768" s="1"/>
      <c r="DD768" s="8"/>
      <c r="DE768" s="8"/>
      <c r="DF768" s="8"/>
      <c r="DG768" s="8"/>
      <c r="DH768" s="8"/>
      <c r="DI768" s="9"/>
      <c r="DJ768" s="8"/>
      <c r="DK768" s="8"/>
      <c r="DL768" s="1"/>
      <c r="DM768" s="1"/>
      <c r="DO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IJ768" s="1"/>
      <c r="IK768" s="1"/>
      <c r="IL768" s="5"/>
      <c r="IM768" s="5"/>
      <c r="IN768" s="1"/>
      <c r="IO768" s="1"/>
      <c r="IP768" s="1"/>
      <c r="IQ768" s="1"/>
      <c r="IR768" s="1"/>
      <c r="IS768" s="1"/>
      <c r="IT768" s="1"/>
    </row>
    <row r="769">
      <c r="A769" s="1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6"/>
      <c r="AO769" s="7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DC769" s="1"/>
      <c r="DD769" s="8"/>
      <c r="DE769" s="8"/>
      <c r="DF769" s="8"/>
      <c r="DG769" s="8"/>
      <c r="DH769" s="8"/>
      <c r="DI769" s="9"/>
      <c r="DJ769" s="8"/>
      <c r="DK769" s="8"/>
      <c r="DL769" s="1"/>
      <c r="DM769" s="1"/>
      <c r="DO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IJ769" s="1"/>
      <c r="IK769" s="1"/>
      <c r="IL769" s="5"/>
      <c r="IM769" s="5"/>
      <c r="IN769" s="1"/>
      <c r="IO769" s="1"/>
      <c r="IP769" s="1"/>
      <c r="IQ769" s="1"/>
      <c r="IR769" s="1"/>
      <c r="IS769" s="1"/>
      <c r="IT769" s="1"/>
    </row>
    <row r="770">
      <c r="A770" s="1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6"/>
      <c r="AO770" s="7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DC770" s="1"/>
      <c r="DD770" s="8"/>
      <c r="DE770" s="8"/>
      <c r="DF770" s="8"/>
      <c r="DG770" s="8"/>
      <c r="DH770" s="8"/>
      <c r="DI770" s="9"/>
      <c r="DJ770" s="8"/>
      <c r="DK770" s="8"/>
      <c r="DL770" s="1"/>
      <c r="DM770" s="1"/>
      <c r="DO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IJ770" s="1"/>
      <c r="IK770" s="1"/>
      <c r="IL770" s="5"/>
      <c r="IM770" s="5"/>
      <c r="IN770" s="1"/>
      <c r="IO770" s="1"/>
      <c r="IP770" s="1"/>
      <c r="IQ770" s="1"/>
      <c r="IR770" s="1"/>
      <c r="IS770" s="1"/>
      <c r="IT770" s="1"/>
    </row>
    <row r="771">
      <c r="A771" s="1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6"/>
      <c r="AO771" s="7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DC771" s="1"/>
      <c r="DD771" s="8"/>
      <c r="DE771" s="8"/>
      <c r="DF771" s="8"/>
      <c r="DG771" s="8"/>
      <c r="DH771" s="8"/>
      <c r="DI771" s="9"/>
      <c r="DJ771" s="8"/>
      <c r="DK771" s="8"/>
      <c r="DL771" s="1"/>
      <c r="DM771" s="1"/>
      <c r="DO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IJ771" s="1"/>
      <c r="IK771" s="1"/>
      <c r="IL771" s="5"/>
      <c r="IM771" s="5"/>
      <c r="IN771" s="1"/>
      <c r="IO771" s="1"/>
      <c r="IP771" s="1"/>
      <c r="IQ771" s="1"/>
      <c r="IR771" s="1"/>
      <c r="IS771" s="1"/>
      <c r="IT771" s="1"/>
    </row>
    <row r="772">
      <c r="A772" s="1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6"/>
      <c r="AO772" s="7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DC772" s="1"/>
      <c r="DD772" s="8"/>
      <c r="DE772" s="8"/>
      <c r="DF772" s="8"/>
      <c r="DG772" s="8"/>
      <c r="DH772" s="8"/>
      <c r="DI772" s="9"/>
      <c r="DJ772" s="8"/>
      <c r="DK772" s="8"/>
      <c r="DL772" s="1"/>
      <c r="DM772" s="1"/>
      <c r="DO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IJ772" s="1"/>
      <c r="IK772" s="1"/>
      <c r="IL772" s="5"/>
      <c r="IM772" s="5"/>
      <c r="IN772" s="1"/>
      <c r="IO772" s="1"/>
      <c r="IP772" s="1"/>
      <c r="IQ772" s="1"/>
      <c r="IR772" s="1"/>
      <c r="IS772" s="1"/>
      <c r="IT772" s="1"/>
    </row>
    <row r="773">
      <c r="A773" s="1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6"/>
      <c r="AO773" s="7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DC773" s="1"/>
      <c r="DD773" s="8"/>
      <c r="DE773" s="8"/>
      <c r="DF773" s="8"/>
      <c r="DG773" s="8"/>
      <c r="DH773" s="8"/>
      <c r="DI773" s="9"/>
      <c r="DJ773" s="8"/>
      <c r="DK773" s="8"/>
      <c r="DL773" s="1"/>
      <c r="DM773" s="1"/>
      <c r="DO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IJ773" s="1"/>
      <c r="IK773" s="1"/>
      <c r="IL773" s="5"/>
      <c r="IM773" s="5"/>
      <c r="IN773" s="1"/>
      <c r="IO773" s="1"/>
      <c r="IP773" s="1"/>
      <c r="IQ773" s="1"/>
      <c r="IR773" s="1"/>
      <c r="IS773" s="1"/>
      <c r="IT773" s="1"/>
    </row>
    <row r="774">
      <c r="A774" s="1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6"/>
      <c r="AO774" s="7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DC774" s="1"/>
      <c r="DD774" s="8"/>
      <c r="DE774" s="8"/>
      <c r="DF774" s="8"/>
      <c r="DG774" s="8"/>
      <c r="DH774" s="8"/>
      <c r="DI774" s="9"/>
      <c r="DJ774" s="8"/>
      <c r="DK774" s="8"/>
      <c r="DL774" s="1"/>
      <c r="DM774" s="1"/>
      <c r="DO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IJ774" s="1"/>
      <c r="IK774" s="1"/>
      <c r="IL774" s="5"/>
      <c r="IM774" s="5"/>
      <c r="IN774" s="1"/>
      <c r="IO774" s="1"/>
      <c r="IP774" s="1"/>
      <c r="IQ774" s="1"/>
      <c r="IR774" s="1"/>
      <c r="IS774" s="1"/>
      <c r="IT774" s="1"/>
    </row>
    <row r="775">
      <c r="A775" s="1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6"/>
      <c r="AO775" s="7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DC775" s="1"/>
      <c r="DD775" s="8"/>
      <c r="DE775" s="8"/>
      <c r="DF775" s="8"/>
      <c r="DG775" s="8"/>
      <c r="DH775" s="8"/>
      <c r="DI775" s="9"/>
      <c r="DJ775" s="8"/>
      <c r="DK775" s="8"/>
      <c r="DL775" s="1"/>
      <c r="DM775" s="1"/>
      <c r="DO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IJ775" s="1"/>
      <c r="IK775" s="1"/>
      <c r="IL775" s="5"/>
      <c r="IM775" s="5"/>
      <c r="IN775" s="1"/>
      <c r="IO775" s="1"/>
      <c r="IP775" s="1"/>
      <c r="IQ775" s="1"/>
      <c r="IR775" s="1"/>
      <c r="IS775" s="1"/>
      <c r="IT775" s="1"/>
    </row>
    <row r="776">
      <c r="A776" s="1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6"/>
      <c r="AO776" s="7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DC776" s="1"/>
      <c r="DD776" s="8"/>
      <c r="DE776" s="8"/>
      <c r="DF776" s="8"/>
      <c r="DG776" s="8"/>
      <c r="DH776" s="8"/>
      <c r="DI776" s="9"/>
      <c r="DJ776" s="8"/>
      <c r="DK776" s="8"/>
      <c r="DL776" s="1"/>
      <c r="DM776" s="1"/>
      <c r="DO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IJ776" s="1"/>
      <c r="IK776" s="1"/>
      <c r="IL776" s="5"/>
      <c r="IM776" s="5"/>
      <c r="IN776" s="1"/>
      <c r="IO776" s="1"/>
      <c r="IP776" s="1"/>
      <c r="IQ776" s="1"/>
      <c r="IR776" s="1"/>
      <c r="IS776" s="1"/>
      <c r="IT776" s="1"/>
    </row>
    <row r="777">
      <c r="A777" s="1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6"/>
      <c r="AO777" s="7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DC777" s="1"/>
      <c r="DD777" s="8"/>
      <c r="DE777" s="8"/>
      <c r="DF777" s="8"/>
      <c r="DG777" s="8"/>
      <c r="DH777" s="8"/>
      <c r="DI777" s="9"/>
      <c r="DJ777" s="8"/>
      <c r="DK777" s="8"/>
      <c r="DL777" s="1"/>
      <c r="DM777" s="1"/>
      <c r="DO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IJ777" s="1"/>
      <c r="IK777" s="1"/>
      <c r="IL777" s="5"/>
      <c r="IM777" s="5"/>
      <c r="IN777" s="1"/>
      <c r="IO777" s="1"/>
      <c r="IP777" s="1"/>
      <c r="IQ777" s="1"/>
      <c r="IR777" s="1"/>
      <c r="IS777" s="1"/>
      <c r="IT777" s="1"/>
    </row>
    <row r="778">
      <c r="A778" s="1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6"/>
      <c r="AO778" s="7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DC778" s="1"/>
      <c r="DD778" s="8"/>
      <c r="DE778" s="8"/>
      <c r="DF778" s="8"/>
      <c r="DG778" s="8"/>
      <c r="DH778" s="8"/>
      <c r="DI778" s="9"/>
      <c r="DJ778" s="8"/>
      <c r="DK778" s="8"/>
      <c r="DL778" s="1"/>
      <c r="DM778" s="1"/>
      <c r="DO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IJ778" s="1"/>
      <c r="IK778" s="1"/>
      <c r="IL778" s="5"/>
      <c r="IM778" s="5"/>
      <c r="IN778" s="1"/>
      <c r="IO778" s="1"/>
      <c r="IP778" s="1"/>
      <c r="IQ778" s="1"/>
      <c r="IR778" s="1"/>
      <c r="IS778" s="1"/>
      <c r="IT778" s="1"/>
    </row>
    <row r="779">
      <c r="A779" s="1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6"/>
      <c r="AO779" s="7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DC779" s="1"/>
      <c r="DD779" s="8"/>
      <c r="DE779" s="8"/>
      <c r="DF779" s="8"/>
      <c r="DG779" s="8"/>
      <c r="DH779" s="8"/>
      <c r="DI779" s="9"/>
      <c r="DJ779" s="8"/>
      <c r="DK779" s="8"/>
      <c r="DL779" s="1"/>
      <c r="DM779" s="1"/>
      <c r="DO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IJ779" s="1"/>
      <c r="IK779" s="1"/>
      <c r="IL779" s="5"/>
      <c r="IM779" s="5"/>
      <c r="IN779" s="1"/>
      <c r="IO779" s="1"/>
      <c r="IP779" s="1"/>
      <c r="IQ779" s="1"/>
      <c r="IR779" s="1"/>
      <c r="IS779" s="1"/>
      <c r="IT779" s="1"/>
    </row>
    <row r="780">
      <c r="A780" s="1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6"/>
      <c r="AO780" s="7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DC780" s="1"/>
      <c r="DD780" s="8"/>
      <c r="DE780" s="8"/>
      <c r="DF780" s="8"/>
      <c r="DG780" s="8"/>
      <c r="DH780" s="8"/>
      <c r="DI780" s="9"/>
      <c r="DJ780" s="8"/>
      <c r="DK780" s="8"/>
      <c r="DL780" s="1"/>
      <c r="DM780" s="1"/>
      <c r="DO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IJ780" s="1"/>
      <c r="IK780" s="1"/>
      <c r="IL780" s="5"/>
      <c r="IM780" s="5"/>
      <c r="IN780" s="1"/>
      <c r="IO780" s="1"/>
      <c r="IP780" s="1"/>
      <c r="IQ780" s="1"/>
      <c r="IR780" s="1"/>
      <c r="IS780" s="1"/>
      <c r="IT780" s="1"/>
    </row>
    <row r="781">
      <c r="A781" s="1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6"/>
      <c r="AO781" s="7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DC781" s="1"/>
      <c r="DD781" s="8"/>
      <c r="DE781" s="8"/>
      <c r="DF781" s="8"/>
      <c r="DG781" s="8"/>
      <c r="DH781" s="8"/>
      <c r="DI781" s="9"/>
      <c r="DJ781" s="8"/>
      <c r="DK781" s="8"/>
      <c r="DL781" s="1"/>
      <c r="DM781" s="1"/>
      <c r="DO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IJ781" s="1"/>
      <c r="IK781" s="1"/>
      <c r="IL781" s="5"/>
      <c r="IM781" s="5"/>
      <c r="IN781" s="1"/>
      <c r="IO781" s="1"/>
      <c r="IP781" s="1"/>
      <c r="IQ781" s="1"/>
      <c r="IR781" s="1"/>
      <c r="IS781" s="1"/>
      <c r="IT781" s="1"/>
    </row>
    <row r="782">
      <c r="A782" s="1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6"/>
      <c r="AO782" s="7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DC782" s="1"/>
      <c r="DD782" s="8"/>
      <c r="DE782" s="8"/>
      <c r="DF782" s="8"/>
      <c r="DG782" s="8"/>
      <c r="DH782" s="8"/>
      <c r="DI782" s="9"/>
      <c r="DJ782" s="8"/>
      <c r="DK782" s="8"/>
      <c r="DL782" s="1"/>
      <c r="DM782" s="1"/>
      <c r="DO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IJ782" s="1"/>
      <c r="IK782" s="1"/>
      <c r="IL782" s="5"/>
      <c r="IM782" s="5"/>
      <c r="IN782" s="1"/>
      <c r="IO782" s="1"/>
      <c r="IP782" s="1"/>
      <c r="IQ782" s="1"/>
      <c r="IR782" s="1"/>
      <c r="IS782" s="1"/>
      <c r="IT782" s="1"/>
    </row>
    <row r="783">
      <c r="A783" s="1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6"/>
      <c r="AO783" s="7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DC783" s="1"/>
      <c r="DD783" s="8"/>
      <c r="DE783" s="8"/>
      <c r="DF783" s="8"/>
      <c r="DG783" s="8"/>
      <c r="DH783" s="8"/>
      <c r="DI783" s="9"/>
      <c r="DJ783" s="8"/>
      <c r="DK783" s="8"/>
      <c r="DL783" s="1"/>
      <c r="DM783" s="1"/>
      <c r="DO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IJ783" s="1"/>
      <c r="IK783" s="1"/>
      <c r="IL783" s="5"/>
      <c r="IM783" s="5"/>
      <c r="IN783" s="1"/>
      <c r="IO783" s="1"/>
      <c r="IP783" s="1"/>
      <c r="IQ783" s="1"/>
      <c r="IR783" s="1"/>
      <c r="IS783" s="1"/>
      <c r="IT783" s="1"/>
    </row>
    <row r="784">
      <c r="A784" s="1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6"/>
      <c r="AO784" s="7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DC784" s="1"/>
      <c r="DD784" s="8"/>
      <c r="DE784" s="8"/>
      <c r="DF784" s="8"/>
      <c r="DG784" s="8"/>
      <c r="DH784" s="8"/>
      <c r="DI784" s="9"/>
      <c r="DJ784" s="8"/>
      <c r="DK784" s="8"/>
      <c r="DL784" s="1"/>
      <c r="DM784" s="1"/>
      <c r="DO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IJ784" s="1"/>
      <c r="IK784" s="1"/>
      <c r="IL784" s="5"/>
      <c r="IM784" s="5"/>
      <c r="IN784" s="1"/>
      <c r="IO784" s="1"/>
      <c r="IP784" s="1"/>
      <c r="IQ784" s="1"/>
      <c r="IR784" s="1"/>
      <c r="IS784" s="1"/>
      <c r="IT784" s="1"/>
    </row>
    <row r="785">
      <c r="A785" s="1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6"/>
      <c r="AO785" s="7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DC785" s="1"/>
      <c r="DD785" s="8"/>
      <c r="DE785" s="8"/>
      <c r="DF785" s="8"/>
      <c r="DG785" s="8"/>
      <c r="DH785" s="8"/>
      <c r="DI785" s="9"/>
      <c r="DJ785" s="8"/>
      <c r="DK785" s="8"/>
      <c r="DL785" s="1"/>
      <c r="DM785" s="1"/>
      <c r="DO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IJ785" s="1"/>
      <c r="IK785" s="1"/>
      <c r="IL785" s="5"/>
      <c r="IM785" s="5"/>
      <c r="IN785" s="1"/>
      <c r="IO785" s="1"/>
      <c r="IP785" s="1"/>
      <c r="IQ785" s="1"/>
      <c r="IR785" s="1"/>
      <c r="IS785" s="1"/>
      <c r="IT785" s="1"/>
    </row>
    <row r="786">
      <c r="A786" s="1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6"/>
      <c r="AO786" s="7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DC786" s="1"/>
      <c r="DD786" s="8"/>
      <c r="DE786" s="8"/>
      <c r="DF786" s="8"/>
      <c r="DG786" s="8"/>
      <c r="DH786" s="8"/>
      <c r="DI786" s="9"/>
      <c r="DJ786" s="8"/>
      <c r="DK786" s="8"/>
      <c r="DL786" s="1"/>
      <c r="DM786" s="1"/>
      <c r="DO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IJ786" s="1"/>
      <c r="IK786" s="1"/>
      <c r="IL786" s="5"/>
      <c r="IM786" s="5"/>
      <c r="IN786" s="1"/>
      <c r="IO786" s="1"/>
      <c r="IP786" s="1"/>
      <c r="IQ786" s="1"/>
      <c r="IR786" s="1"/>
      <c r="IS786" s="1"/>
      <c r="IT786" s="1"/>
    </row>
    <row r="787">
      <c r="A787" s="1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6"/>
      <c r="AO787" s="7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DC787" s="1"/>
      <c r="DD787" s="8"/>
      <c r="DE787" s="8"/>
      <c r="DF787" s="8"/>
      <c r="DG787" s="8"/>
      <c r="DH787" s="8"/>
      <c r="DI787" s="9"/>
      <c r="DJ787" s="8"/>
      <c r="DK787" s="8"/>
      <c r="DL787" s="1"/>
      <c r="DM787" s="1"/>
      <c r="DO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IJ787" s="1"/>
      <c r="IK787" s="1"/>
      <c r="IL787" s="5"/>
      <c r="IM787" s="5"/>
      <c r="IN787" s="1"/>
      <c r="IO787" s="1"/>
      <c r="IP787" s="1"/>
      <c r="IQ787" s="1"/>
      <c r="IR787" s="1"/>
      <c r="IS787" s="1"/>
      <c r="IT787" s="1"/>
    </row>
    <row r="788">
      <c r="A788" s="1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6"/>
      <c r="AO788" s="7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DC788" s="1"/>
      <c r="DD788" s="8"/>
      <c r="DE788" s="8"/>
      <c r="DF788" s="8"/>
      <c r="DG788" s="8"/>
      <c r="DH788" s="8"/>
      <c r="DI788" s="9"/>
      <c r="DJ788" s="8"/>
      <c r="DK788" s="8"/>
      <c r="DL788" s="1"/>
      <c r="DM788" s="1"/>
      <c r="DO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IJ788" s="1"/>
      <c r="IK788" s="1"/>
      <c r="IL788" s="5"/>
      <c r="IM788" s="5"/>
      <c r="IN788" s="1"/>
      <c r="IO788" s="1"/>
      <c r="IP788" s="1"/>
      <c r="IQ788" s="1"/>
      <c r="IR788" s="1"/>
      <c r="IS788" s="1"/>
      <c r="IT788" s="1"/>
    </row>
    <row r="789">
      <c r="A789" s="1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6"/>
      <c r="AO789" s="7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DC789" s="1"/>
      <c r="DD789" s="8"/>
      <c r="DE789" s="8"/>
      <c r="DF789" s="8"/>
      <c r="DG789" s="8"/>
      <c r="DH789" s="8"/>
      <c r="DI789" s="9"/>
      <c r="DJ789" s="8"/>
      <c r="DK789" s="8"/>
      <c r="DL789" s="1"/>
      <c r="DM789" s="1"/>
      <c r="DO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IJ789" s="1"/>
      <c r="IK789" s="1"/>
      <c r="IL789" s="5"/>
      <c r="IM789" s="5"/>
      <c r="IN789" s="1"/>
      <c r="IO789" s="1"/>
      <c r="IP789" s="1"/>
      <c r="IQ789" s="1"/>
      <c r="IR789" s="1"/>
      <c r="IS789" s="1"/>
      <c r="IT789" s="1"/>
    </row>
    <row r="790">
      <c r="A790" s="1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6"/>
      <c r="AO790" s="7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DC790" s="1"/>
      <c r="DD790" s="8"/>
      <c r="DE790" s="8"/>
      <c r="DF790" s="8"/>
      <c r="DG790" s="8"/>
      <c r="DH790" s="8"/>
      <c r="DI790" s="9"/>
      <c r="DJ790" s="8"/>
      <c r="DK790" s="8"/>
      <c r="DL790" s="1"/>
      <c r="DM790" s="1"/>
      <c r="DO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IJ790" s="1"/>
      <c r="IK790" s="1"/>
      <c r="IL790" s="5"/>
      <c r="IM790" s="5"/>
      <c r="IN790" s="1"/>
      <c r="IO790" s="1"/>
      <c r="IP790" s="1"/>
      <c r="IQ790" s="1"/>
      <c r="IR790" s="1"/>
      <c r="IS790" s="1"/>
      <c r="IT790" s="1"/>
    </row>
    <row r="791">
      <c r="A791" s="1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6"/>
      <c r="AO791" s="7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DC791" s="1"/>
      <c r="DD791" s="8"/>
      <c r="DE791" s="8"/>
      <c r="DF791" s="8"/>
      <c r="DG791" s="8"/>
      <c r="DH791" s="8"/>
      <c r="DI791" s="9"/>
      <c r="DJ791" s="8"/>
      <c r="DK791" s="8"/>
      <c r="DL791" s="1"/>
      <c r="DM791" s="1"/>
      <c r="DO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IJ791" s="1"/>
      <c r="IK791" s="1"/>
      <c r="IL791" s="5"/>
      <c r="IM791" s="5"/>
      <c r="IN791" s="1"/>
      <c r="IO791" s="1"/>
      <c r="IP791" s="1"/>
      <c r="IQ791" s="1"/>
      <c r="IR791" s="1"/>
      <c r="IS791" s="1"/>
      <c r="IT791" s="1"/>
    </row>
    <row r="792">
      <c r="A792" s="1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6"/>
      <c r="AO792" s="7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DC792" s="1"/>
      <c r="DD792" s="8"/>
      <c r="DE792" s="8"/>
      <c r="DF792" s="8"/>
      <c r="DG792" s="8"/>
      <c r="DH792" s="8"/>
      <c r="DI792" s="9"/>
      <c r="DJ792" s="8"/>
      <c r="DK792" s="8"/>
      <c r="DL792" s="1"/>
      <c r="DM792" s="1"/>
      <c r="DO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IJ792" s="1"/>
      <c r="IK792" s="1"/>
      <c r="IL792" s="5"/>
      <c r="IM792" s="5"/>
      <c r="IN792" s="1"/>
      <c r="IO792" s="1"/>
      <c r="IP792" s="1"/>
      <c r="IQ792" s="1"/>
      <c r="IR792" s="1"/>
      <c r="IS792" s="1"/>
      <c r="IT792" s="1"/>
    </row>
    <row r="793">
      <c r="A793" s="1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6"/>
      <c r="AO793" s="7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DC793" s="1"/>
      <c r="DD793" s="8"/>
      <c r="DE793" s="8"/>
      <c r="DF793" s="8"/>
      <c r="DG793" s="8"/>
      <c r="DH793" s="8"/>
      <c r="DI793" s="9"/>
      <c r="DJ793" s="8"/>
      <c r="DK793" s="8"/>
      <c r="DL793" s="1"/>
      <c r="DM793" s="1"/>
      <c r="DO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IJ793" s="1"/>
      <c r="IK793" s="1"/>
      <c r="IL793" s="5"/>
      <c r="IM793" s="5"/>
      <c r="IN793" s="1"/>
      <c r="IO793" s="1"/>
      <c r="IP793" s="1"/>
      <c r="IQ793" s="1"/>
      <c r="IR793" s="1"/>
      <c r="IS793" s="1"/>
      <c r="IT793" s="1"/>
    </row>
    <row r="794">
      <c r="A794" s="1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6"/>
      <c r="AO794" s="7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DC794" s="1"/>
      <c r="DD794" s="8"/>
      <c r="DE794" s="8"/>
      <c r="DF794" s="8"/>
      <c r="DG794" s="8"/>
      <c r="DH794" s="8"/>
      <c r="DI794" s="9"/>
      <c r="DJ794" s="8"/>
      <c r="DK794" s="8"/>
      <c r="DL794" s="1"/>
      <c r="DM794" s="1"/>
      <c r="DO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IJ794" s="1"/>
      <c r="IK794" s="1"/>
      <c r="IL794" s="5"/>
      <c r="IM794" s="5"/>
      <c r="IN794" s="1"/>
      <c r="IO794" s="1"/>
      <c r="IP794" s="1"/>
      <c r="IQ794" s="1"/>
      <c r="IR794" s="1"/>
      <c r="IS794" s="1"/>
      <c r="IT794" s="1"/>
    </row>
    <row r="795">
      <c r="A795" s="1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6"/>
      <c r="AO795" s="7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DC795" s="1"/>
      <c r="DD795" s="8"/>
      <c r="DE795" s="8"/>
      <c r="DF795" s="8"/>
      <c r="DG795" s="8"/>
      <c r="DH795" s="8"/>
      <c r="DI795" s="9"/>
      <c r="DJ795" s="8"/>
      <c r="DK795" s="8"/>
      <c r="DL795" s="1"/>
      <c r="DM795" s="1"/>
      <c r="DO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IJ795" s="1"/>
      <c r="IK795" s="1"/>
      <c r="IL795" s="5"/>
      <c r="IM795" s="5"/>
      <c r="IN795" s="1"/>
      <c r="IO795" s="1"/>
      <c r="IP795" s="1"/>
      <c r="IQ795" s="1"/>
      <c r="IR795" s="1"/>
      <c r="IS795" s="1"/>
      <c r="IT795" s="1"/>
    </row>
    <row r="796">
      <c r="A796" s="1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6"/>
      <c r="AO796" s="7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DC796" s="1"/>
      <c r="DD796" s="8"/>
      <c r="DE796" s="8"/>
      <c r="DF796" s="8"/>
      <c r="DG796" s="8"/>
      <c r="DH796" s="8"/>
      <c r="DI796" s="9"/>
      <c r="DJ796" s="8"/>
      <c r="DK796" s="8"/>
      <c r="DL796" s="1"/>
      <c r="DM796" s="1"/>
      <c r="DO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IJ796" s="1"/>
      <c r="IK796" s="1"/>
      <c r="IL796" s="5"/>
      <c r="IM796" s="5"/>
      <c r="IN796" s="1"/>
      <c r="IO796" s="1"/>
      <c r="IP796" s="1"/>
      <c r="IQ796" s="1"/>
      <c r="IR796" s="1"/>
      <c r="IS796" s="1"/>
      <c r="IT796" s="1"/>
    </row>
    <row r="797">
      <c r="A797" s="1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6"/>
      <c r="AO797" s="7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DC797" s="1"/>
      <c r="DD797" s="8"/>
      <c r="DE797" s="8"/>
      <c r="DF797" s="8"/>
      <c r="DG797" s="8"/>
      <c r="DH797" s="8"/>
      <c r="DI797" s="9"/>
      <c r="DJ797" s="8"/>
      <c r="DK797" s="8"/>
      <c r="DL797" s="1"/>
      <c r="DM797" s="1"/>
      <c r="DO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IJ797" s="1"/>
      <c r="IK797" s="1"/>
      <c r="IL797" s="5"/>
      <c r="IM797" s="5"/>
      <c r="IN797" s="1"/>
      <c r="IO797" s="1"/>
      <c r="IP797" s="1"/>
      <c r="IQ797" s="1"/>
      <c r="IR797" s="1"/>
      <c r="IS797" s="1"/>
      <c r="IT797" s="1"/>
    </row>
    <row r="798">
      <c r="A798" s="1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6"/>
      <c r="AO798" s="7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DC798" s="1"/>
      <c r="DD798" s="8"/>
      <c r="DE798" s="8"/>
      <c r="DF798" s="8"/>
      <c r="DG798" s="8"/>
      <c r="DH798" s="8"/>
      <c r="DI798" s="9"/>
      <c r="DJ798" s="8"/>
      <c r="DK798" s="8"/>
      <c r="DL798" s="1"/>
      <c r="DM798" s="1"/>
      <c r="DO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IJ798" s="1"/>
      <c r="IK798" s="1"/>
      <c r="IL798" s="5"/>
      <c r="IM798" s="5"/>
      <c r="IN798" s="1"/>
      <c r="IO798" s="1"/>
      <c r="IP798" s="1"/>
      <c r="IQ798" s="1"/>
      <c r="IR798" s="1"/>
      <c r="IS798" s="1"/>
      <c r="IT798" s="1"/>
    </row>
    <row r="799">
      <c r="A799" s="1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6"/>
      <c r="AO799" s="7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DC799" s="1"/>
      <c r="DD799" s="8"/>
      <c r="DE799" s="8"/>
      <c r="DF799" s="8"/>
      <c r="DG799" s="8"/>
      <c r="DH799" s="8"/>
      <c r="DI799" s="9"/>
      <c r="DJ799" s="8"/>
      <c r="DK799" s="8"/>
      <c r="DL799" s="1"/>
      <c r="DM799" s="1"/>
      <c r="DO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IJ799" s="1"/>
      <c r="IK799" s="1"/>
      <c r="IL799" s="5"/>
      <c r="IM799" s="5"/>
      <c r="IN799" s="1"/>
      <c r="IO799" s="1"/>
      <c r="IP799" s="1"/>
      <c r="IQ799" s="1"/>
      <c r="IR799" s="1"/>
      <c r="IS799" s="1"/>
      <c r="IT799" s="1"/>
    </row>
    <row r="800">
      <c r="A800" s="1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6"/>
      <c r="AO800" s="7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DC800" s="1"/>
      <c r="DD800" s="8"/>
      <c r="DE800" s="8"/>
      <c r="DF800" s="8"/>
      <c r="DG800" s="8"/>
      <c r="DH800" s="8"/>
      <c r="DI800" s="9"/>
      <c r="DJ800" s="8"/>
      <c r="DK800" s="8"/>
      <c r="DL800" s="1"/>
      <c r="DM800" s="1"/>
      <c r="DO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IJ800" s="1"/>
      <c r="IK800" s="1"/>
      <c r="IL800" s="5"/>
      <c r="IM800" s="5"/>
      <c r="IN800" s="1"/>
      <c r="IO800" s="1"/>
      <c r="IP800" s="1"/>
      <c r="IQ800" s="1"/>
      <c r="IR800" s="1"/>
      <c r="IS800" s="1"/>
      <c r="IT800" s="1"/>
    </row>
    <row r="801">
      <c r="A801" s="1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6"/>
      <c r="AO801" s="7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DC801" s="1"/>
      <c r="DD801" s="8"/>
      <c r="DE801" s="8"/>
      <c r="DF801" s="8"/>
      <c r="DG801" s="8"/>
      <c r="DH801" s="8"/>
      <c r="DI801" s="9"/>
      <c r="DJ801" s="8"/>
      <c r="DK801" s="8"/>
      <c r="DL801" s="1"/>
      <c r="DM801" s="1"/>
      <c r="DO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IJ801" s="1"/>
      <c r="IK801" s="1"/>
      <c r="IL801" s="5"/>
      <c r="IM801" s="5"/>
      <c r="IN801" s="1"/>
      <c r="IO801" s="1"/>
      <c r="IP801" s="1"/>
      <c r="IQ801" s="1"/>
      <c r="IR801" s="1"/>
      <c r="IS801" s="1"/>
      <c r="IT801" s="1"/>
    </row>
    <row r="802">
      <c r="A802" s="1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6"/>
      <c r="AO802" s="7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DC802" s="1"/>
      <c r="DD802" s="8"/>
      <c r="DE802" s="8"/>
      <c r="DF802" s="8"/>
      <c r="DG802" s="8"/>
      <c r="DH802" s="8"/>
      <c r="DI802" s="9"/>
      <c r="DJ802" s="8"/>
      <c r="DK802" s="8"/>
      <c r="DL802" s="1"/>
      <c r="DM802" s="1"/>
      <c r="DO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IJ802" s="1"/>
      <c r="IK802" s="1"/>
      <c r="IL802" s="5"/>
      <c r="IM802" s="5"/>
      <c r="IN802" s="1"/>
      <c r="IO802" s="1"/>
      <c r="IP802" s="1"/>
      <c r="IQ802" s="1"/>
      <c r="IR802" s="1"/>
      <c r="IS802" s="1"/>
      <c r="IT802" s="1"/>
    </row>
    <row r="803">
      <c r="A803" s="1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6"/>
      <c r="AO803" s="7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DC803" s="1"/>
      <c r="DD803" s="8"/>
      <c r="DE803" s="8"/>
      <c r="DF803" s="8"/>
      <c r="DG803" s="8"/>
      <c r="DH803" s="8"/>
      <c r="DI803" s="9"/>
      <c r="DJ803" s="8"/>
      <c r="DK803" s="8"/>
      <c r="DL803" s="1"/>
      <c r="DM803" s="1"/>
      <c r="DO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IJ803" s="1"/>
      <c r="IK803" s="1"/>
      <c r="IL803" s="5"/>
      <c r="IM803" s="5"/>
      <c r="IN803" s="1"/>
      <c r="IO803" s="1"/>
      <c r="IP803" s="1"/>
      <c r="IQ803" s="1"/>
      <c r="IR803" s="1"/>
      <c r="IS803" s="1"/>
      <c r="IT803" s="1"/>
    </row>
    <row r="804">
      <c r="A804" s="1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6"/>
      <c r="AO804" s="7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DC804" s="1"/>
      <c r="DD804" s="8"/>
      <c r="DE804" s="8"/>
      <c r="DF804" s="8"/>
      <c r="DG804" s="8"/>
      <c r="DH804" s="8"/>
      <c r="DI804" s="9"/>
      <c r="DJ804" s="8"/>
      <c r="DK804" s="8"/>
      <c r="DL804" s="1"/>
      <c r="DM804" s="1"/>
      <c r="DO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IJ804" s="1"/>
      <c r="IK804" s="1"/>
      <c r="IL804" s="5"/>
      <c r="IM804" s="5"/>
      <c r="IN804" s="1"/>
      <c r="IO804" s="1"/>
      <c r="IP804" s="1"/>
      <c r="IQ804" s="1"/>
      <c r="IR804" s="1"/>
      <c r="IS804" s="1"/>
      <c r="IT804" s="1"/>
    </row>
    <row r="805">
      <c r="A805" s="1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6"/>
      <c r="AO805" s="7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DC805" s="1"/>
      <c r="DD805" s="8"/>
      <c r="DE805" s="8"/>
      <c r="DF805" s="8"/>
      <c r="DG805" s="8"/>
      <c r="DH805" s="8"/>
      <c r="DI805" s="9"/>
      <c r="DJ805" s="8"/>
      <c r="DK805" s="8"/>
      <c r="DL805" s="1"/>
      <c r="DM805" s="1"/>
      <c r="DO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IJ805" s="1"/>
      <c r="IK805" s="1"/>
      <c r="IL805" s="5"/>
      <c r="IM805" s="5"/>
      <c r="IN805" s="1"/>
      <c r="IO805" s="1"/>
      <c r="IP805" s="1"/>
      <c r="IQ805" s="1"/>
      <c r="IR805" s="1"/>
      <c r="IS805" s="1"/>
      <c r="IT805" s="1"/>
    </row>
    <row r="806">
      <c r="A806" s="1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6"/>
      <c r="AO806" s="7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DC806" s="1"/>
      <c r="DD806" s="8"/>
      <c r="DE806" s="8"/>
      <c r="DF806" s="8"/>
      <c r="DG806" s="8"/>
      <c r="DH806" s="8"/>
      <c r="DI806" s="9"/>
      <c r="DJ806" s="8"/>
      <c r="DK806" s="8"/>
      <c r="DL806" s="1"/>
      <c r="DM806" s="1"/>
      <c r="DO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IJ806" s="1"/>
      <c r="IK806" s="1"/>
      <c r="IL806" s="5"/>
      <c r="IM806" s="5"/>
      <c r="IN806" s="1"/>
      <c r="IO806" s="1"/>
      <c r="IP806" s="1"/>
      <c r="IQ806" s="1"/>
      <c r="IR806" s="1"/>
      <c r="IS806" s="1"/>
      <c r="IT806" s="1"/>
    </row>
    <row r="807">
      <c r="A807" s="1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6"/>
      <c r="AO807" s="7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DC807" s="1"/>
      <c r="DD807" s="8"/>
      <c r="DE807" s="8"/>
      <c r="DF807" s="8"/>
      <c r="DG807" s="8"/>
      <c r="DH807" s="8"/>
      <c r="DI807" s="9"/>
      <c r="DJ807" s="8"/>
      <c r="DK807" s="8"/>
      <c r="DL807" s="1"/>
      <c r="DM807" s="1"/>
      <c r="DO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IJ807" s="1"/>
      <c r="IK807" s="1"/>
      <c r="IL807" s="5"/>
      <c r="IM807" s="5"/>
      <c r="IN807" s="1"/>
      <c r="IO807" s="1"/>
      <c r="IP807" s="1"/>
      <c r="IQ807" s="1"/>
      <c r="IR807" s="1"/>
      <c r="IS807" s="1"/>
      <c r="IT807" s="1"/>
    </row>
    <row r="808">
      <c r="A808" s="1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6"/>
      <c r="AO808" s="7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DC808" s="1"/>
      <c r="DD808" s="8"/>
      <c r="DE808" s="8"/>
      <c r="DF808" s="8"/>
      <c r="DG808" s="8"/>
      <c r="DH808" s="8"/>
      <c r="DI808" s="9"/>
      <c r="DJ808" s="8"/>
      <c r="DK808" s="8"/>
      <c r="DL808" s="1"/>
      <c r="DM808" s="1"/>
      <c r="DO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IJ808" s="1"/>
      <c r="IK808" s="1"/>
      <c r="IL808" s="5"/>
      <c r="IM808" s="5"/>
      <c r="IN808" s="1"/>
      <c r="IO808" s="1"/>
      <c r="IP808" s="1"/>
      <c r="IQ808" s="1"/>
      <c r="IR808" s="1"/>
      <c r="IS808" s="1"/>
      <c r="IT808" s="1"/>
    </row>
    <row r="809">
      <c r="A809" s="1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6"/>
      <c r="AO809" s="7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DC809" s="1"/>
      <c r="DD809" s="8"/>
      <c r="DE809" s="8"/>
      <c r="DF809" s="8"/>
      <c r="DG809" s="8"/>
      <c r="DH809" s="8"/>
      <c r="DI809" s="9"/>
      <c r="DJ809" s="8"/>
      <c r="DK809" s="8"/>
      <c r="DL809" s="1"/>
      <c r="DM809" s="1"/>
      <c r="DO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IJ809" s="1"/>
      <c r="IK809" s="1"/>
      <c r="IL809" s="5"/>
      <c r="IM809" s="5"/>
      <c r="IN809" s="1"/>
      <c r="IO809" s="1"/>
      <c r="IP809" s="1"/>
      <c r="IQ809" s="1"/>
      <c r="IR809" s="1"/>
      <c r="IS809" s="1"/>
      <c r="IT809" s="1"/>
    </row>
    <row r="810">
      <c r="A810" s="1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6"/>
      <c r="AO810" s="7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DC810" s="1"/>
      <c r="DD810" s="8"/>
      <c r="DE810" s="8"/>
      <c r="DF810" s="8"/>
      <c r="DG810" s="8"/>
      <c r="DH810" s="8"/>
      <c r="DI810" s="9"/>
      <c r="DJ810" s="8"/>
      <c r="DK810" s="8"/>
      <c r="DL810" s="1"/>
      <c r="DM810" s="1"/>
      <c r="DO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IJ810" s="1"/>
      <c r="IK810" s="1"/>
      <c r="IL810" s="5"/>
      <c r="IM810" s="5"/>
      <c r="IN810" s="1"/>
      <c r="IO810" s="1"/>
      <c r="IP810" s="1"/>
      <c r="IQ810" s="1"/>
      <c r="IR810" s="1"/>
      <c r="IS810" s="1"/>
      <c r="IT810" s="1"/>
    </row>
    <row r="811">
      <c r="A811" s="1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6"/>
      <c r="AO811" s="7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DC811" s="1"/>
      <c r="DD811" s="8"/>
      <c r="DE811" s="8"/>
      <c r="DF811" s="8"/>
      <c r="DG811" s="8"/>
      <c r="DH811" s="8"/>
      <c r="DI811" s="9"/>
      <c r="DJ811" s="8"/>
      <c r="DK811" s="8"/>
      <c r="DL811" s="1"/>
      <c r="DM811" s="1"/>
      <c r="DO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IJ811" s="1"/>
      <c r="IK811" s="1"/>
      <c r="IL811" s="5"/>
      <c r="IM811" s="5"/>
      <c r="IN811" s="1"/>
      <c r="IO811" s="1"/>
      <c r="IP811" s="1"/>
      <c r="IQ811" s="1"/>
      <c r="IR811" s="1"/>
      <c r="IS811" s="1"/>
      <c r="IT811" s="1"/>
    </row>
    <row r="812">
      <c r="A812" s="1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6"/>
      <c r="AO812" s="7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DC812" s="1"/>
      <c r="DD812" s="8"/>
      <c r="DE812" s="8"/>
      <c r="DF812" s="8"/>
      <c r="DG812" s="8"/>
      <c r="DH812" s="8"/>
      <c r="DI812" s="9"/>
      <c r="DJ812" s="8"/>
      <c r="DK812" s="8"/>
      <c r="DL812" s="1"/>
      <c r="DM812" s="1"/>
      <c r="DO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IJ812" s="1"/>
      <c r="IK812" s="1"/>
      <c r="IL812" s="5"/>
      <c r="IM812" s="5"/>
      <c r="IN812" s="1"/>
      <c r="IO812" s="1"/>
      <c r="IP812" s="1"/>
      <c r="IQ812" s="1"/>
      <c r="IR812" s="1"/>
      <c r="IS812" s="1"/>
      <c r="IT812" s="1"/>
    </row>
    <row r="813">
      <c r="A813" s="1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6"/>
      <c r="AO813" s="7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DC813" s="1"/>
      <c r="DD813" s="8"/>
      <c r="DE813" s="8"/>
      <c r="DF813" s="8"/>
      <c r="DG813" s="8"/>
      <c r="DH813" s="8"/>
      <c r="DI813" s="9"/>
      <c r="DJ813" s="8"/>
      <c r="DK813" s="8"/>
      <c r="DL813" s="1"/>
      <c r="DM813" s="1"/>
      <c r="DO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IJ813" s="1"/>
      <c r="IK813" s="1"/>
      <c r="IL813" s="5"/>
      <c r="IM813" s="5"/>
      <c r="IN813" s="1"/>
      <c r="IO813" s="1"/>
      <c r="IP813" s="1"/>
      <c r="IQ813" s="1"/>
      <c r="IR813" s="1"/>
      <c r="IS813" s="1"/>
      <c r="IT813" s="1"/>
    </row>
    <row r="814">
      <c r="A814" s="1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6"/>
      <c r="AO814" s="7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DC814" s="1"/>
      <c r="DD814" s="8"/>
      <c r="DE814" s="8"/>
      <c r="DF814" s="8"/>
      <c r="DG814" s="8"/>
      <c r="DH814" s="8"/>
      <c r="DI814" s="9"/>
      <c r="DJ814" s="8"/>
      <c r="DK814" s="8"/>
      <c r="DL814" s="1"/>
      <c r="DM814" s="1"/>
      <c r="DO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IJ814" s="1"/>
      <c r="IK814" s="1"/>
      <c r="IL814" s="5"/>
      <c r="IM814" s="5"/>
      <c r="IN814" s="1"/>
      <c r="IO814" s="1"/>
      <c r="IP814" s="1"/>
      <c r="IQ814" s="1"/>
      <c r="IR814" s="1"/>
      <c r="IS814" s="1"/>
      <c r="IT814" s="1"/>
    </row>
    <row r="815">
      <c r="A815" s="1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6"/>
      <c r="AO815" s="7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DC815" s="1"/>
      <c r="DD815" s="8"/>
      <c r="DE815" s="8"/>
      <c r="DF815" s="8"/>
      <c r="DG815" s="8"/>
      <c r="DH815" s="8"/>
      <c r="DI815" s="9"/>
      <c r="DJ815" s="8"/>
      <c r="DK815" s="8"/>
      <c r="DL815" s="1"/>
      <c r="DM815" s="1"/>
      <c r="DO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IJ815" s="1"/>
      <c r="IK815" s="1"/>
      <c r="IL815" s="5"/>
      <c r="IM815" s="5"/>
      <c r="IN815" s="1"/>
      <c r="IO815" s="1"/>
      <c r="IP815" s="1"/>
      <c r="IQ815" s="1"/>
      <c r="IR815" s="1"/>
      <c r="IS815" s="1"/>
      <c r="IT815" s="1"/>
    </row>
    <row r="816">
      <c r="A816" s="1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6"/>
      <c r="AO816" s="7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DC816" s="1"/>
      <c r="DD816" s="8"/>
      <c r="DE816" s="8"/>
      <c r="DF816" s="8"/>
      <c r="DG816" s="8"/>
      <c r="DH816" s="8"/>
      <c r="DI816" s="9"/>
      <c r="DJ816" s="8"/>
      <c r="DK816" s="8"/>
      <c r="DL816" s="1"/>
      <c r="DM816" s="1"/>
      <c r="DO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IJ816" s="1"/>
      <c r="IK816" s="1"/>
      <c r="IL816" s="5"/>
      <c r="IM816" s="5"/>
      <c r="IN816" s="1"/>
      <c r="IO816" s="1"/>
      <c r="IP816" s="1"/>
      <c r="IQ816" s="1"/>
      <c r="IR816" s="1"/>
      <c r="IS816" s="1"/>
      <c r="IT816" s="1"/>
    </row>
    <row r="817">
      <c r="A817" s="1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6"/>
      <c r="AO817" s="7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DC817" s="1"/>
      <c r="DD817" s="8"/>
      <c r="DE817" s="8"/>
      <c r="DF817" s="8"/>
      <c r="DG817" s="8"/>
      <c r="DH817" s="8"/>
      <c r="DI817" s="9"/>
      <c r="DJ817" s="8"/>
      <c r="DK817" s="8"/>
      <c r="DL817" s="1"/>
      <c r="DM817" s="1"/>
      <c r="DO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IJ817" s="1"/>
      <c r="IK817" s="1"/>
      <c r="IL817" s="5"/>
      <c r="IM817" s="5"/>
      <c r="IN817" s="1"/>
      <c r="IO817" s="1"/>
      <c r="IP817" s="1"/>
      <c r="IQ817" s="1"/>
      <c r="IR817" s="1"/>
      <c r="IS817" s="1"/>
      <c r="IT817" s="1"/>
    </row>
    <row r="818">
      <c r="A818" s="1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6"/>
      <c r="AO818" s="7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DC818" s="1"/>
      <c r="DD818" s="8"/>
      <c r="DE818" s="8"/>
      <c r="DF818" s="8"/>
      <c r="DG818" s="8"/>
      <c r="DH818" s="8"/>
      <c r="DI818" s="9"/>
      <c r="DJ818" s="8"/>
      <c r="DK818" s="8"/>
      <c r="DL818" s="1"/>
      <c r="DM818" s="1"/>
      <c r="DO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IJ818" s="1"/>
      <c r="IK818" s="1"/>
      <c r="IL818" s="5"/>
      <c r="IM818" s="5"/>
      <c r="IN818" s="1"/>
      <c r="IO818" s="1"/>
      <c r="IP818" s="1"/>
      <c r="IQ818" s="1"/>
      <c r="IR818" s="1"/>
      <c r="IS818" s="1"/>
      <c r="IT818" s="1"/>
    </row>
    <row r="819">
      <c r="A819" s="1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6"/>
      <c r="AO819" s="7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DC819" s="1"/>
      <c r="DD819" s="8"/>
      <c r="DE819" s="8"/>
      <c r="DF819" s="8"/>
      <c r="DG819" s="8"/>
      <c r="DH819" s="8"/>
      <c r="DI819" s="9"/>
      <c r="DJ819" s="8"/>
      <c r="DK819" s="8"/>
      <c r="DL819" s="1"/>
      <c r="DM819" s="1"/>
      <c r="DO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IJ819" s="1"/>
      <c r="IK819" s="1"/>
      <c r="IL819" s="5"/>
      <c r="IM819" s="5"/>
      <c r="IN819" s="1"/>
      <c r="IO819" s="1"/>
      <c r="IP819" s="1"/>
      <c r="IQ819" s="1"/>
      <c r="IR819" s="1"/>
      <c r="IS819" s="1"/>
      <c r="IT819" s="1"/>
    </row>
    <row r="820">
      <c r="A820" s="1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6"/>
      <c r="AO820" s="7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DC820" s="1"/>
      <c r="DD820" s="8"/>
      <c r="DE820" s="8"/>
      <c r="DF820" s="8"/>
      <c r="DG820" s="8"/>
      <c r="DH820" s="8"/>
      <c r="DI820" s="9"/>
      <c r="DJ820" s="8"/>
      <c r="DK820" s="8"/>
      <c r="DL820" s="1"/>
      <c r="DM820" s="1"/>
      <c r="DO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IJ820" s="1"/>
      <c r="IK820" s="1"/>
      <c r="IL820" s="5"/>
      <c r="IM820" s="5"/>
      <c r="IN820" s="1"/>
      <c r="IO820" s="1"/>
      <c r="IP820" s="1"/>
      <c r="IQ820" s="1"/>
      <c r="IR820" s="1"/>
      <c r="IS820" s="1"/>
      <c r="IT820" s="1"/>
    </row>
    <row r="821">
      <c r="A821" s="1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6"/>
      <c r="AO821" s="7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DC821" s="1"/>
      <c r="DD821" s="8"/>
      <c r="DE821" s="8"/>
      <c r="DF821" s="8"/>
      <c r="DG821" s="8"/>
      <c r="DH821" s="8"/>
      <c r="DI821" s="9"/>
      <c r="DJ821" s="8"/>
      <c r="DK821" s="8"/>
      <c r="DL821" s="1"/>
      <c r="DM821" s="1"/>
      <c r="DO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IJ821" s="1"/>
      <c r="IK821" s="1"/>
      <c r="IL821" s="5"/>
      <c r="IM821" s="5"/>
      <c r="IN821" s="1"/>
      <c r="IO821" s="1"/>
      <c r="IP821" s="1"/>
      <c r="IQ821" s="1"/>
      <c r="IR821" s="1"/>
      <c r="IS821" s="1"/>
      <c r="IT821" s="1"/>
    </row>
    <row r="822">
      <c r="A822" s="1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6"/>
      <c r="AO822" s="7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DC822" s="1"/>
      <c r="DD822" s="8"/>
      <c r="DE822" s="8"/>
      <c r="DF822" s="8"/>
      <c r="DG822" s="8"/>
      <c r="DH822" s="8"/>
      <c r="DI822" s="9"/>
      <c r="DJ822" s="8"/>
      <c r="DK822" s="8"/>
      <c r="DL822" s="1"/>
      <c r="DM822" s="1"/>
      <c r="DO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IJ822" s="1"/>
      <c r="IK822" s="1"/>
      <c r="IL822" s="5"/>
      <c r="IM822" s="5"/>
      <c r="IN822" s="1"/>
      <c r="IO822" s="1"/>
      <c r="IP822" s="1"/>
      <c r="IQ822" s="1"/>
      <c r="IR822" s="1"/>
      <c r="IS822" s="1"/>
      <c r="IT822" s="1"/>
    </row>
    <row r="823">
      <c r="A823" s="1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6"/>
      <c r="AO823" s="7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DC823" s="1"/>
      <c r="DD823" s="8"/>
      <c r="DE823" s="8"/>
      <c r="DF823" s="8"/>
      <c r="DG823" s="8"/>
      <c r="DH823" s="8"/>
      <c r="DI823" s="9"/>
      <c r="DJ823" s="8"/>
      <c r="DK823" s="8"/>
      <c r="DL823" s="1"/>
      <c r="DM823" s="1"/>
      <c r="DO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IJ823" s="1"/>
      <c r="IK823" s="1"/>
      <c r="IL823" s="5"/>
      <c r="IM823" s="5"/>
      <c r="IN823" s="1"/>
      <c r="IO823" s="1"/>
      <c r="IP823" s="1"/>
      <c r="IQ823" s="1"/>
      <c r="IR823" s="1"/>
      <c r="IS823" s="1"/>
      <c r="IT823" s="1"/>
    </row>
    <row r="824">
      <c r="A824" s="1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6"/>
      <c r="AO824" s="7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DC824" s="1"/>
      <c r="DD824" s="8"/>
      <c r="DE824" s="8"/>
      <c r="DF824" s="8"/>
      <c r="DG824" s="8"/>
      <c r="DH824" s="8"/>
      <c r="DI824" s="9"/>
      <c r="DJ824" s="8"/>
      <c r="DK824" s="8"/>
      <c r="DL824" s="1"/>
      <c r="DM824" s="1"/>
      <c r="DO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IJ824" s="1"/>
      <c r="IK824" s="1"/>
      <c r="IL824" s="5"/>
      <c r="IM824" s="5"/>
      <c r="IN824" s="1"/>
      <c r="IO824" s="1"/>
      <c r="IP824" s="1"/>
      <c r="IQ824" s="1"/>
      <c r="IR824" s="1"/>
      <c r="IS824" s="1"/>
      <c r="IT824" s="1"/>
    </row>
    <row r="825">
      <c r="A825" s="1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6"/>
      <c r="AO825" s="7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DC825" s="1"/>
      <c r="DD825" s="8"/>
      <c r="DE825" s="8"/>
      <c r="DF825" s="8"/>
      <c r="DG825" s="8"/>
      <c r="DH825" s="8"/>
      <c r="DI825" s="9"/>
      <c r="DJ825" s="8"/>
      <c r="DK825" s="8"/>
      <c r="DL825" s="1"/>
      <c r="DM825" s="1"/>
      <c r="DO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IJ825" s="1"/>
      <c r="IK825" s="1"/>
      <c r="IL825" s="5"/>
      <c r="IM825" s="5"/>
      <c r="IN825" s="1"/>
      <c r="IO825" s="1"/>
      <c r="IP825" s="1"/>
      <c r="IQ825" s="1"/>
      <c r="IR825" s="1"/>
      <c r="IS825" s="1"/>
      <c r="IT825" s="1"/>
    </row>
    <row r="826">
      <c r="A826" s="1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6"/>
      <c r="AO826" s="7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DC826" s="1"/>
      <c r="DD826" s="8"/>
      <c r="DE826" s="8"/>
      <c r="DF826" s="8"/>
      <c r="DG826" s="8"/>
      <c r="DH826" s="8"/>
      <c r="DI826" s="9"/>
      <c r="DJ826" s="8"/>
      <c r="DK826" s="8"/>
      <c r="DL826" s="1"/>
      <c r="DM826" s="1"/>
      <c r="DO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IJ826" s="1"/>
      <c r="IK826" s="1"/>
      <c r="IL826" s="5"/>
      <c r="IM826" s="5"/>
      <c r="IN826" s="1"/>
      <c r="IO826" s="1"/>
      <c r="IP826" s="1"/>
      <c r="IQ826" s="1"/>
      <c r="IR826" s="1"/>
      <c r="IS826" s="1"/>
      <c r="IT826" s="1"/>
    </row>
    <row r="827">
      <c r="A827" s="1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6"/>
      <c r="AO827" s="7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DC827" s="1"/>
      <c r="DD827" s="8"/>
      <c r="DE827" s="8"/>
      <c r="DF827" s="8"/>
      <c r="DG827" s="8"/>
      <c r="DH827" s="8"/>
      <c r="DI827" s="9"/>
      <c r="DJ827" s="8"/>
      <c r="DK827" s="8"/>
      <c r="DL827" s="1"/>
      <c r="DM827" s="1"/>
      <c r="DO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IJ827" s="1"/>
      <c r="IK827" s="1"/>
      <c r="IL827" s="5"/>
      <c r="IM827" s="5"/>
      <c r="IN827" s="1"/>
      <c r="IO827" s="1"/>
      <c r="IP827" s="1"/>
      <c r="IQ827" s="1"/>
      <c r="IR827" s="1"/>
      <c r="IS827" s="1"/>
      <c r="IT827" s="1"/>
    </row>
    <row r="828">
      <c r="A828" s="1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6"/>
      <c r="AO828" s="7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DC828" s="1"/>
      <c r="DD828" s="8"/>
      <c r="DE828" s="8"/>
      <c r="DF828" s="8"/>
      <c r="DG828" s="8"/>
      <c r="DH828" s="8"/>
      <c r="DI828" s="9"/>
      <c r="DJ828" s="8"/>
      <c r="DK828" s="8"/>
      <c r="DL828" s="1"/>
      <c r="DM828" s="1"/>
      <c r="DO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IJ828" s="1"/>
      <c r="IK828" s="1"/>
      <c r="IL828" s="5"/>
      <c r="IM828" s="5"/>
      <c r="IN828" s="1"/>
      <c r="IO828" s="1"/>
      <c r="IP828" s="1"/>
      <c r="IQ828" s="1"/>
      <c r="IR828" s="1"/>
      <c r="IS828" s="1"/>
      <c r="IT828" s="1"/>
    </row>
    <row r="829">
      <c r="A829" s="1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6"/>
      <c r="AO829" s="7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DC829" s="1"/>
      <c r="DD829" s="8"/>
      <c r="DE829" s="8"/>
      <c r="DF829" s="8"/>
      <c r="DG829" s="8"/>
      <c r="DH829" s="8"/>
      <c r="DI829" s="9"/>
      <c r="DJ829" s="8"/>
      <c r="DK829" s="8"/>
      <c r="DL829" s="1"/>
      <c r="DM829" s="1"/>
      <c r="DO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IJ829" s="1"/>
      <c r="IK829" s="1"/>
      <c r="IL829" s="5"/>
      <c r="IM829" s="5"/>
      <c r="IN829" s="1"/>
      <c r="IO829" s="1"/>
      <c r="IP829" s="1"/>
      <c r="IQ829" s="1"/>
      <c r="IR829" s="1"/>
      <c r="IS829" s="1"/>
      <c r="IT829" s="1"/>
    </row>
    <row r="830">
      <c r="A830" s="1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6"/>
      <c r="AO830" s="7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DC830" s="1"/>
      <c r="DD830" s="8"/>
      <c r="DE830" s="8"/>
      <c r="DF830" s="8"/>
      <c r="DG830" s="8"/>
      <c r="DH830" s="8"/>
      <c r="DI830" s="9"/>
      <c r="DJ830" s="8"/>
      <c r="DK830" s="8"/>
      <c r="DL830" s="1"/>
      <c r="DM830" s="1"/>
      <c r="DO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IJ830" s="1"/>
      <c r="IK830" s="1"/>
      <c r="IL830" s="5"/>
      <c r="IM830" s="5"/>
      <c r="IN830" s="1"/>
      <c r="IO830" s="1"/>
      <c r="IP830" s="1"/>
      <c r="IQ830" s="1"/>
      <c r="IR830" s="1"/>
      <c r="IS830" s="1"/>
      <c r="IT830" s="1"/>
    </row>
    <row r="831">
      <c r="A831" s="1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6"/>
      <c r="AO831" s="7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DC831" s="1"/>
      <c r="DD831" s="8"/>
      <c r="DE831" s="8"/>
      <c r="DF831" s="8"/>
      <c r="DG831" s="8"/>
      <c r="DH831" s="8"/>
      <c r="DI831" s="9"/>
      <c r="DJ831" s="8"/>
      <c r="DK831" s="8"/>
      <c r="DL831" s="1"/>
      <c r="DM831" s="1"/>
      <c r="DO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IJ831" s="1"/>
      <c r="IK831" s="1"/>
      <c r="IL831" s="5"/>
      <c r="IM831" s="5"/>
      <c r="IN831" s="1"/>
      <c r="IO831" s="1"/>
      <c r="IP831" s="1"/>
      <c r="IQ831" s="1"/>
      <c r="IR831" s="1"/>
      <c r="IS831" s="1"/>
      <c r="IT831" s="1"/>
    </row>
    <row r="832">
      <c r="A832" s="1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6"/>
      <c r="AO832" s="7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DC832" s="1"/>
      <c r="DD832" s="8"/>
      <c r="DE832" s="8"/>
      <c r="DF832" s="8"/>
      <c r="DG832" s="8"/>
      <c r="DH832" s="8"/>
      <c r="DI832" s="9"/>
      <c r="DJ832" s="8"/>
      <c r="DK832" s="8"/>
      <c r="DL832" s="1"/>
      <c r="DM832" s="1"/>
      <c r="DO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IJ832" s="1"/>
      <c r="IK832" s="1"/>
      <c r="IL832" s="5"/>
      <c r="IM832" s="5"/>
      <c r="IN832" s="1"/>
      <c r="IO832" s="1"/>
      <c r="IP832" s="1"/>
      <c r="IQ832" s="1"/>
      <c r="IR832" s="1"/>
      <c r="IS832" s="1"/>
      <c r="IT832" s="1"/>
    </row>
    <row r="833">
      <c r="A833" s="1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6"/>
      <c r="AO833" s="7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DC833" s="1"/>
      <c r="DD833" s="8"/>
      <c r="DE833" s="8"/>
      <c r="DF833" s="8"/>
      <c r="DG833" s="8"/>
      <c r="DH833" s="8"/>
      <c r="DI833" s="9"/>
      <c r="DJ833" s="8"/>
      <c r="DK833" s="8"/>
      <c r="DL833" s="1"/>
      <c r="DM833" s="1"/>
      <c r="DO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IJ833" s="1"/>
      <c r="IK833" s="1"/>
      <c r="IL833" s="5"/>
      <c r="IM833" s="5"/>
      <c r="IN833" s="1"/>
      <c r="IO833" s="1"/>
      <c r="IP833" s="1"/>
      <c r="IQ833" s="1"/>
      <c r="IR833" s="1"/>
      <c r="IS833" s="1"/>
      <c r="IT833" s="1"/>
    </row>
    <row r="834">
      <c r="A834" s="1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6"/>
      <c r="AO834" s="7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DC834" s="1"/>
      <c r="DD834" s="8"/>
      <c r="DE834" s="8"/>
      <c r="DF834" s="8"/>
      <c r="DG834" s="8"/>
      <c r="DH834" s="8"/>
      <c r="DI834" s="9"/>
      <c r="DJ834" s="8"/>
      <c r="DK834" s="8"/>
      <c r="DL834" s="1"/>
      <c r="DM834" s="1"/>
      <c r="DO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IJ834" s="1"/>
      <c r="IK834" s="1"/>
      <c r="IL834" s="5"/>
      <c r="IM834" s="5"/>
      <c r="IN834" s="1"/>
      <c r="IO834" s="1"/>
      <c r="IP834" s="1"/>
      <c r="IQ834" s="1"/>
      <c r="IR834" s="1"/>
      <c r="IS834" s="1"/>
      <c r="IT834" s="1"/>
    </row>
    <row r="835">
      <c r="A835" s="1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6"/>
      <c r="AO835" s="7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DC835" s="1"/>
      <c r="DD835" s="8"/>
      <c r="DE835" s="8"/>
      <c r="DF835" s="8"/>
      <c r="DG835" s="8"/>
      <c r="DH835" s="8"/>
      <c r="DI835" s="9"/>
      <c r="DJ835" s="8"/>
      <c r="DK835" s="8"/>
      <c r="DL835" s="1"/>
      <c r="DM835" s="1"/>
      <c r="DO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IJ835" s="1"/>
      <c r="IK835" s="1"/>
      <c r="IL835" s="5"/>
      <c r="IM835" s="5"/>
      <c r="IN835" s="1"/>
      <c r="IO835" s="1"/>
      <c r="IP835" s="1"/>
      <c r="IQ835" s="1"/>
      <c r="IR835" s="1"/>
      <c r="IS835" s="1"/>
      <c r="IT835" s="1"/>
    </row>
    <row r="836">
      <c r="A836" s="1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6"/>
      <c r="AO836" s="7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DC836" s="1"/>
      <c r="DD836" s="8"/>
      <c r="DE836" s="8"/>
      <c r="DF836" s="8"/>
      <c r="DG836" s="8"/>
      <c r="DH836" s="8"/>
      <c r="DI836" s="9"/>
      <c r="DJ836" s="8"/>
      <c r="DK836" s="8"/>
      <c r="DL836" s="1"/>
      <c r="DM836" s="1"/>
      <c r="DO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IJ836" s="1"/>
      <c r="IK836" s="1"/>
      <c r="IL836" s="5"/>
      <c r="IM836" s="5"/>
      <c r="IN836" s="1"/>
      <c r="IO836" s="1"/>
      <c r="IP836" s="1"/>
      <c r="IQ836" s="1"/>
      <c r="IR836" s="1"/>
      <c r="IS836" s="1"/>
      <c r="IT836" s="1"/>
    </row>
    <row r="837">
      <c r="A837" s="1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6"/>
      <c r="AO837" s="7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DC837" s="1"/>
      <c r="DD837" s="8"/>
      <c r="DE837" s="8"/>
      <c r="DF837" s="8"/>
      <c r="DG837" s="8"/>
      <c r="DH837" s="8"/>
      <c r="DI837" s="9"/>
      <c r="DJ837" s="8"/>
      <c r="DK837" s="8"/>
      <c r="DL837" s="1"/>
      <c r="DM837" s="1"/>
      <c r="DO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IJ837" s="1"/>
      <c r="IK837" s="1"/>
      <c r="IL837" s="5"/>
      <c r="IM837" s="5"/>
      <c r="IN837" s="1"/>
      <c r="IO837" s="1"/>
      <c r="IP837" s="1"/>
      <c r="IQ837" s="1"/>
      <c r="IR837" s="1"/>
      <c r="IS837" s="1"/>
      <c r="IT837" s="1"/>
    </row>
    <row r="838">
      <c r="A838" s="1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6"/>
      <c r="AO838" s="7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DC838" s="1"/>
      <c r="DD838" s="8"/>
      <c r="DE838" s="8"/>
      <c r="DF838" s="8"/>
      <c r="DG838" s="8"/>
      <c r="DH838" s="8"/>
      <c r="DI838" s="9"/>
      <c r="DJ838" s="8"/>
      <c r="DK838" s="8"/>
      <c r="DL838" s="1"/>
      <c r="DM838" s="1"/>
      <c r="DO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IJ838" s="1"/>
      <c r="IK838" s="1"/>
      <c r="IL838" s="5"/>
      <c r="IM838" s="5"/>
      <c r="IN838" s="1"/>
      <c r="IO838" s="1"/>
      <c r="IP838" s="1"/>
      <c r="IQ838" s="1"/>
      <c r="IR838" s="1"/>
      <c r="IS838" s="1"/>
      <c r="IT838" s="1"/>
    </row>
    <row r="839">
      <c r="A839" s="1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6"/>
      <c r="AO839" s="7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DC839" s="1"/>
      <c r="DD839" s="8"/>
      <c r="DE839" s="8"/>
      <c r="DF839" s="8"/>
      <c r="DG839" s="8"/>
      <c r="DH839" s="8"/>
      <c r="DI839" s="9"/>
      <c r="DJ839" s="8"/>
      <c r="DK839" s="8"/>
      <c r="DL839" s="1"/>
      <c r="DM839" s="1"/>
      <c r="DO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IJ839" s="1"/>
      <c r="IK839" s="1"/>
      <c r="IL839" s="5"/>
      <c r="IM839" s="5"/>
      <c r="IN839" s="1"/>
      <c r="IO839" s="1"/>
      <c r="IP839" s="1"/>
      <c r="IQ839" s="1"/>
      <c r="IR839" s="1"/>
      <c r="IS839" s="1"/>
      <c r="IT839" s="1"/>
    </row>
    <row r="840">
      <c r="A840" s="1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6"/>
      <c r="AO840" s="7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DC840" s="1"/>
      <c r="DD840" s="8"/>
      <c r="DE840" s="8"/>
      <c r="DF840" s="8"/>
      <c r="DG840" s="8"/>
      <c r="DH840" s="8"/>
      <c r="DI840" s="9"/>
      <c r="DJ840" s="8"/>
      <c r="DK840" s="8"/>
      <c r="DL840" s="1"/>
      <c r="DM840" s="1"/>
      <c r="DO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IJ840" s="1"/>
      <c r="IK840" s="1"/>
      <c r="IL840" s="5"/>
      <c r="IM840" s="5"/>
      <c r="IN840" s="1"/>
      <c r="IO840" s="1"/>
      <c r="IP840" s="1"/>
      <c r="IQ840" s="1"/>
      <c r="IR840" s="1"/>
      <c r="IS840" s="1"/>
      <c r="IT840" s="1"/>
    </row>
    <row r="841">
      <c r="A841" s="1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6"/>
      <c r="AO841" s="7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DC841" s="1"/>
      <c r="DD841" s="8"/>
      <c r="DE841" s="8"/>
      <c r="DF841" s="8"/>
      <c r="DG841" s="8"/>
      <c r="DH841" s="8"/>
      <c r="DI841" s="9"/>
      <c r="DJ841" s="8"/>
      <c r="DK841" s="8"/>
      <c r="DL841" s="1"/>
      <c r="DM841" s="1"/>
      <c r="DO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IJ841" s="1"/>
      <c r="IK841" s="1"/>
      <c r="IL841" s="5"/>
      <c r="IM841" s="5"/>
      <c r="IN841" s="1"/>
      <c r="IO841" s="1"/>
      <c r="IP841" s="1"/>
      <c r="IQ841" s="1"/>
      <c r="IR841" s="1"/>
      <c r="IS841" s="1"/>
      <c r="IT841" s="1"/>
    </row>
    <row r="842">
      <c r="A842" s="1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6"/>
      <c r="AO842" s="7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DC842" s="1"/>
      <c r="DD842" s="8"/>
      <c r="DE842" s="8"/>
      <c r="DF842" s="8"/>
      <c r="DG842" s="8"/>
      <c r="DH842" s="8"/>
      <c r="DI842" s="9"/>
      <c r="DJ842" s="8"/>
      <c r="DK842" s="8"/>
      <c r="DL842" s="1"/>
      <c r="DM842" s="1"/>
      <c r="DO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IJ842" s="1"/>
      <c r="IK842" s="1"/>
      <c r="IL842" s="5"/>
      <c r="IM842" s="5"/>
      <c r="IN842" s="1"/>
      <c r="IO842" s="1"/>
      <c r="IP842" s="1"/>
      <c r="IQ842" s="1"/>
      <c r="IR842" s="1"/>
      <c r="IS842" s="1"/>
      <c r="IT842" s="1"/>
    </row>
    <row r="843">
      <c r="A843" s="1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6"/>
      <c r="AO843" s="7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DC843" s="1"/>
      <c r="DD843" s="8"/>
      <c r="DE843" s="8"/>
      <c r="DF843" s="8"/>
      <c r="DG843" s="8"/>
      <c r="DH843" s="8"/>
      <c r="DI843" s="9"/>
      <c r="DJ843" s="8"/>
      <c r="DK843" s="8"/>
      <c r="DL843" s="1"/>
      <c r="DM843" s="1"/>
      <c r="DO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IJ843" s="1"/>
      <c r="IK843" s="1"/>
      <c r="IL843" s="5"/>
      <c r="IM843" s="5"/>
      <c r="IN843" s="1"/>
      <c r="IO843" s="1"/>
      <c r="IP843" s="1"/>
      <c r="IQ843" s="1"/>
      <c r="IR843" s="1"/>
      <c r="IS843" s="1"/>
      <c r="IT843" s="1"/>
    </row>
    <row r="844">
      <c r="A844" s="1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6"/>
      <c r="AO844" s="7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DC844" s="1"/>
      <c r="DD844" s="8"/>
      <c r="DE844" s="8"/>
      <c r="DF844" s="8"/>
      <c r="DG844" s="8"/>
      <c r="DH844" s="8"/>
      <c r="DI844" s="9"/>
      <c r="DJ844" s="8"/>
      <c r="DK844" s="8"/>
      <c r="DL844" s="1"/>
      <c r="DM844" s="1"/>
      <c r="DO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IJ844" s="1"/>
      <c r="IK844" s="1"/>
      <c r="IL844" s="5"/>
      <c r="IM844" s="5"/>
      <c r="IN844" s="1"/>
      <c r="IO844" s="1"/>
      <c r="IP844" s="1"/>
      <c r="IQ844" s="1"/>
      <c r="IR844" s="1"/>
      <c r="IS844" s="1"/>
      <c r="IT844" s="1"/>
    </row>
    <row r="845">
      <c r="A845" s="1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6"/>
      <c r="AO845" s="7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DC845" s="1"/>
      <c r="DD845" s="8"/>
      <c r="DE845" s="8"/>
      <c r="DF845" s="8"/>
      <c r="DG845" s="8"/>
      <c r="DH845" s="8"/>
      <c r="DI845" s="9"/>
      <c r="DJ845" s="8"/>
      <c r="DK845" s="8"/>
      <c r="DL845" s="1"/>
      <c r="DM845" s="1"/>
      <c r="DO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IJ845" s="1"/>
      <c r="IK845" s="1"/>
      <c r="IL845" s="5"/>
      <c r="IM845" s="5"/>
      <c r="IN845" s="1"/>
      <c r="IO845" s="1"/>
      <c r="IP845" s="1"/>
      <c r="IQ845" s="1"/>
      <c r="IR845" s="1"/>
      <c r="IS845" s="1"/>
      <c r="IT845" s="1"/>
    </row>
    <row r="846">
      <c r="A846" s="1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6"/>
      <c r="AO846" s="7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DC846" s="1"/>
      <c r="DD846" s="8"/>
      <c r="DE846" s="8"/>
      <c r="DF846" s="8"/>
      <c r="DG846" s="8"/>
      <c r="DH846" s="8"/>
      <c r="DI846" s="9"/>
      <c r="DJ846" s="8"/>
      <c r="DK846" s="8"/>
      <c r="DL846" s="1"/>
      <c r="DM846" s="1"/>
      <c r="DO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IJ846" s="1"/>
      <c r="IK846" s="1"/>
      <c r="IL846" s="5"/>
      <c r="IM846" s="5"/>
      <c r="IN846" s="1"/>
      <c r="IO846" s="1"/>
      <c r="IP846" s="1"/>
      <c r="IQ846" s="1"/>
      <c r="IR846" s="1"/>
      <c r="IS846" s="1"/>
      <c r="IT846" s="1"/>
    </row>
    <row r="847">
      <c r="A847" s="1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6"/>
      <c r="AO847" s="7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DC847" s="1"/>
      <c r="DD847" s="8"/>
      <c r="DE847" s="8"/>
      <c r="DF847" s="8"/>
      <c r="DG847" s="8"/>
      <c r="DH847" s="8"/>
      <c r="DI847" s="9"/>
      <c r="DJ847" s="8"/>
      <c r="DK847" s="8"/>
      <c r="DL847" s="1"/>
      <c r="DM847" s="1"/>
      <c r="DO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IJ847" s="1"/>
      <c r="IK847" s="1"/>
      <c r="IL847" s="5"/>
      <c r="IM847" s="5"/>
      <c r="IN847" s="1"/>
      <c r="IO847" s="1"/>
      <c r="IP847" s="1"/>
      <c r="IQ847" s="1"/>
      <c r="IR847" s="1"/>
      <c r="IS847" s="1"/>
      <c r="IT847" s="1"/>
    </row>
    <row r="848">
      <c r="A848" s="1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6"/>
      <c r="AO848" s="7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DC848" s="1"/>
      <c r="DD848" s="8"/>
      <c r="DE848" s="8"/>
      <c r="DF848" s="8"/>
      <c r="DG848" s="8"/>
      <c r="DH848" s="8"/>
      <c r="DI848" s="9"/>
      <c r="DJ848" s="8"/>
      <c r="DK848" s="8"/>
      <c r="DL848" s="1"/>
      <c r="DM848" s="1"/>
      <c r="DO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IJ848" s="1"/>
      <c r="IK848" s="1"/>
      <c r="IL848" s="5"/>
      <c r="IM848" s="5"/>
      <c r="IN848" s="1"/>
      <c r="IO848" s="1"/>
      <c r="IP848" s="1"/>
      <c r="IQ848" s="1"/>
      <c r="IR848" s="1"/>
      <c r="IS848" s="1"/>
      <c r="IT848" s="1"/>
    </row>
    <row r="849">
      <c r="A849" s="1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6"/>
      <c r="AO849" s="7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DC849" s="1"/>
      <c r="DD849" s="8"/>
      <c r="DE849" s="8"/>
      <c r="DF849" s="8"/>
      <c r="DG849" s="8"/>
      <c r="DH849" s="8"/>
      <c r="DI849" s="9"/>
      <c r="DJ849" s="8"/>
      <c r="DK849" s="8"/>
      <c r="DL849" s="1"/>
      <c r="DM849" s="1"/>
      <c r="DO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IJ849" s="1"/>
      <c r="IK849" s="1"/>
      <c r="IL849" s="5"/>
      <c r="IM849" s="5"/>
      <c r="IN849" s="1"/>
      <c r="IO849" s="1"/>
      <c r="IP849" s="1"/>
      <c r="IQ849" s="1"/>
      <c r="IR849" s="1"/>
      <c r="IS849" s="1"/>
      <c r="IT849" s="1"/>
    </row>
    <row r="850">
      <c r="A850" s="1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6"/>
      <c r="AO850" s="7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DC850" s="1"/>
      <c r="DD850" s="8"/>
      <c r="DE850" s="8"/>
      <c r="DF850" s="8"/>
      <c r="DG850" s="8"/>
      <c r="DH850" s="8"/>
      <c r="DI850" s="9"/>
      <c r="DJ850" s="8"/>
      <c r="DK850" s="8"/>
      <c r="DL850" s="1"/>
      <c r="DM850" s="1"/>
      <c r="DO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IJ850" s="1"/>
      <c r="IK850" s="1"/>
      <c r="IL850" s="5"/>
      <c r="IM850" s="5"/>
      <c r="IN850" s="1"/>
      <c r="IO850" s="1"/>
      <c r="IP850" s="1"/>
      <c r="IQ850" s="1"/>
      <c r="IR850" s="1"/>
      <c r="IS850" s="1"/>
      <c r="IT850" s="1"/>
    </row>
    <row r="851">
      <c r="A851" s="1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6"/>
      <c r="AO851" s="7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DC851" s="1"/>
      <c r="DD851" s="8"/>
      <c r="DE851" s="8"/>
      <c r="DF851" s="8"/>
      <c r="DG851" s="8"/>
      <c r="DH851" s="8"/>
      <c r="DI851" s="9"/>
      <c r="DJ851" s="8"/>
      <c r="DK851" s="8"/>
      <c r="DL851" s="1"/>
      <c r="DM851" s="1"/>
      <c r="DO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IJ851" s="1"/>
      <c r="IK851" s="1"/>
      <c r="IL851" s="5"/>
      <c r="IM851" s="5"/>
      <c r="IN851" s="1"/>
      <c r="IO851" s="1"/>
      <c r="IP851" s="1"/>
      <c r="IQ851" s="1"/>
      <c r="IR851" s="1"/>
      <c r="IS851" s="1"/>
      <c r="IT851" s="1"/>
    </row>
    <row r="852">
      <c r="A852" s="1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6"/>
      <c r="AO852" s="7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DC852" s="1"/>
      <c r="DD852" s="8"/>
      <c r="DE852" s="8"/>
      <c r="DF852" s="8"/>
      <c r="DG852" s="8"/>
      <c r="DH852" s="8"/>
      <c r="DI852" s="9"/>
      <c r="DJ852" s="8"/>
      <c r="DK852" s="8"/>
      <c r="DL852" s="1"/>
      <c r="DM852" s="1"/>
      <c r="DO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IJ852" s="1"/>
      <c r="IK852" s="1"/>
      <c r="IL852" s="5"/>
      <c r="IM852" s="5"/>
      <c r="IN852" s="1"/>
      <c r="IO852" s="1"/>
      <c r="IP852" s="1"/>
      <c r="IQ852" s="1"/>
      <c r="IR852" s="1"/>
      <c r="IS852" s="1"/>
      <c r="IT852" s="1"/>
    </row>
    <row r="853">
      <c r="A853" s="1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6"/>
      <c r="AO853" s="7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DC853" s="1"/>
      <c r="DD853" s="8"/>
      <c r="DE853" s="8"/>
      <c r="DF853" s="8"/>
      <c r="DG853" s="8"/>
      <c r="DH853" s="8"/>
      <c r="DI853" s="9"/>
      <c r="DJ853" s="8"/>
      <c r="DK853" s="8"/>
      <c r="DL853" s="1"/>
      <c r="DM853" s="1"/>
      <c r="DO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IJ853" s="1"/>
      <c r="IK853" s="1"/>
      <c r="IL853" s="5"/>
      <c r="IM853" s="5"/>
      <c r="IN853" s="1"/>
      <c r="IO853" s="1"/>
      <c r="IP853" s="1"/>
      <c r="IQ853" s="1"/>
      <c r="IR853" s="1"/>
      <c r="IS853" s="1"/>
      <c r="IT853" s="1"/>
    </row>
    <row r="854">
      <c r="A854" s="1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6"/>
      <c r="AO854" s="7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DC854" s="1"/>
      <c r="DD854" s="8"/>
      <c r="DE854" s="8"/>
      <c r="DF854" s="8"/>
      <c r="DG854" s="8"/>
      <c r="DH854" s="8"/>
      <c r="DI854" s="9"/>
      <c r="DJ854" s="8"/>
      <c r="DK854" s="8"/>
      <c r="DL854" s="1"/>
      <c r="DM854" s="1"/>
      <c r="DO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IJ854" s="1"/>
      <c r="IK854" s="1"/>
      <c r="IL854" s="5"/>
      <c r="IM854" s="5"/>
      <c r="IN854" s="1"/>
      <c r="IO854" s="1"/>
      <c r="IP854" s="1"/>
      <c r="IQ854" s="1"/>
      <c r="IR854" s="1"/>
      <c r="IS854" s="1"/>
      <c r="IT854" s="1"/>
    </row>
    <row r="855">
      <c r="A855" s="1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6"/>
      <c r="AO855" s="7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DC855" s="1"/>
      <c r="DD855" s="8"/>
      <c r="DE855" s="8"/>
      <c r="DF855" s="8"/>
      <c r="DG855" s="8"/>
      <c r="DH855" s="8"/>
      <c r="DI855" s="9"/>
      <c r="DJ855" s="8"/>
      <c r="DK855" s="8"/>
      <c r="DL855" s="1"/>
      <c r="DM855" s="1"/>
      <c r="DO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IJ855" s="1"/>
      <c r="IK855" s="1"/>
      <c r="IL855" s="5"/>
      <c r="IM855" s="5"/>
      <c r="IN855" s="1"/>
      <c r="IO855" s="1"/>
      <c r="IP855" s="1"/>
      <c r="IQ855" s="1"/>
      <c r="IR855" s="1"/>
      <c r="IS855" s="1"/>
      <c r="IT855" s="1"/>
    </row>
    <row r="856">
      <c r="A856" s="1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6"/>
      <c r="AO856" s="7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DC856" s="1"/>
      <c r="DD856" s="8"/>
      <c r="DE856" s="8"/>
      <c r="DF856" s="8"/>
      <c r="DG856" s="8"/>
      <c r="DH856" s="8"/>
      <c r="DI856" s="9"/>
      <c r="DJ856" s="8"/>
      <c r="DK856" s="8"/>
      <c r="DL856" s="1"/>
      <c r="DM856" s="1"/>
      <c r="DO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IJ856" s="1"/>
      <c r="IK856" s="1"/>
      <c r="IL856" s="5"/>
      <c r="IM856" s="5"/>
      <c r="IN856" s="1"/>
      <c r="IO856" s="1"/>
      <c r="IP856" s="1"/>
      <c r="IQ856" s="1"/>
      <c r="IR856" s="1"/>
      <c r="IS856" s="1"/>
      <c r="IT856" s="1"/>
    </row>
    <row r="857">
      <c r="A857" s="1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6"/>
      <c r="AO857" s="7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DC857" s="1"/>
      <c r="DD857" s="8"/>
      <c r="DE857" s="8"/>
      <c r="DF857" s="8"/>
      <c r="DG857" s="8"/>
      <c r="DH857" s="8"/>
      <c r="DI857" s="9"/>
      <c r="DJ857" s="8"/>
      <c r="DK857" s="8"/>
      <c r="DL857" s="1"/>
      <c r="DM857" s="1"/>
      <c r="DO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IJ857" s="1"/>
      <c r="IK857" s="1"/>
      <c r="IL857" s="5"/>
      <c r="IM857" s="5"/>
      <c r="IN857" s="1"/>
      <c r="IO857" s="1"/>
      <c r="IP857" s="1"/>
      <c r="IQ857" s="1"/>
      <c r="IR857" s="1"/>
      <c r="IS857" s="1"/>
      <c r="IT857" s="1"/>
    </row>
    <row r="858">
      <c r="A858" s="1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6"/>
      <c r="AO858" s="7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DC858" s="1"/>
      <c r="DD858" s="8"/>
      <c r="DE858" s="8"/>
      <c r="DF858" s="8"/>
      <c r="DG858" s="8"/>
      <c r="DH858" s="8"/>
      <c r="DI858" s="9"/>
      <c r="DJ858" s="8"/>
      <c r="DK858" s="8"/>
      <c r="DL858" s="1"/>
      <c r="DM858" s="1"/>
      <c r="DO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IJ858" s="1"/>
      <c r="IK858" s="1"/>
      <c r="IL858" s="5"/>
      <c r="IM858" s="5"/>
      <c r="IN858" s="1"/>
      <c r="IO858" s="1"/>
      <c r="IP858" s="1"/>
      <c r="IQ858" s="1"/>
      <c r="IR858" s="1"/>
      <c r="IS858" s="1"/>
      <c r="IT858" s="1"/>
    </row>
    <row r="859">
      <c r="A859" s="1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6"/>
      <c r="AO859" s="7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DC859" s="1"/>
      <c r="DD859" s="8"/>
      <c r="DE859" s="8"/>
      <c r="DF859" s="8"/>
      <c r="DG859" s="8"/>
      <c r="DH859" s="8"/>
      <c r="DI859" s="9"/>
      <c r="DJ859" s="8"/>
      <c r="DK859" s="8"/>
      <c r="DL859" s="1"/>
      <c r="DM859" s="1"/>
      <c r="DO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IJ859" s="1"/>
      <c r="IK859" s="1"/>
      <c r="IL859" s="5"/>
      <c r="IM859" s="5"/>
      <c r="IN859" s="1"/>
      <c r="IO859" s="1"/>
      <c r="IP859" s="1"/>
      <c r="IQ859" s="1"/>
      <c r="IR859" s="1"/>
      <c r="IS859" s="1"/>
      <c r="IT859" s="1"/>
    </row>
    <row r="860">
      <c r="A860" s="1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6"/>
      <c r="AO860" s="7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DC860" s="1"/>
      <c r="DD860" s="8"/>
      <c r="DE860" s="8"/>
      <c r="DF860" s="8"/>
      <c r="DG860" s="8"/>
      <c r="DH860" s="8"/>
      <c r="DI860" s="9"/>
      <c r="DJ860" s="8"/>
      <c r="DK860" s="8"/>
      <c r="DL860" s="1"/>
      <c r="DM860" s="1"/>
      <c r="DO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IJ860" s="1"/>
      <c r="IK860" s="1"/>
      <c r="IL860" s="5"/>
      <c r="IM860" s="5"/>
      <c r="IN860" s="1"/>
      <c r="IO860" s="1"/>
      <c r="IP860" s="1"/>
      <c r="IQ860" s="1"/>
      <c r="IR860" s="1"/>
      <c r="IS860" s="1"/>
      <c r="IT860" s="1"/>
    </row>
    <row r="861">
      <c r="A861" s="1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6"/>
      <c r="AO861" s="7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DC861" s="1"/>
      <c r="DD861" s="8"/>
      <c r="DE861" s="8"/>
      <c r="DF861" s="8"/>
      <c r="DG861" s="8"/>
      <c r="DH861" s="8"/>
      <c r="DI861" s="9"/>
      <c r="DJ861" s="8"/>
      <c r="DK861" s="8"/>
      <c r="DL861" s="1"/>
      <c r="DM861" s="1"/>
      <c r="DO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IJ861" s="1"/>
      <c r="IK861" s="1"/>
      <c r="IL861" s="5"/>
      <c r="IM861" s="5"/>
      <c r="IN861" s="1"/>
      <c r="IO861" s="1"/>
      <c r="IP861" s="1"/>
      <c r="IQ861" s="1"/>
      <c r="IR861" s="1"/>
      <c r="IS861" s="1"/>
      <c r="IT861" s="1"/>
    </row>
    <row r="862">
      <c r="A862" s="1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6"/>
      <c r="AO862" s="7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DC862" s="1"/>
      <c r="DD862" s="8"/>
      <c r="DE862" s="8"/>
      <c r="DF862" s="8"/>
      <c r="DG862" s="8"/>
      <c r="DH862" s="8"/>
      <c r="DI862" s="9"/>
      <c r="DJ862" s="8"/>
      <c r="DK862" s="8"/>
      <c r="DL862" s="1"/>
      <c r="DM862" s="1"/>
      <c r="DO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IJ862" s="1"/>
      <c r="IK862" s="1"/>
      <c r="IL862" s="5"/>
      <c r="IM862" s="5"/>
      <c r="IN862" s="1"/>
      <c r="IO862" s="1"/>
      <c r="IP862" s="1"/>
      <c r="IQ862" s="1"/>
      <c r="IR862" s="1"/>
      <c r="IS862" s="1"/>
      <c r="IT862" s="1"/>
    </row>
    <row r="863">
      <c r="A863" s="1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6"/>
      <c r="AO863" s="7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DC863" s="1"/>
      <c r="DD863" s="8"/>
      <c r="DE863" s="8"/>
      <c r="DF863" s="8"/>
      <c r="DG863" s="8"/>
      <c r="DH863" s="8"/>
      <c r="DI863" s="9"/>
      <c r="DJ863" s="8"/>
      <c r="DK863" s="8"/>
      <c r="DL863" s="1"/>
      <c r="DM863" s="1"/>
      <c r="DO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IJ863" s="1"/>
      <c r="IK863" s="1"/>
      <c r="IL863" s="5"/>
      <c r="IM863" s="5"/>
      <c r="IN863" s="1"/>
      <c r="IO863" s="1"/>
      <c r="IP863" s="1"/>
      <c r="IQ863" s="1"/>
      <c r="IR863" s="1"/>
      <c r="IS863" s="1"/>
      <c r="IT863" s="1"/>
    </row>
    <row r="864">
      <c r="A864" s="1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6"/>
      <c r="AO864" s="7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DC864" s="1"/>
      <c r="DD864" s="8"/>
      <c r="DE864" s="8"/>
      <c r="DF864" s="8"/>
      <c r="DG864" s="8"/>
      <c r="DH864" s="8"/>
      <c r="DI864" s="9"/>
      <c r="DJ864" s="8"/>
      <c r="DK864" s="8"/>
      <c r="DL864" s="1"/>
      <c r="DM864" s="1"/>
      <c r="DO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IJ864" s="1"/>
      <c r="IK864" s="1"/>
      <c r="IL864" s="5"/>
      <c r="IM864" s="5"/>
      <c r="IN864" s="1"/>
      <c r="IO864" s="1"/>
      <c r="IP864" s="1"/>
      <c r="IQ864" s="1"/>
      <c r="IR864" s="1"/>
      <c r="IS864" s="1"/>
      <c r="IT864" s="1"/>
    </row>
    <row r="865">
      <c r="A865" s="1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6"/>
      <c r="AO865" s="7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DC865" s="1"/>
      <c r="DD865" s="8"/>
      <c r="DE865" s="8"/>
      <c r="DF865" s="8"/>
      <c r="DG865" s="8"/>
      <c r="DH865" s="8"/>
      <c r="DI865" s="9"/>
      <c r="DJ865" s="8"/>
      <c r="DK865" s="8"/>
      <c r="DL865" s="1"/>
      <c r="DM865" s="1"/>
      <c r="DO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IJ865" s="1"/>
      <c r="IK865" s="1"/>
      <c r="IL865" s="5"/>
      <c r="IM865" s="5"/>
      <c r="IN865" s="1"/>
      <c r="IO865" s="1"/>
      <c r="IP865" s="1"/>
      <c r="IQ865" s="1"/>
      <c r="IR865" s="1"/>
      <c r="IS865" s="1"/>
      <c r="IT865" s="1"/>
    </row>
    <row r="866">
      <c r="A866" s="1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6"/>
      <c r="AO866" s="7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DC866" s="1"/>
      <c r="DD866" s="8"/>
      <c r="DE866" s="8"/>
      <c r="DF866" s="8"/>
      <c r="DG866" s="8"/>
      <c r="DH866" s="8"/>
      <c r="DI866" s="9"/>
      <c r="DJ866" s="8"/>
      <c r="DK866" s="8"/>
      <c r="DL866" s="1"/>
      <c r="DM866" s="1"/>
      <c r="DO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IJ866" s="1"/>
      <c r="IK866" s="1"/>
      <c r="IL866" s="5"/>
      <c r="IM866" s="5"/>
      <c r="IN866" s="1"/>
      <c r="IO866" s="1"/>
      <c r="IP866" s="1"/>
      <c r="IQ866" s="1"/>
      <c r="IR866" s="1"/>
      <c r="IS866" s="1"/>
      <c r="IT866" s="1"/>
    </row>
    <row r="867">
      <c r="A867" s="1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6"/>
      <c r="AO867" s="7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DC867" s="1"/>
      <c r="DD867" s="8"/>
      <c r="DE867" s="8"/>
      <c r="DF867" s="8"/>
      <c r="DG867" s="8"/>
      <c r="DH867" s="8"/>
      <c r="DI867" s="9"/>
      <c r="DJ867" s="8"/>
      <c r="DK867" s="8"/>
      <c r="DL867" s="1"/>
      <c r="DM867" s="1"/>
      <c r="DO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IJ867" s="1"/>
      <c r="IK867" s="1"/>
      <c r="IL867" s="5"/>
      <c r="IM867" s="5"/>
      <c r="IN867" s="1"/>
      <c r="IO867" s="1"/>
      <c r="IP867" s="1"/>
      <c r="IQ867" s="1"/>
      <c r="IR867" s="1"/>
      <c r="IS867" s="1"/>
      <c r="IT867" s="1"/>
    </row>
    <row r="868">
      <c r="A868" s="1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6"/>
      <c r="AO868" s="7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DC868" s="1"/>
      <c r="DD868" s="8"/>
      <c r="DE868" s="8"/>
      <c r="DF868" s="8"/>
      <c r="DG868" s="8"/>
      <c r="DH868" s="8"/>
      <c r="DI868" s="9"/>
      <c r="DJ868" s="8"/>
      <c r="DK868" s="8"/>
      <c r="DL868" s="1"/>
      <c r="DM868" s="1"/>
      <c r="DO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IJ868" s="1"/>
      <c r="IK868" s="1"/>
      <c r="IL868" s="5"/>
      <c r="IM868" s="5"/>
      <c r="IN868" s="1"/>
      <c r="IO868" s="1"/>
      <c r="IP868" s="1"/>
      <c r="IQ868" s="1"/>
      <c r="IR868" s="1"/>
      <c r="IS868" s="1"/>
      <c r="IT868" s="1"/>
    </row>
    <row r="869">
      <c r="A869" s="1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6"/>
      <c r="AO869" s="7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DC869" s="1"/>
      <c r="DD869" s="8"/>
      <c r="DE869" s="8"/>
      <c r="DF869" s="8"/>
      <c r="DG869" s="8"/>
      <c r="DH869" s="8"/>
      <c r="DI869" s="9"/>
      <c r="DJ869" s="8"/>
      <c r="DK869" s="8"/>
      <c r="DL869" s="1"/>
      <c r="DM869" s="1"/>
      <c r="DO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IJ869" s="1"/>
      <c r="IK869" s="1"/>
      <c r="IL869" s="5"/>
      <c r="IM869" s="5"/>
      <c r="IN869" s="1"/>
      <c r="IO869" s="1"/>
      <c r="IP869" s="1"/>
      <c r="IQ869" s="1"/>
      <c r="IR869" s="1"/>
      <c r="IS869" s="1"/>
      <c r="IT869" s="1"/>
    </row>
    <row r="870">
      <c r="A870" s="1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6"/>
      <c r="AO870" s="7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DC870" s="1"/>
      <c r="DD870" s="8"/>
      <c r="DE870" s="8"/>
      <c r="DF870" s="8"/>
      <c r="DG870" s="8"/>
      <c r="DH870" s="8"/>
      <c r="DI870" s="9"/>
      <c r="DJ870" s="8"/>
      <c r="DK870" s="8"/>
      <c r="DL870" s="1"/>
      <c r="DM870" s="1"/>
      <c r="DO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IJ870" s="1"/>
      <c r="IK870" s="1"/>
      <c r="IL870" s="5"/>
      <c r="IM870" s="5"/>
      <c r="IN870" s="1"/>
      <c r="IO870" s="1"/>
      <c r="IP870" s="1"/>
      <c r="IQ870" s="1"/>
      <c r="IR870" s="1"/>
      <c r="IS870" s="1"/>
      <c r="IT870" s="1"/>
    </row>
    <row r="871">
      <c r="A871" s="1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6"/>
      <c r="AO871" s="7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DC871" s="1"/>
      <c r="DD871" s="8"/>
      <c r="DE871" s="8"/>
      <c r="DF871" s="8"/>
      <c r="DG871" s="8"/>
      <c r="DH871" s="8"/>
      <c r="DI871" s="9"/>
      <c r="DJ871" s="8"/>
      <c r="DK871" s="8"/>
      <c r="DL871" s="1"/>
      <c r="DM871" s="1"/>
      <c r="DO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IJ871" s="1"/>
      <c r="IK871" s="1"/>
      <c r="IL871" s="5"/>
      <c r="IM871" s="5"/>
      <c r="IN871" s="1"/>
      <c r="IO871" s="1"/>
      <c r="IP871" s="1"/>
      <c r="IQ871" s="1"/>
      <c r="IR871" s="1"/>
      <c r="IS871" s="1"/>
      <c r="IT871" s="1"/>
    </row>
    <row r="872">
      <c r="A872" s="1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6"/>
      <c r="AO872" s="7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DC872" s="1"/>
      <c r="DD872" s="8"/>
      <c r="DE872" s="8"/>
      <c r="DF872" s="8"/>
      <c r="DG872" s="8"/>
      <c r="DH872" s="8"/>
      <c r="DI872" s="9"/>
      <c r="DJ872" s="8"/>
      <c r="DK872" s="8"/>
      <c r="DL872" s="1"/>
      <c r="DM872" s="1"/>
      <c r="DO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IJ872" s="1"/>
      <c r="IK872" s="1"/>
      <c r="IL872" s="5"/>
      <c r="IM872" s="5"/>
      <c r="IN872" s="1"/>
      <c r="IO872" s="1"/>
      <c r="IP872" s="1"/>
      <c r="IQ872" s="1"/>
      <c r="IR872" s="1"/>
      <c r="IS872" s="1"/>
      <c r="IT872" s="1"/>
    </row>
    <row r="873">
      <c r="A873" s="1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6"/>
      <c r="AO873" s="7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DC873" s="1"/>
      <c r="DD873" s="8"/>
      <c r="DE873" s="8"/>
      <c r="DF873" s="8"/>
      <c r="DG873" s="8"/>
      <c r="DH873" s="8"/>
      <c r="DI873" s="9"/>
      <c r="DJ873" s="8"/>
      <c r="DK873" s="8"/>
      <c r="DL873" s="1"/>
      <c r="DM873" s="1"/>
      <c r="DO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IJ873" s="1"/>
      <c r="IK873" s="1"/>
      <c r="IL873" s="5"/>
      <c r="IM873" s="5"/>
      <c r="IN873" s="1"/>
      <c r="IO873" s="1"/>
      <c r="IP873" s="1"/>
      <c r="IQ873" s="1"/>
      <c r="IR873" s="1"/>
      <c r="IS873" s="1"/>
      <c r="IT873" s="1"/>
    </row>
    <row r="874">
      <c r="A874" s="1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6"/>
      <c r="AO874" s="7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DC874" s="1"/>
      <c r="DD874" s="8"/>
      <c r="DE874" s="8"/>
      <c r="DF874" s="8"/>
      <c r="DG874" s="8"/>
      <c r="DH874" s="8"/>
      <c r="DI874" s="9"/>
      <c r="DJ874" s="8"/>
      <c r="DK874" s="8"/>
      <c r="DL874" s="1"/>
      <c r="DM874" s="1"/>
      <c r="DO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IJ874" s="1"/>
      <c r="IK874" s="1"/>
      <c r="IL874" s="5"/>
      <c r="IM874" s="5"/>
      <c r="IN874" s="1"/>
      <c r="IO874" s="1"/>
      <c r="IP874" s="1"/>
      <c r="IQ874" s="1"/>
      <c r="IR874" s="1"/>
      <c r="IS874" s="1"/>
      <c r="IT874" s="1"/>
    </row>
    <row r="875">
      <c r="A875" s="1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6"/>
      <c r="AO875" s="7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DC875" s="1"/>
      <c r="DD875" s="8"/>
      <c r="DE875" s="8"/>
      <c r="DF875" s="8"/>
      <c r="DG875" s="8"/>
      <c r="DH875" s="8"/>
      <c r="DI875" s="9"/>
      <c r="DJ875" s="8"/>
      <c r="DK875" s="8"/>
      <c r="DL875" s="1"/>
      <c r="DM875" s="1"/>
      <c r="DO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IJ875" s="1"/>
      <c r="IK875" s="1"/>
      <c r="IL875" s="5"/>
      <c r="IM875" s="5"/>
      <c r="IN875" s="1"/>
      <c r="IO875" s="1"/>
      <c r="IP875" s="1"/>
      <c r="IQ875" s="1"/>
      <c r="IR875" s="1"/>
      <c r="IS875" s="1"/>
      <c r="IT875" s="1"/>
    </row>
    <row r="876">
      <c r="A876" s="1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6"/>
      <c r="AO876" s="7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DC876" s="1"/>
      <c r="DD876" s="8"/>
      <c r="DE876" s="8"/>
      <c r="DF876" s="8"/>
      <c r="DG876" s="8"/>
      <c r="DH876" s="8"/>
      <c r="DI876" s="9"/>
      <c r="DJ876" s="8"/>
      <c r="DK876" s="8"/>
      <c r="DL876" s="1"/>
      <c r="DM876" s="1"/>
      <c r="DO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IJ876" s="1"/>
      <c r="IK876" s="1"/>
      <c r="IL876" s="5"/>
      <c r="IM876" s="5"/>
      <c r="IN876" s="1"/>
      <c r="IO876" s="1"/>
      <c r="IP876" s="1"/>
      <c r="IQ876" s="1"/>
      <c r="IR876" s="1"/>
      <c r="IS876" s="1"/>
      <c r="IT876" s="1"/>
    </row>
    <row r="877">
      <c r="A877" s="1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6"/>
      <c r="AO877" s="7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DC877" s="1"/>
      <c r="DD877" s="8"/>
      <c r="DE877" s="8"/>
      <c r="DF877" s="8"/>
      <c r="DG877" s="8"/>
      <c r="DH877" s="8"/>
      <c r="DI877" s="9"/>
      <c r="DJ877" s="8"/>
      <c r="DK877" s="8"/>
      <c r="DL877" s="1"/>
      <c r="DM877" s="1"/>
      <c r="DO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IJ877" s="1"/>
      <c r="IK877" s="1"/>
      <c r="IL877" s="5"/>
      <c r="IM877" s="5"/>
      <c r="IN877" s="1"/>
      <c r="IO877" s="1"/>
      <c r="IP877" s="1"/>
      <c r="IQ877" s="1"/>
      <c r="IR877" s="1"/>
      <c r="IS877" s="1"/>
      <c r="IT877" s="1"/>
    </row>
    <row r="878">
      <c r="A878" s="1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6"/>
      <c r="AO878" s="7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DC878" s="1"/>
      <c r="DD878" s="8"/>
      <c r="DE878" s="8"/>
      <c r="DF878" s="8"/>
      <c r="DG878" s="8"/>
      <c r="DH878" s="8"/>
      <c r="DI878" s="9"/>
      <c r="DJ878" s="8"/>
      <c r="DK878" s="8"/>
      <c r="DL878" s="1"/>
      <c r="DM878" s="1"/>
      <c r="DO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IJ878" s="1"/>
      <c r="IK878" s="1"/>
      <c r="IL878" s="5"/>
      <c r="IM878" s="5"/>
      <c r="IN878" s="1"/>
      <c r="IO878" s="1"/>
      <c r="IP878" s="1"/>
      <c r="IQ878" s="1"/>
      <c r="IR878" s="1"/>
      <c r="IS878" s="1"/>
      <c r="IT878" s="1"/>
    </row>
    <row r="879">
      <c r="A879" s="1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6"/>
      <c r="AO879" s="7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DC879" s="1"/>
      <c r="DD879" s="8"/>
      <c r="DE879" s="8"/>
      <c r="DF879" s="8"/>
      <c r="DG879" s="8"/>
      <c r="DH879" s="8"/>
      <c r="DI879" s="9"/>
      <c r="DJ879" s="8"/>
      <c r="DK879" s="8"/>
      <c r="DL879" s="1"/>
      <c r="DM879" s="1"/>
      <c r="DO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IJ879" s="1"/>
      <c r="IK879" s="1"/>
      <c r="IL879" s="5"/>
      <c r="IM879" s="5"/>
      <c r="IN879" s="1"/>
      <c r="IO879" s="1"/>
      <c r="IP879" s="1"/>
      <c r="IQ879" s="1"/>
      <c r="IR879" s="1"/>
      <c r="IS879" s="1"/>
      <c r="IT879" s="1"/>
    </row>
    <row r="880">
      <c r="A880" s="1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6"/>
      <c r="AO880" s="7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DC880" s="1"/>
      <c r="DD880" s="8"/>
      <c r="DE880" s="8"/>
      <c r="DF880" s="8"/>
      <c r="DG880" s="8"/>
      <c r="DH880" s="8"/>
      <c r="DI880" s="9"/>
      <c r="DJ880" s="8"/>
      <c r="DK880" s="8"/>
      <c r="DL880" s="1"/>
      <c r="DM880" s="1"/>
      <c r="DO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IJ880" s="1"/>
      <c r="IK880" s="1"/>
      <c r="IL880" s="5"/>
      <c r="IM880" s="5"/>
      <c r="IN880" s="1"/>
      <c r="IO880" s="1"/>
      <c r="IP880" s="1"/>
      <c r="IQ880" s="1"/>
      <c r="IR880" s="1"/>
      <c r="IS880" s="1"/>
      <c r="IT880" s="1"/>
    </row>
    <row r="881">
      <c r="A881" s="1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6"/>
      <c r="AO881" s="7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DC881" s="1"/>
      <c r="DD881" s="8"/>
      <c r="DE881" s="8"/>
      <c r="DF881" s="8"/>
      <c r="DG881" s="8"/>
      <c r="DH881" s="8"/>
      <c r="DI881" s="9"/>
      <c r="DJ881" s="8"/>
      <c r="DK881" s="8"/>
      <c r="DL881" s="1"/>
      <c r="DM881" s="1"/>
      <c r="DO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IJ881" s="1"/>
      <c r="IK881" s="1"/>
      <c r="IL881" s="5"/>
      <c r="IM881" s="5"/>
      <c r="IN881" s="1"/>
      <c r="IO881" s="1"/>
      <c r="IP881" s="1"/>
      <c r="IQ881" s="1"/>
      <c r="IR881" s="1"/>
      <c r="IS881" s="1"/>
      <c r="IT881" s="1"/>
    </row>
    <row r="882">
      <c r="A882" s="1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6"/>
      <c r="AO882" s="7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DC882" s="1"/>
      <c r="DD882" s="8"/>
      <c r="DE882" s="8"/>
      <c r="DF882" s="8"/>
      <c r="DG882" s="8"/>
      <c r="DH882" s="8"/>
      <c r="DI882" s="9"/>
      <c r="DJ882" s="8"/>
      <c r="DK882" s="8"/>
      <c r="DL882" s="1"/>
      <c r="DM882" s="1"/>
      <c r="DO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IJ882" s="1"/>
      <c r="IK882" s="1"/>
      <c r="IL882" s="5"/>
      <c r="IM882" s="5"/>
      <c r="IN882" s="1"/>
      <c r="IO882" s="1"/>
      <c r="IP882" s="1"/>
      <c r="IQ882" s="1"/>
      <c r="IR882" s="1"/>
      <c r="IS882" s="1"/>
      <c r="IT882" s="1"/>
    </row>
    <row r="883">
      <c r="A883" s="1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6"/>
      <c r="AO883" s="7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DC883" s="1"/>
      <c r="DD883" s="8"/>
      <c r="DE883" s="8"/>
      <c r="DF883" s="8"/>
      <c r="DG883" s="8"/>
      <c r="DH883" s="8"/>
      <c r="DI883" s="9"/>
      <c r="DJ883" s="8"/>
      <c r="DK883" s="8"/>
      <c r="DL883" s="1"/>
      <c r="DM883" s="1"/>
      <c r="DO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IJ883" s="1"/>
      <c r="IK883" s="1"/>
      <c r="IL883" s="5"/>
      <c r="IM883" s="5"/>
      <c r="IN883" s="1"/>
      <c r="IO883" s="1"/>
      <c r="IP883" s="1"/>
      <c r="IQ883" s="1"/>
      <c r="IR883" s="1"/>
      <c r="IS883" s="1"/>
      <c r="IT883" s="1"/>
    </row>
    <row r="884">
      <c r="A884" s="1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6"/>
      <c r="AO884" s="7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DC884" s="1"/>
      <c r="DD884" s="8"/>
      <c r="DE884" s="8"/>
      <c r="DF884" s="8"/>
      <c r="DG884" s="8"/>
      <c r="DH884" s="8"/>
      <c r="DI884" s="9"/>
      <c r="DJ884" s="8"/>
      <c r="DK884" s="8"/>
      <c r="DL884" s="1"/>
      <c r="DM884" s="1"/>
      <c r="DO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IJ884" s="1"/>
      <c r="IK884" s="1"/>
      <c r="IL884" s="5"/>
      <c r="IM884" s="5"/>
      <c r="IN884" s="1"/>
      <c r="IO884" s="1"/>
      <c r="IP884" s="1"/>
      <c r="IQ884" s="1"/>
      <c r="IR884" s="1"/>
      <c r="IS884" s="1"/>
      <c r="IT884" s="1"/>
    </row>
    <row r="885">
      <c r="A885" s="1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6"/>
      <c r="AO885" s="7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DC885" s="1"/>
      <c r="DD885" s="8"/>
      <c r="DE885" s="8"/>
      <c r="DF885" s="8"/>
      <c r="DG885" s="8"/>
      <c r="DH885" s="8"/>
      <c r="DI885" s="9"/>
      <c r="DJ885" s="8"/>
      <c r="DK885" s="8"/>
      <c r="DL885" s="1"/>
      <c r="DM885" s="1"/>
      <c r="DO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IJ885" s="1"/>
      <c r="IK885" s="1"/>
      <c r="IL885" s="5"/>
      <c r="IM885" s="5"/>
      <c r="IN885" s="1"/>
      <c r="IO885" s="1"/>
      <c r="IP885" s="1"/>
      <c r="IQ885" s="1"/>
      <c r="IR885" s="1"/>
      <c r="IS885" s="1"/>
      <c r="IT885" s="1"/>
    </row>
    <row r="886">
      <c r="A886" s="1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6"/>
      <c r="AO886" s="7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DC886" s="1"/>
      <c r="DD886" s="8"/>
      <c r="DE886" s="8"/>
      <c r="DF886" s="8"/>
      <c r="DG886" s="8"/>
      <c r="DH886" s="8"/>
      <c r="DI886" s="9"/>
      <c r="DJ886" s="8"/>
      <c r="DK886" s="8"/>
      <c r="DL886" s="1"/>
      <c r="DM886" s="1"/>
      <c r="DO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IJ886" s="1"/>
      <c r="IK886" s="1"/>
      <c r="IL886" s="5"/>
      <c r="IM886" s="5"/>
      <c r="IN886" s="1"/>
      <c r="IO886" s="1"/>
      <c r="IP886" s="1"/>
      <c r="IQ886" s="1"/>
      <c r="IR886" s="1"/>
      <c r="IS886" s="1"/>
      <c r="IT886" s="1"/>
    </row>
    <row r="887">
      <c r="A887" s="1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6"/>
      <c r="AO887" s="7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DC887" s="1"/>
      <c r="DD887" s="8"/>
      <c r="DE887" s="8"/>
      <c r="DF887" s="8"/>
      <c r="DG887" s="8"/>
      <c r="DH887" s="8"/>
      <c r="DI887" s="9"/>
      <c r="DJ887" s="8"/>
      <c r="DK887" s="8"/>
      <c r="DL887" s="1"/>
      <c r="DM887" s="1"/>
      <c r="DO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IJ887" s="1"/>
      <c r="IK887" s="1"/>
      <c r="IL887" s="5"/>
      <c r="IM887" s="5"/>
      <c r="IN887" s="1"/>
      <c r="IO887" s="1"/>
      <c r="IP887" s="1"/>
      <c r="IQ887" s="1"/>
      <c r="IR887" s="1"/>
      <c r="IS887" s="1"/>
      <c r="IT887" s="1"/>
    </row>
    <row r="888">
      <c r="A888" s="1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6"/>
      <c r="AO888" s="7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DC888" s="1"/>
      <c r="DD888" s="8"/>
      <c r="DE888" s="8"/>
      <c r="DF888" s="8"/>
      <c r="DG888" s="8"/>
      <c r="DH888" s="8"/>
      <c r="DI888" s="9"/>
      <c r="DJ888" s="8"/>
      <c r="DK888" s="8"/>
      <c r="DL888" s="1"/>
      <c r="DM888" s="1"/>
      <c r="DO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IJ888" s="1"/>
      <c r="IK888" s="1"/>
      <c r="IL888" s="5"/>
      <c r="IM888" s="5"/>
      <c r="IN888" s="1"/>
      <c r="IO888" s="1"/>
      <c r="IP888" s="1"/>
      <c r="IQ888" s="1"/>
      <c r="IR888" s="1"/>
      <c r="IS888" s="1"/>
      <c r="IT888" s="1"/>
    </row>
    <row r="889">
      <c r="A889" s="1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6"/>
      <c r="AO889" s="7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DC889" s="1"/>
      <c r="DD889" s="8"/>
      <c r="DE889" s="8"/>
      <c r="DF889" s="8"/>
      <c r="DG889" s="8"/>
      <c r="DH889" s="8"/>
      <c r="DI889" s="9"/>
      <c r="DJ889" s="8"/>
      <c r="DK889" s="8"/>
      <c r="DL889" s="1"/>
      <c r="DM889" s="1"/>
      <c r="DO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IJ889" s="1"/>
      <c r="IK889" s="1"/>
      <c r="IL889" s="5"/>
      <c r="IM889" s="5"/>
      <c r="IN889" s="1"/>
      <c r="IO889" s="1"/>
      <c r="IP889" s="1"/>
      <c r="IQ889" s="1"/>
      <c r="IR889" s="1"/>
      <c r="IS889" s="1"/>
      <c r="IT889" s="1"/>
    </row>
    <row r="890">
      <c r="A890" s="1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6"/>
      <c r="AO890" s="7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DC890" s="1"/>
      <c r="DD890" s="8"/>
      <c r="DE890" s="8"/>
      <c r="DF890" s="8"/>
      <c r="DG890" s="8"/>
      <c r="DH890" s="8"/>
      <c r="DI890" s="9"/>
      <c r="DJ890" s="8"/>
      <c r="DK890" s="8"/>
      <c r="DL890" s="1"/>
      <c r="DM890" s="1"/>
      <c r="DO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IJ890" s="1"/>
      <c r="IK890" s="1"/>
      <c r="IL890" s="5"/>
      <c r="IM890" s="5"/>
      <c r="IN890" s="1"/>
      <c r="IO890" s="1"/>
      <c r="IP890" s="1"/>
      <c r="IQ890" s="1"/>
      <c r="IR890" s="1"/>
      <c r="IS890" s="1"/>
      <c r="IT890" s="1"/>
    </row>
    <row r="891">
      <c r="A891" s="1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6"/>
      <c r="AO891" s="7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DC891" s="1"/>
      <c r="DD891" s="8"/>
      <c r="DE891" s="8"/>
      <c r="DF891" s="8"/>
      <c r="DG891" s="8"/>
      <c r="DH891" s="8"/>
      <c r="DI891" s="9"/>
      <c r="DJ891" s="8"/>
      <c r="DK891" s="8"/>
      <c r="DL891" s="1"/>
      <c r="DM891" s="1"/>
      <c r="DO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IJ891" s="1"/>
      <c r="IK891" s="1"/>
      <c r="IL891" s="5"/>
      <c r="IM891" s="5"/>
      <c r="IN891" s="1"/>
      <c r="IO891" s="1"/>
      <c r="IP891" s="1"/>
      <c r="IQ891" s="1"/>
      <c r="IR891" s="1"/>
      <c r="IS891" s="1"/>
      <c r="IT891" s="1"/>
    </row>
    <row r="892">
      <c r="A892" s="1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6"/>
      <c r="AO892" s="7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DC892" s="1"/>
      <c r="DD892" s="8"/>
      <c r="DE892" s="8"/>
      <c r="DF892" s="8"/>
      <c r="DG892" s="8"/>
      <c r="DH892" s="8"/>
      <c r="DI892" s="9"/>
      <c r="DJ892" s="8"/>
      <c r="DK892" s="8"/>
      <c r="DL892" s="1"/>
      <c r="DM892" s="1"/>
      <c r="DO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IJ892" s="1"/>
      <c r="IK892" s="1"/>
      <c r="IL892" s="5"/>
      <c r="IM892" s="5"/>
      <c r="IN892" s="1"/>
      <c r="IO892" s="1"/>
      <c r="IP892" s="1"/>
      <c r="IQ892" s="1"/>
      <c r="IR892" s="1"/>
      <c r="IS892" s="1"/>
      <c r="IT892" s="1"/>
    </row>
    <row r="893">
      <c r="A893" s="1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6"/>
      <c r="AO893" s="7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DC893" s="1"/>
      <c r="DD893" s="8"/>
      <c r="DE893" s="8"/>
      <c r="DF893" s="8"/>
      <c r="DG893" s="8"/>
      <c r="DH893" s="8"/>
      <c r="DI893" s="9"/>
      <c r="DJ893" s="8"/>
      <c r="DK893" s="8"/>
      <c r="DL893" s="1"/>
      <c r="DM893" s="1"/>
      <c r="DO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IJ893" s="1"/>
      <c r="IK893" s="1"/>
      <c r="IL893" s="5"/>
      <c r="IM893" s="5"/>
      <c r="IN893" s="1"/>
      <c r="IO893" s="1"/>
      <c r="IP893" s="1"/>
      <c r="IQ893" s="1"/>
      <c r="IR893" s="1"/>
      <c r="IS893" s="1"/>
      <c r="IT893" s="1"/>
    </row>
    <row r="894">
      <c r="A894" s="1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6"/>
      <c r="AO894" s="7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DC894" s="1"/>
      <c r="DD894" s="8"/>
      <c r="DE894" s="8"/>
      <c r="DF894" s="8"/>
      <c r="DG894" s="8"/>
      <c r="DH894" s="8"/>
      <c r="DI894" s="9"/>
      <c r="DJ894" s="8"/>
      <c r="DK894" s="8"/>
      <c r="DL894" s="1"/>
      <c r="DM894" s="1"/>
      <c r="DO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IJ894" s="1"/>
      <c r="IK894" s="1"/>
      <c r="IL894" s="5"/>
      <c r="IM894" s="5"/>
      <c r="IN894" s="1"/>
      <c r="IO894" s="1"/>
      <c r="IP894" s="1"/>
      <c r="IQ894" s="1"/>
      <c r="IR894" s="1"/>
      <c r="IS894" s="1"/>
      <c r="IT894" s="1"/>
    </row>
    <row r="895">
      <c r="A895" s="1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6"/>
      <c r="AO895" s="7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DC895" s="1"/>
      <c r="DD895" s="8"/>
      <c r="DE895" s="8"/>
      <c r="DF895" s="8"/>
      <c r="DG895" s="8"/>
      <c r="DH895" s="8"/>
      <c r="DI895" s="9"/>
      <c r="DJ895" s="8"/>
      <c r="DK895" s="8"/>
      <c r="DL895" s="1"/>
      <c r="DM895" s="1"/>
      <c r="DO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IJ895" s="1"/>
      <c r="IK895" s="1"/>
      <c r="IL895" s="5"/>
      <c r="IM895" s="5"/>
      <c r="IN895" s="1"/>
      <c r="IO895" s="1"/>
      <c r="IP895" s="1"/>
      <c r="IQ895" s="1"/>
      <c r="IR895" s="1"/>
      <c r="IS895" s="1"/>
      <c r="IT895" s="1"/>
    </row>
    <row r="896">
      <c r="A896" s="1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6"/>
      <c r="AO896" s="7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DC896" s="1"/>
      <c r="DD896" s="8"/>
      <c r="DE896" s="8"/>
      <c r="DF896" s="8"/>
      <c r="DG896" s="8"/>
      <c r="DH896" s="8"/>
      <c r="DI896" s="9"/>
      <c r="DJ896" s="8"/>
      <c r="DK896" s="8"/>
      <c r="DL896" s="1"/>
      <c r="DM896" s="1"/>
      <c r="DO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IJ896" s="1"/>
      <c r="IK896" s="1"/>
      <c r="IL896" s="5"/>
      <c r="IM896" s="5"/>
      <c r="IN896" s="1"/>
      <c r="IO896" s="1"/>
      <c r="IP896" s="1"/>
      <c r="IQ896" s="1"/>
      <c r="IR896" s="1"/>
      <c r="IS896" s="1"/>
      <c r="IT896" s="1"/>
    </row>
    <row r="897">
      <c r="A897" s="1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6"/>
      <c r="AO897" s="7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DC897" s="1"/>
      <c r="DD897" s="8"/>
      <c r="DE897" s="8"/>
      <c r="DF897" s="8"/>
      <c r="DG897" s="8"/>
      <c r="DH897" s="8"/>
      <c r="DI897" s="9"/>
      <c r="DJ897" s="8"/>
      <c r="DK897" s="8"/>
      <c r="DL897" s="1"/>
      <c r="DM897" s="1"/>
      <c r="DO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IJ897" s="1"/>
      <c r="IK897" s="1"/>
      <c r="IL897" s="5"/>
      <c r="IM897" s="5"/>
      <c r="IN897" s="1"/>
      <c r="IO897" s="1"/>
      <c r="IP897" s="1"/>
      <c r="IQ897" s="1"/>
      <c r="IR897" s="1"/>
      <c r="IS897" s="1"/>
      <c r="IT897" s="1"/>
    </row>
    <row r="898">
      <c r="A898" s="1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6"/>
      <c r="AO898" s="7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DC898" s="1"/>
      <c r="DD898" s="8"/>
      <c r="DE898" s="8"/>
      <c r="DF898" s="8"/>
      <c r="DG898" s="8"/>
      <c r="DH898" s="8"/>
      <c r="DI898" s="9"/>
      <c r="DJ898" s="8"/>
      <c r="DK898" s="8"/>
      <c r="DL898" s="1"/>
      <c r="DM898" s="1"/>
      <c r="DO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IJ898" s="1"/>
      <c r="IK898" s="1"/>
      <c r="IL898" s="5"/>
      <c r="IM898" s="5"/>
      <c r="IN898" s="1"/>
      <c r="IO898" s="1"/>
      <c r="IP898" s="1"/>
      <c r="IQ898" s="1"/>
      <c r="IR898" s="1"/>
      <c r="IS898" s="1"/>
      <c r="IT898" s="1"/>
    </row>
    <row r="899">
      <c r="A899" s="1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6"/>
      <c r="AO899" s="7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DC899" s="1"/>
      <c r="DD899" s="8"/>
      <c r="DE899" s="8"/>
      <c r="DF899" s="8"/>
      <c r="DG899" s="8"/>
      <c r="DH899" s="8"/>
      <c r="DI899" s="9"/>
      <c r="DJ899" s="8"/>
      <c r="DK899" s="8"/>
      <c r="DL899" s="1"/>
      <c r="DM899" s="1"/>
      <c r="DO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IJ899" s="1"/>
      <c r="IK899" s="1"/>
      <c r="IL899" s="5"/>
      <c r="IM899" s="5"/>
      <c r="IN899" s="1"/>
      <c r="IO899" s="1"/>
      <c r="IP899" s="1"/>
      <c r="IQ899" s="1"/>
      <c r="IR899" s="1"/>
      <c r="IS899" s="1"/>
      <c r="IT899" s="1"/>
    </row>
    <row r="900">
      <c r="A900" s="1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6"/>
      <c r="AO900" s="7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DC900" s="1"/>
      <c r="DD900" s="8"/>
      <c r="DE900" s="8"/>
      <c r="DF900" s="8"/>
      <c r="DG900" s="8"/>
      <c r="DH900" s="8"/>
      <c r="DI900" s="9"/>
      <c r="DJ900" s="8"/>
      <c r="DK900" s="8"/>
      <c r="DL900" s="1"/>
      <c r="DM900" s="1"/>
      <c r="DO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IJ900" s="1"/>
      <c r="IK900" s="1"/>
      <c r="IL900" s="5"/>
      <c r="IM900" s="5"/>
      <c r="IN900" s="1"/>
      <c r="IO900" s="1"/>
      <c r="IP900" s="1"/>
      <c r="IQ900" s="1"/>
      <c r="IR900" s="1"/>
      <c r="IS900" s="1"/>
      <c r="IT900" s="1"/>
    </row>
    <row r="901">
      <c r="A901" s="1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6"/>
      <c r="AO901" s="7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DC901" s="1"/>
      <c r="DD901" s="8"/>
      <c r="DE901" s="8"/>
      <c r="DF901" s="8"/>
      <c r="DG901" s="8"/>
      <c r="DH901" s="8"/>
      <c r="DI901" s="9"/>
      <c r="DJ901" s="8"/>
      <c r="DK901" s="8"/>
      <c r="DL901" s="1"/>
      <c r="DM901" s="1"/>
      <c r="DO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IJ901" s="1"/>
      <c r="IK901" s="1"/>
      <c r="IL901" s="5"/>
      <c r="IM901" s="5"/>
      <c r="IN901" s="1"/>
      <c r="IO901" s="1"/>
      <c r="IP901" s="1"/>
      <c r="IQ901" s="1"/>
      <c r="IR901" s="1"/>
      <c r="IS901" s="1"/>
      <c r="IT901" s="1"/>
    </row>
    <row r="902">
      <c r="A902" s="1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6"/>
      <c r="AO902" s="7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DC902" s="1"/>
      <c r="DD902" s="8"/>
      <c r="DE902" s="8"/>
      <c r="DF902" s="8"/>
      <c r="DG902" s="8"/>
      <c r="DH902" s="8"/>
      <c r="DI902" s="9"/>
      <c r="DJ902" s="8"/>
      <c r="DK902" s="8"/>
      <c r="DL902" s="1"/>
      <c r="DM902" s="1"/>
      <c r="DO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IJ902" s="1"/>
      <c r="IK902" s="1"/>
      <c r="IL902" s="5"/>
      <c r="IM902" s="5"/>
      <c r="IN902" s="1"/>
      <c r="IO902" s="1"/>
      <c r="IP902" s="1"/>
      <c r="IQ902" s="1"/>
      <c r="IR902" s="1"/>
      <c r="IS902" s="1"/>
      <c r="IT902" s="1"/>
    </row>
    <row r="903">
      <c r="A903" s="1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6"/>
      <c r="AO903" s="7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DC903" s="1"/>
      <c r="DD903" s="8"/>
      <c r="DE903" s="8"/>
      <c r="DF903" s="8"/>
      <c r="DG903" s="8"/>
      <c r="DH903" s="8"/>
      <c r="DI903" s="9"/>
      <c r="DJ903" s="8"/>
      <c r="DK903" s="8"/>
      <c r="DL903" s="1"/>
      <c r="DM903" s="1"/>
      <c r="DO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IJ903" s="1"/>
      <c r="IK903" s="1"/>
      <c r="IL903" s="5"/>
      <c r="IM903" s="5"/>
      <c r="IN903" s="1"/>
      <c r="IO903" s="1"/>
      <c r="IP903" s="1"/>
      <c r="IQ903" s="1"/>
      <c r="IR903" s="1"/>
      <c r="IS903" s="1"/>
      <c r="IT903" s="1"/>
    </row>
    <row r="904">
      <c r="A904" s="1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6"/>
      <c r="AO904" s="7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DC904" s="1"/>
      <c r="DD904" s="8"/>
      <c r="DE904" s="8"/>
      <c r="DF904" s="8"/>
      <c r="DG904" s="8"/>
      <c r="DH904" s="8"/>
      <c r="DI904" s="9"/>
      <c r="DJ904" s="8"/>
      <c r="DK904" s="8"/>
      <c r="DL904" s="1"/>
      <c r="DM904" s="1"/>
      <c r="DO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IJ904" s="1"/>
      <c r="IK904" s="1"/>
      <c r="IL904" s="5"/>
      <c r="IM904" s="5"/>
      <c r="IN904" s="1"/>
      <c r="IO904" s="1"/>
      <c r="IP904" s="1"/>
      <c r="IQ904" s="1"/>
      <c r="IR904" s="1"/>
      <c r="IS904" s="1"/>
      <c r="IT904" s="1"/>
    </row>
    <row r="905">
      <c r="A905" s="1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6"/>
      <c r="AO905" s="7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DC905" s="1"/>
      <c r="DD905" s="8"/>
      <c r="DE905" s="8"/>
      <c r="DF905" s="8"/>
      <c r="DG905" s="8"/>
      <c r="DH905" s="8"/>
      <c r="DI905" s="9"/>
      <c r="DJ905" s="8"/>
      <c r="DK905" s="8"/>
      <c r="DL905" s="1"/>
      <c r="DM905" s="1"/>
      <c r="DO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IJ905" s="1"/>
      <c r="IK905" s="1"/>
      <c r="IL905" s="5"/>
      <c r="IM905" s="5"/>
      <c r="IN905" s="1"/>
      <c r="IO905" s="1"/>
      <c r="IP905" s="1"/>
      <c r="IQ905" s="1"/>
      <c r="IR905" s="1"/>
      <c r="IS905" s="1"/>
      <c r="IT905" s="1"/>
    </row>
    <row r="906">
      <c r="A906" s="1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6"/>
      <c r="AO906" s="7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DC906" s="1"/>
      <c r="DD906" s="8"/>
      <c r="DE906" s="8"/>
      <c r="DF906" s="8"/>
      <c r="DG906" s="8"/>
      <c r="DH906" s="8"/>
      <c r="DI906" s="9"/>
      <c r="DJ906" s="8"/>
      <c r="DK906" s="8"/>
      <c r="DL906" s="1"/>
      <c r="DM906" s="1"/>
      <c r="DO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IJ906" s="1"/>
      <c r="IK906" s="1"/>
      <c r="IL906" s="5"/>
      <c r="IM906" s="5"/>
      <c r="IN906" s="1"/>
      <c r="IO906" s="1"/>
      <c r="IP906" s="1"/>
      <c r="IQ906" s="1"/>
      <c r="IR906" s="1"/>
      <c r="IS906" s="1"/>
      <c r="IT906" s="1"/>
    </row>
    <row r="907">
      <c r="A907" s="1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6"/>
      <c r="AO907" s="7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DC907" s="1"/>
      <c r="DD907" s="8"/>
      <c r="DE907" s="8"/>
      <c r="DF907" s="8"/>
      <c r="DG907" s="8"/>
      <c r="DH907" s="8"/>
      <c r="DI907" s="9"/>
      <c r="DJ907" s="8"/>
      <c r="DK907" s="8"/>
      <c r="DL907" s="1"/>
      <c r="DM907" s="1"/>
      <c r="DO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IJ907" s="1"/>
      <c r="IK907" s="1"/>
      <c r="IL907" s="5"/>
      <c r="IM907" s="5"/>
      <c r="IN907" s="1"/>
      <c r="IO907" s="1"/>
      <c r="IP907" s="1"/>
      <c r="IQ907" s="1"/>
      <c r="IR907" s="1"/>
      <c r="IS907" s="1"/>
      <c r="IT907" s="1"/>
    </row>
    <row r="908">
      <c r="A908" s="1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6"/>
      <c r="AO908" s="7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DC908" s="1"/>
      <c r="DD908" s="8"/>
      <c r="DE908" s="8"/>
      <c r="DF908" s="8"/>
      <c r="DG908" s="8"/>
      <c r="DH908" s="8"/>
      <c r="DI908" s="9"/>
      <c r="DJ908" s="8"/>
      <c r="DK908" s="8"/>
      <c r="DL908" s="1"/>
      <c r="DM908" s="1"/>
      <c r="DO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IJ908" s="1"/>
      <c r="IK908" s="1"/>
      <c r="IL908" s="5"/>
      <c r="IM908" s="5"/>
      <c r="IN908" s="1"/>
      <c r="IO908" s="1"/>
      <c r="IP908" s="1"/>
      <c r="IQ908" s="1"/>
      <c r="IR908" s="1"/>
      <c r="IS908" s="1"/>
      <c r="IT908" s="1"/>
    </row>
    <row r="909">
      <c r="A909" s="1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6"/>
      <c r="AO909" s="7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DC909" s="1"/>
      <c r="DD909" s="8"/>
      <c r="DE909" s="8"/>
      <c r="DF909" s="8"/>
      <c r="DG909" s="8"/>
      <c r="DH909" s="8"/>
      <c r="DI909" s="9"/>
      <c r="DJ909" s="8"/>
      <c r="DK909" s="8"/>
      <c r="DL909" s="1"/>
      <c r="DM909" s="1"/>
      <c r="DO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IJ909" s="1"/>
      <c r="IK909" s="1"/>
      <c r="IL909" s="5"/>
      <c r="IM909" s="5"/>
      <c r="IN909" s="1"/>
      <c r="IO909" s="1"/>
      <c r="IP909" s="1"/>
      <c r="IQ909" s="1"/>
      <c r="IR909" s="1"/>
      <c r="IS909" s="1"/>
      <c r="IT909" s="1"/>
    </row>
    <row r="910">
      <c r="A910" s="1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6"/>
      <c r="AO910" s="7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DC910" s="1"/>
      <c r="DD910" s="8"/>
      <c r="DE910" s="8"/>
      <c r="DF910" s="8"/>
      <c r="DG910" s="8"/>
      <c r="DH910" s="8"/>
      <c r="DI910" s="9"/>
      <c r="DJ910" s="8"/>
      <c r="DK910" s="8"/>
      <c r="DL910" s="1"/>
      <c r="DM910" s="1"/>
      <c r="DO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IJ910" s="1"/>
      <c r="IK910" s="1"/>
      <c r="IL910" s="5"/>
      <c r="IM910" s="5"/>
      <c r="IN910" s="1"/>
      <c r="IO910" s="1"/>
      <c r="IP910" s="1"/>
      <c r="IQ910" s="1"/>
      <c r="IR910" s="1"/>
      <c r="IS910" s="1"/>
      <c r="IT910" s="1"/>
    </row>
    <row r="911">
      <c r="A911" s="1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6"/>
      <c r="AO911" s="7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DC911" s="1"/>
      <c r="DD911" s="8"/>
      <c r="DE911" s="8"/>
      <c r="DF911" s="8"/>
      <c r="DG911" s="8"/>
      <c r="DH911" s="8"/>
      <c r="DI911" s="9"/>
      <c r="DJ911" s="8"/>
      <c r="DK911" s="8"/>
      <c r="DL911" s="1"/>
      <c r="DM911" s="1"/>
      <c r="DO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IJ911" s="1"/>
      <c r="IK911" s="1"/>
      <c r="IL911" s="5"/>
      <c r="IM911" s="5"/>
      <c r="IN911" s="1"/>
      <c r="IO911" s="1"/>
      <c r="IP911" s="1"/>
      <c r="IQ911" s="1"/>
      <c r="IR911" s="1"/>
      <c r="IS911" s="1"/>
      <c r="IT911" s="1"/>
    </row>
    <row r="912">
      <c r="A912" s="1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6"/>
      <c r="AO912" s="7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DC912" s="1"/>
      <c r="DD912" s="8"/>
      <c r="DE912" s="8"/>
      <c r="DF912" s="8"/>
      <c r="DG912" s="8"/>
      <c r="DH912" s="8"/>
      <c r="DI912" s="9"/>
      <c r="DJ912" s="8"/>
      <c r="DK912" s="8"/>
      <c r="DL912" s="1"/>
      <c r="DM912" s="1"/>
      <c r="DO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IJ912" s="1"/>
      <c r="IK912" s="1"/>
      <c r="IL912" s="5"/>
      <c r="IM912" s="5"/>
      <c r="IN912" s="1"/>
      <c r="IO912" s="1"/>
      <c r="IP912" s="1"/>
      <c r="IQ912" s="1"/>
      <c r="IR912" s="1"/>
      <c r="IS912" s="1"/>
      <c r="IT912" s="1"/>
    </row>
    <row r="913">
      <c r="A913" s="1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6"/>
      <c r="AO913" s="7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DC913" s="1"/>
      <c r="DD913" s="8"/>
      <c r="DE913" s="8"/>
      <c r="DF913" s="8"/>
      <c r="DG913" s="8"/>
      <c r="DH913" s="8"/>
      <c r="DI913" s="9"/>
      <c r="DJ913" s="8"/>
      <c r="DK913" s="8"/>
      <c r="DL913" s="1"/>
      <c r="DM913" s="1"/>
      <c r="DO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IJ913" s="1"/>
      <c r="IK913" s="1"/>
      <c r="IL913" s="5"/>
      <c r="IM913" s="5"/>
      <c r="IN913" s="1"/>
      <c r="IO913" s="1"/>
      <c r="IP913" s="1"/>
      <c r="IQ913" s="1"/>
      <c r="IR913" s="1"/>
      <c r="IS913" s="1"/>
      <c r="IT913" s="1"/>
    </row>
    <row r="914">
      <c r="A914" s="1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6"/>
      <c r="AO914" s="7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DC914" s="1"/>
      <c r="DD914" s="8"/>
      <c r="DE914" s="8"/>
      <c r="DF914" s="8"/>
      <c r="DG914" s="8"/>
      <c r="DH914" s="8"/>
      <c r="DI914" s="9"/>
      <c r="DJ914" s="8"/>
      <c r="DK914" s="8"/>
      <c r="DL914" s="1"/>
      <c r="DM914" s="1"/>
      <c r="DO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IJ914" s="1"/>
      <c r="IK914" s="1"/>
      <c r="IL914" s="5"/>
      <c r="IM914" s="5"/>
      <c r="IN914" s="1"/>
      <c r="IO914" s="1"/>
      <c r="IP914" s="1"/>
      <c r="IQ914" s="1"/>
      <c r="IR914" s="1"/>
      <c r="IS914" s="1"/>
      <c r="IT914" s="1"/>
    </row>
    <row r="915">
      <c r="A915" s="1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6"/>
      <c r="AO915" s="7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DC915" s="1"/>
      <c r="DD915" s="8"/>
      <c r="DE915" s="8"/>
      <c r="DF915" s="8"/>
      <c r="DG915" s="8"/>
      <c r="DH915" s="8"/>
      <c r="DI915" s="9"/>
      <c r="DJ915" s="8"/>
      <c r="DK915" s="8"/>
      <c r="DL915" s="1"/>
      <c r="DM915" s="1"/>
      <c r="DO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IJ915" s="1"/>
      <c r="IK915" s="1"/>
      <c r="IL915" s="5"/>
      <c r="IM915" s="5"/>
      <c r="IN915" s="1"/>
      <c r="IO915" s="1"/>
      <c r="IP915" s="1"/>
      <c r="IQ915" s="1"/>
      <c r="IR915" s="1"/>
      <c r="IS915" s="1"/>
      <c r="IT915" s="1"/>
    </row>
    <row r="916">
      <c r="A916" s="1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6"/>
      <c r="AO916" s="7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DC916" s="1"/>
      <c r="DD916" s="8"/>
      <c r="DE916" s="8"/>
      <c r="DF916" s="8"/>
      <c r="DG916" s="8"/>
      <c r="DH916" s="8"/>
      <c r="DI916" s="9"/>
      <c r="DJ916" s="8"/>
      <c r="DK916" s="8"/>
      <c r="DL916" s="1"/>
      <c r="DM916" s="1"/>
      <c r="DO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IJ916" s="1"/>
      <c r="IK916" s="1"/>
      <c r="IL916" s="5"/>
      <c r="IM916" s="5"/>
      <c r="IN916" s="1"/>
      <c r="IO916" s="1"/>
      <c r="IP916" s="1"/>
      <c r="IQ916" s="1"/>
      <c r="IR916" s="1"/>
      <c r="IS916" s="1"/>
      <c r="IT916" s="1"/>
    </row>
    <row r="917">
      <c r="A917" s="1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6"/>
      <c r="AO917" s="7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DC917" s="1"/>
      <c r="DD917" s="8"/>
      <c r="DE917" s="8"/>
      <c r="DF917" s="8"/>
      <c r="DG917" s="8"/>
      <c r="DH917" s="8"/>
      <c r="DI917" s="9"/>
      <c r="DJ917" s="8"/>
      <c r="DK917" s="8"/>
      <c r="DL917" s="1"/>
      <c r="DM917" s="1"/>
      <c r="DO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IJ917" s="1"/>
      <c r="IK917" s="1"/>
      <c r="IL917" s="5"/>
      <c r="IM917" s="5"/>
      <c r="IN917" s="1"/>
      <c r="IO917" s="1"/>
      <c r="IP917" s="1"/>
      <c r="IQ917" s="1"/>
      <c r="IR917" s="1"/>
      <c r="IS917" s="1"/>
      <c r="IT917" s="1"/>
    </row>
    <row r="918">
      <c r="A918" s="1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6"/>
      <c r="AO918" s="7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DC918" s="1"/>
      <c r="DD918" s="8"/>
      <c r="DE918" s="8"/>
      <c r="DF918" s="8"/>
      <c r="DG918" s="8"/>
      <c r="DH918" s="8"/>
      <c r="DI918" s="9"/>
      <c r="DJ918" s="8"/>
      <c r="DK918" s="8"/>
      <c r="DL918" s="1"/>
      <c r="DM918" s="1"/>
      <c r="DO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IJ918" s="1"/>
      <c r="IK918" s="1"/>
      <c r="IL918" s="5"/>
      <c r="IM918" s="5"/>
      <c r="IN918" s="1"/>
      <c r="IO918" s="1"/>
      <c r="IP918" s="1"/>
      <c r="IQ918" s="1"/>
      <c r="IR918" s="1"/>
      <c r="IS918" s="1"/>
      <c r="IT918" s="1"/>
    </row>
    <row r="919">
      <c r="A919" s="1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6"/>
      <c r="AO919" s="7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DC919" s="1"/>
      <c r="DD919" s="8"/>
      <c r="DE919" s="8"/>
      <c r="DF919" s="8"/>
      <c r="DG919" s="8"/>
      <c r="DH919" s="8"/>
      <c r="DI919" s="9"/>
      <c r="DJ919" s="8"/>
      <c r="DK919" s="8"/>
      <c r="DL919" s="1"/>
      <c r="DM919" s="1"/>
      <c r="DO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IJ919" s="1"/>
      <c r="IK919" s="1"/>
      <c r="IL919" s="5"/>
      <c r="IM919" s="5"/>
      <c r="IN919" s="1"/>
      <c r="IO919" s="1"/>
      <c r="IP919" s="1"/>
      <c r="IQ919" s="1"/>
      <c r="IR919" s="1"/>
      <c r="IS919" s="1"/>
      <c r="IT919" s="1"/>
    </row>
    <row r="920">
      <c r="A920" s="1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6"/>
      <c r="AO920" s="7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DC920" s="1"/>
      <c r="DD920" s="8"/>
      <c r="DE920" s="8"/>
      <c r="DF920" s="8"/>
      <c r="DG920" s="8"/>
      <c r="DH920" s="8"/>
      <c r="DI920" s="9"/>
      <c r="DJ920" s="8"/>
      <c r="DK920" s="8"/>
      <c r="DL920" s="1"/>
      <c r="DM920" s="1"/>
      <c r="DO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IJ920" s="1"/>
      <c r="IK920" s="1"/>
      <c r="IL920" s="5"/>
      <c r="IM920" s="5"/>
      <c r="IN920" s="1"/>
      <c r="IO920" s="1"/>
      <c r="IP920" s="1"/>
      <c r="IQ920" s="1"/>
      <c r="IR920" s="1"/>
      <c r="IS920" s="1"/>
      <c r="IT920" s="1"/>
    </row>
    <row r="921">
      <c r="A921" s="1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6"/>
      <c r="AO921" s="7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DC921" s="1"/>
      <c r="DD921" s="8"/>
      <c r="DE921" s="8"/>
      <c r="DF921" s="8"/>
      <c r="DG921" s="8"/>
      <c r="DH921" s="8"/>
      <c r="DI921" s="9"/>
      <c r="DJ921" s="8"/>
      <c r="DK921" s="8"/>
      <c r="DL921" s="1"/>
      <c r="DM921" s="1"/>
      <c r="DO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IJ921" s="1"/>
      <c r="IK921" s="1"/>
      <c r="IL921" s="5"/>
      <c r="IM921" s="5"/>
      <c r="IN921" s="1"/>
      <c r="IO921" s="1"/>
      <c r="IP921" s="1"/>
      <c r="IQ921" s="1"/>
      <c r="IR921" s="1"/>
      <c r="IS921" s="1"/>
      <c r="IT921" s="1"/>
    </row>
    <row r="922">
      <c r="A922" s="1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6"/>
      <c r="AO922" s="7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DC922" s="1"/>
      <c r="DD922" s="8"/>
      <c r="DE922" s="8"/>
      <c r="DF922" s="8"/>
      <c r="DG922" s="8"/>
      <c r="DH922" s="8"/>
      <c r="DI922" s="9"/>
      <c r="DJ922" s="8"/>
      <c r="DK922" s="8"/>
      <c r="DL922" s="1"/>
      <c r="DM922" s="1"/>
      <c r="DO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IJ922" s="1"/>
      <c r="IK922" s="1"/>
      <c r="IL922" s="5"/>
      <c r="IM922" s="5"/>
      <c r="IN922" s="1"/>
      <c r="IO922" s="1"/>
      <c r="IP922" s="1"/>
      <c r="IQ922" s="1"/>
      <c r="IR922" s="1"/>
      <c r="IS922" s="1"/>
      <c r="IT922" s="1"/>
    </row>
    <row r="923">
      <c r="A923" s="1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6"/>
      <c r="AO923" s="7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DC923" s="1"/>
      <c r="DD923" s="8"/>
      <c r="DE923" s="8"/>
      <c r="DF923" s="8"/>
      <c r="DG923" s="8"/>
      <c r="DH923" s="8"/>
      <c r="DI923" s="9"/>
      <c r="DJ923" s="8"/>
      <c r="DK923" s="8"/>
      <c r="DL923" s="1"/>
      <c r="DM923" s="1"/>
      <c r="DO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IJ923" s="1"/>
      <c r="IK923" s="1"/>
      <c r="IL923" s="5"/>
      <c r="IM923" s="5"/>
      <c r="IN923" s="1"/>
      <c r="IO923" s="1"/>
      <c r="IP923" s="1"/>
      <c r="IQ923" s="1"/>
      <c r="IR923" s="1"/>
      <c r="IS923" s="1"/>
      <c r="IT923" s="1"/>
    </row>
    <row r="924">
      <c r="A924" s="1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6"/>
      <c r="AO924" s="7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DC924" s="1"/>
      <c r="DD924" s="8"/>
      <c r="DE924" s="8"/>
      <c r="DF924" s="8"/>
      <c r="DG924" s="8"/>
      <c r="DH924" s="8"/>
      <c r="DI924" s="9"/>
      <c r="DJ924" s="8"/>
      <c r="DK924" s="8"/>
      <c r="DL924" s="1"/>
      <c r="DM924" s="1"/>
      <c r="DO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IJ924" s="1"/>
      <c r="IK924" s="1"/>
      <c r="IL924" s="5"/>
      <c r="IM924" s="5"/>
      <c r="IN924" s="1"/>
      <c r="IO924" s="1"/>
      <c r="IP924" s="1"/>
      <c r="IQ924" s="1"/>
      <c r="IR924" s="1"/>
      <c r="IS924" s="1"/>
      <c r="IT924" s="1"/>
    </row>
    <row r="925">
      <c r="A925" s="1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6"/>
      <c r="AO925" s="7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DC925" s="1"/>
      <c r="DD925" s="8"/>
      <c r="DE925" s="8"/>
      <c r="DF925" s="8"/>
      <c r="DG925" s="8"/>
      <c r="DH925" s="8"/>
      <c r="DI925" s="9"/>
      <c r="DJ925" s="8"/>
      <c r="DK925" s="8"/>
      <c r="DL925" s="1"/>
      <c r="DM925" s="1"/>
      <c r="DO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IJ925" s="1"/>
      <c r="IK925" s="1"/>
      <c r="IL925" s="5"/>
      <c r="IM925" s="5"/>
      <c r="IN925" s="1"/>
      <c r="IO925" s="1"/>
      <c r="IP925" s="1"/>
      <c r="IQ925" s="1"/>
      <c r="IR925" s="1"/>
      <c r="IS925" s="1"/>
      <c r="IT925" s="1"/>
    </row>
    <row r="926">
      <c r="A926" s="1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6"/>
      <c r="AO926" s="7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DC926" s="1"/>
      <c r="DD926" s="8"/>
      <c r="DE926" s="8"/>
      <c r="DF926" s="8"/>
      <c r="DG926" s="8"/>
      <c r="DH926" s="8"/>
      <c r="DI926" s="9"/>
      <c r="DJ926" s="8"/>
      <c r="DK926" s="8"/>
      <c r="DL926" s="1"/>
      <c r="DM926" s="1"/>
      <c r="DO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IJ926" s="1"/>
      <c r="IK926" s="1"/>
      <c r="IL926" s="5"/>
      <c r="IM926" s="5"/>
      <c r="IN926" s="1"/>
      <c r="IO926" s="1"/>
      <c r="IP926" s="1"/>
      <c r="IQ926" s="1"/>
      <c r="IR926" s="1"/>
      <c r="IS926" s="1"/>
      <c r="IT926" s="1"/>
    </row>
    <row r="927">
      <c r="A927" s="1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6"/>
      <c r="AO927" s="7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DC927" s="1"/>
      <c r="DD927" s="8"/>
      <c r="DE927" s="8"/>
      <c r="DF927" s="8"/>
      <c r="DG927" s="8"/>
      <c r="DH927" s="8"/>
      <c r="DI927" s="9"/>
      <c r="DJ927" s="8"/>
      <c r="DK927" s="8"/>
      <c r="DL927" s="1"/>
      <c r="DM927" s="1"/>
      <c r="DO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IJ927" s="1"/>
      <c r="IK927" s="1"/>
      <c r="IL927" s="5"/>
      <c r="IM927" s="5"/>
      <c r="IN927" s="1"/>
      <c r="IO927" s="1"/>
      <c r="IP927" s="1"/>
      <c r="IQ927" s="1"/>
      <c r="IR927" s="1"/>
      <c r="IS927" s="1"/>
      <c r="IT927" s="1"/>
    </row>
    <row r="928">
      <c r="A928" s="1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6"/>
      <c r="AO928" s="7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DC928" s="1"/>
      <c r="DD928" s="8"/>
      <c r="DE928" s="8"/>
      <c r="DF928" s="8"/>
      <c r="DG928" s="8"/>
      <c r="DH928" s="8"/>
      <c r="DI928" s="9"/>
      <c r="DJ928" s="8"/>
      <c r="DK928" s="8"/>
      <c r="DL928" s="1"/>
      <c r="DM928" s="1"/>
      <c r="DO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IJ928" s="1"/>
      <c r="IK928" s="1"/>
      <c r="IL928" s="5"/>
      <c r="IM928" s="5"/>
      <c r="IN928" s="1"/>
      <c r="IO928" s="1"/>
      <c r="IP928" s="1"/>
      <c r="IQ928" s="1"/>
      <c r="IR928" s="1"/>
      <c r="IS928" s="1"/>
      <c r="IT928" s="1"/>
    </row>
    <row r="929">
      <c r="A929" s="1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6"/>
      <c r="AO929" s="7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DC929" s="1"/>
      <c r="DD929" s="8"/>
      <c r="DE929" s="8"/>
      <c r="DF929" s="8"/>
      <c r="DG929" s="8"/>
      <c r="DH929" s="8"/>
      <c r="DI929" s="9"/>
      <c r="DJ929" s="8"/>
      <c r="DK929" s="8"/>
      <c r="DL929" s="1"/>
      <c r="DM929" s="1"/>
      <c r="DO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IJ929" s="1"/>
      <c r="IK929" s="1"/>
      <c r="IL929" s="5"/>
      <c r="IM929" s="5"/>
      <c r="IN929" s="1"/>
      <c r="IO929" s="1"/>
      <c r="IP929" s="1"/>
      <c r="IQ929" s="1"/>
      <c r="IR929" s="1"/>
      <c r="IS929" s="1"/>
      <c r="IT929" s="1"/>
    </row>
    <row r="930">
      <c r="A930" s="1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6"/>
      <c r="AO930" s="7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DC930" s="1"/>
      <c r="DD930" s="8"/>
      <c r="DE930" s="8"/>
      <c r="DF930" s="8"/>
      <c r="DG930" s="8"/>
      <c r="DH930" s="8"/>
      <c r="DI930" s="9"/>
      <c r="DJ930" s="8"/>
      <c r="DK930" s="8"/>
      <c r="DL930" s="1"/>
      <c r="DM930" s="1"/>
      <c r="DO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IJ930" s="1"/>
      <c r="IK930" s="1"/>
      <c r="IL930" s="5"/>
      <c r="IM930" s="5"/>
      <c r="IN930" s="1"/>
      <c r="IO930" s="1"/>
      <c r="IP930" s="1"/>
      <c r="IQ930" s="1"/>
      <c r="IR930" s="1"/>
      <c r="IS930" s="1"/>
      <c r="IT930" s="1"/>
    </row>
    <row r="931">
      <c r="A931" s="1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6"/>
      <c r="AO931" s="7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DC931" s="1"/>
      <c r="DD931" s="8"/>
      <c r="DE931" s="8"/>
      <c r="DF931" s="8"/>
      <c r="DG931" s="8"/>
      <c r="DH931" s="8"/>
      <c r="DI931" s="9"/>
      <c r="DJ931" s="8"/>
      <c r="DK931" s="8"/>
      <c r="DL931" s="1"/>
      <c r="DM931" s="1"/>
      <c r="DO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IJ931" s="1"/>
      <c r="IK931" s="1"/>
      <c r="IL931" s="5"/>
      <c r="IM931" s="5"/>
      <c r="IN931" s="1"/>
      <c r="IO931" s="1"/>
      <c r="IP931" s="1"/>
      <c r="IQ931" s="1"/>
      <c r="IR931" s="1"/>
      <c r="IS931" s="1"/>
      <c r="IT931" s="1"/>
    </row>
    <row r="932">
      <c r="A932" s="1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6"/>
      <c r="AO932" s="7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DC932" s="1"/>
      <c r="DD932" s="8"/>
      <c r="DE932" s="8"/>
      <c r="DF932" s="8"/>
      <c r="DG932" s="8"/>
      <c r="DH932" s="8"/>
      <c r="DI932" s="9"/>
      <c r="DJ932" s="8"/>
      <c r="DK932" s="8"/>
      <c r="DL932" s="1"/>
      <c r="DM932" s="1"/>
      <c r="DO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IJ932" s="1"/>
      <c r="IK932" s="1"/>
      <c r="IL932" s="5"/>
      <c r="IM932" s="5"/>
      <c r="IN932" s="1"/>
      <c r="IO932" s="1"/>
      <c r="IP932" s="1"/>
      <c r="IQ932" s="1"/>
      <c r="IR932" s="1"/>
      <c r="IS932" s="1"/>
      <c r="IT932" s="1"/>
    </row>
    <row r="933">
      <c r="A933" s="1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6"/>
      <c r="AO933" s="7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DC933" s="1"/>
      <c r="DD933" s="8"/>
      <c r="DE933" s="8"/>
      <c r="DF933" s="8"/>
      <c r="DG933" s="8"/>
      <c r="DH933" s="8"/>
      <c r="DI933" s="9"/>
      <c r="DJ933" s="8"/>
      <c r="DK933" s="8"/>
      <c r="DL933" s="1"/>
      <c r="DM933" s="1"/>
      <c r="DO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IJ933" s="1"/>
      <c r="IK933" s="1"/>
      <c r="IL933" s="5"/>
      <c r="IM933" s="5"/>
      <c r="IN933" s="1"/>
      <c r="IO933" s="1"/>
      <c r="IP933" s="1"/>
      <c r="IQ933" s="1"/>
      <c r="IR933" s="1"/>
      <c r="IS933" s="1"/>
      <c r="IT933" s="1"/>
    </row>
    <row r="934">
      <c r="A934" s="1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6"/>
      <c r="AO934" s="7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DC934" s="1"/>
      <c r="DD934" s="8"/>
      <c r="DE934" s="8"/>
      <c r="DF934" s="8"/>
      <c r="DG934" s="8"/>
      <c r="DH934" s="8"/>
      <c r="DI934" s="9"/>
      <c r="DJ934" s="8"/>
      <c r="DK934" s="8"/>
      <c r="DL934" s="1"/>
      <c r="DM934" s="1"/>
      <c r="DO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IJ934" s="1"/>
      <c r="IK934" s="1"/>
      <c r="IL934" s="5"/>
      <c r="IM934" s="5"/>
      <c r="IN934" s="1"/>
      <c r="IO934" s="1"/>
      <c r="IP934" s="1"/>
      <c r="IQ934" s="1"/>
      <c r="IR934" s="1"/>
      <c r="IS934" s="1"/>
      <c r="IT934" s="1"/>
    </row>
    <row r="935">
      <c r="A935" s="1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6"/>
      <c r="AO935" s="7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DC935" s="1"/>
      <c r="DD935" s="8"/>
      <c r="DE935" s="8"/>
      <c r="DF935" s="8"/>
      <c r="DG935" s="8"/>
      <c r="DH935" s="8"/>
      <c r="DI935" s="9"/>
      <c r="DJ935" s="8"/>
      <c r="DK935" s="8"/>
      <c r="DL935" s="1"/>
      <c r="DM935" s="1"/>
      <c r="DO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IJ935" s="1"/>
      <c r="IK935" s="1"/>
      <c r="IL935" s="5"/>
      <c r="IM935" s="5"/>
      <c r="IN935" s="1"/>
      <c r="IO935" s="1"/>
      <c r="IP935" s="1"/>
      <c r="IQ935" s="1"/>
      <c r="IR935" s="1"/>
      <c r="IS935" s="1"/>
      <c r="IT935" s="1"/>
    </row>
    <row r="936">
      <c r="A936" s="1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6"/>
      <c r="AO936" s="7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DC936" s="1"/>
      <c r="DD936" s="8"/>
      <c r="DE936" s="8"/>
      <c r="DF936" s="8"/>
      <c r="DG936" s="8"/>
      <c r="DH936" s="8"/>
      <c r="DI936" s="9"/>
      <c r="DJ936" s="8"/>
      <c r="DK936" s="8"/>
      <c r="DL936" s="1"/>
      <c r="DM936" s="1"/>
      <c r="DO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IJ936" s="1"/>
      <c r="IK936" s="1"/>
      <c r="IL936" s="5"/>
      <c r="IM936" s="5"/>
      <c r="IN936" s="1"/>
      <c r="IO936" s="1"/>
      <c r="IP936" s="1"/>
      <c r="IQ936" s="1"/>
      <c r="IR936" s="1"/>
      <c r="IS936" s="1"/>
      <c r="IT936" s="1"/>
    </row>
    <row r="937">
      <c r="A937" s="1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6"/>
      <c r="AO937" s="7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DC937" s="1"/>
      <c r="DD937" s="8"/>
      <c r="DE937" s="8"/>
      <c r="DF937" s="8"/>
      <c r="DG937" s="8"/>
      <c r="DH937" s="8"/>
      <c r="DI937" s="9"/>
      <c r="DJ937" s="8"/>
      <c r="DK937" s="8"/>
      <c r="DL937" s="1"/>
      <c r="DM937" s="1"/>
      <c r="DO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IJ937" s="1"/>
      <c r="IK937" s="1"/>
      <c r="IL937" s="5"/>
      <c r="IM937" s="5"/>
      <c r="IN937" s="1"/>
      <c r="IO937" s="1"/>
      <c r="IP937" s="1"/>
      <c r="IQ937" s="1"/>
      <c r="IR937" s="1"/>
      <c r="IS937" s="1"/>
      <c r="IT937" s="1"/>
    </row>
    <row r="938">
      <c r="A938" s="1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6"/>
      <c r="AO938" s="7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DC938" s="1"/>
      <c r="DD938" s="8"/>
      <c r="DE938" s="8"/>
      <c r="DF938" s="8"/>
      <c r="DG938" s="8"/>
      <c r="DH938" s="8"/>
      <c r="DI938" s="9"/>
      <c r="DJ938" s="8"/>
      <c r="DK938" s="8"/>
      <c r="DL938" s="1"/>
      <c r="DM938" s="1"/>
      <c r="DO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IJ938" s="1"/>
      <c r="IK938" s="1"/>
      <c r="IL938" s="5"/>
      <c r="IM938" s="5"/>
      <c r="IN938" s="1"/>
      <c r="IO938" s="1"/>
      <c r="IP938" s="1"/>
      <c r="IQ938" s="1"/>
      <c r="IR938" s="1"/>
      <c r="IS938" s="1"/>
      <c r="IT938" s="1"/>
    </row>
    <row r="939">
      <c r="A939" s="1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6"/>
      <c r="AO939" s="7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DC939" s="1"/>
      <c r="DD939" s="8"/>
      <c r="DE939" s="8"/>
      <c r="DF939" s="8"/>
      <c r="DG939" s="8"/>
      <c r="DH939" s="8"/>
      <c r="DI939" s="9"/>
      <c r="DJ939" s="8"/>
      <c r="DK939" s="8"/>
      <c r="DL939" s="1"/>
      <c r="DM939" s="1"/>
      <c r="DO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IJ939" s="1"/>
      <c r="IK939" s="1"/>
      <c r="IL939" s="5"/>
      <c r="IM939" s="5"/>
      <c r="IN939" s="1"/>
      <c r="IO939" s="1"/>
      <c r="IP939" s="1"/>
      <c r="IQ939" s="1"/>
      <c r="IR939" s="1"/>
      <c r="IS939" s="1"/>
      <c r="IT939" s="1"/>
    </row>
    <row r="940">
      <c r="A940" s="1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6"/>
      <c r="AO940" s="7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DC940" s="1"/>
      <c r="DD940" s="8"/>
      <c r="DE940" s="8"/>
      <c r="DF940" s="8"/>
      <c r="DG940" s="8"/>
      <c r="DH940" s="8"/>
      <c r="DI940" s="9"/>
      <c r="DJ940" s="8"/>
      <c r="DK940" s="8"/>
      <c r="DL940" s="1"/>
      <c r="DM940" s="1"/>
      <c r="DO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IJ940" s="1"/>
      <c r="IK940" s="1"/>
      <c r="IL940" s="5"/>
      <c r="IM940" s="5"/>
      <c r="IN940" s="1"/>
      <c r="IO940" s="1"/>
      <c r="IP940" s="1"/>
      <c r="IQ940" s="1"/>
      <c r="IR940" s="1"/>
      <c r="IS940" s="1"/>
      <c r="IT940" s="1"/>
    </row>
    <row r="941">
      <c r="A941" s="1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6"/>
      <c r="AO941" s="7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DC941" s="1"/>
      <c r="DD941" s="8"/>
      <c r="DE941" s="8"/>
      <c r="DF941" s="8"/>
      <c r="DG941" s="8"/>
      <c r="DH941" s="8"/>
      <c r="DI941" s="9"/>
      <c r="DJ941" s="8"/>
      <c r="DK941" s="8"/>
      <c r="DL941" s="1"/>
      <c r="DM941" s="1"/>
      <c r="DO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IJ941" s="1"/>
      <c r="IK941" s="1"/>
      <c r="IL941" s="5"/>
      <c r="IM941" s="5"/>
      <c r="IN941" s="1"/>
      <c r="IO941" s="1"/>
      <c r="IP941" s="1"/>
      <c r="IQ941" s="1"/>
      <c r="IR941" s="1"/>
      <c r="IS941" s="1"/>
      <c r="IT941" s="1"/>
    </row>
    <row r="942">
      <c r="A942" s="1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6"/>
      <c r="AO942" s="7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DC942" s="1"/>
      <c r="DD942" s="8"/>
      <c r="DE942" s="8"/>
      <c r="DF942" s="8"/>
      <c r="DG942" s="8"/>
      <c r="DH942" s="8"/>
      <c r="DI942" s="9"/>
      <c r="DJ942" s="8"/>
      <c r="DK942" s="8"/>
      <c r="DL942" s="1"/>
      <c r="DM942" s="1"/>
      <c r="DO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IJ942" s="1"/>
      <c r="IK942" s="1"/>
      <c r="IL942" s="5"/>
      <c r="IM942" s="5"/>
      <c r="IN942" s="1"/>
      <c r="IO942" s="1"/>
      <c r="IP942" s="1"/>
      <c r="IQ942" s="1"/>
      <c r="IR942" s="1"/>
      <c r="IS942" s="1"/>
      <c r="IT942" s="1"/>
    </row>
    <row r="943">
      <c r="A943" s="1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6"/>
      <c r="AO943" s="7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DC943" s="1"/>
      <c r="DD943" s="8"/>
      <c r="DE943" s="8"/>
      <c r="DF943" s="8"/>
      <c r="DG943" s="8"/>
      <c r="DH943" s="8"/>
      <c r="DI943" s="9"/>
      <c r="DJ943" s="8"/>
      <c r="DK943" s="8"/>
      <c r="DL943" s="1"/>
      <c r="DM943" s="1"/>
      <c r="DO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IJ943" s="1"/>
      <c r="IK943" s="1"/>
      <c r="IL943" s="5"/>
      <c r="IM943" s="5"/>
      <c r="IN943" s="1"/>
      <c r="IO943" s="1"/>
      <c r="IP943" s="1"/>
      <c r="IQ943" s="1"/>
      <c r="IR943" s="1"/>
      <c r="IS943" s="1"/>
      <c r="IT943" s="1"/>
    </row>
    <row r="944">
      <c r="A944" s="1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6"/>
      <c r="AO944" s="7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DC944" s="1"/>
      <c r="DD944" s="8"/>
      <c r="DE944" s="8"/>
      <c r="DF944" s="8"/>
      <c r="DG944" s="8"/>
      <c r="DH944" s="8"/>
      <c r="DI944" s="9"/>
      <c r="DJ944" s="8"/>
      <c r="DK944" s="8"/>
      <c r="DL944" s="1"/>
      <c r="DM944" s="1"/>
      <c r="DO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IJ944" s="1"/>
      <c r="IK944" s="1"/>
      <c r="IL944" s="5"/>
      <c r="IM944" s="5"/>
      <c r="IN944" s="1"/>
      <c r="IO944" s="1"/>
      <c r="IP944" s="1"/>
      <c r="IQ944" s="1"/>
      <c r="IR944" s="1"/>
      <c r="IS944" s="1"/>
      <c r="IT944" s="1"/>
    </row>
    <row r="945">
      <c r="A945" s="1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6"/>
      <c r="AO945" s="7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DC945" s="1"/>
      <c r="DD945" s="8"/>
      <c r="DE945" s="8"/>
      <c r="DF945" s="8"/>
      <c r="DG945" s="8"/>
      <c r="DH945" s="8"/>
      <c r="DI945" s="9"/>
      <c r="DJ945" s="8"/>
      <c r="DK945" s="8"/>
      <c r="DL945" s="1"/>
      <c r="DM945" s="1"/>
      <c r="DO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IJ945" s="1"/>
      <c r="IK945" s="1"/>
      <c r="IL945" s="5"/>
      <c r="IM945" s="5"/>
      <c r="IN945" s="1"/>
      <c r="IO945" s="1"/>
      <c r="IP945" s="1"/>
      <c r="IQ945" s="1"/>
      <c r="IR945" s="1"/>
      <c r="IS945" s="1"/>
      <c r="IT945" s="1"/>
    </row>
    <row r="946">
      <c r="A946" s="1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6"/>
      <c r="AO946" s="7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DC946" s="1"/>
      <c r="DD946" s="8"/>
      <c r="DE946" s="8"/>
      <c r="DF946" s="8"/>
      <c r="DG946" s="8"/>
      <c r="DH946" s="8"/>
      <c r="DI946" s="9"/>
      <c r="DJ946" s="8"/>
      <c r="DK946" s="8"/>
      <c r="DL946" s="1"/>
      <c r="DM946" s="1"/>
      <c r="DO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IJ946" s="1"/>
      <c r="IK946" s="1"/>
      <c r="IL946" s="5"/>
      <c r="IM946" s="5"/>
      <c r="IN946" s="1"/>
      <c r="IO946" s="1"/>
      <c r="IP946" s="1"/>
      <c r="IQ946" s="1"/>
      <c r="IR946" s="1"/>
      <c r="IS946" s="1"/>
      <c r="IT946" s="1"/>
    </row>
    <row r="947">
      <c r="A947" s="1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6"/>
      <c r="AO947" s="7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DC947" s="1"/>
      <c r="DD947" s="8"/>
      <c r="DE947" s="8"/>
      <c r="DF947" s="8"/>
      <c r="DG947" s="8"/>
      <c r="DH947" s="8"/>
      <c r="DI947" s="9"/>
      <c r="DJ947" s="8"/>
      <c r="DK947" s="8"/>
      <c r="DL947" s="1"/>
      <c r="DM947" s="1"/>
      <c r="DO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IJ947" s="1"/>
      <c r="IK947" s="1"/>
      <c r="IL947" s="5"/>
      <c r="IM947" s="5"/>
      <c r="IN947" s="1"/>
      <c r="IO947" s="1"/>
      <c r="IP947" s="1"/>
      <c r="IQ947" s="1"/>
      <c r="IR947" s="1"/>
      <c r="IS947" s="1"/>
      <c r="IT947" s="1"/>
    </row>
    <row r="948">
      <c r="A948" s="1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6"/>
      <c r="AO948" s="7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DC948" s="1"/>
      <c r="DD948" s="8"/>
      <c r="DE948" s="8"/>
      <c r="DF948" s="8"/>
      <c r="DG948" s="8"/>
      <c r="DH948" s="8"/>
      <c r="DI948" s="9"/>
      <c r="DJ948" s="8"/>
      <c r="DK948" s="8"/>
      <c r="DL948" s="1"/>
      <c r="DM948" s="1"/>
      <c r="DO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IJ948" s="1"/>
      <c r="IK948" s="1"/>
      <c r="IL948" s="5"/>
      <c r="IM948" s="5"/>
      <c r="IN948" s="1"/>
      <c r="IO948" s="1"/>
      <c r="IP948" s="1"/>
      <c r="IQ948" s="1"/>
      <c r="IR948" s="1"/>
      <c r="IS948" s="1"/>
      <c r="IT948" s="1"/>
    </row>
    <row r="949">
      <c r="A949" s="1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6"/>
      <c r="AO949" s="7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DC949" s="1"/>
      <c r="DD949" s="8"/>
      <c r="DE949" s="8"/>
      <c r="DF949" s="8"/>
      <c r="DG949" s="8"/>
      <c r="DH949" s="8"/>
      <c r="DI949" s="9"/>
      <c r="DJ949" s="8"/>
      <c r="DK949" s="8"/>
      <c r="DL949" s="1"/>
      <c r="DM949" s="1"/>
      <c r="DO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IJ949" s="1"/>
      <c r="IK949" s="1"/>
      <c r="IL949" s="5"/>
      <c r="IM949" s="5"/>
      <c r="IN949" s="1"/>
      <c r="IO949" s="1"/>
      <c r="IP949" s="1"/>
      <c r="IQ949" s="1"/>
      <c r="IR949" s="1"/>
      <c r="IS949" s="1"/>
      <c r="IT949" s="1"/>
    </row>
    <row r="950">
      <c r="A950" s="1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6"/>
      <c r="AO950" s="7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DC950" s="1"/>
      <c r="DD950" s="8"/>
      <c r="DE950" s="8"/>
      <c r="DF950" s="8"/>
      <c r="DG950" s="8"/>
      <c r="DH950" s="8"/>
      <c r="DI950" s="9"/>
      <c r="DJ950" s="8"/>
      <c r="DK950" s="8"/>
      <c r="DL950" s="1"/>
      <c r="DM950" s="1"/>
      <c r="DO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IJ950" s="1"/>
      <c r="IK950" s="1"/>
      <c r="IL950" s="5"/>
      <c r="IM950" s="5"/>
      <c r="IN950" s="1"/>
      <c r="IO950" s="1"/>
      <c r="IP950" s="1"/>
      <c r="IQ950" s="1"/>
      <c r="IR950" s="1"/>
      <c r="IS950" s="1"/>
      <c r="IT950" s="1"/>
    </row>
    <row r="951">
      <c r="A951" s="1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6"/>
      <c r="AO951" s="7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DC951" s="1"/>
      <c r="DD951" s="8"/>
      <c r="DE951" s="8"/>
      <c r="DF951" s="8"/>
      <c r="DG951" s="8"/>
      <c r="DH951" s="8"/>
      <c r="DI951" s="9"/>
      <c r="DJ951" s="8"/>
      <c r="DK951" s="8"/>
      <c r="DL951" s="1"/>
      <c r="DM951" s="1"/>
      <c r="DO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IJ951" s="1"/>
      <c r="IK951" s="1"/>
      <c r="IL951" s="5"/>
      <c r="IM951" s="5"/>
      <c r="IN951" s="1"/>
      <c r="IO951" s="1"/>
      <c r="IP951" s="1"/>
      <c r="IQ951" s="1"/>
      <c r="IR951" s="1"/>
      <c r="IS951" s="1"/>
      <c r="IT951" s="1"/>
    </row>
    <row r="952">
      <c r="A952" s="1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6"/>
      <c r="AO952" s="7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DC952" s="1"/>
      <c r="DD952" s="8"/>
      <c r="DE952" s="8"/>
      <c r="DF952" s="8"/>
      <c r="DG952" s="8"/>
      <c r="DH952" s="8"/>
      <c r="DI952" s="9"/>
      <c r="DJ952" s="8"/>
      <c r="DK952" s="8"/>
      <c r="DL952" s="1"/>
      <c r="DM952" s="1"/>
      <c r="DO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IJ952" s="1"/>
      <c r="IK952" s="1"/>
      <c r="IL952" s="5"/>
      <c r="IM952" s="5"/>
      <c r="IN952" s="1"/>
      <c r="IO952" s="1"/>
      <c r="IP952" s="1"/>
      <c r="IQ952" s="1"/>
      <c r="IR952" s="1"/>
      <c r="IS952" s="1"/>
      <c r="IT952" s="1"/>
    </row>
    <row r="953">
      <c r="A953" s="1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6"/>
      <c r="AO953" s="7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DC953" s="1"/>
      <c r="DD953" s="8"/>
      <c r="DE953" s="8"/>
      <c r="DF953" s="8"/>
      <c r="DG953" s="8"/>
      <c r="DH953" s="8"/>
      <c r="DI953" s="9"/>
      <c r="DJ953" s="8"/>
      <c r="DK953" s="8"/>
      <c r="DL953" s="1"/>
      <c r="DM953" s="1"/>
      <c r="DO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IJ953" s="1"/>
      <c r="IK953" s="1"/>
      <c r="IL953" s="5"/>
      <c r="IM953" s="5"/>
      <c r="IN953" s="1"/>
      <c r="IO953" s="1"/>
      <c r="IP953" s="1"/>
      <c r="IQ953" s="1"/>
      <c r="IR953" s="1"/>
      <c r="IS953" s="1"/>
      <c r="IT953" s="1"/>
    </row>
    <row r="954">
      <c r="A954" s="1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6"/>
      <c r="AO954" s="7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DC954" s="1"/>
      <c r="DD954" s="8"/>
      <c r="DE954" s="8"/>
      <c r="DF954" s="8"/>
      <c r="DG954" s="8"/>
      <c r="DH954" s="8"/>
      <c r="DI954" s="9"/>
      <c r="DJ954" s="8"/>
      <c r="DK954" s="8"/>
      <c r="DL954" s="1"/>
      <c r="DM954" s="1"/>
      <c r="DO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IJ954" s="1"/>
      <c r="IK954" s="1"/>
      <c r="IL954" s="5"/>
      <c r="IM954" s="5"/>
      <c r="IN954" s="1"/>
      <c r="IO954" s="1"/>
      <c r="IP954" s="1"/>
      <c r="IQ954" s="1"/>
      <c r="IR954" s="1"/>
      <c r="IS954" s="1"/>
      <c r="IT954" s="1"/>
    </row>
    <row r="955">
      <c r="A955" s="1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6"/>
      <c r="AO955" s="7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DC955" s="1"/>
      <c r="DD955" s="8"/>
      <c r="DE955" s="8"/>
      <c r="DF955" s="8"/>
      <c r="DG955" s="8"/>
      <c r="DH955" s="8"/>
      <c r="DI955" s="9"/>
      <c r="DJ955" s="8"/>
      <c r="DK955" s="8"/>
      <c r="DL955" s="1"/>
      <c r="DM955" s="1"/>
      <c r="DO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IJ955" s="1"/>
      <c r="IK955" s="1"/>
      <c r="IL955" s="5"/>
      <c r="IM955" s="5"/>
      <c r="IN955" s="1"/>
      <c r="IO955" s="1"/>
      <c r="IP955" s="1"/>
      <c r="IQ955" s="1"/>
      <c r="IR955" s="1"/>
      <c r="IS955" s="1"/>
      <c r="IT955" s="1"/>
    </row>
    <row r="956">
      <c r="A956" s="1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6"/>
      <c r="AO956" s="7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DC956" s="1"/>
      <c r="DD956" s="8"/>
      <c r="DE956" s="8"/>
      <c r="DF956" s="8"/>
      <c r="DG956" s="8"/>
      <c r="DH956" s="8"/>
      <c r="DI956" s="9"/>
      <c r="DJ956" s="8"/>
      <c r="DK956" s="8"/>
      <c r="DL956" s="1"/>
      <c r="DM956" s="1"/>
      <c r="DO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IJ956" s="1"/>
      <c r="IK956" s="1"/>
      <c r="IL956" s="5"/>
      <c r="IM956" s="5"/>
      <c r="IN956" s="1"/>
      <c r="IO956" s="1"/>
      <c r="IP956" s="1"/>
      <c r="IQ956" s="1"/>
      <c r="IR956" s="1"/>
      <c r="IS956" s="1"/>
      <c r="IT956" s="1"/>
    </row>
    <row r="957">
      <c r="A957" s="1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6"/>
      <c r="AO957" s="7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DC957" s="1"/>
      <c r="DD957" s="8"/>
      <c r="DE957" s="8"/>
      <c r="DF957" s="8"/>
      <c r="DG957" s="8"/>
      <c r="DH957" s="8"/>
      <c r="DI957" s="9"/>
      <c r="DJ957" s="8"/>
      <c r="DK957" s="8"/>
      <c r="DL957" s="1"/>
      <c r="DM957" s="1"/>
      <c r="DO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IJ957" s="1"/>
      <c r="IK957" s="1"/>
      <c r="IL957" s="5"/>
      <c r="IM957" s="5"/>
      <c r="IN957" s="1"/>
      <c r="IO957" s="1"/>
      <c r="IP957" s="1"/>
      <c r="IQ957" s="1"/>
      <c r="IR957" s="1"/>
      <c r="IS957" s="1"/>
      <c r="IT957" s="1"/>
    </row>
    <row r="958">
      <c r="A958" s="1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6"/>
      <c r="AO958" s="7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DC958" s="1"/>
      <c r="DD958" s="8"/>
      <c r="DE958" s="8"/>
      <c r="DF958" s="8"/>
      <c r="DG958" s="8"/>
      <c r="DH958" s="8"/>
      <c r="DI958" s="9"/>
      <c r="DJ958" s="8"/>
      <c r="DK958" s="8"/>
      <c r="DL958" s="1"/>
      <c r="DM958" s="1"/>
      <c r="DO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IJ958" s="1"/>
      <c r="IK958" s="1"/>
      <c r="IL958" s="5"/>
      <c r="IM958" s="5"/>
      <c r="IN958" s="1"/>
      <c r="IO958" s="1"/>
      <c r="IP958" s="1"/>
      <c r="IQ958" s="1"/>
      <c r="IR958" s="1"/>
      <c r="IS958" s="1"/>
      <c r="IT958" s="1"/>
    </row>
    <row r="959">
      <c r="A959" s="1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6"/>
      <c r="AO959" s="7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DC959" s="1"/>
      <c r="DD959" s="8"/>
      <c r="DE959" s="8"/>
      <c r="DF959" s="8"/>
      <c r="DG959" s="8"/>
      <c r="DH959" s="8"/>
      <c r="DI959" s="9"/>
      <c r="DJ959" s="8"/>
      <c r="DK959" s="8"/>
      <c r="DL959" s="1"/>
      <c r="DM959" s="1"/>
      <c r="DO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IJ959" s="1"/>
      <c r="IK959" s="1"/>
      <c r="IL959" s="5"/>
      <c r="IM959" s="5"/>
      <c r="IN959" s="1"/>
      <c r="IO959" s="1"/>
      <c r="IP959" s="1"/>
      <c r="IQ959" s="1"/>
      <c r="IR959" s="1"/>
      <c r="IS959" s="1"/>
      <c r="IT959" s="1"/>
    </row>
    <row r="960">
      <c r="A960" s="1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6"/>
      <c r="AO960" s="7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DC960" s="1"/>
      <c r="DD960" s="8"/>
      <c r="DE960" s="8"/>
      <c r="DF960" s="8"/>
      <c r="DG960" s="8"/>
      <c r="DH960" s="8"/>
      <c r="DI960" s="9"/>
      <c r="DJ960" s="8"/>
      <c r="DK960" s="8"/>
      <c r="DL960" s="1"/>
      <c r="DM960" s="1"/>
      <c r="DO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IJ960" s="1"/>
      <c r="IK960" s="1"/>
      <c r="IL960" s="5"/>
      <c r="IM960" s="5"/>
      <c r="IN960" s="1"/>
      <c r="IO960" s="1"/>
      <c r="IP960" s="1"/>
      <c r="IQ960" s="1"/>
      <c r="IR960" s="1"/>
      <c r="IS960" s="1"/>
      <c r="IT960" s="1"/>
    </row>
    <row r="961">
      <c r="A961" s="1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6"/>
      <c r="AO961" s="7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DC961" s="1"/>
      <c r="DD961" s="8"/>
      <c r="DE961" s="8"/>
      <c r="DF961" s="8"/>
      <c r="DG961" s="8"/>
      <c r="DH961" s="8"/>
      <c r="DI961" s="9"/>
      <c r="DJ961" s="8"/>
      <c r="DK961" s="8"/>
      <c r="DL961" s="1"/>
      <c r="DM961" s="1"/>
      <c r="DO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IJ961" s="1"/>
      <c r="IK961" s="1"/>
      <c r="IL961" s="5"/>
      <c r="IM961" s="5"/>
      <c r="IN961" s="1"/>
      <c r="IO961" s="1"/>
      <c r="IP961" s="1"/>
      <c r="IQ961" s="1"/>
      <c r="IR961" s="1"/>
      <c r="IS961" s="1"/>
      <c r="IT961" s="1"/>
    </row>
    <row r="962">
      <c r="A962" s="1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6"/>
      <c r="AO962" s="7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DC962" s="1"/>
      <c r="DD962" s="8"/>
      <c r="DE962" s="8"/>
      <c r="DF962" s="8"/>
      <c r="DG962" s="8"/>
      <c r="DH962" s="8"/>
      <c r="DI962" s="9"/>
      <c r="DJ962" s="8"/>
      <c r="DK962" s="8"/>
      <c r="DL962" s="1"/>
      <c r="DM962" s="1"/>
      <c r="DO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IJ962" s="1"/>
      <c r="IK962" s="1"/>
      <c r="IL962" s="5"/>
      <c r="IM962" s="5"/>
      <c r="IN962" s="1"/>
      <c r="IO962" s="1"/>
      <c r="IP962" s="1"/>
      <c r="IQ962" s="1"/>
      <c r="IR962" s="1"/>
      <c r="IS962" s="1"/>
      <c r="IT962" s="1"/>
    </row>
    <row r="963">
      <c r="A963" s="1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6"/>
      <c r="AO963" s="7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DC963" s="1"/>
      <c r="DD963" s="8"/>
      <c r="DE963" s="8"/>
      <c r="DF963" s="8"/>
      <c r="DG963" s="8"/>
      <c r="DH963" s="8"/>
      <c r="DI963" s="9"/>
      <c r="DJ963" s="8"/>
      <c r="DK963" s="8"/>
      <c r="DL963" s="1"/>
      <c r="DM963" s="1"/>
      <c r="DO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IJ963" s="1"/>
      <c r="IK963" s="1"/>
      <c r="IL963" s="5"/>
      <c r="IM963" s="5"/>
      <c r="IN963" s="1"/>
      <c r="IO963" s="1"/>
      <c r="IP963" s="1"/>
      <c r="IQ963" s="1"/>
      <c r="IR963" s="1"/>
      <c r="IS963" s="1"/>
      <c r="IT963" s="1"/>
    </row>
    <row r="964">
      <c r="A964" s="1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6"/>
      <c r="AO964" s="7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DC964" s="1"/>
      <c r="DD964" s="8"/>
      <c r="DE964" s="8"/>
      <c r="DF964" s="8"/>
      <c r="DG964" s="8"/>
      <c r="DH964" s="8"/>
      <c r="DI964" s="9"/>
      <c r="DJ964" s="8"/>
      <c r="DK964" s="8"/>
      <c r="DL964" s="1"/>
      <c r="DM964" s="1"/>
      <c r="DO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IJ964" s="1"/>
      <c r="IK964" s="1"/>
      <c r="IL964" s="5"/>
      <c r="IM964" s="5"/>
      <c r="IN964" s="1"/>
      <c r="IO964" s="1"/>
      <c r="IP964" s="1"/>
      <c r="IQ964" s="1"/>
      <c r="IR964" s="1"/>
      <c r="IS964" s="1"/>
      <c r="IT964" s="1"/>
    </row>
    <row r="965">
      <c r="A965" s="1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6"/>
      <c r="AO965" s="7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DC965" s="1"/>
      <c r="DD965" s="8"/>
      <c r="DE965" s="8"/>
      <c r="DF965" s="8"/>
      <c r="DG965" s="8"/>
      <c r="DH965" s="8"/>
      <c r="DI965" s="9"/>
      <c r="DJ965" s="8"/>
      <c r="DK965" s="8"/>
      <c r="DL965" s="1"/>
      <c r="DM965" s="1"/>
      <c r="DO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IJ965" s="1"/>
      <c r="IK965" s="1"/>
      <c r="IL965" s="5"/>
      <c r="IM965" s="5"/>
      <c r="IN965" s="1"/>
      <c r="IO965" s="1"/>
      <c r="IP965" s="1"/>
      <c r="IQ965" s="1"/>
      <c r="IR965" s="1"/>
      <c r="IS965" s="1"/>
      <c r="IT965" s="1"/>
    </row>
    <row r="966">
      <c r="A966" s="1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6"/>
      <c r="AO966" s="7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DC966" s="1"/>
      <c r="DD966" s="8"/>
      <c r="DE966" s="8"/>
      <c r="DF966" s="8"/>
      <c r="DG966" s="8"/>
      <c r="DH966" s="8"/>
      <c r="DI966" s="9"/>
      <c r="DJ966" s="8"/>
      <c r="DK966" s="8"/>
      <c r="DL966" s="1"/>
      <c r="DM966" s="1"/>
      <c r="DO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IJ966" s="1"/>
      <c r="IK966" s="1"/>
      <c r="IL966" s="5"/>
      <c r="IM966" s="5"/>
      <c r="IN966" s="1"/>
      <c r="IO966" s="1"/>
      <c r="IP966" s="1"/>
      <c r="IQ966" s="1"/>
      <c r="IR966" s="1"/>
      <c r="IS966" s="1"/>
      <c r="IT966" s="1"/>
    </row>
    <row r="967">
      <c r="A967" s="1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6"/>
      <c r="AO967" s="7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DC967" s="1"/>
      <c r="DD967" s="8"/>
      <c r="DE967" s="8"/>
      <c r="DF967" s="8"/>
      <c r="DG967" s="8"/>
      <c r="DH967" s="8"/>
      <c r="DI967" s="9"/>
      <c r="DJ967" s="8"/>
      <c r="DK967" s="8"/>
      <c r="DL967" s="1"/>
      <c r="DM967" s="1"/>
      <c r="DO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IJ967" s="1"/>
      <c r="IK967" s="1"/>
      <c r="IL967" s="5"/>
      <c r="IM967" s="5"/>
      <c r="IN967" s="1"/>
      <c r="IO967" s="1"/>
      <c r="IP967" s="1"/>
      <c r="IQ967" s="1"/>
      <c r="IR967" s="1"/>
      <c r="IS967" s="1"/>
      <c r="IT967" s="1"/>
    </row>
    <row r="968">
      <c r="A968" s="1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6"/>
      <c r="AO968" s="7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DC968" s="1"/>
      <c r="DD968" s="8"/>
      <c r="DE968" s="8"/>
      <c r="DF968" s="8"/>
      <c r="DG968" s="8"/>
      <c r="DH968" s="8"/>
      <c r="DI968" s="9"/>
      <c r="DJ968" s="8"/>
      <c r="DK968" s="8"/>
      <c r="DL968" s="1"/>
      <c r="DM968" s="1"/>
      <c r="DO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IJ968" s="1"/>
      <c r="IK968" s="1"/>
      <c r="IL968" s="5"/>
      <c r="IM968" s="5"/>
      <c r="IN968" s="1"/>
      <c r="IO968" s="1"/>
      <c r="IP968" s="1"/>
      <c r="IQ968" s="1"/>
      <c r="IR968" s="1"/>
      <c r="IS968" s="1"/>
      <c r="IT968" s="1"/>
    </row>
    <row r="969">
      <c r="A969" s="1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6"/>
      <c r="AO969" s="7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DC969" s="1"/>
      <c r="DD969" s="8"/>
      <c r="DE969" s="8"/>
      <c r="DF969" s="8"/>
      <c r="DG969" s="8"/>
      <c r="DH969" s="8"/>
      <c r="DI969" s="9"/>
      <c r="DJ969" s="8"/>
      <c r="DK969" s="8"/>
      <c r="DL969" s="1"/>
      <c r="DM969" s="1"/>
      <c r="DO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IJ969" s="1"/>
      <c r="IK969" s="1"/>
      <c r="IL969" s="5"/>
      <c r="IM969" s="5"/>
      <c r="IN969" s="1"/>
      <c r="IO969" s="1"/>
      <c r="IP969" s="1"/>
      <c r="IQ969" s="1"/>
      <c r="IR969" s="1"/>
      <c r="IS969" s="1"/>
      <c r="IT969" s="1"/>
    </row>
    <row r="970">
      <c r="A970" s="1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6"/>
      <c r="AO970" s="7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DC970" s="1"/>
      <c r="DD970" s="8"/>
      <c r="DE970" s="8"/>
      <c r="DF970" s="8"/>
      <c r="DG970" s="8"/>
      <c r="DH970" s="8"/>
      <c r="DI970" s="9"/>
      <c r="DJ970" s="8"/>
      <c r="DK970" s="8"/>
      <c r="DL970" s="1"/>
      <c r="DM970" s="1"/>
      <c r="DO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IJ970" s="1"/>
      <c r="IK970" s="1"/>
      <c r="IL970" s="5"/>
      <c r="IM970" s="5"/>
      <c r="IN970" s="1"/>
      <c r="IO970" s="1"/>
      <c r="IP970" s="1"/>
      <c r="IQ970" s="1"/>
      <c r="IR970" s="1"/>
      <c r="IS970" s="1"/>
      <c r="IT970" s="1"/>
    </row>
    <row r="971">
      <c r="A971" s="1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6"/>
      <c r="AO971" s="7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DC971" s="1"/>
      <c r="DD971" s="8"/>
      <c r="DE971" s="8"/>
      <c r="DF971" s="8"/>
      <c r="DG971" s="8"/>
      <c r="DH971" s="8"/>
      <c r="DI971" s="9"/>
      <c r="DJ971" s="8"/>
      <c r="DK971" s="8"/>
      <c r="DL971" s="1"/>
      <c r="DM971" s="1"/>
      <c r="DO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IJ971" s="1"/>
      <c r="IK971" s="1"/>
      <c r="IL971" s="5"/>
      <c r="IM971" s="5"/>
      <c r="IN971" s="1"/>
      <c r="IO971" s="1"/>
      <c r="IP971" s="1"/>
      <c r="IQ971" s="1"/>
      <c r="IR971" s="1"/>
      <c r="IS971" s="1"/>
      <c r="IT971" s="1"/>
    </row>
    <row r="972">
      <c r="A972" s="1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6"/>
      <c r="AO972" s="7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DC972" s="1"/>
      <c r="DD972" s="8"/>
      <c r="DE972" s="8"/>
      <c r="DF972" s="8"/>
      <c r="DG972" s="8"/>
      <c r="DH972" s="8"/>
      <c r="DI972" s="9"/>
      <c r="DJ972" s="8"/>
      <c r="DK972" s="8"/>
      <c r="DL972" s="1"/>
      <c r="DM972" s="1"/>
      <c r="DO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IJ972" s="1"/>
      <c r="IK972" s="1"/>
      <c r="IL972" s="5"/>
      <c r="IM972" s="5"/>
      <c r="IN972" s="1"/>
      <c r="IO972" s="1"/>
      <c r="IP972" s="1"/>
      <c r="IQ972" s="1"/>
      <c r="IR972" s="1"/>
      <c r="IS972" s="1"/>
      <c r="IT972" s="1"/>
    </row>
    <row r="973">
      <c r="A973" s="1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6"/>
      <c r="AO973" s="7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DC973" s="1"/>
      <c r="DD973" s="8"/>
      <c r="DE973" s="8"/>
      <c r="DF973" s="8"/>
      <c r="DG973" s="8"/>
      <c r="DH973" s="8"/>
      <c r="DI973" s="9"/>
      <c r="DJ973" s="8"/>
      <c r="DK973" s="8"/>
      <c r="DL973" s="1"/>
      <c r="DM973" s="1"/>
      <c r="DO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IJ973" s="1"/>
      <c r="IK973" s="1"/>
      <c r="IL973" s="5"/>
      <c r="IM973" s="5"/>
      <c r="IN973" s="1"/>
      <c r="IO973" s="1"/>
      <c r="IP973" s="1"/>
      <c r="IQ973" s="1"/>
      <c r="IR973" s="1"/>
      <c r="IS973" s="1"/>
      <c r="IT973" s="1"/>
    </row>
    <row r="974">
      <c r="A974" s="1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6"/>
      <c r="AO974" s="7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DC974" s="1"/>
      <c r="DD974" s="8"/>
      <c r="DE974" s="8"/>
      <c r="DF974" s="8"/>
      <c r="DG974" s="8"/>
      <c r="DH974" s="8"/>
      <c r="DI974" s="9"/>
      <c r="DJ974" s="8"/>
      <c r="DK974" s="8"/>
      <c r="DL974" s="1"/>
      <c r="DM974" s="1"/>
      <c r="DO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IJ974" s="1"/>
      <c r="IK974" s="1"/>
      <c r="IL974" s="5"/>
      <c r="IM974" s="5"/>
      <c r="IN974" s="1"/>
      <c r="IO974" s="1"/>
      <c r="IP974" s="1"/>
      <c r="IQ974" s="1"/>
      <c r="IR974" s="1"/>
      <c r="IS974" s="1"/>
      <c r="IT974" s="1"/>
    </row>
    <row r="975">
      <c r="A975" s="1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6"/>
      <c r="AO975" s="7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DC975" s="1"/>
      <c r="DD975" s="8"/>
      <c r="DE975" s="8"/>
      <c r="DF975" s="8"/>
      <c r="DG975" s="8"/>
      <c r="DH975" s="8"/>
      <c r="DI975" s="9"/>
      <c r="DJ975" s="8"/>
      <c r="DK975" s="8"/>
      <c r="DL975" s="1"/>
      <c r="DM975" s="1"/>
      <c r="DO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IJ975" s="1"/>
      <c r="IK975" s="1"/>
      <c r="IL975" s="5"/>
      <c r="IM975" s="5"/>
      <c r="IN975" s="1"/>
      <c r="IO975" s="1"/>
      <c r="IP975" s="1"/>
      <c r="IQ975" s="1"/>
      <c r="IR975" s="1"/>
      <c r="IS975" s="1"/>
      <c r="IT975" s="1"/>
    </row>
    <row r="976">
      <c r="A976" s="1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6"/>
      <c r="AO976" s="7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DC976" s="1"/>
      <c r="DD976" s="8"/>
      <c r="DE976" s="8"/>
      <c r="DF976" s="8"/>
      <c r="DG976" s="8"/>
      <c r="DH976" s="8"/>
      <c r="DI976" s="9"/>
      <c r="DJ976" s="8"/>
      <c r="DK976" s="8"/>
      <c r="DL976" s="1"/>
      <c r="DM976" s="1"/>
      <c r="DO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IJ976" s="1"/>
      <c r="IK976" s="1"/>
      <c r="IL976" s="5"/>
      <c r="IM976" s="5"/>
      <c r="IN976" s="1"/>
      <c r="IO976" s="1"/>
      <c r="IP976" s="1"/>
      <c r="IQ976" s="1"/>
      <c r="IR976" s="1"/>
      <c r="IS976" s="1"/>
      <c r="IT976" s="1"/>
    </row>
    <row r="977">
      <c r="A977" s="1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6"/>
      <c r="AO977" s="7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DC977" s="1"/>
      <c r="DD977" s="8"/>
      <c r="DE977" s="8"/>
      <c r="DF977" s="8"/>
      <c r="DG977" s="8"/>
      <c r="DH977" s="8"/>
      <c r="DI977" s="9"/>
      <c r="DJ977" s="8"/>
      <c r="DK977" s="8"/>
      <c r="DL977" s="1"/>
      <c r="DM977" s="1"/>
      <c r="DO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IJ977" s="1"/>
      <c r="IK977" s="1"/>
      <c r="IL977" s="5"/>
      <c r="IM977" s="5"/>
      <c r="IN977" s="1"/>
      <c r="IO977" s="1"/>
      <c r="IP977" s="1"/>
      <c r="IQ977" s="1"/>
      <c r="IR977" s="1"/>
      <c r="IS977" s="1"/>
      <c r="IT977" s="1"/>
    </row>
    <row r="978">
      <c r="A978" s="1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6"/>
      <c r="AO978" s="7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DC978" s="1"/>
      <c r="DD978" s="8"/>
      <c r="DE978" s="8"/>
      <c r="DF978" s="8"/>
      <c r="DG978" s="8"/>
      <c r="DH978" s="8"/>
      <c r="DI978" s="9"/>
      <c r="DJ978" s="8"/>
      <c r="DK978" s="8"/>
      <c r="DL978" s="1"/>
      <c r="DM978" s="1"/>
      <c r="DO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IJ978" s="1"/>
      <c r="IK978" s="1"/>
      <c r="IL978" s="5"/>
      <c r="IM978" s="5"/>
      <c r="IN978" s="1"/>
      <c r="IO978" s="1"/>
      <c r="IP978" s="1"/>
      <c r="IQ978" s="1"/>
      <c r="IR978" s="1"/>
      <c r="IS978" s="1"/>
      <c r="IT978" s="1"/>
    </row>
    <row r="979">
      <c r="A979" s="1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6"/>
      <c r="AO979" s="7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DC979" s="1"/>
      <c r="DD979" s="8"/>
      <c r="DE979" s="8"/>
      <c r="DF979" s="8"/>
      <c r="DG979" s="8"/>
      <c r="DH979" s="8"/>
      <c r="DI979" s="9"/>
      <c r="DJ979" s="8"/>
      <c r="DK979" s="8"/>
      <c r="DL979" s="1"/>
      <c r="DM979" s="1"/>
      <c r="DO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IJ979" s="1"/>
      <c r="IK979" s="1"/>
      <c r="IL979" s="5"/>
      <c r="IM979" s="5"/>
      <c r="IN979" s="1"/>
      <c r="IO979" s="1"/>
      <c r="IP979" s="1"/>
      <c r="IQ979" s="1"/>
      <c r="IR979" s="1"/>
      <c r="IS979" s="1"/>
      <c r="IT979" s="1"/>
    </row>
    <row r="980">
      <c r="A980" s="1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6"/>
      <c r="AO980" s="7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DC980" s="1"/>
      <c r="DD980" s="8"/>
      <c r="DE980" s="8"/>
      <c r="DF980" s="8"/>
      <c r="DG980" s="8"/>
      <c r="DH980" s="8"/>
      <c r="DI980" s="9"/>
      <c r="DJ980" s="8"/>
      <c r="DK980" s="8"/>
      <c r="DL980" s="1"/>
      <c r="DM980" s="1"/>
      <c r="DO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IJ980" s="1"/>
      <c r="IK980" s="1"/>
      <c r="IL980" s="5"/>
      <c r="IM980" s="5"/>
      <c r="IN980" s="1"/>
      <c r="IO980" s="1"/>
      <c r="IP980" s="1"/>
      <c r="IQ980" s="1"/>
      <c r="IR980" s="1"/>
      <c r="IS980" s="1"/>
      <c r="IT980" s="1"/>
    </row>
    <row r="981">
      <c r="A981" s="1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6"/>
      <c r="AO981" s="7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DC981" s="1"/>
      <c r="DD981" s="8"/>
      <c r="DE981" s="8"/>
      <c r="DF981" s="8"/>
      <c r="DG981" s="8"/>
      <c r="DH981" s="8"/>
      <c r="DI981" s="9"/>
      <c r="DJ981" s="8"/>
      <c r="DK981" s="8"/>
      <c r="DL981" s="1"/>
      <c r="DM981" s="1"/>
      <c r="DO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IJ981" s="1"/>
      <c r="IK981" s="1"/>
      <c r="IL981" s="5"/>
      <c r="IM981" s="5"/>
      <c r="IN981" s="1"/>
      <c r="IO981" s="1"/>
      <c r="IP981" s="1"/>
      <c r="IQ981" s="1"/>
      <c r="IR981" s="1"/>
      <c r="IS981" s="1"/>
      <c r="IT981" s="1"/>
    </row>
    <row r="982">
      <c r="A982" s="1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6"/>
      <c r="AO982" s="7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DC982" s="1"/>
      <c r="DD982" s="8"/>
      <c r="DE982" s="8"/>
      <c r="DF982" s="8"/>
      <c r="DG982" s="8"/>
      <c r="DH982" s="8"/>
      <c r="DI982" s="9"/>
      <c r="DJ982" s="8"/>
      <c r="DK982" s="8"/>
      <c r="DL982" s="1"/>
      <c r="DM982" s="1"/>
      <c r="DO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IJ982" s="1"/>
      <c r="IK982" s="1"/>
      <c r="IL982" s="5"/>
      <c r="IM982" s="5"/>
      <c r="IN982" s="1"/>
      <c r="IO982" s="1"/>
      <c r="IP982" s="1"/>
      <c r="IQ982" s="1"/>
      <c r="IR982" s="1"/>
      <c r="IS982" s="1"/>
      <c r="IT982" s="1"/>
    </row>
    <row r="983">
      <c r="A983" s="1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6"/>
      <c r="AO983" s="7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DC983" s="1"/>
      <c r="DD983" s="8"/>
      <c r="DE983" s="8"/>
      <c r="DF983" s="8"/>
      <c r="DG983" s="8"/>
      <c r="DH983" s="8"/>
      <c r="DI983" s="9"/>
      <c r="DJ983" s="8"/>
      <c r="DK983" s="8"/>
      <c r="DL983" s="1"/>
      <c r="DM983" s="1"/>
      <c r="DO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IJ983" s="1"/>
      <c r="IK983" s="1"/>
      <c r="IL983" s="5"/>
      <c r="IM983" s="5"/>
      <c r="IN983" s="1"/>
      <c r="IO983" s="1"/>
      <c r="IP983" s="1"/>
      <c r="IQ983" s="1"/>
      <c r="IR983" s="1"/>
      <c r="IS983" s="1"/>
      <c r="IT983" s="1"/>
    </row>
    <row r="984">
      <c r="A984" s="1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6"/>
      <c r="AO984" s="7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DC984" s="1"/>
      <c r="DD984" s="8"/>
      <c r="DE984" s="8"/>
      <c r="DF984" s="8"/>
      <c r="DG984" s="8"/>
      <c r="DH984" s="8"/>
      <c r="DI984" s="9"/>
      <c r="DJ984" s="8"/>
      <c r="DK984" s="8"/>
      <c r="DL984" s="1"/>
      <c r="DM984" s="1"/>
      <c r="DO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IJ984" s="1"/>
      <c r="IK984" s="1"/>
      <c r="IL984" s="5"/>
      <c r="IM984" s="5"/>
      <c r="IN984" s="1"/>
      <c r="IO984" s="1"/>
      <c r="IP984" s="1"/>
      <c r="IQ984" s="1"/>
      <c r="IR984" s="1"/>
      <c r="IS984" s="1"/>
      <c r="IT984" s="1"/>
    </row>
    <row r="985">
      <c r="A985" s="1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6"/>
      <c r="AO985" s="7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DC985" s="1"/>
      <c r="DD985" s="8"/>
      <c r="DE985" s="8"/>
      <c r="DF985" s="8"/>
      <c r="DG985" s="8"/>
      <c r="DH985" s="8"/>
      <c r="DI985" s="9"/>
      <c r="DJ985" s="8"/>
      <c r="DK985" s="8"/>
      <c r="DL985" s="1"/>
      <c r="DM985" s="1"/>
      <c r="DO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IJ985" s="1"/>
      <c r="IK985" s="1"/>
      <c r="IL985" s="5"/>
      <c r="IM985" s="5"/>
      <c r="IN985" s="1"/>
      <c r="IO985" s="1"/>
      <c r="IP985" s="1"/>
      <c r="IQ985" s="1"/>
      <c r="IR985" s="1"/>
      <c r="IS985" s="1"/>
      <c r="IT985" s="1"/>
    </row>
    <row r="986">
      <c r="A986" s="1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6"/>
      <c r="AO986" s="7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DC986" s="1"/>
      <c r="DD986" s="8"/>
      <c r="DE986" s="8"/>
      <c r="DF986" s="8"/>
      <c r="DG986" s="8"/>
      <c r="DH986" s="8"/>
      <c r="DI986" s="9"/>
      <c r="DJ986" s="8"/>
      <c r="DK986" s="8"/>
      <c r="DL986" s="1"/>
      <c r="DM986" s="1"/>
      <c r="DO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IJ986" s="1"/>
      <c r="IK986" s="1"/>
      <c r="IL986" s="5"/>
      <c r="IM986" s="5"/>
      <c r="IN986" s="1"/>
      <c r="IO986" s="1"/>
      <c r="IP986" s="1"/>
      <c r="IQ986" s="1"/>
      <c r="IR986" s="1"/>
      <c r="IS986" s="1"/>
      <c r="IT986" s="1"/>
    </row>
    <row r="987">
      <c r="A987" s="1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6"/>
      <c r="AO987" s="7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DC987" s="1"/>
      <c r="DD987" s="8"/>
      <c r="DE987" s="8"/>
      <c r="DF987" s="8"/>
      <c r="DG987" s="8"/>
      <c r="DH987" s="8"/>
      <c r="DI987" s="9"/>
      <c r="DJ987" s="8"/>
      <c r="DK987" s="8"/>
      <c r="DL987" s="1"/>
      <c r="DM987" s="1"/>
      <c r="DO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IJ987" s="1"/>
      <c r="IK987" s="1"/>
      <c r="IL987" s="5"/>
      <c r="IM987" s="5"/>
      <c r="IN987" s="1"/>
      <c r="IO987" s="1"/>
      <c r="IP987" s="1"/>
      <c r="IQ987" s="1"/>
      <c r="IR987" s="1"/>
      <c r="IS987" s="1"/>
      <c r="IT987" s="1"/>
    </row>
    <row r="988">
      <c r="A988" s="1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6"/>
      <c r="AO988" s="7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DC988" s="1"/>
      <c r="DD988" s="8"/>
      <c r="DE988" s="8"/>
      <c r="DF988" s="8"/>
      <c r="DG988" s="8"/>
      <c r="DH988" s="8"/>
      <c r="DI988" s="9"/>
      <c r="DJ988" s="8"/>
      <c r="DK988" s="8"/>
      <c r="DL988" s="1"/>
      <c r="DM988" s="1"/>
      <c r="DO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IJ988" s="1"/>
      <c r="IK988" s="1"/>
      <c r="IL988" s="5"/>
      <c r="IM988" s="5"/>
      <c r="IN988" s="1"/>
      <c r="IO988" s="1"/>
      <c r="IP988" s="1"/>
      <c r="IQ988" s="1"/>
      <c r="IR988" s="1"/>
      <c r="IS988" s="1"/>
      <c r="IT988" s="1"/>
    </row>
    <row r="989">
      <c r="A989" s="1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6"/>
      <c r="AO989" s="7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DC989" s="1"/>
      <c r="DD989" s="8"/>
      <c r="DE989" s="8"/>
      <c r="DF989" s="8"/>
      <c r="DG989" s="8"/>
      <c r="DH989" s="8"/>
      <c r="DI989" s="9"/>
      <c r="DJ989" s="8"/>
      <c r="DK989" s="8"/>
      <c r="DL989" s="1"/>
      <c r="DM989" s="1"/>
      <c r="DO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IJ989" s="1"/>
      <c r="IK989" s="1"/>
      <c r="IL989" s="5"/>
      <c r="IM989" s="5"/>
      <c r="IN989" s="1"/>
      <c r="IO989" s="1"/>
      <c r="IP989" s="1"/>
      <c r="IQ989" s="1"/>
      <c r="IR989" s="1"/>
      <c r="IS989" s="1"/>
      <c r="IT989" s="1"/>
    </row>
    <row r="990">
      <c r="A990" s="1"/>
      <c r="B990" s="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6"/>
      <c r="AO990" s="7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DC990" s="1"/>
      <c r="DD990" s="8"/>
      <c r="DE990" s="8"/>
      <c r="DF990" s="8"/>
      <c r="DG990" s="8"/>
      <c r="DH990" s="8"/>
      <c r="DI990" s="9"/>
      <c r="DJ990" s="8"/>
      <c r="DK990" s="8"/>
      <c r="DL990" s="1"/>
      <c r="DM990" s="1"/>
      <c r="DO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IJ990" s="1"/>
      <c r="IK990" s="1"/>
      <c r="IL990" s="5"/>
      <c r="IM990" s="5"/>
      <c r="IN990" s="1"/>
      <c r="IO990" s="1"/>
      <c r="IP990" s="1"/>
      <c r="IQ990" s="1"/>
      <c r="IR990" s="1"/>
      <c r="IS990" s="1"/>
      <c r="IT990" s="1"/>
    </row>
    <row r="991">
      <c r="A991" s="1"/>
      <c r="B991" s="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6"/>
      <c r="AO991" s="7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DC991" s="1"/>
      <c r="DD991" s="8"/>
      <c r="DE991" s="8"/>
      <c r="DF991" s="8"/>
      <c r="DG991" s="8"/>
      <c r="DH991" s="8"/>
      <c r="DI991" s="9"/>
      <c r="DJ991" s="8"/>
      <c r="DK991" s="8"/>
      <c r="DL991" s="1"/>
      <c r="DM991" s="1"/>
      <c r="DO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IJ991" s="1"/>
      <c r="IK991" s="1"/>
      <c r="IL991" s="5"/>
      <c r="IM991" s="5"/>
      <c r="IN991" s="1"/>
      <c r="IO991" s="1"/>
      <c r="IP991" s="1"/>
      <c r="IQ991" s="1"/>
      <c r="IR991" s="1"/>
      <c r="IS991" s="1"/>
      <c r="IT991" s="1"/>
    </row>
    <row r="992">
      <c r="A992" s="1"/>
      <c r="B992" s="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6"/>
      <c r="AO992" s="7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DC992" s="1"/>
      <c r="DD992" s="8"/>
      <c r="DE992" s="8"/>
      <c r="DF992" s="8"/>
      <c r="DG992" s="8"/>
      <c r="DH992" s="8"/>
      <c r="DI992" s="9"/>
      <c r="DJ992" s="8"/>
      <c r="DK992" s="8"/>
      <c r="DL992" s="1"/>
      <c r="DM992" s="1"/>
      <c r="DO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IJ992" s="1"/>
      <c r="IK992" s="1"/>
      <c r="IL992" s="5"/>
      <c r="IM992" s="5"/>
      <c r="IN992" s="1"/>
      <c r="IO992" s="1"/>
      <c r="IP992" s="1"/>
      <c r="IQ992" s="1"/>
      <c r="IR992" s="1"/>
      <c r="IS992" s="1"/>
      <c r="IT992" s="1"/>
    </row>
    <row r="993">
      <c r="A993" s="1"/>
      <c r="B993" s="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6"/>
      <c r="AO993" s="7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DC993" s="1"/>
      <c r="DD993" s="8"/>
      <c r="DE993" s="8"/>
      <c r="DF993" s="8"/>
      <c r="DG993" s="8"/>
      <c r="DH993" s="8"/>
      <c r="DI993" s="9"/>
      <c r="DJ993" s="8"/>
      <c r="DK993" s="8"/>
      <c r="DL993" s="1"/>
      <c r="DM993" s="1"/>
      <c r="DO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IJ993" s="1"/>
      <c r="IK993" s="1"/>
      <c r="IL993" s="5"/>
      <c r="IM993" s="5"/>
      <c r="IN993" s="1"/>
      <c r="IO993" s="1"/>
      <c r="IP993" s="1"/>
      <c r="IQ993" s="1"/>
      <c r="IR993" s="1"/>
      <c r="IS993" s="1"/>
      <c r="IT993" s="1"/>
    </row>
    <row r="994">
      <c r="A994" s="1"/>
      <c r="B994" s="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6"/>
      <c r="AO994" s="7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DC994" s="1"/>
      <c r="DD994" s="8"/>
      <c r="DE994" s="8"/>
      <c r="DF994" s="8"/>
      <c r="DG994" s="8"/>
      <c r="DH994" s="8"/>
      <c r="DI994" s="9"/>
      <c r="DJ994" s="8"/>
      <c r="DK994" s="8"/>
      <c r="DL994" s="1"/>
      <c r="DM994" s="1"/>
      <c r="DO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IJ994" s="1"/>
      <c r="IK994" s="1"/>
      <c r="IL994" s="5"/>
      <c r="IM994" s="5"/>
      <c r="IN994" s="1"/>
      <c r="IO994" s="1"/>
      <c r="IP994" s="1"/>
      <c r="IQ994" s="1"/>
      <c r="IR994" s="1"/>
      <c r="IS994" s="1"/>
      <c r="IT994" s="1"/>
    </row>
    <row r="995">
      <c r="A995" s="1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6"/>
      <c r="AO995" s="7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DC995" s="1"/>
      <c r="DD995" s="8"/>
      <c r="DE995" s="8"/>
      <c r="DF995" s="8"/>
      <c r="DG995" s="8"/>
      <c r="DH995" s="8"/>
      <c r="DI995" s="9"/>
      <c r="DJ995" s="8"/>
      <c r="DK995" s="8"/>
      <c r="DL995" s="1"/>
      <c r="DM995" s="1"/>
      <c r="DO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IJ995" s="1"/>
      <c r="IK995" s="1"/>
      <c r="IL995" s="5"/>
      <c r="IM995" s="5"/>
      <c r="IN995" s="1"/>
      <c r="IO995" s="1"/>
      <c r="IP995" s="1"/>
      <c r="IQ995" s="1"/>
      <c r="IR995" s="1"/>
      <c r="IS995" s="1"/>
      <c r="IT995" s="1"/>
    </row>
    <row r="996">
      <c r="A996" s="1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6"/>
      <c r="AO996" s="7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DC996" s="1"/>
      <c r="DD996" s="8"/>
      <c r="DE996" s="8"/>
      <c r="DF996" s="8"/>
      <c r="DG996" s="8"/>
      <c r="DH996" s="8"/>
      <c r="DI996" s="9"/>
      <c r="DJ996" s="8"/>
      <c r="DK996" s="8"/>
      <c r="DL996" s="1"/>
      <c r="DM996" s="1"/>
      <c r="DO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IJ996" s="1"/>
      <c r="IK996" s="1"/>
      <c r="IL996" s="5"/>
      <c r="IM996" s="5"/>
      <c r="IN996" s="1"/>
      <c r="IO996" s="1"/>
      <c r="IP996" s="1"/>
      <c r="IQ996" s="1"/>
      <c r="IR996" s="1"/>
      <c r="IS996" s="1"/>
      <c r="IT996" s="1"/>
    </row>
    <row r="997">
      <c r="A997" s="1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6"/>
      <c r="AO997" s="7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DC997" s="1"/>
      <c r="DD997" s="8"/>
      <c r="DE997" s="8"/>
      <c r="DF997" s="8"/>
      <c r="DG997" s="8"/>
      <c r="DH997" s="8"/>
      <c r="DI997" s="9"/>
      <c r="DJ997" s="8"/>
      <c r="DK997" s="8"/>
      <c r="DL997" s="1"/>
      <c r="DM997" s="1"/>
      <c r="DO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IJ997" s="1"/>
      <c r="IK997" s="1"/>
      <c r="IL997" s="5"/>
      <c r="IM997" s="5"/>
      <c r="IN997" s="1"/>
      <c r="IO997" s="1"/>
      <c r="IP997" s="1"/>
      <c r="IQ997" s="1"/>
      <c r="IR997" s="1"/>
      <c r="IS997" s="1"/>
      <c r="IT997" s="1"/>
    </row>
    <row r="998">
      <c r="A998" s="1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6"/>
      <c r="AO998" s="7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DC998" s="1"/>
      <c r="DD998" s="8"/>
      <c r="DE998" s="8"/>
      <c r="DF998" s="8"/>
      <c r="DG998" s="8"/>
      <c r="DH998" s="8"/>
      <c r="DI998" s="9"/>
      <c r="DJ998" s="8"/>
      <c r="DK998" s="8"/>
      <c r="DL998" s="1"/>
      <c r="DM998" s="1"/>
      <c r="DO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IJ998" s="1"/>
      <c r="IK998" s="1"/>
      <c r="IL998" s="5"/>
      <c r="IM998" s="5"/>
      <c r="IN998" s="1"/>
      <c r="IO998" s="1"/>
      <c r="IP998" s="1"/>
      <c r="IQ998" s="1"/>
      <c r="IR998" s="1"/>
      <c r="IS998" s="1"/>
      <c r="IT998" s="1"/>
    </row>
    <row r="999">
      <c r="A999" s="1"/>
      <c r="B999" s="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6"/>
      <c r="AO999" s="7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DC999" s="1"/>
      <c r="DD999" s="8"/>
      <c r="DE999" s="8"/>
      <c r="DF999" s="8"/>
      <c r="DG999" s="8"/>
      <c r="DH999" s="8"/>
      <c r="DI999" s="9"/>
      <c r="DJ999" s="8"/>
      <c r="DK999" s="8"/>
      <c r="DL999" s="1"/>
      <c r="DM999" s="1"/>
      <c r="DO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IJ999" s="1"/>
      <c r="IK999" s="1"/>
      <c r="IL999" s="5"/>
      <c r="IM999" s="5"/>
      <c r="IN999" s="1"/>
      <c r="IO999" s="1"/>
      <c r="IP999" s="1"/>
      <c r="IQ999" s="1"/>
      <c r="IR999" s="1"/>
      <c r="IS999" s="1"/>
      <c r="IT999" s="1"/>
    </row>
    <row r="1000">
      <c r="A1000" s="1"/>
      <c r="B1000" s="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6"/>
      <c r="AO1000" s="7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DC1000" s="1"/>
      <c r="DD1000" s="8"/>
      <c r="DE1000" s="8"/>
      <c r="DF1000" s="8"/>
      <c r="DG1000" s="8"/>
      <c r="DH1000" s="8"/>
      <c r="DI1000" s="9"/>
      <c r="DJ1000" s="8"/>
      <c r="DK1000" s="8"/>
      <c r="DL1000" s="1"/>
      <c r="DM1000" s="1"/>
      <c r="DO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IJ1000" s="1"/>
      <c r="IK1000" s="1"/>
      <c r="IL1000" s="5"/>
      <c r="IM1000" s="5"/>
      <c r="IN1000" s="1"/>
      <c r="IO1000" s="1"/>
      <c r="IP1000" s="1"/>
      <c r="IQ1000" s="1"/>
      <c r="IR1000" s="1"/>
      <c r="IS1000" s="1"/>
      <c r="IT1000" s="1"/>
    </row>
    <row r="1001">
      <c r="A1001" s="1"/>
      <c r="B1001" s="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6"/>
      <c r="AO1001" s="7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DC1001" s="1"/>
      <c r="DD1001" s="8"/>
      <c r="DE1001" s="8"/>
      <c r="DF1001" s="8"/>
      <c r="DG1001" s="8"/>
      <c r="DH1001" s="8"/>
      <c r="DI1001" s="9"/>
      <c r="DJ1001" s="8"/>
      <c r="DK1001" s="8"/>
      <c r="DL1001" s="1"/>
      <c r="DM1001" s="1"/>
      <c r="DO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IJ1001" s="1"/>
      <c r="IK1001" s="1"/>
      <c r="IL1001" s="5"/>
      <c r="IM1001" s="5"/>
      <c r="IN1001" s="1"/>
      <c r="IO1001" s="1"/>
      <c r="IP1001" s="1"/>
      <c r="IQ1001" s="1"/>
      <c r="IR1001" s="1"/>
      <c r="IS1001" s="1"/>
      <c r="IT1001" s="1"/>
    </row>
    <row r="1002">
      <c r="A1002" s="1"/>
      <c r="B1002" s="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6"/>
      <c r="AO1002" s="7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DC1002" s="1"/>
      <c r="DD1002" s="8"/>
      <c r="DE1002" s="8"/>
      <c r="DF1002" s="8"/>
      <c r="DG1002" s="8"/>
      <c r="DH1002" s="8"/>
      <c r="DI1002" s="9"/>
      <c r="DJ1002" s="8"/>
      <c r="DK1002" s="8"/>
      <c r="DL1002" s="1"/>
      <c r="DM1002" s="1"/>
      <c r="DO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IJ1002" s="1"/>
      <c r="IK1002" s="1"/>
      <c r="IL1002" s="5"/>
      <c r="IM1002" s="5"/>
      <c r="IN1002" s="1"/>
      <c r="IO1002" s="1"/>
      <c r="IP1002" s="1"/>
      <c r="IQ1002" s="1"/>
      <c r="IR1002" s="1"/>
      <c r="IS1002" s="1"/>
      <c r="IT1002" s="1"/>
    </row>
    <row r="1003">
      <c r="A1003" s="1"/>
      <c r="B1003" s="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6"/>
      <c r="AO1003" s="7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DC1003" s="1"/>
      <c r="DD1003" s="8"/>
      <c r="DE1003" s="8"/>
      <c r="DF1003" s="8"/>
      <c r="DG1003" s="8"/>
      <c r="DH1003" s="8"/>
      <c r="DI1003" s="9"/>
      <c r="DJ1003" s="8"/>
      <c r="DK1003" s="8"/>
      <c r="DL1003" s="1"/>
      <c r="DM1003" s="1"/>
      <c r="DO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IJ1003" s="1"/>
      <c r="IK1003" s="1"/>
      <c r="IL1003" s="5"/>
      <c r="IM1003" s="5"/>
      <c r="IN1003" s="1"/>
      <c r="IO1003" s="1"/>
      <c r="IP1003" s="1"/>
      <c r="IQ1003" s="1"/>
      <c r="IR1003" s="1"/>
      <c r="IS1003" s="1"/>
      <c r="IT1003" s="1"/>
    </row>
    <row r="1004">
      <c r="A1004" s="1"/>
      <c r="B1004" s="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6"/>
      <c r="AO1004" s="7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DC1004" s="1"/>
      <c r="DD1004" s="8"/>
      <c r="DE1004" s="8"/>
      <c r="DF1004" s="8"/>
      <c r="DG1004" s="8"/>
      <c r="DH1004" s="8"/>
      <c r="DI1004" s="9"/>
      <c r="DJ1004" s="8"/>
      <c r="DK1004" s="8"/>
      <c r="DL1004" s="1"/>
      <c r="DM1004" s="1"/>
      <c r="DO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IJ1004" s="1"/>
      <c r="IK1004" s="1"/>
      <c r="IL1004" s="5"/>
      <c r="IM1004" s="5"/>
      <c r="IN1004" s="1"/>
      <c r="IO1004" s="1"/>
      <c r="IP1004" s="1"/>
      <c r="IQ1004" s="1"/>
      <c r="IR1004" s="1"/>
      <c r="IS1004" s="1"/>
      <c r="IT1004" s="1"/>
    </row>
    <row r="1005">
      <c r="A1005" s="1"/>
      <c r="B1005" s="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6"/>
      <c r="AO1005" s="7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DC1005" s="1"/>
      <c r="DD1005" s="8"/>
      <c r="DE1005" s="8"/>
      <c r="DF1005" s="8"/>
      <c r="DG1005" s="8"/>
      <c r="DH1005" s="8"/>
      <c r="DI1005" s="9"/>
      <c r="DJ1005" s="8"/>
      <c r="DK1005" s="8"/>
      <c r="DL1005" s="1"/>
      <c r="DM1005" s="1"/>
      <c r="DO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IJ1005" s="1"/>
      <c r="IK1005" s="1"/>
      <c r="IL1005" s="5"/>
      <c r="IM1005" s="5"/>
      <c r="IN1005" s="1"/>
      <c r="IO1005" s="1"/>
      <c r="IP1005" s="1"/>
      <c r="IQ1005" s="1"/>
      <c r="IR1005" s="1"/>
      <c r="IS1005" s="1"/>
      <c r="IT1005" s="1"/>
    </row>
    <row r="1006">
      <c r="A1006" s="1"/>
      <c r="B1006" s="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6"/>
      <c r="AO1006" s="7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DC1006" s="1"/>
      <c r="DD1006" s="8"/>
      <c r="DE1006" s="8"/>
      <c r="DF1006" s="8"/>
      <c r="DG1006" s="8"/>
      <c r="DH1006" s="8"/>
      <c r="DI1006" s="9"/>
      <c r="DJ1006" s="8"/>
      <c r="DK1006" s="8"/>
      <c r="DL1006" s="1"/>
      <c r="DM1006" s="1"/>
      <c r="DO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IJ1006" s="1"/>
      <c r="IK1006" s="1"/>
      <c r="IL1006" s="5"/>
      <c r="IM1006" s="5"/>
      <c r="IN1006" s="1"/>
      <c r="IO1006" s="1"/>
      <c r="IP1006" s="1"/>
      <c r="IQ1006" s="1"/>
      <c r="IR1006" s="1"/>
      <c r="IS1006" s="1"/>
      <c r="IT1006" s="1"/>
    </row>
    <row r="1007">
      <c r="A1007" s="1"/>
      <c r="B1007" s="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6"/>
      <c r="AO1007" s="7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DC1007" s="1"/>
      <c r="DD1007" s="8"/>
      <c r="DE1007" s="8"/>
      <c r="DF1007" s="8"/>
      <c r="DG1007" s="8"/>
      <c r="DH1007" s="8"/>
      <c r="DI1007" s="9"/>
      <c r="DJ1007" s="8"/>
      <c r="DK1007" s="8"/>
      <c r="DL1007" s="1"/>
      <c r="DM1007" s="1"/>
      <c r="DO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IJ1007" s="1"/>
      <c r="IK1007" s="1"/>
      <c r="IL1007" s="5"/>
      <c r="IM1007" s="5"/>
      <c r="IN1007" s="1"/>
      <c r="IO1007" s="1"/>
      <c r="IP1007" s="1"/>
      <c r="IQ1007" s="1"/>
      <c r="IR1007" s="1"/>
      <c r="IS1007" s="1"/>
      <c r="IT1007" s="1"/>
    </row>
    <row r="1008">
      <c r="A1008" s="1"/>
      <c r="B1008" s="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6"/>
      <c r="AO1008" s="7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DC1008" s="1"/>
      <c r="DD1008" s="8"/>
      <c r="DE1008" s="8"/>
      <c r="DF1008" s="8"/>
      <c r="DG1008" s="8"/>
      <c r="DH1008" s="8"/>
      <c r="DI1008" s="9"/>
      <c r="DJ1008" s="8"/>
      <c r="DK1008" s="8"/>
      <c r="DL1008" s="1"/>
      <c r="DM1008" s="1"/>
      <c r="DO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IJ1008" s="1"/>
      <c r="IK1008" s="1"/>
      <c r="IL1008" s="5"/>
      <c r="IM1008" s="5"/>
      <c r="IN1008" s="1"/>
      <c r="IO1008" s="1"/>
      <c r="IP1008" s="1"/>
      <c r="IQ1008" s="1"/>
      <c r="IR1008" s="1"/>
      <c r="IS1008" s="1"/>
      <c r="IT1008" s="1"/>
    </row>
    <row r="1009">
      <c r="A1009" s="1"/>
      <c r="B1009" s="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6"/>
      <c r="AO1009" s="7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DC1009" s="1"/>
      <c r="DD1009" s="8"/>
      <c r="DE1009" s="8"/>
      <c r="DF1009" s="8"/>
      <c r="DG1009" s="8"/>
      <c r="DH1009" s="8"/>
      <c r="DI1009" s="9"/>
      <c r="DJ1009" s="8"/>
      <c r="DK1009" s="8"/>
      <c r="DL1009" s="1"/>
      <c r="DM1009" s="1"/>
      <c r="DO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IJ1009" s="1"/>
      <c r="IK1009" s="1"/>
      <c r="IL1009" s="5"/>
      <c r="IM1009" s="5"/>
      <c r="IN1009" s="1"/>
      <c r="IO1009" s="1"/>
      <c r="IP1009" s="1"/>
      <c r="IQ1009" s="1"/>
      <c r="IR1009" s="1"/>
      <c r="IS1009" s="1"/>
      <c r="IT1009" s="1"/>
    </row>
    <row r="1010">
      <c r="A1010" s="1"/>
      <c r="B1010" s="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6"/>
      <c r="AO1010" s="7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DC1010" s="1"/>
      <c r="DD1010" s="8"/>
      <c r="DE1010" s="8"/>
      <c r="DF1010" s="8"/>
      <c r="DG1010" s="8"/>
      <c r="DH1010" s="8"/>
      <c r="DI1010" s="9"/>
      <c r="DJ1010" s="8"/>
      <c r="DK1010" s="8"/>
      <c r="DL1010" s="1"/>
      <c r="DM1010" s="1"/>
      <c r="DO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IJ1010" s="1"/>
      <c r="IK1010" s="1"/>
      <c r="IL1010" s="5"/>
      <c r="IM1010" s="5"/>
      <c r="IN1010" s="1"/>
      <c r="IO1010" s="1"/>
      <c r="IP1010" s="1"/>
      <c r="IQ1010" s="1"/>
      <c r="IR1010" s="1"/>
      <c r="IS1010" s="1"/>
      <c r="IT1010" s="1"/>
    </row>
    <row r="1011">
      <c r="A1011" s="1"/>
      <c r="B1011" s="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6"/>
      <c r="AO1011" s="7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DC1011" s="1"/>
      <c r="DD1011" s="8"/>
      <c r="DE1011" s="8"/>
      <c r="DF1011" s="8"/>
      <c r="DG1011" s="8"/>
      <c r="DH1011" s="8"/>
      <c r="DI1011" s="9"/>
      <c r="DJ1011" s="8"/>
      <c r="DK1011" s="8"/>
      <c r="DL1011" s="1"/>
      <c r="DM1011" s="1"/>
      <c r="DO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IJ1011" s="1"/>
      <c r="IK1011" s="1"/>
      <c r="IL1011" s="5"/>
      <c r="IM1011" s="5"/>
      <c r="IN1011" s="1"/>
      <c r="IO1011" s="1"/>
      <c r="IP1011" s="1"/>
      <c r="IQ1011" s="1"/>
      <c r="IR1011" s="1"/>
      <c r="IS1011" s="1"/>
      <c r="IT1011" s="1"/>
    </row>
    <row r="1012">
      <c r="A1012" s="1"/>
      <c r="B1012" s="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6"/>
      <c r="AO1012" s="7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DC1012" s="1"/>
      <c r="DD1012" s="8"/>
      <c r="DE1012" s="8"/>
      <c r="DF1012" s="8"/>
      <c r="DG1012" s="8"/>
      <c r="DH1012" s="8"/>
      <c r="DI1012" s="9"/>
      <c r="DJ1012" s="8"/>
      <c r="DK1012" s="8"/>
      <c r="DL1012" s="1"/>
      <c r="DM1012" s="1"/>
      <c r="DO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IJ1012" s="1"/>
      <c r="IK1012" s="1"/>
      <c r="IL1012" s="5"/>
      <c r="IM1012" s="5"/>
      <c r="IN1012" s="1"/>
      <c r="IO1012" s="1"/>
      <c r="IP1012" s="1"/>
      <c r="IQ1012" s="1"/>
      <c r="IR1012" s="1"/>
      <c r="IS1012" s="1"/>
      <c r="IT1012" s="1"/>
    </row>
    <row r="1013">
      <c r="A1013" s="1"/>
      <c r="B1013" s="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6"/>
      <c r="AO1013" s="7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DC1013" s="1"/>
      <c r="DD1013" s="8"/>
      <c r="DE1013" s="8"/>
      <c r="DF1013" s="8"/>
      <c r="DG1013" s="8"/>
      <c r="DH1013" s="8"/>
      <c r="DI1013" s="9"/>
      <c r="DJ1013" s="8"/>
      <c r="DK1013" s="8"/>
      <c r="DL1013" s="1"/>
      <c r="DM1013" s="1"/>
      <c r="DO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IJ1013" s="1"/>
      <c r="IK1013" s="1"/>
      <c r="IL1013" s="5"/>
      <c r="IM1013" s="5"/>
      <c r="IN1013" s="1"/>
      <c r="IO1013" s="1"/>
      <c r="IP1013" s="1"/>
      <c r="IQ1013" s="1"/>
      <c r="IR1013" s="1"/>
      <c r="IS1013" s="1"/>
      <c r="IT1013" s="1"/>
    </row>
    <row r="1014">
      <c r="A1014" s="1"/>
      <c r="B1014" s="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6"/>
      <c r="AO1014" s="7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DC1014" s="1"/>
      <c r="DD1014" s="8"/>
      <c r="DE1014" s="8"/>
      <c r="DF1014" s="8"/>
      <c r="DG1014" s="8"/>
      <c r="DH1014" s="8"/>
      <c r="DI1014" s="9"/>
      <c r="DJ1014" s="8"/>
      <c r="DK1014" s="8"/>
      <c r="DL1014" s="1"/>
      <c r="DM1014" s="1"/>
      <c r="DO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IJ1014" s="1"/>
      <c r="IK1014" s="1"/>
      <c r="IL1014" s="5"/>
      <c r="IM1014" s="5"/>
      <c r="IN1014" s="1"/>
      <c r="IO1014" s="1"/>
      <c r="IP1014" s="1"/>
      <c r="IQ1014" s="1"/>
      <c r="IR1014" s="1"/>
      <c r="IS1014" s="1"/>
      <c r="IT1014" s="1"/>
    </row>
    <row r="1015">
      <c r="A1015" s="1"/>
      <c r="B1015" s="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6"/>
      <c r="AO1015" s="7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DC1015" s="1"/>
      <c r="DD1015" s="8"/>
      <c r="DE1015" s="8"/>
      <c r="DF1015" s="8"/>
      <c r="DG1015" s="8"/>
      <c r="DH1015" s="8"/>
      <c r="DI1015" s="9"/>
      <c r="DJ1015" s="8"/>
      <c r="DK1015" s="8"/>
      <c r="DL1015" s="1"/>
      <c r="DM1015" s="1"/>
      <c r="DO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IJ1015" s="1"/>
      <c r="IK1015" s="1"/>
      <c r="IL1015" s="5"/>
      <c r="IM1015" s="5"/>
      <c r="IN1015" s="1"/>
      <c r="IO1015" s="1"/>
      <c r="IP1015" s="1"/>
      <c r="IQ1015" s="1"/>
      <c r="IR1015" s="1"/>
      <c r="IS1015" s="1"/>
      <c r="IT1015" s="1"/>
    </row>
    <row r="1016">
      <c r="A1016" s="1"/>
      <c r="B1016" s="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6"/>
      <c r="AO1016" s="7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DC1016" s="1"/>
      <c r="DD1016" s="8"/>
      <c r="DE1016" s="8"/>
      <c r="DF1016" s="8"/>
      <c r="DG1016" s="8"/>
      <c r="DH1016" s="8"/>
      <c r="DI1016" s="9"/>
      <c r="DJ1016" s="8"/>
      <c r="DK1016" s="8"/>
      <c r="DL1016" s="1"/>
      <c r="DM1016" s="1"/>
      <c r="DO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IJ1016" s="1"/>
      <c r="IK1016" s="1"/>
      <c r="IL1016" s="5"/>
      <c r="IM1016" s="5"/>
      <c r="IN1016" s="1"/>
      <c r="IO1016" s="1"/>
      <c r="IP1016" s="1"/>
      <c r="IQ1016" s="1"/>
      <c r="IR1016" s="1"/>
      <c r="IS1016" s="1"/>
      <c r="IT1016" s="1"/>
    </row>
    <row r="1017">
      <c r="A1017" s="1"/>
      <c r="B1017" s="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6"/>
      <c r="AO1017" s="7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DC1017" s="1"/>
      <c r="DD1017" s="8"/>
      <c r="DE1017" s="8"/>
      <c r="DF1017" s="8"/>
      <c r="DG1017" s="8"/>
      <c r="DH1017" s="8"/>
      <c r="DI1017" s="9"/>
      <c r="DJ1017" s="8"/>
      <c r="DK1017" s="8"/>
      <c r="DL1017" s="1"/>
      <c r="DM1017" s="1"/>
      <c r="DO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IJ1017" s="1"/>
      <c r="IK1017" s="1"/>
      <c r="IL1017" s="5"/>
      <c r="IM1017" s="5"/>
      <c r="IN1017" s="1"/>
      <c r="IO1017" s="1"/>
      <c r="IP1017" s="1"/>
      <c r="IQ1017" s="1"/>
      <c r="IR1017" s="1"/>
      <c r="IS1017" s="1"/>
      <c r="IT1017" s="1"/>
    </row>
    <row r="1018">
      <c r="A1018" s="1"/>
      <c r="B1018" s="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6"/>
      <c r="AO1018" s="7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DC1018" s="1"/>
      <c r="DD1018" s="8"/>
      <c r="DE1018" s="8"/>
      <c r="DF1018" s="8"/>
      <c r="DG1018" s="8"/>
      <c r="DH1018" s="8"/>
      <c r="DI1018" s="9"/>
      <c r="DJ1018" s="8"/>
      <c r="DK1018" s="8"/>
      <c r="DL1018" s="1"/>
      <c r="DM1018" s="1"/>
      <c r="DO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IJ1018" s="1"/>
      <c r="IK1018" s="1"/>
      <c r="IL1018" s="5"/>
      <c r="IM1018" s="5"/>
      <c r="IN1018" s="1"/>
      <c r="IO1018" s="1"/>
      <c r="IP1018" s="1"/>
      <c r="IQ1018" s="1"/>
      <c r="IR1018" s="1"/>
      <c r="IS1018" s="1"/>
      <c r="IT1018" s="1"/>
    </row>
  </sheetData>
  <conditionalFormatting sqref="DC2:DC1018">
    <cfRule type="containsText" dxfId="0" priority="1" operator="containsText" text="Ya">
      <formula>NOT(ISERROR(SEARCH(("Ya"),(DC2))))</formula>
    </cfRule>
  </conditionalFormatting>
  <conditionalFormatting sqref="DJ2:DM1018">
    <cfRule type="cellIs" dxfId="0" priority="2" operator="greaterThanOrEqual">
      <formula>1</formula>
    </cfRule>
  </conditionalFormatting>
  <conditionalFormatting sqref="DD2:DI1018">
    <cfRule type="cellIs" dxfId="0" priority="3" operator="greaterThanOrEqual">
      <formula>1</formula>
    </cfRule>
  </conditionalFormatting>
  <hyperlinks>
    <hyperlink r:id="rId1" ref="FD2"/>
    <hyperlink r:id="rId2" ref="FF2"/>
    <hyperlink r:id="rId3" ref="FD3"/>
    <hyperlink r:id="rId4" ref="FF3"/>
    <hyperlink r:id="rId5" ref="FD4"/>
    <hyperlink r:id="rId6" ref="FF4"/>
    <hyperlink r:id="rId7" ref="FD5"/>
    <hyperlink r:id="rId8" ref="FF5"/>
    <hyperlink r:id="rId9" ref="FD6"/>
    <hyperlink r:id="rId10" ref="FF6"/>
    <hyperlink r:id="rId11" ref="FD7"/>
    <hyperlink r:id="rId12" ref="FF7"/>
    <hyperlink r:id="rId13" ref="FD8"/>
    <hyperlink r:id="rId14" ref="FF8"/>
    <hyperlink r:id="rId15" ref="FD9"/>
    <hyperlink r:id="rId16" ref="FF9"/>
    <hyperlink r:id="rId17" ref="FD10"/>
    <hyperlink r:id="rId18" ref="FF10"/>
    <hyperlink r:id="rId19" ref="FD11"/>
    <hyperlink r:id="rId20" ref="FF11"/>
    <hyperlink r:id="rId21" ref="FD12"/>
    <hyperlink r:id="rId22" ref="FF12"/>
    <hyperlink r:id="rId23" ref="FD13"/>
    <hyperlink r:id="rId24" ref="FF13"/>
    <hyperlink r:id="rId25" ref="FD14"/>
    <hyperlink r:id="rId26" ref="FF14"/>
    <hyperlink r:id="rId27" ref="FD15"/>
    <hyperlink r:id="rId28" ref="FF15"/>
    <hyperlink r:id="rId29" ref="FD16"/>
    <hyperlink r:id="rId30" ref="FF16"/>
    <hyperlink r:id="rId31" ref="FD17"/>
    <hyperlink r:id="rId32" ref="FF17"/>
    <hyperlink r:id="rId33" ref="FD18"/>
    <hyperlink r:id="rId34" ref="FF18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</row>
    <row r="2">
      <c r="A2" s="1" t="s">
        <v>488</v>
      </c>
      <c r="B2" s="5">
        <v>46061.0</v>
      </c>
      <c r="C2" s="1" t="s">
        <v>256</v>
      </c>
      <c r="D2" s="1" t="s">
        <v>489</v>
      </c>
      <c r="E2" s="1" t="s">
        <v>490</v>
      </c>
      <c r="F2" s="1" t="s">
        <v>491</v>
      </c>
      <c r="G2" s="1" t="s">
        <v>492</v>
      </c>
      <c r="H2" s="1" t="s">
        <v>493</v>
      </c>
      <c r="I2" s="1" t="s">
        <v>494</v>
      </c>
      <c r="J2" s="1">
        <v>1.0</v>
      </c>
      <c r="K2" s="1" t="s">
        <v>495</v>
      </c>
      <c r="L2" s="1">
        <v>-8.2756</v>
      </c>
      <c r="M2" s="1">
        <v>116.4039683</v>
      </c>
      <c r="N2" s="1">
        <v>285.0</v>
      </c>
      <c r="O2" s="1">
        <v>3.833</v>
      </c>
      <c r="P2" s="1">
        <v>0.0</v>
      </c>
      <c r="Q2" s="1" t="s">
        <v>265</v>
      </c>
      <c r="R2" s="1">
        <v>46.0</v>
      </c>
      <c r="S2" s="1" t="s">
        <v>442</v>
      </c>
      <c r="T2" s="1" t="s">
        <v>267</v>
      </c>
      <c r="U2" s="1" t="s">
        <v>269</v>
      </c>
      <c r="W2" s="1" t="s">
        <v>496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1.0</v>
      </c>
      <c r="AD2" s="1" t="s">
        <v>497</v>
      </c>
      <c r="AE2" s="1">
        <v>4.0</v>
      </c>
      <c r="AF2" s="1" t="s">
        <v>270</v>
      </c>
      <c r="AG2" s="1" t="s">
        <v>256</v>
      </c>
      <c r="AH2" s="1" t="s">
        <v>498</v>
      </c>
      <c r="AI2" s="1">
        <v>1.0</v>
      </c>
      <c r="AJ2" s="1" t="s">
        <v>496</v>
      </c>
      <c r="AK2" s="1" t="s">
        <v>499</v>
      </c>
      <c r="AL2" s="1">
        <v>2022.0</v>
      </c>
      <c r="AM2" s="1" t="s">
        <v>500</v>
      </c>
      <c r="AN2" s="1">
        <v>4.0</v>
      </c>
      <c r="AO2" s="1" t="s">
        <v>274</v>
      </c>
      <c r="AP2" s="1" t="s">
        <v>337</v>
      </c>
      <c r="AQ2" s="1" t="s">
        <v>501</v>
      </c>
      <c r="AS2" s="1" t="s">
        <v>298</v>
      </c>
      <c r="AU2" s="1" t="s">
        <v>278</v>
      </c>
      <c r="AW2" s="1" t="s">
        <v>496</v>
      </c>
      <c r="AX2" s="1">
        <v>0.0</v>
      </c>
      <c r="AY2" s="1">
        <v>0.0</v>
      </c>
      <c r="AZ2" s="1">
        <v>0.0</v>
      </c>
      <c r="BA2" s="1">
        <v>0.0</v>
      </c>
      <c r="BB2" s="1">
        <v>1.0</v>
      </c>
      <c r="BC2" s="1" t="s">
        <v>502</v>
      </c>
      <c r="BD2" s="1" t="s">
        <v>299</v>
      </c>
      <c r="BE2" s="1">
        <v>0.0</v>
      </c>
      <c r="BF2" s="1">
        <v>0.0</v>
      </c>
      <c r="BG2" s="1">
        <v>1.0</v>
      </c>
      <c r="BH2" s="1">
        <v>0.0</v>
      </c>
      <c r="BI2" s="1">
        <v>0.0</v>
      </c>
      <c r="BJ2" s="1">
        <v>0.0</v>
      </c>
      <c r="BL2" s="1">
        <v>50000.0</v>
      </c>
      <c r="BM2" s="1" t="s">
        <v>256</v>
      </c>
      <c r="BN2" s="1" t="s">
        <v>281</v>
      </c>
      <c r="BO2" s="1">
        <v>0.0</v>
      </c>
      <c r="BP2" s="1">
        <v>0.0</v>
      </c>
      <c r="BQ2" s="1">
        <v>0.0</v>
      </c>
      <c r="BR2" s="1">
        <v>0.0</v>
      </c>
      <c r="BS2" s="1">
        <v>1.0</v>
      </c>
      <c r="BT2" s="1">
        <v>0.0</v>
      </c>
      <c r="BY2" s="1">
        <v>2.0</v>
      </c>
      <c r="CA2" s="1">
        <v>0.0</v>
      </c>
      <c r="CB2" s="1">
        <v>2.0</v>
      </c>
      <c r="CC2" s="1">
        <v>0.0</v>
      </c>
      <c r="CD2" s="1">
        <v>0.0</v>
      </c>
      <c r="CE2" s="1">
        <v>0.0</v>
      </c>
      <c r="CF2" s="1">
        <v>2.0</v>
      </c>
      <c r="CG2" s="1">
        <v>0.0</v>
      </c>
      <c r="CH2" s="1">
        <v>0.0</v>
      </c>
      <c r="CI2" s="1">
        <v>0.0</v>
      </c>
      <c r="CJ2" s="1">
        <v>2.0</v>
      </c>
      <c r="CK2" s="1">
        <v>0.0</v>
      </c>
      <c r="CL2" s="1">
        <v>0.0</v>
      </c>
      <c r="CM2" s="1">
        <v>0.0</v>
      </c>
      <c r="CN2" s="1">
        <v>2.0</v>
      </c>
      <c r="CO2" s="1">
        <v>1.0</v>
      </c>
      <c r="CP2" s="1">
        <v>0.0</v>
      </c>
      <c r="CQ2" s="1" t="s">
        <v>503</v>
      </c>
      <c r="CR2" s="1">
        <v>2024.0</v>
      </c>
      <c r="CS2" s="1" t="s">
        <v>504</v>
      </c>
      <c r="CT2" s="1">
        <v>0.0</v>
      </c>
      <c r="CU2" s="1">
        <v>0.0</v>
      </c>
      <c r="CV2" s="1">
        <v>0.0</v>
      </c>
      <c r="CW2" s="1">
        <v>0.0</v>
      </c>
      <c r="CX2" s="1">
        <v>1.0</v>
      </c>
      <c r="CY2" s="1">
        <v>0.0</v>
      </c>
      <c r="CZ2" s="1">
        <v>0.0</v>
      </c>
      <c r="DA2" s="1">
        <v>0.0</v>
      </c>
      <c r="DC2" s="1" t="s">
        <v>256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1.0</v>
      </c>
      <c r="DK2" s="1">
        <v>0.0</v>
      </c>
      <c r="DL2" s="1" t="s">
        <v>270</v>
      </c>
      <c r="EV2" s="1" t="s">
        <v>256</v>
      </c>
      <c r="EW2" s="1" t="s">
        <v>270</v>
      </c>
      <c r="FC2" s="1" t="s">
        <v>505</v>
      </c>
      <c r="FD2" s="10" t="s">
        <v>506</v>
      </c>
      <c r="FE2" s="1" t="s">
        <v>507</v>
      </c>
      <c r="FF2" s="10" t="s">
        <v>508</v>
      </c>
      <c r="FH2" s="1">
        <v>0.0</v>
      </c>
      <c r="IJ2" s="1">
        <v>6.73815517E8</v>
      </c>
      <c r="IK2" s="1" t="s">
        <v>509</v>
      </c>
      <c r="IL2" s="5">
        <v>46070.0</v>
      </c>
      <c r="IO2" s="1" t="s">
        <v>288</v>
      </c>
      <c r="IP2" s="1" t="s">
        <v>510</v>
      </c>
      <c r="IQ2" s="1" t="s">
        <v>289</v>
      </c>
      <c r="IS2" s="1" t="s">
        <v>511</v>
      </c>
      <c r="IT2" s="1">
        <v>65.0</v>
      </c>
      <c r="IU2" s="1" t="b">
        <v>1</v>
      </c>
    </row>
    <row r="3">
      <c r="A3" s="1" t="s">
        <v>512</v>
      </c>
      <c r="B3" s="5">
        <v>46059.0</v>
      </c>
      <c r="C3" s="1" t="s">
        <v>256</v>
      </c>
      <c r="D3" s="1" t="s">
        <v>513</v>
      </c>
      <c r="E3" s="1" t="s">
        <v>490</v>
      </c>
      <c r="F3" s="1" t="s">
        <v>514</v>
      </c>
      <c r="G3" s="1" t="s">
        <v>515</v>
      </c>
      <c r="H3" s="1" t="s">
        <v>516</v>
      </c>
      <c r="I3" s="1" t="s">
        <v>516</v>
      </c>
      <c r="J3" s="1" t="s">
        <v>517</v>
      </c>
      <c r="K3" s="1" t="s">
        <v>518</v>
      </c>
      <c r="L3" s="1">
        <v>-9.64731</v>
      </c>
      <c r="M3" s="1">
        <v>120.27937</v>
      </c>
      <c r="N3" s="1">
        <v>0.0</v>
      </c>
      <c r="O3" s="1">
        <v>0.0</v>
      </c>
      <c r="P3" s="1">
        <v>8.2253403338E10</v>
      </c>
      <c r="Q3" s="1" t="s">
        <v>334</v>
      </c>
      <c r="R3" s="1">
        <v>19.0</v>
      </c>
      <c r="S3" s="1" t="s">
        <v>294</v>
      </c>
      <c r="T3" s="1" t="s">
        <v>519</v>
      </c>
      <c r="U3" s="1" t="s">
        <v>295</v>
      </c>
      <c r="W3" s="1" t="s">
        <v>269</v>
      </c>
      <c r="X3" s="1">
        <v>0.0</v>
      </c>
      <c r="Y3" s="1">
        <v>0.0</v>
      </c>
      <c r="Z3" s="1">
        <v>1.0</v>
      </c>
      <c r="AA3" s="1">
        <v>0.0</v>
      </c>
      <c r="AB3" s="1">
        <v>0.0</v>
      </c>
      <c r="AC3" s="1">
        <v>0.0</v>
      </c>
      <c r="AE3" s="1">
        <v>2.0</v>
      </c>
      <c r="AF3" s="1" t="s">
        <v>270</v>
      </c>
      <c r="AG3" s="1" t="s">
        <v>256</v>
      </c>
      <c r="AH3" s="1" t="s">
        <v>520</v>
      </c>
      <c r="AI3" s="1">
        <v>4.0</v>
      </c>
      <c r="AJ3" s="1" t="s">
        <v>272</v>
      </c>
      <c r="AL3" s="1">
        <v>2017.0</v>
      </c>
      <c r="AM3" s="1" t="s">
        <v>521</v>
      </c>
      <c r="AN3" s="1">
        <v>9.0</v>
      </c>
      <c r="AO3" s="1" t="s">
        <v>274</v>
      </c>
      <c r="AP3" s="1" t="s">
        <v>275</v>
      </c>
      <c r="AQ3" s="1" t="s">
        <v>501</v>
      </c>
      <c r="AS3" s="1" t="s">
        <v>277</v>
      </c>
      <c r="AU3" s="1" t="s">
        <v>278</v>
      </c>
      <c r="AW3" s="1" t="s">
        <v>279</v>
      </c>
      <c r="AX3" s="1">
        <v>1.0</v>
      </c>
      <c r="AY3" s="1">
        <v>0.0</v>
      </c>
      <c r="AZ3" s="1">
        <v>0.0</v>
      </c>
      <c r="BA3" s="1">
        <v>0.0</v>
      </c>
      <c r="BB3" s="1">
        <v>0.0</v>
      </c>
      <c r="BD3" s="1" t="s">
        <v>299</v>
      </c>
      <c r="BE3" s="1">
        <v>0.0</v>
      </c>
      <c r="BF3" s="1">
        <v>0.0</v>
      </c>
      <c r="BG3" s="1">
        <v>1.0</v>
      </c>
      <c r="BH3" s="1">
        <v>0.0</v>
      </c>
      <c r="BI3" s="1">
        <v>0.0</v>
      </c>
      <c r="BJ3" s="1">
        <v>0.0</v>
      </c>
      <c r="BL3" s="1">
        <v>200000.0</v>
      </c>
      <c r="BM3" s="1" t="s">
        <v>256</v>
      </c>
      <c r="BN3" s="1" t="s">
        <v>522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1.0</v>
      </c>
      <c r="BZ3" s="1">
        <v>10.0</v>
      </c>
      <c r="CA3" s="1">
        <v>2.0</v>
      </c>
      <c r="CB3" s="1">
        <v>0.0</v>
      </c>
      <c r="CC3" s="1">
        <v>0.0</v>
      </c>
      <c r="CD3" s="1">
        <v>0.0</v>
      </c>
      <c r="CE3" s="1">
        <v>1.0</v>
      </c>
      <c r="CF3" s="1">
        <v>0.0</v>
      </c>
      <c r="CG3" s="1">
        <v>1.0</v>
      </c>
      <c r="CH3" s="1">
        <v>0.0</v>
      </c>
      <c r="CI3" s="1">
        <v>2.0</v>
      </c>
      <c r="CJ3" s="1">
        <v>0.0</v>
      </c>
      <c r="CK3" s="1">
        <v>0.0</v>
      </c>
      <c r="CL3" s="1">
        <v>0.0</v>
      </c>
      <c r="CM3" s="1">
        <v>1.0</v>
      </c>
      <c r="CN3" s="1">
        <v>0.0</v>
      </c>
      <c r="CO3" s="1">
        <v>0.0</v>
      </c>
      <c r="CP3" s="1">
        <v>0.0</v>
      </c>
      <c r="CQ3" s="1" t="s">
        <v>282</v>
      </c>
      <c r="DC3" s="1" t="s">
        <v>270</v>
      </c>
      <c r="DI3" s="1">
        <v>0.0</v>
      </c>
      <c r="DL3" s="1" t="s">
        <v>256</v>
      </c>
      <c r="DM3" s="1">
        <v>2017.0</v>
      </c>
      <c r="DN3" s="1" t="s">
        <v>523</v>
      </c>
      <c r="DO3" s="1">
        <v>0.0</v>
      </c>
      <c r="DP3" s="1">
        <v>0.0</v>
      </c>
      <c r="DQ3" s="1">
        <v>1.0</v>
      </c>
      <c r="DR3" s="1">
        <v>0.0</v>
      </c>
      <c r="EG3" s="1">
        <v>5.0</v>
      </c>
      <c r="EH3" s="1">
        <v>14.0</v>
      </c>
      <c r="EI3" s="1" t="s">
        <v>524</v>
      </c>
      <c r="EJ3" s="1">
        <v>5.0</v>
      </c>
      <c r="EK3" s="1">
        <v>10.0</v>
      </c>
      <c r="EL3" s="1" t="s">
        <v>525</v>
      </c>
      <c r="EM3" s="1" t="s">
        <v>526</v>
      </c>
      <c r="EN3" s="1" t="s">
        <v>527</v>
      </c>
      <c r="EO3" s="1">
        <v>0.0</v>
      </c>
      <c r="EP3" s="1">
        <v>0.0</v>
      </c>
      <c r="EQ3" s="1">
        <v>0.0</v>
      </c>
      <c r="ER3" s="1">
        <v>1.0</v>
      </c>
      <c r="ES3" s="1">
        <v>1.0</v>
      </c>
      <c r="ET3" s="1">
        <v>0.0</v>
      </c>
      <c r="EV3" s="1" t="s">
        <v>256</v>
      </c>
      <c r="EW3" s="1" t="s">
        <v>270</v>
      </c>
      <c r="FC3" s="1" t="s">
        <v>528</v>
      </c>
      <c r="FD3" s="10" t="s">
        <v>529</v>
      </c>
      <c r="FE3" s="1" t="s">
        <v>530</v>
      </c>
      <c r="FF3" s="10" t="s">
        <v>531</v>
      </c>
      <c r="IJ3" s="1">
        <v>6.7643092E8</v>
      </c>
      <c r="IK3" s="1" t="s">
        <v>532</v>
      </c>
      <c r="IL3" s="5">
        <v>46073.0</v>
      </c>
      <c r="IO3" s="1" t="s">
        <v>288</v>
      </c>
      <c r="IP3" s="1" t="s">
        <v>533</v>
      </c>
      <c r="IQ3" s="1" t="s">
        <v>289</v>
      </c>
      <c r="IS3" s="1" t="s">
        <v>534</v>
      </c>
      <c r="IT3" s="1">
        <v>83.0</v>
      </c>
      <c r="IU3" s="1" t="b">
        <v>1</v>
      </c>
    </row>
    <row r="4">
      <c r="A4" s="1" t="s">
        <v>535</v>
      </c>
      <c r="B4" s="5">
        <v>46060.0</v>
      </c>
      <c r="C4" s="1" t="s">
        <v>256</v>
      </c>
      <c r="D4" s="1" t="s">
        <v>536</v>
      </c>
      <c r="E4" s="1" t="s">
        <v>490</v>
      </c>
      <c r="F4" s="1" t="s">
        <v>514</v>
      </c>
      <c r="G4" s="1" t="s">
        <v>537</v>
      </c>
      <c r="H4" s="1" t="s">
        <v>538</v>
      </c>
      <c r="I4" s="1" t="s">
        <v>538</v>
      </c>
      <c r="J4" s="1" t="s">
        <v>539</v>
      </c>
      <c r="K4" s="1" t="s">
        <v>540</v>
      </c>
      <c r="L4" s="1">
        <v>-9.664642</v>
      </c>
      <c r="M4" s="1">
        <v>120.249973</v>
      </c>
      <c r="N4" s="1">
        <v>0.0</v>
      </c>
      <c r="O4" s="1">
        <v>0.0</v>
      </c>
      <c r="P4" s="1" t="s">
        <v>541</v>
      </c>
      <c r="Q4" s="1" t="s">
        <v>265</v>
      </c>
      <c r="R4" s="1">
        <v>40.0</v>
      </c>
      <c r="S4" s="1" t="s">
        <v>294</v>
      </c>
      <c r="T4" s="1" t="s">
        <v>267</v>
      </c>
      <c r="U4" s="1" t="s">
        <v>542</v>
      </c>
      <c r="W4" s="1" t="s">
        <v>295</v>
      </c>
      <c r="X4" s="1">
        <v>0.0</v>
      </c>
      <c r="Y4" s="1">
        <v>0.0</v>
      </c>
      <c r="Z4" s="1">
        <v>0.0</v>
      </c>
      <c r="AA4" s="1">
        <v>0.0</v>
      </c>
      <c r="AB4" s="1">
        <v>1.0</v>
      </c>
      <c r="AC4" s="1">
        <v>0.0</v>
      </c>
      <c r="AE4" s="1">
        <v>3.0</v>
      </c>
      <c r="AF4" s="1" t="s">
        <v>270</v>
      </c>
      <c r="AG4" s="1" t="s">
        <v>256</v>
      </c>
      <c r="AH4" s="1" t="s">
        <v>543</v>
      </c>
      <c r="AI4" s="1">
        <v>6.0</v>
      </c>
      <c r="AJ4" s="1" t="s">
        <v>272</v>
      </c>
      <c r="AL4" s="1">
        <v>2017.0</v>
      </c>
      <c r="AM4" s="1" t="s">
        <v>544</v>
      </c>
      <c r="AN4" s="1">
        <v>9.0</v>
      </c>
      <c r="AO4" s="1" t="s">
        <v>274</v>
      </c>
      <c r="AP4" s="1" t="s">
        <v>545</v>
      </c>
      <c r="AQ4" s="1" t="s">
        <v>501</v>
      </c>
      <c r="AS4" s="1" t="s">
        <v>277</v>
      </c>
      <c r="AU4" s="1" t="s">
        <v>278</v>
      </c>
      <c r="AW4" s="1" t="s">
        <v>279</v>
      </c>
      <c r="AX4" s="1">
        <v>1.0</v>
      </c>
      <c r="AY4" s="1">
        <v>0.0</v>
      </c>
      <c r="AZ4" s="1">
        <v>0.0</v>
      </c>
      <c r="BA4" s="1">
        <v>0.0</v>
      </c>
      <c r="BB4" s="1">
        <v>0.0</v>
      </c>
      <c r="BD4" s="1" t="s">
        <v>299</v>
      </c>
      <c r="BE4" s="1">
        <v>0.0</v>
      </c>
      <c r="BF4" s="1">
        <v>0.0</v>
      </c>
      <c r="BG4" s="1">
        <v>1.0</v>
      </c>
      <c r="BH4" s="1">
        <v>0.0</v>
      </c>
      <c r="BI4" s="1">
        <v>0.0</v>
      </c>
      <c r="BJ4" s="1">
        <v>0.0</v>
      </c>
      <c r="BL4" s="1">
        <v>350000.0</v>
      </c>
      <c r="BM4" s="1" t="s">
        <v>256</v>
      </c>
      <c r="BN4" s="1" t="s">
        <v>522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1.0</v>
      </c>
      <c r="BZ4" s="1">
        <v>20.0</v>
      </c>
      <c r="CA4" s="1">
        <v>2.0</v>
      </c>
      <c r="CB4" s="1">
        <v>0.0</v>
      </c>
      <c r="CC4" s="1">
        <v>0.0</v>
      </c>
      <c r="CD4" s="1">
        <v>0.0</v>
      </c>
      <c r="CE4" s="1">
        <v>2.0</v>
      </c>
      <c r="CF4" s="1">
        <v>0.0</v>
      </c>
      <c r="CG4" s="1">
        <v>1.0</v>
      </c>
      <c r="CH4" s="1">
        <v>0.0</v>
      </c>
      <c r="CI4" s="1">
        <v>2.0</v>
      </c>
      <c r="CJ4" s="1">
        <v>0.0</v>
      </c>
      <c r="CK4" s="1">
        <v>0.0</v>
      </c>
      <c r="CL4" s="1">
        <v>0.0</v>
      </c>
      <c r="CM4" s="1">
        <v>2.0</v>
      </c>
      <c r="CN4" s="1">
        <v>0.0</v>
      </c>
      <c r="CO4" s="1">
        <v>1.0</v>
      </c>
      <c r="CP4" s="1">
        <v>0.0</v>
      </c>
      <c r="CQ4" s="1" t="s">
        <v>282</v>
      </c>
      <c r="DC4" s="1" t="s">
        <v>270</v>
      </c>
      <c r="DI4" s="1">
        <v>0.0</v>
      </c>
      <c r="DL4" s="1" t="s">
        <v>256</v>
      </c>
      <c r="DM4" s="1">
        <v>2017.0</v>
      </c>
      <c r="DN4" s="1" t="s">
        <v>523</v>
      </c>
      <c r="DO4" s="1">
        <v>0.0</v>
      </c>
      <c r="DP4" s="1">
        <v>0.0</v>
      </c>
      <c r="DQ4" s="1">
        <v>1.0</v>
      </c>
      <c r="DR4" s="1">
        <v>0.0</v>
      </c>
      <c r="EG4" s="13">
        <v>5.0</v>
      </c>
      <c r="EH4" s="13">
        <v>14.0</v>
      </c>
      <c r="EI4" s="13" t="s">
        <v>524</v>
      </c>
      <c r="EJ4" s="13">
        <v>5.0</v>
      </c>
      <c r="EK4" s="13">
        <v>14.0</v>
      </c>
      <c r="EL4" s="13" t="s">
        <v>524</v>
      </c>
      <c r="EM4" s="13">
        <v>0.0</v>
      </c>
      <c r="EN4" s="1" t="s">
        <v>546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1.0</v>
      </c>
      <c r="EU4" s="13" t="s">
        <v>547</v>
      </c>
      <c r="EV4" s="1" t="s">
        <v>256</v>
      </c>
      <c r="EW4" s="1" t="s">
        <v>270</v>
      </c>
      <c r="FC4" s="1" t="s">
        <v>548</v>
      </c>
      <c r="FD4" s="10" t="s">
        <v>549</v>
      </c>
      <c r="FE4" s="1" t="s">
        <v>550</v>
      </c>
      <c r="FF4" s="10" t="s">
        <v>551</v>
      </c>
      <c r="IJ4" s="1">
        <v>6.76463366E8</v>
      </c>
      <c r="IK4" s="1" t="s">
        <v>552</v>
      </c>
      <c r="IL4" s="5">
        <v>46073.0</v>
      </c>
      <c r="IO4" s="1" t="s">
        <v>288</v>
      </c>
      <c r="IP4" s="1" t="s">
        <v>533</v>
      </c>
      <c r="IQ4" s="1" t="s">
        <v>289</v>
      </c>
      <c r="IS4" s="1" t="s">
        <v>553</v>
      </c>
      <c r="IT4" s="1">
        <v>87.0</v>
      </c>
      <c r="IU4" s="1" t="b">
        <v>1</v>
      </c>
    </row>
    <row r="5">
      <c r="A5" s="1" t="s">
        <v>554</v>
      </c>
      <c r="B5" s="5">
        <v>46073.0</v>
      </c>
      <c r="C5" s="1" t="s">
        <v>256</v>
      </c>
      <c r="D5" s="1" t="s">
        <v>555</v>
      </c>
      <c r="E5" s="1" t="s">
        <v>490</v>
      </c>
      <c r="F5" s="1" t="s">
        <v>514</v>
      </c>
      <c r="G5" s="1" t="s">
        <v>556</v>
      </c>
      <c r="H5" s="1" t="s">
        <v>557</v>
      </c>
      <c r="I5" s="1" t="s">
        <v>558</v>
      </c>
      <c r="J5" s="1" t="s">
        <v>559</v>
      </c>
      <c r="K5" s="1" t="s">
        <v>560</v>
      </c>
      <c r="L5" s="1">
        <v>-9.673191</v>
      </c>
      <c r="M5" s="1">
        <v>120.339433</v>
      </c>
      <c r="N5" s="1">
        <v>0.0</v>
      </c>
      <c r="O5" s="1">
        <v>0.0</v>
      </c>
      <c r="P5" s="1">
        <v>8.2147308503E10</v>
      </c>
      <c r="Q5" s="1" t="s">
        <v>334</v>
      </c>
      <c r="R5" s="1">
        <v>23.0</v>
      </c>
      <c r="S5" s="1" t="s">
        <v>294</v>
      </c>
      <c r="T5" s="1" t="s">
        <v>519</v>
      </c>
      <c r="U5" s="1" t="s">
        <v>295</v>
      </c>
      <c r="W5" s="1" t="s">
        <v>496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1.0</v>
      </c>
      <c r="AD5" s="1" t="s">
        <v>561</v>
      </c>
      <c r="AE5" s="1">
        <v>5.0</v>
      </c>
      <c r="AF5" s="1" t="s">
        <v>270</v>
      </c>
      <c r="AG5" s="1" t="s">
        <v>256</v>
      </c>
      <c r="AH5" s="1" t="s">
        <v>562</v>
      </c>
      <c r="AI5" s="1">
        <v>6.0</v>
      </c>
      <c r="AJ5" s="1" t="s">
        <v>272</v>
      </c>
      <c r="AL5" s="1">
        <v>2016.0</v>
      </c>
      <c r="AM5" s="1" t="s">
        <v>563</v>
      </c>
      <c r="AN5" s="1">
        <v>10.0</v>
      </c>
      <c r="AO5" s="1" t="s">
        <v>564</v>
      </c>
      <c r="AP5" s="1" t="s">
        <v>275</v>
      </c>
      <c r="AQ5" s="1" t="s">
        <v>501</v>
      </c>
      <c r="AS5" s="1" t="s">
        <v>298</v>
      </c>
      <c r="AU5" s="1" t="s">
        <v>278</v>
      </c>
      <c r="AW5" s="1" t="s">
        <v>279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D5" s="1" t="s">
        <v>299</v>
      </c>
      <c r="BE5" s="1">
        <v>0.0</v>
      </c>
      <c r="BF5" s="1">
        <v>0.0</v>
      </c>
      <c r="BG5" s="1">
        <v>1.0</v>
      </c>
      <c r="BH5" s="1">
        <v>0.0</v>
      </c>
      <c r="BI5" s="1">
        <v>0.0</v>
      </c>
      <c r="BJ5" s="1">
        <v>0.0</v>
      </c>
      <c r="BL5" s="1">
        <v>300000.0</v>
      </c>
      <c r="BM5" s="1" t="s">
        <v>270</v>
      </c>
      <c r="CA5" s="1">
        <v>1.0</v>
      </c>
      <c r="CB5" s="1">
        <v>0.0</v>
      </c>
      <c r="CC5" s="1">
        <v>0.0</v>
      </c>
      <c r="CD5" s="1">
        <v>0.0</v>
      </c>
      <c r="CE5" s="1">
        <v>1.0</v>
      </c>
      <c r="CF5" s="1">
        <v>0.0</v>
      </c>
      <c r="CG5" s="1">
        <v>1.0</v>
      </c>
      <c r="CH5" s="1">
        <v>0.0</v>
      </c>
      <c r="CI5" s="1">
        <v>1.0</v>
      </c>
      <c r="CJ5" s="1">
        <v>0.0</v>
      </c>
      <c r="CK5" s="1">
        <v>0.0</v>
      </c>
      <c r="CL5" s="1">
        <v>0.0</v>
      </c>
      <c r="CM5" s="1">
        <v>1.0</v>
      </c>
      <c r="CN5" s="1">
        <v>0.0</v>
      </c>
      <c r="CO5" s="1">
        <v>1.0</v>
      </c>
      <c r="CP5" s="1">
        <v>0.0</v>
      </c>
      <c r="CQ5" s="1" t="s">
        <v>282</v>
      </c>
      <c r="DC5" s="1" t="s">
        <v>270</v>
      </c>
      <c r="DI5" s="1">
        <v>0.0</v>
      </c>
      <c r="DL5" s="1" t="s">
        <v>256</v>
      </c>
      <c r="DM5" s="1">
        <v>2016.0</v>
      </c>
      <c r="DN5" s="1" t="s">
        <v>565</v>
      </c>
      <c r="DO5" s="1">
        <v>1.0</v>
      </c>
      <c r="DP5" s="1">
        <v>0.0</v>
      </c>
      <c r="DQ5" s="1">
        <v>1.0</v>
      </c>
      <c r="DR5" s="1">
        <v>0.0</v>
      </c>
      <c r="DS5" s="1">
        <v>25.0</v>
      </c>
      <c r="DT5" s="1">
        <v>5.0</v>
      </c>
      <c r="DU5" s="1">
        <v>5.0</v>
      </c>
      <c r="DV5" s="1">
        <v>30.0</v>
      </c>
      <c r="DW5" s="1">
        <v>5.0</v>
      </c>
      <c r="DX5" s="1">
        <v>6.0</v>
      </c>
      <c r="DY5" s="1">
        <v>1.0</v>
      </c>
      <c r="EG5" s="1">
        <v>5.0</v>
      </c>
      <c r="EH5" s="1">
        <v>6.0</v>
      </c>
      <c r="EI5" s="1" t="s">
        <v>566</v>
      </c>
      <c r="EJ5" s="1">
        <v>10.0</v>
      </c>
      <c r="EK5" s="1">
        <v>10.0</v>
      </c>
      <c r="EL5" s="1">
        <v>1.0</v>
      </c>
      <c r="EM5" s="1" t="s">
        <v>567</v>
      </c>
      <c r="EN5" s="1" t="s">
        <v>568</v>
      </c>
      <c r="EO5" s="1">
        <v>0.0</v>
      </c>
      <c r="EP5" s="1">
        <v>0.0</v>
      </c>
      <c r="EQ5" s="1">
        <v>0.0</v>
      </c>
      <c r="ER5" s="1">
        <v>0.0</v>
      </c>
      <c r="ES5" s="1">
        <v>1.0</v>
      </c>
      <c r="ET5" s="1">
        <v>0.0</v>
      </c>
      <c r="EV5" s="1" t="s">
        <v>256</v>
      </c>
      <c r="EW5" s="1" t="s">
        <v>270</v>
      </c>
      <c r="FC5" s="1" t="s">
        <v>569</v>
      </c>
      <c r="FD5" s="10" t="s">
        <v>570</v>
      </c>
      <c r="FE5" s="1" t="s">
        <v>571</v>
      </c>
      <c r="FF5" s="10" t="s">
        <v>572</v>
      </c>
      <c r="IJ5" s="1">
        <v>6.76490684E8</v>
      </c>
      <c r="IK5" s="1" t="s">
        <v>573</v>
      </c>
      <c r="IL5" s="5">
        <v>46073.0</v>
      </c>
      <c r="IO5" s="1" t="s">
        <v>288</v>
      </c>
      <c r="IP5" s="1" t="s">
        <v>533</v>
      </c>
      <c r="IQ5" s="1" t="s">
        <v>289</v>
      </c>
      <c r="IS5" s="1" t="s">
        <v>574</v>
      </c>
      <c r="IT5" s="1">
        <v>91.0</v>
      </c>
      <c r="IU5" s="1" t="b">
        <v>1</v>
      </c>
    </row>
    <row r="6">
      <c r="A6" s="1" t="s">
        <v>575</v>
      </c>
      <c r="B6" s="5">
        <v>46059.0</v>
      </c>
      <c r="C6" s="1" t="s">
        <v>256</v>
      </c>
      <c r="D6" s="1" t="s">
        <v>576</v>
      </c>
      <c r="E6" s="1" t="s">
        <v>490</v>
      </c>
      <c r="F6" s="1" t="s">
        <v>514</v>
      </c>
      <c r="G6" s="1" t="s">
        <v>537</v>
      </c>
      <c r="H6" s="1" t="s">
        <v>577</v>
      </c>
      <c r="I6" s="1" t="s">
        <v>577</v>
      </c>
      <c r="J6" s="1" t="s">
        <v>345</v>
      </c>
      <c r="K6" s="1" t="s">
        <v>578</v>
      </c>
      <c r="L6" s="1">
        <v>-9.655807</v>
      </c>
      <c r="M6" s="1">
        <v>120.26579</v>
      </c>
      <c r="N6" s="1">
        <v>0.0</v>
      </c>
      <c r="O6" s="1">
        <v>0.0</v>
      </c>
      <c r="P6" s="1" t="s">
        <v>579</v>
      </c>
      <c r="Q6" s="1" t="s">
        <v>334</v>
      </c>
      <c r="R6" s="1">
        <v>38.0</v>
      </c>
      <c r="S6" s="1" t="s">
        <v>580</v>
      </c>
      <c r="T6" s="1" t="s">
        <v>267</v>
      </c>
      <c r="U6" s="1" t="s">
        <v>542</v>
      </c>
      <c r="W6" s="1" t="s">
        <v>295</v>
      </c>
      <c r="X6" s="1">
        <v>0.0</v>
      </c>
      <c r="Y6" s="1">
        <v>0.0</v>
      </c>
      <c r="Z6" s="1">
        <v>0.0</v>
      </c>
      <c r="AA6" s="1">
        <v>0.0</v>
      </c>
      <c r="AB6" s="1">
        <v>1.0</v>
      </c>
      <c r="AC6" s="1">
        <v>0.0</v>
      </c>
      <c r="AE6" s="1">
        <v>5.0</v>
      </c>
      <c r="AF6" s="1" t="s">
        <v>270</v>
      </c>
      <c r="AG6" s="1" t="s">
        <v>256</v>
      </c>
      <c r="AH6" s="1" t="s">
        <v>581</v>
      </c>
      <c r="AI6" s="1">
        <v>8.0</v>
      </c>
      <c r="AJ6" s="1" t="s">
        <v>272</v>
      </c>
      <c r="AL6" s="1">
        <v>2016.0</v>
      </c>
      <c r="AM6" s="1" t="s">
        <v>582</v>
      </c>
      <c r="AN6" s="1">
        <v>10.0</v>
      </c>
      <c r="AO6" s="1" t="s">
        <v>564</v>
      </c>
      <c r="AP6" s="1" t="s">
        <v>275</v>
      </c>
      <c r="AQ6" s="1" t="s">
        <v>501</v>
      </c>
      <c r="AS6" s="1" t="s">
        <v>298</v>
      </c>
      <c r="AU6" s="1" t="s">
        <v>278</v>
      </c>
      <c r="AW6" s="1" t="s">
        <v>279</v>
      </c>
      <c r="AX6" s="1">
        <v>1.0</v>
      </c>
      <c r="AY6" s="1">
        <v>0.0</v>
      </c>
      <c r="AZ6" s="1">
        <v>0.0</v>
      </c>
      <c r="BA6" s="1">
        <v>0.0</v>
      </c>
      <c r="BB6" s="1">
        <v>0.0</v>
      </c>
      <c r="BD6" s="1" t="s">
        <v>299</v>
      </c>
      <c r="BE6" s="1">
        <v>0.0</v>
      </c>
      <c r="BF6" s="1">
        <v>0.0</v>
      </c>
      <c r="BG6" s="1">
        <v>1.0</v>
      </c>
      <c r="BH6" s="1">
        <v>0.0</v>
      </c>
      <c r="BI6" s="1">
        <v>0.0</v>
      </c>
      <c r="BJ6" s="1">
        <v>0.0</v>
      </c>
      <c r="BL6" s="1">
        <v>750000.0</v>
      </c>
      <c r="BM6" s="1" t="s">
        <v>256</v>
      </c>
      <c r="BN6" s="1" t="s">
        <v>522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1.0</v>
      </c>
      <c r="BZ6" s="1">
        <v>2.0</v>
      </c>
      <c r="CA6" s="1">
        <v>0.0</v>
      </c>
      <c r="CB6" s="1">
        <v>0.0</v>
      </c>
      <c r="CC6" s="1">
        <v>0.0</v>
      </c>
      <c r="CD6" s="1">
        <v>0.0</v>
      </c>
      <c r="CE6" s="1">
        <v>1.0</v>
      </c>
      <c r="CF6" s="1">
        <v>0.0</v>
      </c>
      <c r="CG6" s="1">
        <v>1.0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2.0</v>
      </c>
      <c r="CN6" s="1">
        <v>0.0</v>
      </c>
      <c r="CO6" s="1">
        <v>1.0</v>
      </c>
      <c r="CP6" s="1">
        <v>0.0</v>
      </c>
      <c r="CQ6" s="1" t="s">
        <v>503</v>
      </c>
      <c r="CR6" s="1">
        <v>2026.0</v>
      </c>
      <c r="CS6" s="1" t="s">
        <v>583</v>
      </c>
      <c r="CT6" s="1">
        <v>1.0</v>
      </c>
      <c r="CU6" s="1">
        <v>1.0</v>
      </c>
      <c r="CV6" s="1">
        <v>0.0</v>
      </c>
      <c r="CW6" s="1">
        <v>0.0</v>
      </c>
      <c r="CX6" s="1">
        <v>0.0</v>
      </c>
      <c r="CY6" s="1">
        <v>0.0</v>
      </c>
      <c r="CZ6" s="1">
        <v>1.0</v>
      </c>
      <c r="DA6" s="1">
        <v>0.0</v>
      </c>
      <c r="DC6" s="1" t="s">
        <v>256</v>
      </c>
      <c r="DD6" s="1">
        <v>0.0</v>
      </c>
      <c r="DE6" s="1">
        <v>0.0</v>
      </c>
      <c r="DF6" s="1">
        <v>0.0</v>
      </c>
      <c r="DG6" s="1">
        <v>0.0</v>
      </c>
      <c r="DH6" s="1">
        <v>1.0</v>
      </c>
      <c r="DI6" s="1">
        <v>0.0</v>
      </c>
      <c r="DJ6" s="1">
        <v>0.0</v>
      </c>
      <c r="DK6" s="1">
        <v>0.0</v>
      </c>
      <c r="DL6" s="1" t="s">
        <v>256</v>
      </c>
      <c r="DM6" s="1">
        <v>2026.0</v>
      </c>
      <c r="DN6" s="1" t="s">
        <v>523</v>
      </c>
      <c r="DO6" s="1">
        <v>0.0</v>
      </c>
      <c r="DP6" s="1">
        <v>0.0</v>
      </c>
      <c r="DQ6" s="1">
        <v>1.0</v>
      </c>
      <c r="DR6" s="1">
        <v>0.0</v>
      </c>
      <c r="EG6" s="1">
        <v>10.0</v>
      </c>
      <c r="EH6" s="1">
        <v>30.0</v>
      </c>
      <c r="EI6" s="1" t="s">
        <v>584</v>
      </c>
      <c r="EJ6" s="1">
        <v>10.0</v>
      </c>
      <c r="EK6" s="1">
        <v>15.0</v>
      </c>
      <c r="EL6" s="1" t="s">
        <v>585</v>
      </c>
      <c r="EM6" s="1" t="s">
        <v>584</v>
      </c>
      <c r="EN6" s="1" t="s">
        <v>586</v>
      </c>
      <c r="EO6" s="1">
        <v>0.0</v>
      </c>
      <c r="EP6" s="1">
        <v>0.0</v>
      </c>
      <c r="EQ6" s="1">
        <v>1.0</v>
      </c>
      <c r="ER6" s="1">
        <v>0.0</v>
      </c>
      <c r="ES6" s="1">
        <v>0.0</v>
      </c>
      <c r="ET6" s="1">
        <v>0.0</v>
      </c>
      <c r="FC6" s="1" t="s">
        <v>587</v>
      </c>
      <c r="FD6" s="10" t="s">
        <v>588</v>
      </c>
      <c r="FE6" s="1" t="s">
        <v>589</v>
      </c>
      <c r="FF6" s="10" t="s">
        <v>590</v>
      </c>
      <c r="IJ6" s="1">
        <v>6.76501986E8</v>
      </c>
      <c r="IK6" s="1" t="s">
        <v>591</v>
      </c>
      <c r="IL6" s="5">
        <v>46073.0</v>
      </c>
      <c r="IO6" s="1" t="s">
        <v>288</v>
      </c>
      <c r="IP6" s="1" t="s">
        <v>533</v>
      </c>
      <c r="IQ6" s="1" t="s">
        <v>289</v>
      </c>
      <c r="IS6" s="1" t="s">
        <v>592</v>
      </c>
      <c r="IT6" s="1">
        <v>92.0</v>
      </c>
      <c r="IU6" s="1" t="b">
        <v>1</v>
      </c>
    </row>
    <row r="7">
      <c r="A7" s="1" t="s">
        <v>593</v>
      </c>
      <c r="B7" s="5">
        <v>46057.0</v>
      </c>
      <c r="C7" s="1" t="s">
        <v>256</v>
      </c>
      <c r="D7" s="1" t="s">
        <v>594</v>
      </c>
      <c r="E7" s="1" t="s">
        <v>490</v>
      </c>
      <c r="F7" s="1" t="s">
        <v>514</v>
      </c>
      <c r="G7" s="1" t="s">
        <v>515</v>
      </c>
      <c r="H7" s="1" t="s">
        <v>595</v>
      </c>
      <c r="I7" s="1" t="s">
        <v>595</v>
      </c>
      <c r="J7" s="1" t="s">
        <v>596</v>
      </c>
      <c r="K7" s="1" t="s">
        <v>597</v>
      </c>
      <c r="L7" s="1">
        <v>-9.660842</v>
      </c>
      <c r="M7" s="1">
        <v>120.285625</v>
      </c>
      <c r="N7" s="1">
        <v>0.0</v>
      </c>
      <c r="O7" s="1">
        <v>0.0</v>
      </c>
      <c r="P7" s="1">
        <v>8.2236181081E10</v>
      </c>
      <c r="Q7" s="1" t="s">
        <v>334</v>
      </c>
      <c r="R7" s="1">
        <v>60.0</v>
      </c>
      <c r="S7" s="1" t="s">
        <v>442</v>
      </c>
      <c r="T7" s="1" t="s">
        <v>267</v>
      </c>
      <c r="U7" s="1" t="s">
        <v>269</v>
      </c>
      <c r="W7" s="1" t="s">
        <v>295</v>
      </c>
      <c r="X7" s="1">
        <v>0.0</v>
      </c>
      <c r="Y7" s="1">
        <v>0.0</v>
      </c>
      <c r="Z7" s="1">
        <v>0.0</v>
      </c>
      <c r="AA7" s="1">
        <v>0.0</v>
      </c>
      <c r="AB7" s="1">
        <v>1.0</v>
      </c>
      <c r="AC7" s="1">
        <v>0.0</v>
      </c>
      <c r="AE7" s="1">
        <v>5.0</v>
      </c>
      <c r="AF7" s="1" t="s">
        <v>270</v>
      </c>
      <c r="AG7" s="1" t="s">
        <v>256</v>
      </c>
      <c r="AH7" s="1" t="s">
        <v>598</v>
      </c>
      <c r="AI7" s="1">
        <v>6.0</v>
      </c>
      <c r="AJ7" s="1" t="s">
        <v>272</v>
      </c>
      <c r="AL7" s="1">
        <v>2018.0</v>
      </c>
      <c r="AM7" s="1" t="s">
        <v>599</v>
      </c>
      <c r="AN7" s="1">
        <v>8.0</v>
      </c>
      <c r="AO7" s="1" t="s">
        <v>274</v>
      </c>
      <c r="AP7" s="1" t="s">
        <v>275</v>
      </c>
      <c r="AQ7" s="1" t="s">
        <v>501</v>
      </c>
      <c r="AS7" s="1" t="s">
        <v>298</v>
      </c>
      <c r="AU7" s="1" t="s">
        <v>278</v>
      </c>
      <c r="AW7" s="1" t="s">
        <v>279</v>
      </c>
      <c r="AX7" s="1">
        <v>1.0</v>
      </c>
      <c r="AY7" s="1">
        <v>0.0</v>
      </c>
      <c r="AZ7" s="1">
        <v>0.0</v>
      </c>
      <c r="BA7" s="1">
        <v>0.0</v>
      </c>
      <c r="BB7" s="1">
        <v>0.0</v>
      </c>
      <c r="BD7" s="1" t="s">
        <v>299</v>
      </c>
      <c r="BE7" s="1">
        <v>0.0</v>
      </c>
      <c r="BF7" s="1">
        <v>0.0</v>
      </c>
      <c r="BG7" s="1">
        <v>1.0</v>
      </c>
      <c r="BH7" s="1">
        <v>0.0</v>
      </c>
      <c r="BI7" s="1">
        <v>0.0</v>
      </c>
      <c r="BJ7" s="1">
        <v>0.0</v>
      </c>
      <c r="BL7" s="1">
        <v>150000.0</v>
      </c>
      <c r="BM7" s="1" t="s">
        <v>256</v>
      </c>
      <c r="BN7" s="1" t="s">
        <v>600</v>
      </c>
      <c r="BO7" s="1">
        <v>1.0</v>
      </c>
      <c r="BP7" s="1">
        <v>0.0</v>
      </c>
      <c r="BQ7" s="1">
        <v>0.0</v>
      </c>
      <c r="BR7" s="1">
        <v>1.0</v>
      </c>
      <c r="BS7" s="1">
        <v>0.0</v>
      </c>
      <c r="BT7" s="1">
        <v>1.0</v>
      </c>
      <c r="BU7" s="1">
        <v>4.0</v>
      </c>
      <c r="BX7" s="1">
        <v>1.0</v>
      </c>
      <c r="BZ7" s="1">
        <v>14.0</v>
      </c>
      <c r="CA7" s="1">
        <v>2.0</v>
      </c>
      <c r="CB7" s="1">
        <v>0.0</v>
      </c>
      <c r="CC7" s="1">
        <v>0.0</v>
      </c>
      <c r="CD7" s="1">
        <v>0.0</v>
      </c>
      <c r="CE7" s="1">
        <v>2.0</v>
      </c>
      <c r="CF7" s="1">
        <v>0.0</v>
      </c>
      <c r="CG7" s="1">
        <v>1.0</v>
      </c>
      <c r="CH7" s="1">
        <v>0.0</v>
      </c>
      <c r="CI7" s="1">
        <v>2.0</v>
      </c>
      <c r="CJ7" s="1">
        <v>0.0</v>
      </c>
      <c r="CK7" s="1">
        <v>0.0</v>
      </c>
      <c r="CL7" s="1">
        <v>0.0</v>
      </c>
      <c r="CM7" s="1">
        <v>2.0</v>
      </c>
      <c r="CN7" s="1">
        <v>0.0</v>
      </c>
      <c r="CO7" s="1">
        <v>1.0</v>
      </c>
      <c r="CP7" s="1">
        <v>0.0</v>
      </c>
      <c r="CQ7" s="1" t="s">
        <v>282</v>
      </c>
      <c r="DC7" s="1" t="s">
        <v>270</v>
      </c>
      <c r="DI7" s="1">
        <v>0.0</v>
      </c>
      <c r="DL7" s="1" t="s">
        <v>256</v>
      </c>
      <c r="DM7" s="1">
        <v>2018.0</v>
      </c>
      <c r="DN7" s="1" t="s">
        <v>565</v>
      </c>
      <c r="DO7" s="1">
        <v>1.0</v>
      </c>
      <c r="DP7" s="1">
        <v>0.0</v>
      </c>
      <c r="DQ7" s="1">
        <v>1.0</v>
      </c>
      <c r="DR7" s="1">
        <v>0.0</v>
      </c>
      <c r="DS7" s="1">
        <v>5.0</v>
      </c>
      <c r="DT7" s="1">
        <v>2.0</v>
      </c>
      <c r="DU7" s="1" t="s">
        <v>601</v>
      </c>
      <c r="DV7" s="1">
        <v>20.0</v>
      </c>
      <c r="DW7" s="1">
        <v>20.0</v>
      </c>
      <c r="DX7" s="1">
        <v>1.0</v>
      </c>
      <c r="DY7" s="1" t="s">
        <v>602</v>
      </c>
      <c r="EG7" s="1">
        <v>20.0</v>
      </c>
      <c r="EH7" s="1">
        <v>25.0</v>
      </c>
      <c r="EI7" s="1" t="s">
        <v>603</v>
      </c>
      <c r="EJ7" s="4">
        <v>10.0</v>
      </c>
      <c r="EK7" s="4">
        <v>20.0</v>
      </c>
      <c r="EL7" s="4" t="s">
        <v>604</v>
      </c>
      <c r="EM7" s="4" t="s">
        <v>605</v>
      </c>
      <c r="EN7" s="1" t="s">
        <v>546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1.0</v>
      </c>
      <c r="EU7" s="13" t="s">
        <v>606</v>
      </c>
      <c r="EV7" s="1" t="s">
        <v>256</v>
      </c>
      <c r="EW7" s="1" t="s">
        <v>270</v>
      </c>
      <c r="FC7" s="1" t="s">
        <v>607</v>
      </c>
      <c r="FD7" s="10" t="s">
        <v>608</v>
      </c>
      <c r="FE7" s="1" t="s">
        <v>609</v>
      </c>
      <c r="FF7" s="10" t="s">
        <v>610</v>
      </c>
      <c r="IJ7" s="1">
        <v>6.82569624E8</v>
      </c>
      <c r="IK7" s="1" t="s">
        <v>611</v>
      </c>
      <c r="IL7" s="5">
        <v>46081.0</v>
      </c>
      <c r="IO7" s="1" t="s">
        <v>288</v>
      </c>
      <c r="IP7" s="1" t="s">
        <v>533</v>
      </c>
      <c r="IQ7" s="1" t="s">
        <v>289</v>
      </c>
      <c r="IS7" s="1" t="s">
        <v>612</v>
      </c>
      <c r="IT7" s="1">
        <v>127.0</v>
      </c>
      <c r="IU7" s="1" t="b">
        <v>1</v>
      </c>
    </row>
    <row r="8">
      <c r="A8" s="1" t="s">
        <v>593</v>
      </c>
      <c r="B8" s="5">
        <v>46058.0</v>
      </c>
      <c r="C8" s="1" t="s">
        <v>256</v>
      </c>
      <c r="D8" s="1" t="s">
        <v>613</v>
      </c>
      <c r="E8" s="1" t="s">
        <v>490</v>
      </c>
      <c r="F8" s="1" t="s">
        <v>514</v>
      </c>
      <c r="G8" s="1" t="s">
        <v>515</v>
      </c>
      <c r="H8" s="1" t="s">
        <v>614</v>
      </c>
      <c r="I8" s="1" t="s">
        <v>615</v>
      </c>
      <c r="J8" s="1" t="s">
        <v>616</v>
      </c>
      <c r="K8" s="1" t="s">
        <v>617</v>
      </c>
      <c r="L8" s="1">
        <v>-9.684991</v>
      </c>
      <c r="M8" s="1">
        <v>120.272365</v>
      </c>
      <c r="N8" s="1">
        <v>0.0</v>
      </c>
      <c r="O8" s="1">
        <v>0.0</v>
      </c>
      <c r="P8" s="1">
        <v>8.5239080085E10</v>
      </c>
      <c r="Q8" s="1" t="s">
        <v>265</v>
      </c>
      <c r="R8" s="1">
        <v>41.0</v>
      </c>
      <c r="S8" s="1" t="s">
        <v>294</v>
      </c>
      <c r="T8" s="1" t="s">
        <v>267</v>
      </c>
      <c r="U8" s="1" t="s">
        <v>295</v>
      </c>
      <c r="W8" s="1" t="s">
        <v>269</v>
      </c>
      <c r="X8" s="1">
        <v>0.0</v>
      </c>
      <c r="Y8" s="1">
        <v>0.0</v>
      </c>
      <c r="Z8" s="1">
        <v>1.0</v>
      </c>
      <c r="AA8" s="1">
        <v>0.0</v>
      </c>
      <c r="AB8" s="1">
        <v>0.0</v>
      </c>
      <c r="AC8" s="1">
        <v>0.0</v>
      </c>
      <c r="AE8" s="1">
        <v>8.0</v>
      </c>
      <c r="AF8" s="1" t="s">
        <v>270</v>
      </c>
      <c r="AG8" s="1" t="s">
        <v>256</v>
      </c>
      <c r="AH8" s="1" t="s">
        <v>618</v>
      </c>
      <c r="AI8" s="1">
        <v>4.0</v>
      </c>
      <c r="AJ8" s="1" t="s">
        <v>272</v>
      </c>
      <c r="AL8" s="1">
        <v>2018.0</v>
      </c>
      <c r="AM8" s="1" t="s">
        <v>619</v>
      </c>
      <c r="AN8" s="1">
        <v>8.0</v>
      </c>
      <c r="AO8" s="1" t="s">
        <v>274</v>
      </c>
      <c r="AP8" s="1" t="s">
        <v>275</v>
      </c>
      <c r="AQ8" s="1" t="s">
        <v>501</v>
      </c>
      <c r="AS8" s="1" t="s">
        <v>277</v>
      </c>
      <c r="AU8" s="1" t="s">
        <v>278</v>
      </c>
      <c r="AW8" s="1" t="s">
        <v>279</v>
      </c>
      <c r="AX8" s="1">
        <v>1.0</v>
      </c>
      <c r="AY8" s="1">
        <v>0.0</v>
      </c>
      <c r="AZ8" s="1">
        <v>0.0</v>
      </c>
      <c r="BA8" s="1">
        <v>0.0</v>
      </c>
      <c r="BB8" s="1">
        <v>0.0</v>
      </c>
      <c r="BD8" s="1" t="s">
        <v>620</v>
      </c>
      <c r="BE8" s="1">
        <v>0.0</v>
      </c>
      <c r="BF8" s="1">
        <v>0.0</v>
      </c>
      <c r="BG8" s="1">
        <v>1.0</v>
      </c>
      <c r="BH8" s="1">
        <v>1.0</v>
      </c>
      <c r="BI8" s="1">
        <v>0.0</v>
      </c>
      <c r="BJ8" s="1">
        <v>0.0</v>
      </c>
      <c r="BL8" s="1">
        <v>700000.0</v>
      </c>
      <c r="BM8" s="1" t="s">
        <v>256</v>
      </c>
      <c r="BN8" s="1" t="s">
        <v>621</v>
      </c>
      <c r="BO8" s="1">
        <v>1.0</v>
      </c>
      <c r="BP8" s="1">
        <v>1.0</v>
      </c>
      <c r="BQ8" s="1">
        <v>0.0</v>
      </c>
      <c r="BR8" s="1">
        <v>0.0</v>
      </c>
      <c r="BS8" s="1">
        <v>0.0</v>
      </c>
      <c r="BT8" s="1">
        <v>1.0</v>
      </c>
      <c r="BU8" s="1">
        <v>4.0</v>
      </c>
      <c r="BV8" s="1">
        <v>1.0</v>
      </c>
      <c r="BZ8" s="1">
        <v>8.0</v>
      </c>
      <c r="CA8" s="1">
        <v>1.0</v>
      </c>
      <c r="CB8" s="1">
        <v>0.0</v>
      </c>
      <c r="CC8" s="1">
        <v>0.0</v>
      </c>
      <c r="CD8" s="1">
        <v>0.0</v>
      </c>
      <c r="CE8" s="1">
        <v>1.0</v>
      </c>
      <c r="CF8" s="1">
        <v>0.0</v>
      </c>
      <c r="CG8" s="1">
        <v>0.0</v>
      </c>
      <c r="CH8" s="1">
        <v>0.0</v>
      </c>
      <c r="CI8" s="1">
        <v>1.0</v>
      </c>
      <c r="CJ8" s="1">
        <v>0.0</v>
      </c>
      <c r="CK8" s="1">
        <v>0.0</v>
      </c>
      <c r="CL8" s="1">
        <v>0.0</v>
      </c>
      <c r="CM8" s="1">
        <v>2.0</v>
      </c>
      <c r="CN8" s="1">
        <v>0.0</v>
      </c>
      <c r="CO8" s="1">
        <v>1.0</v>
      </c>
      <c r="CP8" s="1">
        <v>0.0</v>
      </c>
      <c r="CQ8" s="1" t="s">
        <v>282</v>
      </c>
      <c r="DC8" s="1" t="s">
        <v>270</v>
      </c>
      <c r="DI8" s="1">
        <v>0.0</v>
      </c>
      <c r="DL8" s="1" t="s">
        <v>256</v>
      </c>
      <c r="DM8" s="1">
        <v>2018.0</v>
      </c>
      <c r="DN8" s="1" t="s">
        <v>565</v>
      </c>
      <c r="DO8" s="1">
        <v>1.0</v>
      </c>
      <c r="DP8" s="1">
        <v>0.0</v>
      </c>
      <c r="DQ8" s="1">
        <v>1.0</v>
      </c>
      <c r="DR8" s="1">
        <v>0.0</v>
      </c>
      <c r="DS8" s="1">
        <v>150.0</v>
      </c>
      <c r="DT8" s="1">
        <v>30.0</v>
      </c>
      <c r="DU8" s="1">
        <v>5.0</v>
      </c>
      <c r="DV8" s="1">
        <v>70.0</v>
      </c>
      <c r="DW8" s="1">
        <v>30.0</v>
      </c>
      <c r="DX8" s="1">
        <v>3.0</v>
      </c>
      <c r="DY8" s="1">
        <v>2.0</v>
      </c>
      <c r="EG8" s="1">
        <v>20.0</v>
      </c>
      <c r="EH8" s="1">
        <v>30.0</v>
      </c>
      <c r="EI8" s="1" t="s">
        <v>622</v>
      </c>
      <c r="EJ8" s="4">
        <v>10.0</v>
      </c>
      <c r="EK8" s="4">
        <v>30.0</v>
      </c>
      <c r="EL8" s="4" t="s">
        <v>605</v>
      </c>
      <c r="EM8" s="4" t="s">
        <v>623</v>
      </c>
      <c r="EN8" s="1" t="s">
        <v>546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1.0</v>
      </c>
      <c r="EU8" s="13" t="s">
        <v>624</v>
      </c>
      <c r="EV8" s="1" t="s">
        <v>256</v>
      </c>
      <c r="EW8" s="1" t="s">
        <v>270</v>
      </c>
      <c r="FC8" s="1" t="s">
        <v>625</v>
      </c>
      <c r="FD8" s="10" t="s">
        <v>626</v>
      </c>
      <c r="FE8" s="1" t="s">
        <v>627</v>
      </c>
      <c r="FF8" s="10" t="s">
        <v>628</v>
      </c>
      <c r="IJ8" s="1">
        <v>6.82575489E8</v>
      </c>
      <c r="IK8" s="1" t="s">
        <v>629</v>
      </c>
      <c r="IL8" s="5">
        <v>46081.0</v>
      </c>
      <c r="IO8" s="1" t="s">
        <v>288</v>
      </c>
      <c r="IP8" s="1" t="s">
        <v>533</v>
      </c>
      <c r="IQ8" s="1" t="s">
        <v>289</v>
      </c>
      <c r="IS8" s="1" t="s">
        <v>630</v>
      </c>
      <c r="IT8" s="1">
        <v>128.0</v>
      </c>
      <c r="IU8" s="1" t="b">
        <v>1</v>
      </c>
    </row>
    <row r="9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E9" s="1"/>
      <c r="AF9" s="1"/>
      <c r="AG9" s="1"/>
      <c r="AH9" s="1"/>
      <c r="AI9" s="1"/>
      <c r="AJ9" s="1"/>
      <c r="AL9" s="1"/>
      <c r="AM9" s="1"/>
      <c r="AN9" s="1"/>
      <c r="AO9" s="1"/>
      <c r="AP9" s="1"/>
      <c r="AQ9" s="1"/>
      <c r="AS9" s="1"/>
      <c r="AU9" s="1"/>
      <c r="AW9" s="1"/>
      <c r="AX9" s="1"/>
      <c r="AY9" s="1"/>
      <c r="AZ9" s="1"/>
      <c r="BA9" s="1"/>
      <c r="BB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DC9" s="1"/>
      <c r="DI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EG9" s="1"/>
      <c r="EH9" s="1"/>
      <c r="EI9" s="1"/>
      <c r="EJ9" s="4"/>
      <c r="EK9" s="4"/>
      <c r="EL9" s="4"/>
      <c r="EM9" s="4"/>
      <c r="EN9" s="1"/>
      <c r="EO9" s="1"/>
      <c r="EP9" s="1"/>
      <c r="EQ9" s="1"/>
      <c r="ER9" s="1"/>
      <c r="ES9" s="1"/>
      <c r="ET9" s="1"/>
      <c r="EU9" s="13"/>
      <c r="EV9" s="1"/>
      <c r="EW9" s="1"/>
      <c r="FC9" s="1"/>
      <c r="FD9" s="1"/>
      <c r="FE9" s="1"/>
      <c r="FF9" s="1"/>
      <c r="IJ9" s="1"/>
      <c r="IK9" s="1"/>
      <c r="IL9" s="5"/>
      <c r="IO9" s="1"/>
      <c r="IP9" s="1"/>
      <c r="IQ9" s="1"/>
      <c r="IS9" s="1"/>
      <c r="IT9" s="1"/>
      <c r="IU9" s="1"/>
    </row>
    <row r="10">
      <c r="A10" s="1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W10" s="1"/>
      <c r="X10" s="1"/>
      <c r="Y10" s="1"/>
      <c r="Z10" s="1"/>
      <c r="AA10" s="1"/>
      <c r="AB10" s="1"/>
      <c r="AC10" s="1"/>
      <c r="AE10" s="1"/>
      <c r="AF10" s="1"/>
      <c r="AG10" s="1"/>
      <c r="AH10" s="1"/>
      <c r="AI10" s="1"/>
      <c r="AJ10" s="1"/>
      <c r="AL10" s="1"/>
      <c r="AM10" s="1"/>
      <c r="AN10" s="1"/>
      <c r="AO10" s="1"/>
      <c r="AP10" s="1"/>
      <c r="AQ10" s="1"/>
      <c r="AS10" s="1"/>
      <c r="AU10" s="1"/>
      <c r="AW10" s="1"/>
      <c r="AX10" s="1"/>
      <c r="AY10" s="1"/>
      <c r="AZ10" s="1"/>
      <c r="BA10" s="1"/>
      <c r="BB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DC10" s="1"/>
      <c r="DI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EG10" s="1"/>
      <c r="EH10" s="1"/>
      <c r="EI10" s="1"/>
      <c r="EJ10" s="4"/>
      <c r="EK10" s="4"/>
      <c r="EL10" s="4"/>
      <c r="EM10" s="4"/>
      <c r="EN10" s="1"/>
      <c r="EO10" s="1"/>
      <c r="EP10" s="1"/>
      <c r="EQ10" s="1"/>
      <c r="ER10" s="1"/>
      <c r="ES10" s="1"/>
      <c r="ET10" s="1"/>
      <c r="EU10" s="13"/>
      <c r="EV10" s="1"/>
      <c r="EW10" s="1"/>
      <c r="FC10" s="1"/>
      <c r="FD10" s="1"/>
      <c r="FE10" s="1"/>
      <c r="FF10" s="1"/>
      <c r="IJ10" s="1"/>
      <c r="IK10" s="1"/>
      <c r="IL10" s="5"/>
      <c r="IO10" s="1"/>
      <c r="IP10" s="1"/>
      <c r="IQ10" s="1"/>
      <c r="IS10" s="1"/>
      <c r="IT10" s="1"/>
      <c r="IU10" s="1"/>
    </row>
    <row r="1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W11" s="1"/>
      <c r="X11" s="1"/>
      <c r="Y11" s="1"/>
      <c r="Z11" s="1"/>
      <c r="AA11" s="1"/>
      <c r="AB11" s="1"/>
      <c r="AC11" s="1"/>
      <c r="AE11" s="1"/>
      <c r="AF11" s="1"/>
      <c r="AG11" s="1"/>
      <c r="AH11" s="1"/>
      <c r="AI11" s="1"/>
      <c r="AJ11" s="1"/>
      <c r="AL11" s="1"/>
      <c r="AM11" s="1"/>
      <c r="AN11" s="1"/>
      <c r="AO11" s="1"/>
      <c r="AP11" s="1"/>
      <c r="AQ11" s="1"/>
      <c r="AS11" s="1"/>
      <c r="AU11" s="1"/>
      <c r="AW11" s="1"/>
      <c r="AX11" s="1"/>
      <c r="AY11" s="1"/>
      <c r="AZ11" s="1"/>
      <c r="BA11" s="1"/>
      <c r="BB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DC11" s="1"/>
      <c r="DI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EG11" s="1"/>
      <c r="EH11" s="1"/>
      <c r="EI11" s="1"/>
      <c r="EJ11" s="4"/>
      <c r="EK11" s="4"/>
      <c r="EL11" s="4"/>
      <c r="EM11" s="4"/>
      <c r="EN11" s="1"/>
      <c r="EO11" s="1"/>
      <c r="EP11" s="1"/>
      <c r="EQ11" s="1"/>
      <c r="ER11" s="1"/>
      <c r="ES11" s="1"/>
      <c r="ET11" s="1"/>
      <c r="EU11" s="13"/>
      <c r="EV11" s="1"/>
      <c r="EW11" s="1"/>
      <c r="FC11" s="1"/>
      <c r="FD11" s="1"/>
      <c r="FE11" s="1"/>
      <c r="FF11" s="1"/>
      <c r="IJ11" s="1"/>
      <c r="IK11" s="1"/>
      <c r="IL11" s="5"/>
      <c r="IO11" s="1"/>
      <c r="IP11" s="1"/>
      <c r="IQ11" s="1"/>
      <c r="IS11" s="1"/>
      <c r="IT11" s="1"/>
      <c r="IU11" s="1"/>
    </row>
    <row r="12">
      <c r="A12" s="1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E12" s="1"/>
      <c r="AF12" s="1"/>
      <c r="AG12" s="1"/>
      <c r="AH12" s="1"/>
      <c r="AI12" s="1"/>
      <c r="AJ12" s="1"/>
      <c r="AL12" s="1"/>
      <c r="AM12" s="1"/>
      <c r="AN12" s="1"/>
      <c r="AO12" s="1"/>
      <c r="AP12" s="1"/>
      <c r="AQ12" s="1"/>
      <c r="AS12" s="1"/>
      <c r="AU12" s="1"/>
      <c r="AW12" s="1"/>
      <c r="AX12" s="1"/>
      <c r="AY12" s="1"/>
      <c r="AZ12" s="1"/>
      <c r="BA12" s="1"/>
      <c r="BB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DC12" s="1"/>
      <c r="DI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EG12" s="1"/>
      <c r="EH12" s="1"/>
      <c r="EI12" s="1"/>
      <c r="EJ12" s="4"/>
      <c r="EK12" s="4"/>
      <c r="EL12" s="4"/>
      <c r="EM12" s="4"/>
      <c r="EN12" s="1"/>
      <c r="EO12" s="1"/>
      <c r="EP12" s="1"/>
      <c r="EQ12" s="1"/>
      <c r="ER12" s="1"/>
      <c r="ES12" s="1"/>
      <c r="ET12" s="1"/>
      <c r="EU12" s="13"/>
      <c r="EV12" s="1"/>
      <c r="EW12" s="1"/>
      <c r="FC12" s="1"/>
      <c r="FD12" s="1"/>
      <c r="FE12" s="1"/>
      <c r="FF12" s="1"/>
      <c r="IJ12" s="1"/>
      <c r="IK12" s="1"/>
      <c r="IL12" s="5"/>
      <c r="IO12" s="1"/>
      <c r="IP12" s="1"/>
      <c r="IQ12" s="1"/>
      <c r="IS12" s="1"/>
      <c r="IT12" s="1"/>
      <c r="IU12" s="1"/>
    </row>
    <row r="13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L13" s="1"/>
      <c r="AM13" s="1"/>
      <c r="AN13" s="1"/>
      <c r="AO13" s="1"/>
      <c r="AP13" s="1"/>
      <c r="AQ13" s="1"/>
      <c r="AS13" s="1"/>
      <c r="AU13" s="1"/>
      <c r="AW13" s="1"/>
      <c r="AX13" s="1"/>
      <c r="AY13" s="1"/>
      <c r="AZ13" s="1"/>
      <c r="BA13" s="1"/>
      <c r="BB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DC13" s="1"/>
      <c r="DI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EG13" s="1"/>
      <c r="EH13" s="1"/>
      <c r="EI13" s="1"/>
      <c r="EJ13" s="4"/>
      <c r="EK13" s="4"/>
      <c r="EL13" s="4"/>
      <c r="EM13" s="4"/>
      <c r="EN13" s="1"/>
      <c r="EO13" s="1"/>
      <c r="EP13" s="1"/>
      <c r="EQ13" s="1"/>
      <c r="ER13" s="1"/>
      <c r="ES13" s="1"/>
      <c r="ET13" s="1"/>
      <c r="EU13" s="13"/>
      <c r="EV13" s="1"/>
      <c r="EW13" s="1"/>
      <c r="FC13" s="1"/>
      <c r="FD13" s="1"/>
      <c r="FE13" s="1"/>
      <c r="FF13" s="1"/>
      <c r="IJ13" s="1"/>
      <c r="IK13" s="1"/>
      <c r="IL13" s="5"/>
      <c r="IO13" s="1"/>
      <c r="IP13" s="1"/>
      <c r="IQ13" s="1"/>
      <c r="IS13" s="1"/>
      <c r="IT13" s="1"/>
      <c r="IU13" s="1"/>
    </row>
    <row r="14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W14" s="1"/>
      <c r="X14" s="1"/>
      <c r="Y14" s="1"/>
      <c r="Z14" s="1"/>
      <c r="AA14" s="1"/>
      <c r="AB14" s="1"/>
      <c r="AC14" s="1"/>
      <c r="AE14" s="1"/>
      <c r="AF14" s="1"/>
      <c r="AG14" s="1"/>
      <c r="AH14" s="1"/>
      <c r="AI14" s="1"/>
      <c r="AJ14" s="1"/>
      <c r="AL14" s="1"/>
      <c r="AM14" s="1"/>
      <c r="AN14" s="1"/>
      <c r="AO14" s="1"/>
      <c r="AP14" s="1"/>
      <c r="AQ14" s="1"/>
      <c r="AS14" s="1"/>
      <c r="AU14" s="1"/>
      <c r="AW14" s="1"/>
      <c r="AX14" s="1"/>
      <c r="AY14" s="1"/>
      <c r="AZ14" s="1"/>
      <c r="BA14" s="1"/>
      <c r="BB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DC14" s="1"/>
      <c r="DI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EG14" s="1"/>
      <c r="EH14" s="1"/>
      <c r="EI14" s="1"/>
      <c r="EJ14" s="4"/>
      <c r="EK14" s="4"/>
      <c r="EL14" s="4"/>
      <c r="EM14" s="4"/>
      <c r="EN14" s="1"/>
      <c r="EO14" s="1"/>
      <c r="EP14" s="1"/>
      <c r="EQ14" s="1"/>
      <c r="ER14" s="1"/>
      <c r="ES14" s="1"/>
      <c r="ET14" s="1"/>
      <c r="EU14" s="13"/>
      <c r="EV14" s="1"/>
      <c r="EW14" s="1"/>
      <c r="FC14" s="1"/>
      <c r="FD14" s="1"/>
      <c r="FE14" s="1"/>
      <c r="FF14" s="1"/>
      <c r="IJ14" s="1"/>
      <c r="IK14" s="1"/>
      <c r="IL14" s="5"/>
      <c r="IO14" s="1"/>
      <c r="IP14" s="1"/>
      <c r="IQ14" s="1"/>
      <c r="IS14" s="1"/>
      <c r="IT14" s="1"/>
      <c r="IU14" s="1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W15" s="1"/>
      <c r="X15" s="1"/>
      <c r="Y15" s="1"/>
      <c r="Z15" s="1"/>
      <c r="AA15" s="1"/>
      <c r="AB15" s="1"/>
      <c r="AC15" s="1"/>
      <c r="AE15" s="1"/>
      <c r="AF15" s="1"/>
      <c r="AG15" s="1"/>
      <c r="AH15" s="1"/>
      <c r="AI15" s="1"/>
      <c r="AJ15" s="1"/>
      <c r="AL15" s="1"/>
      <c r="AM15" s="1"/>
      <c r="AN15" s="1"/>
      <c r="AO15" s="1"/>
      <c r="AP15" s="1"/>
      <c r="AQ15" s="1"/>
      <c r="AS15" s="1"/>
      <c r="AU15" s="1"/>
      <c r="AW15" s="1"/>
      <c r="AX15" s="1"/>
      <c r="AY15" s="1"/>
      <c r="AZ15" s="1"/>
      <c r="BA15" s="1"/>
      <c r="BB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DC15" s="1"/>
      <c r="DI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EG15" s="1"/>
      <c r="EH15" s="1"/>
      <c r="EI15" s="1"/>
      <c r="EJ15" s="4"/>
      <c r="EK15" s="4"/>
      <c r="EL15" s="4"/>
      <c r="EM15" s="4"/>
      <c r="EN15" s="1"/>
      <c r="EO15" s="1"/>
      <c r="EP15" s="1"/>
      <c r="EQ15" s="1"/>
      <c r="ER15" s="1"/>
      <c r="ES15" s="1"/>
      <c r="ET15" s="1"/>
      <c r="EU15" s="13"/>
      <c r="EV15" s="1"/>
      <c r="EW15" s="1"/>
      <c r="FC15" s="1"/>
      <c r="FD15" s="1"/>
      <c r="FE15" s="1"/>
      <c r="FF15" s="1"/>
      <c r="IJ15" s="1"/>
      <c r="IK15" s="1"/>
      <c r="IL15" s="5"/>
      <c r="IO15" s="1"/>
      <c r="IP15" s="1"/>
      <c r="IQ15" s="1"/>
      <c r="IS15" s="1"/>
      <c r="IT15" s="1"/>
      <c r="IU15" s="1"/>
    </row>
    <row r="16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W16" s="1"/>
      <c r="X16" s="1"/>
      <c r="Y16" s="1"/>
      <c r="Z16" s="1"/>
      <c r="AA16" s="1"/>
      <c r="AB16" s="1"/>
      <c r="AC16" s="1"/>
      <c r="AE16" s="1"/>
      <c r="AF16" s="1"/>
      <c r="AG16" s="1"/>
      <c r="AH16" s="1"/>
      <c r="AI16" s="1"/>
      <c r="AJ16" s="1"/>
      <c r="AL16" s="1"/>
      <c r="AM16" s="1"/>
      <c r="AN16" s="1"/>
      <c r="AO16" s="1"/>
      <c r="AP16" s="1"/>
      <c r="AQ16" s="1"/>
      <c r="AS16" s="1"/>
      <c r="AU16" s="1"/>
      <c r="AW16" s="1"/>
      <c r="AX16" s="1"/>
      <c r="AY16" s="1"/>
      <c r="AZ16" s="1"/>
      <c r="BA16" s="1"/>
      <c r="BB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DC16" s="1"/>
      <c r="DI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EG16" s="1"/>
      <c r="EH16" s="1"/>
      <c r="EI16" s="1"/>
      <c r="EJ16" s="4"/>
      <c r="EK16" s="4"/>
      <c r="EL16" s="4"/>
      <c r="EM16" s="4"/>
      <c r="EN16" s="1"/>
      <c r="EO16" s="1"/>
      <c r="EP16" s="1"/>
      <c r="EQ16" s="1"/>
      <c r="ER16" s="1"/>
      <c r="ES16" s="1"/>
      <c r="ET16" s="1"/>
      <c r="EU16" s="13"/>
      <c r="EV16" s="1"/>
      <c r="EW16" s="1"/>
      <c r="FC16" s="1"/>
      <c r="FD16" s="1"/>
      <c r="FE16" s="1"/>
      <c r="FF16" s="1"/>
      <c r="IJ16" s="1"/>
      <c r="IK16" s="1"/>
      <c r="IL16" s="5"/>
      <c r="IO16" s="1"/>
      <c r="IP16" s="1"/>
      <c r="IQ16" s="1"/>
      <c r="IS16" s="1"/>
      <c r="IT16" s="1"/>
      <c r="IU16" s="1"/>
    </row>
    <row r="17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W17" s="1"/>
      <c r="X17" s="1"/>
      <c r="Y17" s="1"/>
      <c r="Z17" s="1"/>
      <c r="AA17" s="1"/>
      <c r="AB17" s="1"/>
      <c r="AC17" s="1"/>
      <c r="AE17" s="1"/>
      <c r="AF17" s="1"/>
      <c r="AG17" s="1"/>
      <c r="AH17" s="1"/>
      <c r="AI17" s="1"/>
      <c r="AJ17" s="1"/>
      <c r="AL17" s="1"/>
      <c r="AM17" s="1"/>
      <c r="AN17" s="1"/>
      <c r="AO17" s="1"/>
      <c r="AP17" s="1"/>
      <c r="AQ17" s="1"/>
      <c r="AS17" s="1"/>
      <c r="AU17" s="1"/>
      <c r="AW17" s="1"/>
      <c r="AX17" s="1"/>
      <c r="AY17" s="1"/>
      <c r="AZ17" s="1"/>
      <c r="BA17" s="1"/>
      <c r="BB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DC17" s="1"/>
      <c r="DI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EG17" s="1"/>
      <c r="EH17" s="1"/>
      <c r="EI17" s="1"/>
      <c r="EJ17" s="4"/>
      <c r="EK17" s="4"/>
      <c r="EL17" s="4"/>
      <c r="EM17" s="4"/>
      <c r="EN17" s="1"/>
      <c r="EO17" s="1"/>
      <c r="EP17" s="1"/>
      <c r="EQ17" s="1"/>
      <c r="ER17" s="1"/>
      <c r="ES17" s="1"/>
      <c r="ET17" s="1"/>
      <c r="EU17" s="13"/>
      <c r="EV17" s="1"/>
      <c r="EW17" s="1"/>
      <c r="FC17" s="1"/>
      <c r="FD17" s="1"/>
      <c r="FE17" s="1"/>
      <c r="FF17" s="1"/>
      <c r="IJ17" s="1"/>
      <c r="IK17" s="1"/>
      <c r="IL17" s="5"/>
      <c r="IO17" s="1"/>
      <c r="IP17" s="1"/>
      <c r="IQ17" s="1"/>
      <c r="IS17" s="1"/>
      <c r="IT17" s="1"/>
      <c r="IU17" s="1"/>
    </row>
    <row r="18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W18" s="1"/>
      <c r="X18" s="1"/>
      <c r="Y18" s="1"/>
      <c r="Z18" s="1"/>
      <c r="AA18" s="1"/>
      <c r="AB18" s="1"/>
      <c r="AC18" s="1"/>
      <c r="AE18" s="1"/>
      <c r="AF18" s="1"/>
      <c r="AG18" s="1"/>
      <c r="AH18" s="1"/>
      <c r="AI18" s="1"/>
      <c r="AJ18" s="1"/>
      <c r="AL18" s="1"/>
      <c r="AM18" s="1"/>
      <c r="AN18" s="1"/>
      <c r="AO18" s="1"/>
      <c r="AP18" s="1"/>
      <c r="AQ18" s="1"/>
      <c r="AS18" s="1"/>
      <c r="AU18" s="1"/>
      <c r="AW18" s="1"/>
      <c r="AX18" s="1"/>
      <c r="AY18" s="1"/>
      <c r="AZ18" s="1"/>
      <c r="BA18" s="1"/>
      <c r="BB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DC18" s="1"/>
      <c r="DI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EG18" s="1"/>
      <c r="EH18" s="1"/>
      <c r="EI18" s="1"/>
      <c r="EJ18" s="4"/>
      <c r="EK18" s="4"/>
      <c r="EL18" s="4"/>
      <c r="EM18" s="4"/>
      <c r="EN18" s="1"/>
      <c r="EO18" s="1"/>
      <c r="EP18" s="1"/>
      <c r="EQ18" s="1"/>
      <c r="ER18" s="1"/>
      <c r="ES18" s="1"/>
      <c r="ET18" s="1"/>
      <c r="EU18" s="13"/>
      <c r="EV18" s="1"/>
      <c r="EW18" s="1"/>
      <c r="FC18" s="1"/>
      <c r="FD18" s="1"/>
      <c r="FE18" s="1"/>
      <c r="FF18" s="1"/>
      <c r="IJ18" s="1"/>
      <c r="IK18" s="1"/>
      <c r="IL18" s="5"/>
      <c r="IO18" s="1"/>
      <c r="IP18" s="1"/>
      <c r="IQ18" s="1"/>
      <c r="IS18" s="1"/>
      <c r="IT18" s="1"/>
      <c r="IU18" s="1"/>
    </row>
    <row r="19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W19" s="1"/>
      <c r="X19" s="1"/>
      <c r="Y19" s="1"/>
      <c r="Z19" s="1"/>
      <c r="AA19" s="1"/>
      <c r="AB19" s="1"/>
      <c r="AC19" s="1"/>
      <c r="AE19" s="1"/>
      <c r="AF19" s="1"/>
      <c r="AG19" s="1"/>
      <c r="AH19" s="1"/>
      <c r="AI19" s="1"/>
      <c r="AJ19" s="1"/>
      <c r="AL19" s="1"/>
      <c r="AM19" s="1"/>
      <c r="AN19" s="1"/>
      <c r="AO19" s="1"/>
      <c r="AP19" s="1"/>
      <c r="AQ19" s="1"/>
      <c r="AS19" s="1"/>
      <c r="AU19" s="1"/>
      <c r="AW19" s="1"/>
      <c r="AX19" s="1"/>
      <c r="AY19" s="1"/>
      <c r="AZ19" s="1"/>
      <c r="BA19" s="1"/>
      <c r="BB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DC19" s="1"/>
      <c r="DI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EG19" s="1"/>
      <c r="EH19" s="1"/>
      <c r="EI19" s="1"/>
      <c r="EJ19" s="4"/>
      <c r="EK19" s="4"/>
      <c r="EL19" s="4"/>
      <c r="EM19" s="4"/>
      <c r="EN19" s="1"/>
      <c r="EO19" s="1"/>
      <c r="EP19" s="1"/>
      <c r="EQ19" s="1"/>
      <c r="ER19" s="1"/>
      <c r="ES19" s="1"/>
      <c r="ET19" s="1"/>
      <c r="EU19" s="13"/>
      <c r="EV19" s="1"/>
      <c r="EW19" s="1"/>
      <c r="FC19" s="1"/>
      <c r="FD19" s="1"/>
      <c r="FE19" s="1"/>
      <c r="FF19" s="1"/>
      <c r="IJ19" s="1"/>
      <c r="IK19" s="1"/>
      <c r="IL19" s="5"/>
      <c r="IO19" s="1"/>
      <c r="IP19" s="1"/>
      <c r="IQ19" s="1"/>
      <c r="IS19" s="1"/>
      <c r="IT19" s="1"/>
      <c r="IU19" s="1"/>
    </row>
    <row r="20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W20" s="1"/>
      <c r="X20" s="1"/>
      <c r="Y20" s="1"/>
      <c r="Z20" s="1"/>
      <c r="AA20" s="1"/>
      <c r="AB20" s="1"/>
      <c r="AC20" s="1"/>
      <c r="AE20" s="1"/>
      <c r="AF20" s="1"/>
      <c r="AG20" s="1"/>
      <c r="AH20" s="1"/>
      <c r="AI20" s="1"/>
      <c r="AJ20" s="1"/>
      <c r="AL20" s="1"/>
      <c r="AM20" s="1"/>
      <c r="AN20" s="1"/>
      <c r="AO20" s="1"/>
      <c r="AP20" s="1"/>
      <c r="AQ20" s="1"/>
      <c r="AS20" s="1"/>
      <c r="AU20" s="1"/>
      <c r="AW20" s="1"/>
      <c r="AX20" s="1"/>
      <c r="AY20" s="1"/>
      <c r="AZ20" s="1"/>
      <c r="BA20" s="1"/>
      <c r="BB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DC20" s="1"/>
      <c r="DI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EG20" s="1"/>
      <c r="EH20" s="1"/>
      <c r="EI20" s="1"/>
      <c r="EJ20" s="4"/>
      <c r="EK20" s="4"/>
      <c r="EL20" s="4"/>
      <c r="EM20" s="4"/>
      <c r="EN20" s="1"/>
      <c r="EO20" s="1"/>
      <c r="EP20" s="1"/>
      <c r="EQ20" s="1"/>
      <c r="ER20" s="1"/>
      <c r="ES20" s="1"/>
      <c r="ET20" s="1"/>
      <c r="EU20" s="13"/>
      <c r="EV20" s="1"/>
      <c r="EW20" s="1"/>
      <c r="FC20" s="1"/>
      <c r="FD20" s="1"/>
      <c r="FE20" s="1"/>
      <c r="FF20" s="1"/>
      <c r="IJ20" s="1"/>
      <c r="IK20" s="1"/>
      <c r="IL20" s="5"/>
      <c r="IO20" s="1"/>
      <c r="IP20" s="1"/>
      <c r="IQ20" s="1"/>
      <c r="IS20" s="1"/>
      <c r="IT20" s="1"/>
      <c r="IU20" s="1"/>
    </row>
    <row r="2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W21" s="1"/>
      <c r="X21" s="1"/>
      <c r="Y21" s="1"/>
      <c r="Z21" s="1"/>
      <c r="AA21" s="1"/>
      <c r="AB21" s="1"/>
      <c r="AC21" s="1"/>
      <c r="AE21" s="1"/>
      <c r="AF21" s="1"/>
      <c r="AG21" s="1"/>
      <c r="AH21" s="1"/>
      <c r="AI21" s="1"/>
      <c r="AJ21" s="1"/>
      <c r="AL21" s="1"/>
      <c r="AM21" s="1"/>
      <c r="AN21" s="1"/>
      <c r="AO21" s="1"/>
      <c r="AP21" s="1"/>
      <c r="AQ21" s="1"/>
      <c r="AS21" s="1"/>
      <c r="AU21" s="1"/>
      <c r="AW21" s="1"/>
      <c r="AX21" s="1"/>
      <c r="AY21" s="1"/>
      <c r="AZ21" s="1"/>
      <c r="BA21" s="1"/>
      <c r="BB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DC21" s="1"/>
      <c r="DI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EG21" s="1"/>
      <c r="EH21" s="1"/>
      <c r="EI21" s="1"/>
      <c r="EJ21" s="4"/>
      <c r="EK21" s="4"/>
      <c r="EL21" s="4"/>
      <c r="EM21" s="4"/>
      <c r="EN21" s="1"/>
      <c r="EO21" s="1"/>
      <c r="EP21" s="1"/>
      <c r="EQ21" s="1"/>
      <c r="ER21" s="1"/>
      <c r="ES21" s="1"/>
      <c r="ET21" s="1"/>
      <c r="EU21" s="13"/>
      <c r="EV21" s="1"/>
      <c r="EW21" s="1"/>
      <c r="FC21" s="1"/>
      <c r="FD21" s="1"/>
      <c r="FE21" s="1"/>
      <c r="FF21" s="1"/>
      <c r="IJ21" s="1"/>
      <c r="IK21" s="1"/>
      <c r="IL21" s="5"/>
      <c r="IO21" s="1"/>
      <c r="IP21" s="1"/>
      <c r="IQ21" s="1"/>
      <c r="IS21" s="1"/>
      <c r="IT21" s="1"/>
      <c r="IU21" s="1"/>
    </row>
    <row r="22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W22" s="1"/>
      <c r="X22" s="1"/>
      <c r="Y22" s="1"/>
      <c r="Z22" s="1"/>
      <c r="AA22" s="1"/>
      <c r="AB22" s="1"/>
      <c r="AC22" s="1"/>
      <c r="AE22" s="1"/>
      <c r="AF22" s="1"/>
      <c r="AG22" s="1"/>
      <c r="AH22" s="1"/>
      <c r="AI22" s="1"/>
      <c r="AJ22" s="1"/>
      <c r="AL22" s="1"/>
      <c r="AM22" s="1"/>
      <c r="AN22" s="1"/>
      <c r="AO22" s="1"/>
      <c r="AP22" s="1"/>
      <c r="AQ22" s="1"/>
      <c r="AS22" s="1"/>
      <c r="AU22" s="1"/>
      <c r="AW22" s="1"/>
      <c r="AX22" s="1"/>
      <c r="AY22" s="1"/>
      <c r="AZ22" s="1"/>
      <c r="BA22" s="1"/>
      <c r="BB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DC22" s="1"/>
      <c r="DI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EG22" s="1"/>
      <c r="EH22" s="1"/>
      <c r="EI22" s="1"/>
      <c r="EJ22" s="4"/>
      <c r="EK22" s="4"/>
      <c r="EL22" s="4"/>
      <c r="EM22" s="4"/>
      <c r="EN22" s="1"/>
      <c r="EO22" s="1"/>
      <c r="EP22" s="1"/>
      <c r="EQ22" s="1"/>
      <c r="ER22" s="1"/>
      <c r="ES22" s="1"/>
      <c r="ET22" s="1"/>
      <c r="EU22" s="13"/>
      <c r="EV22" s="1"/>
      <c r="EW22" s="1"/>
      <c r="FC22" s="1"/>
      <c r="FD22" s="1"/>
      <c r="FE22" s="1"/>
      <c r="FF22" s="1"/>
      <c r="IJ22" s="1"/>
      <c r="IK22" s="1"/>
      <c r="IL22" s="5"/>
      <c r="IO22" s="1"/>
      <c r="IP22" s="1"/>
      <c r="IQ22" s="1"/>
      <c r="IS22" s="1"/>
      <c r="IT22" s="1"/>
      <c r="IU22" s="1"/>
    </row>
    <row r="23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W23" s="1"/>
      <c r="X23" s="1"/>
      <c r="Y23" s="1"/>
      <c r="Z23" s="1"/>
      <c r="AA23" s="1"/>
      <c r="AB23" s="1"/>
      <c r="AC23" s="1"/>
      <c r="AE23" s="1"/>
      <c r="AF23" s="1"/>
      <c r="AG23" s="1"/>
      <c r="AH23" s="1"/>
      <c r="AI23" s="1"/>
      <c r="AJ23" s="1"/>
      <c r="AL23" s="1"/>
      <c r="AM23" s="1"/>
      <c r="AN23" s="1"/>
      <c r="AO23" s="1"/>
      <c r="AP23" s="1"/>
      <c r="AQ23" s="1"/>
      <c r="AS23" s="1"/>
      <c r="AU23" s="1"/>
      <c r="AW23" s="1"/>
      <c r="AX23" s="1"/>
      <c r="AY23" s="1"/>
      <c r="AZ23" s="1"/>
      <c r="BA23" s="1"/>
      <c r="BB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DC23" s="1"/>
      <c r="DI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EG23" s="1"/>
      <c r="EH23" s="1"/>
      <c r="EI23" s="1"/>
      <c r="EJ23" s="4"/>
      <c r="EK23" s="4"/>
      <c r="EL23" s="4"/>
      <c r="EM23" s="4"/>
      <c r="EN23" s="1"/>
      <c r="EO23" s="1"/>
      <c r="EP23" s="1"/>
      <c r="EQ23" s="1"/>
      <c r="ER23" s="1"/>
      <c r="ES23" s="1"/>
      <c r="ET23" s="1"/>
      <c r="EU23" s="13"/>
      <c r="EV23" s="1"/>
      <c r="EW23" s="1"/>
      <c r="FC23" s="1"/>
      <c r="FD23" s="1"/>
      <c r="FE23" s="1"/>
      <c r="FF23" s="1"/>
      <c r="IJ23" s="1"/>
      <c r="IK23" s="1"/>
      <c r="IL23" s="5"/>
      <c r="IO23" s="1"/>
      <c r="IP23" s="1"/>
      <c r="IQ23" s="1"/>
      <c r="IS23" s="1"/>
      <c r="IT23" s="1"/>
      <c r="IU23" s="1"/>
    </row>
    <row r="24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E24" s="1"/>
      <c r="AF24" s="1"/>
      <c r="AG24" s="1"/>
      <c r="AH24" s="1"/>
      <c r="AI24" s="1"/>
      <c r="AJ24" s="1"/>
      <c r="AL24" s="1"/>
      <c r="AM24" s="1"/>
      <c r="AN24" s="1"/>
      <c r="AO24" s="1"/>
      <c r="AP24" s="1"/>
      <c r="AQ24" s="1"/>
      <c r="AS24" s="1"/>
      <c r="AU24" s="1"/>
      <c r="AW24" s="1"/>
      <c r="AX24" s="1"/>
      <c r="AY24" s="1"/>
      <c r="AZ24" s="1"/>
      <c r="BA24" s="1"/>
      <c r="BB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DC24" s="1"/>
      <c r="DI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EG24" s="1"/>
      <c r="EH24" s="1"/>
      <c r="EI24" s="1"/>
      <c r="EJ24" s="4"/>
      <c r="EK24" s="4"/>
      <c r="EL24" s="4"/>
      <c r="EM24" s="4"/>
      <c r="EN24" s="1"/>
      <c r="EO24" s="1"/>
      <c r="EP24" s="1"/>
      <c r="EQ24" s="1"/>
      <c r="ER24" s="1"/>
      <c r="ES24" s="1"/>
      <c r="ET24" s="1"/>
      <c r="EU24" s="13"/>
      <c r="EV24" s="1"/>
      <c r="EW24" s="1"/>
      <c r="FC24" s="1"/>
      <c r="FD24" s="1"/>
      <c r="FE24" s="1"/>
      <c r="FF24" s="1"/>
      <c r="IJ24" s="1"/>
      <c r="IK24" s="1"/>
      <c r="IL24" s="5"/>
      <c r="IO24" s="1"/>
      <c r="IP24" s="1"/>
      <c r="IQ24" s="1"/>
      <c r="IS24" s="1"/>
      <c r="IT24" s="1"/>
      <c r="IU24" s="1"/>
    </row>
    <row r="25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E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Q25" s="1"/>
      <c r="AS25" s="1"/>
      <c r="AU25" s="1"/>
      <c r="AW25" s="1"/>
      <c r="AX25" s="1"/>
      <c r="AY25" s="1"/>
      <c r="AZ25" s="1"/>
      <c r="BA25" s="1"/>
      <c r="BB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DC25" s="1"/>
      <c r="DI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EG25" s="1"/>
      <c r="EH25" s="1"/>
      <c r="EI25" s="1"/>
      <c r="EJ25" s="4"/>
      <c r="EK25" s="4"/>
      <c r="EL25" s="4"/>
      <c r="EM25" s="4"/>
      <c r="EN25" s="1"/>
      <c r="EO25" s="1"/>
      <c r="EP25" s="1"/>
      <c r="EQ25" s="1"/>
      <c r="ER25" s="1"/>
      <c r="ES25" s="1"/>
      <c r="ET25" s="1"/>
      <c r="EU25" s="13"/>
      <c r="EV25" s="1"/>
      <c r="EW25" s="1"/>
      <c r="FC25" s="1"/>
      <c r="FD25" s="1"/>
      <c r="FE25" s="1"/>
      <c r="FF25" s="1"/>
      <c r="IJ25" s="1"/>
      <c r="IK25" s="1"/>
      <c r="IL25" s="5"/>
      <c r="IO25" s="1"/>
      <c r="IP25" s="1"/>
      <c r="IQ25" s="1"/>
      <c r="IS25" s="1"/>
      <c r="IT25" s="1"/>
      <c r="IU25" s="1"/>
    </row>
    <row r="26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E26" s="1"/>
      <c r="AF26" s="1"/>
      <c r="AG26" s="1"/>
      <c r="AH26" s="1"/>
      <c r="AI26" s="1"/>
      <c r="AJ26" s="1"/>
      <c r="AL26" s="1"/>
      <c r="AM26" s="1"/>
      <c r="AN26" s="1"/>
      <c r="AO26" s="1"/>
      <c r="AP26" s="1"/>
      <c r="AQ26" s="1"/>
      <c r="AS26" s="1"/>
      <c r="AU26" s="1"/>
      <c r="AW26" s="1"/>
      <c r="AX26" s="1"/>
      <c r="AY26" s="1"/>
      <c r="AZ26" s="1"/>
      <c r="BA26" s="1"/>
      <c r="BB26" s="1"/>
      <c r="BD26" s="1"/>
      <c r="BE26" s="1"/>
      <c r="BF26" s="1"/>
      <c r="BG26" s="1"/>
      <c r="BH26" s="1"/>
      <c r="BI26" s="1"/>
      <c r="BJ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DC26" s="1"/>
      <c r="DI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EG26" s="1"/>
      <c r="EH26" s="1"/>
      <c r="EI26" s="1"/>
      <c r="EJ26" s="4"/>
      <c r="EK26" s="4"/>
      <c r="EL26" s="4"/>
      <c r="EM26" s="4"/>
      <c r="EN26" s="1"/>
      <c r="EO26" s="1"/>
      <c r="EP26" s="1"/>
      <c r="EQ26" s="1"/>
      <c r="ER26" s="1"/>
      <c r="ES26" s="1"/>
      <c r="ET26" s="1"/>
      <c r="EU26" s="13"/>
      <c r="EV26" s="1"/>
      <c r="EW26" s="1"/>
      <c r="FC26" s="1"/>
      <c r="FD26" s="1"/>
      <c r="FE26" s="1"/>
      <c r="FF26" s="1"/>
      <c r="IJ26" s="1"/>
      <c r="IK26" s="1"/>
      <c r="IL26" s="5"/>
      <c r="IO26" s="1"/>
      <c r="IP26" s="1"/>
      <c r="IQ26" s="1"/>
      <c r="IS26" s="1"/>
      <c r="IT26" s="1"/>
      <c r="IU26" s="1"/>
    </row>
    <row r="27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E27" s="1"/>
      <c r="AF27" s="1"/>
      <c r="AG27" s="1"/>
      <c r="AH27" s="1"/>
      <c r="AI27" s="1"/>
      <c r="AJ27" s="1"/>
      <c r="AL27" s="1"/>
      <c r="AM27" s="1"/>
      <c r="AN27" s="1"/>
      <c r="AO27" s="1"/>
      <c r="AP27" s="1"/>
      <c r="AQ27" s="1"/>
      <c r="AS27" s="1"/>
      <c r="AU27" s="1"/>
      <c r="AW27" s="1"/>
      <c r="AX27" s="1"/>
      <c r="AY27" s="1"/>
      <c r="AZ27" s="1"/>
      <c r="BA27" s="1"/>
      <c r="BB27" s="1"/>
      <c r="BD27" s="1"/>
      <c r="BE27" s="1"/>
      <c r="BF27" s="1"/>
      <c r="BG27" s="1"/>
      <c r="BH27" s="1"/>
      <c r="BI27" s="1"/>
      <c r="BJ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DC27" s="1"/>
      <c r="DI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EG27" s="1"/>
      <c r="EH27" s="1"/>
      <c r="EI27" s="1"/>
      <c r="EJ27" s="4"/>
      <c r="EK27" s="4"/>
      <c r="EL27" s="4"/>
      <c r="EM27" s="4"/>
      <c r="EN27" s="1"/>
      <c r="EO27" s="1"/>
      <c r="EP27" s="1"/>
      <c r="EQ27" s="1"/>
      <c r="ER27" s="1"/>
      <c r="ES27" s="1"/>
      <c r="ET27" s="1"/>
      <c r="EU27" s="13"/>
      <c r="EV27" s="1"/>
      <c r="EW27" s="1"/>
      <c r="FC27" s="1"/>
      <c r="FD27" s="1"/>
      <c r="FE27" s="1"/>
      <c r="FF27" s="1"/>
      <c r="IJ27" s="1"/>
      <c r="IK27" s="1"/>
      <c r="IL27" s="5"/>
      <c r="IO27" s="1"/>
      <c r="IP27" s="1"/>
      <c r="IQ27" s="1"/>
      <c r="IS27" s="1"/>
      <c r="IT27" s="1"/>
      <c r="IU27" s="1"/>
    </row>
    <row r="28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E28" s="1"/>
      <c r="AF28" s="1"/>
      <c r="AG28" s="1"/>
      <c r="AH28" s="1"/>
      <c r="AI28" s="1"/>
      <c r="AJ28" s="1"/>
      <c r="AL28" s="1"/>
      <c r="AM28" s="1"/>
      <c r="AN28" s="1"/>
      <c r="AO28" s="1"/>
      <c r="AP28" s="1"/>
      <c r="AQ28" s="1"/>
      <c r="AS28" s="1"/>
      <c r="AU28" s="1"/>
      <c r="AW28" s="1"/>
      <c r="AX28" s="1"/>
      <c r="AY28" s="1"/>
      <c r="AZ28" s="1"/>
      <c r="BA28" s="1"/>
      <c r="BB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DC28" s="1"/>
      <c r="DI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EG28" s="1"/>
      <c r="EH28" s="1"/>
      <c r="EI28" s="1"/>
      <c r="EJ28" s="4"/>
      <c r="EK28" s="4"/>
      <c r="EL28" s="4"/>
      <c r="EM28" s="4"/>
      <c r="EN28" s="1"/>
      <c r="EO28" s="1"/>
      <c r="EP28" s="1"/>
      <c r="EQ28" s="1"/>
      <c r="ER28" s="1"/>
      <c r="ES28" s="1"/>
      <c r="ET28" s="1"/>
      <c r="EU28" s="13"/>
      <c r="EV28" s="1"/>
      <c r="EW28" s="1"/>
      <c r="FC28" s="1"/>
      <c r="FD28" s="1"/>
      <c r="FE28" s="1"/>
      <c r="FF28" s="1"/>
      <c r="IJ28" s="1"/>
      <c r="IK28" s="1"/>
      <c r="IL28" s="5"/>
      <c r="IO28" s="1"/>
      <c r="IP28" s="1"/>
      <c r="IQ28" s="1"/>
      <c r="IS28" s="1"/>
      <c r="IT28" s="1"/>
      <c r="IU28" s="1"/>
    </row>
    <row r="29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E29" s="1"/>
      <c r="AF29" s="1"/>
      <c r="AG29" s="1"/>
      <c r="AH29" s="1"/>
      <c r="AI29" s="1"/>
      <c r="AJ29" s="1"/>
      <c r="AL29" s="1"/>
      <c r="AM29" s="1"/>
      <c r="AN29" s="1"/>
      <c r="AO29" s="1"/>
      <c r="AP29" s="1"/>
      <c r="AQ29" s="1"/>
      <c r="AS29" s="1"/>
      <c r="AU29" s="1"/>
      <c r="AW29" s="1"/>
      <c r="AX29" s="1"/>
      <c r="AY29" s="1"/>
      <c r="AZ29" s="1"/>
      <c r="BA29" s="1"/>
      <c r="BB29" s="1"/>
      <c r="BD29" s="1"/>
      <c r="BE29" s="1"/>
      <c r="BF29" s="1"/>
      <c r="BG29" s="1"/>
      <c r="BH29" s="1"/>
      <c r="BI29" s="1"/>
      <c r="BJ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DC29" s="1"/>
      <c r="DI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EG29" s="1"/>
      <c r="EH29" s="1"/>
      <c r="EI29" s="1"/>
      <c r="EJ29" s="4"/>
      <c r="EK29" s="4"/>
      <c r="EL29" s="4"/>
      <c r="EM29" s="4"/>
      <c r="EN29" s="1"/>
      <c r="EO29" s="1"/>
      <c r="EP29" s="1"/>
      <c r="EQ29" s="1"/>
      <c r="ER29" s="1"/>
      <c r="ES29" s="1"/>
      <c r="ET29" s="1"/>
      <c r="EU29" s="13"/>
      <c r="EV29" s="1"/>
      <c r="EW29" s="1"/>
      <c r="FC29" s="1"/>
      <c r="FD29" s="1"/>
      <c r="FE29" s="1"/>
      <c r="FF29" s="1"/>
      <c r="IJ29" s="1"/>
      <c r="IK29" s="1"/>
      <c r="IL29" s="5"/>
      <c r="IO29" s="1"/>
      <c r="IP29" s="1"/>
      <c r="IQ29" s="1"/>
      <c r="IS29" s="1"/>
      <c r="IT29" s="1"/>
      <c r="IU29" s="1"/>
    </row>
    <row r="30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E30" s="1"/>
      <c r="AF30" s="1"/>
      <c r="AG30" s="1"/>
      <c r="AH30" s="1"/>
      <c r="AI30" s="1"/>
      <c r="AJ30" s="1"/>
      <c r="AL30" s="1"/>
      <c r="AM30" s="1"/>
      <c r="AN30" s="1"/>
      <c r="AO30" s="1"/>
      <c r="AP30" s="1"/>
      <c r="AQ30" s="1"/>
      <c r="AS30" s="1"/>
      <c r="AU30" s="1"/>
      <c r="AW30" s="1"/>
      <c r="AX30" s="1"/>
      <c r="AY30" s="1"/>
      <c r="AZ30" s="1"/>
      <c r="BA30" s="1"/>
      <c r="BB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DC30" s="1"/>
      <c r="DI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EG30" s="1"/>
      <c r="EH30" s="1"/>
      <c r="EI30" s="1"/>
      <c r="EJ30" s="4"/>
      <c r="EK30" s="4"/>
      <c r="EL30" s="4"/>
      <c r="EM30" s="4"/>
      <c r="EN30" s="1"/>
      <c r="EO30" s="1"/>
      <c r="EP30" s="1"/>
      <c r="EQ30" s="1"/>
      <c r="ER30" s="1"/>
      <c r="ES30" s="1"/>
      <c r="ET30" s="1"/>
      <c r="EU30" s="13"/>
      <c r="EV30" s="1"/>
      <c r="EW30" s="1"/>
      <c r="FC30" s="1"/>
      <c r="FD30" s="1"/>
      <c r="FE30" s="1"/>
      <c r="FF30" s="1"/>
      <c r="IJ30" s="1"/>
      <c r="IK30" s="1"/>
      <c r="IL30" s="5"/>
      <c r="IO30" s="1"/>
      <c r="IP30" s="1"/>
      <c r="IQ30" s="1"/>
      <c r="IS30" s="1"/>
      <c r="IT30" s="1"/>
      <c r="IU30" s="1"/>
    </row>
    <row r="3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E31" s="1"/>
      <c r="AF31" s="1"/>
      <c r="AG31" s="1"/>
      <c r="AH31" s="1"/>
      <c r="AI31" s="1"/>
      <c r="AJ31" s="1"/>
      <c r="AL31" s="1"/>
      <c r="AM31" s="1"/>
      <c r="AN31" s="1"/>
      <c r="AO31" s="1"/>
      <c r="AP31" s="1"/>
      <c r="AQ31" s="1"/>
      <c r="AS31" s="1"/>
      <c r="AU31" s="1"/>
      <c r="AW31" s="1"/>
      <c r="AX31" s="1"/>
      <c r="AY31" s="1"/>
      <c r="AZ31" s="1"/>
      <c r="BA31" s="1"/>
      <c r="BB31" s="1"/>
      <c r="BD31" s="1"/>
      <c r="BE31" s="1"/>
      <c r="BF31" s="1"/>
      <c r="BG31" s="1"/>
      <c r="BH31" s="1"/>
      <c r="BI31" s="1"/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DC31" s="1"/>
      <c r="DI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EG31" s="1"/>
      <c r="EH31" s="1"/>
      <c r="EI31" s="1"/>
      <c r="EJ31" s="4"/>
      <c r="EK31" s="4"/>
      <c r="EL31" s="4"/>
      <c r="EM31" s="4"/>
      <c r="EN31" s="1"/>
      <c r="EO31" s="1"/>
      <c r="EP31" s="1"/>
      <c r="EQ31" s="1"/>
      <c r="ER31" s="1"/>
      <c r="ES31" s="1"/>
      <c r="ET31" s="1"/>
      <c r="EU31" s="13"/>
      <c r="EV31" s="1"/>
      <c r="EW31" s="1"/>
      <c r="FC31" s="1"/>
      <c r="FD31" s="1"/>
      <c r="FE31" s="1"/>
      <c r="FF31" s="1"/>
      <c r="IJ31" s="1"/>
      <c r="IK31" s="1"/>
      <c r="IL31" s="5"/>
      <c r="IO31" s="1"/>
      <c r="IP31" s="1"/>
      <c r="IQ31" s="1"/>
      <c r="IS31" s="1"/>
      <c r="IT31" s="1"/>
      <c r="IU31" s="1"/>
    </row>
    <row r="32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E32" s="1"/>
      <c r="AF32" s="1"/>
      <c r="AG32" s="1"/>
      <c r="AH32" s="1"/>
      <c r="AI32" s="1"/>
      <c r="AJ32" s="1"/>
      <c r="AL32" s="1"/>
      <c r="AM32" s="1"/>
      <c r="AN32" s="1"/>
      <c r="AO32" s="1"/>
      <c r="AP32" s="1"/>
      <c r="AQ32" s="1"/>
      <c r="AS32" s="1"/>
      <c r="AU32" s="1"/>
      <c r="AW32" s="1"/>
      <c r="AX32" s="1"/>
      <c r="AY32" s="1"/>
      <c r="AZ32" s="1"/>
      <c r="BA32" s="1"/>
      <c r="BB32" s="1"/>
      <c r="BD32" s="1"/>
      <c r="BE32" s="1"/>
      <c r="BF32" s="1"/>
      <c r="BG32" s="1"/>
      <c r="BH32" s="1"/>
      <c r="BI32" s="1"/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DC32" s="1"/>
      <c r="DI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EG32" s="1"/>
      <c r="EH32" s="1"/>
      <c r="EI32" s="1"/>
      <c r="EJ32" s="4"/>
      <c r="EK32" s="4"/>
      <c r="EL32" s="4"/>
      <c r="EM32" s="4"/>
      <c r="EN32" s="1"/>
      <c r="EO32" s="1"/>
      <c r="EP32" s="1"/>
      <c r="EQ32" s="1"/>
      <c r="ER32" s="1"/>
      <c r="ES32" s="1"/>
      <c r="ET32" s="1"/>
      <c r="EU32" s="13"/>
      <c r="EV32" s="1"/>
      <c r="EW32" s="1"/>
      <c r="FC32" s="1"/>
      <c r="FD32" s="1"/>
      <c r="FE32" s="1"/>
      <c r="FF32" s="1"/>
      <c r="IJ32" s="1"/>
      <c r="IK32" s="1"/>
      <c r="IL32" s="5"/>
      <c r="IO32" s="1"/>
      <c r="IP32" s="1"/>
      <c r="IQ32" s="1"/>
      <c r="IS32" s="1"/>
      <c r="IT32" s="1"/>
      <c r="IU32" s="1"/>
    </row>
    <row r="33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E33" s="1"/>
      <c r="AF33" s="1"/>
      <c r="AG33" s="1"/>
      <c r="AH33" s="1"/>
      <c r="AI33" s="1"/>
      <c r="AJ33" s="1"/>
      <c r="AL33" s="1"/>
      <c r="AM33" s="1"/>
      <c r="AN33" s="1"/>
      <c r="AO33" s="1"/>
      <c r="AP33" s="1"/>
      <c r="AQ33" s="1"/>
      <c r="AS33" s="1"/>
      <c r="AU33" s="1"/>
      <c r="AW33" s="1"/>
      <c r="AX33" s="1"/>
      <c r="AY33" s="1"/>
      <c r="AZ33" s="1"/>
      <c r="BA33" s="1"/>
      <c r="BB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DC33" s="1"/>
      <c r="DI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EG33" s="1"/>
      <c r="EH33" s="1"/>
      <c r="EI33" s="1"/>
      <c r="EJ33" s="4"/>
      <c r="EK33" s="4"/>
      <c r="EL33" s="4"/>
      <c r="EM33" s="4"/>
      <c r="EN33" s="1"/>
      <c r="EO33" s="1"/>
      <c r="EP33" s="1"/>
      <c r="EQ33" s="1"/>
      <c r="ER33" s="1"/>
      <c r="ES33" s="1"/>
      <c r="ET33" s="1"/>
      <c r="EU33" s="13"/>
      <c r="EV33" s="1"/>
      <c r="EW33" s="1"/>
      <c r="FC33" s="1"/>
      <c r="FD33" s="1"/>
      <c r="FE33" s="1"/>
      <c r="FF33" s="1"/>
      <c r="IJ33" s="1"/>
      <c r="IK33" s="1"/>
      <c r="IL33" s="5"/>
      <c r="IO33" s="1"/>
      <c r="IP33" s="1"/>
      <c r="IQ33" s="1"/>
      <c r="IS33" s="1"/>
      <c r="IT33" s="1"/>
      <c r="IU33" s="1"/>
    </row>
    <row r="34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/>
      <c r="Z34" s="1"/>
      <c r="AA34" s="1"/>
      <c r="AB34" s="1"/>
      <c r="AC34" s="1"/>
      <c r="AE34" s="1"/>
      <c r="AF34" s="1"/>
      <c r="AG34" s="1"/>
      <c r="AH34" s="1"/>
      <c r="AI34" s="1"/>
      <c r="AJ34" s="1"/>
      <c r="AL34" s="1"/>
      <c r="AM34" s="1"/>
      <c r="AN34" s="1"/>
      <c r="AO34" s="1"/>
      <c r="AP34" s="1"/>
      <c r="AQ34" s="1"/>
      <c r="AS34" s="1"/>
      <c r="AU34" s="1"/>
      <c r="AW34" s="1"/>
      <c r="AX34" s="1"/>
      <c r="AY34" s="1"/>
      <c r="AZ34" s="1"/>
      <c r="BA34" s="1"/>
      <c r="BB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DC34" s="1"/>
      <c r="DI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EG34" s="1"/>
      <c r="EH34" s="1"/>
      <c r="EI34" s="1"/>
      <c r="EJ34" s="4"/>
      <c r="EK34" s="4"/>
      <c r="EL34" s="4"/>
      <c r="EM34" s="4"/>
      <c r="EN34" s="1"/>
      <c r="EO34" s="1"/>
      <c r="EP34" s="1"/>
      <c r="EQ34" s="1"/>
      <c r="ER34" s="1"/>
      <c r="ES34" s="1"/>
      <c r="ET34" s="1"/>
      <c r="EU34" s="13"/>
      <c r="EV34" s="1"/>
      <c r="EW34" s="1"/>
      <c r="FC34" s="1"/>
      <c r="FD34" s="1"/>
      <c r="FE34" s="1"/>
      <c r="FF34" s="1"/>
      <c r="IJ34" s="1"/>
      <c r="IK34" s="1"/>
      <c r="IL34" s="5"/>
      <c r="IO34" s="1"/>
      <c r="IP34" s="1"/>
      <c r="IQ34" s="1"/>
      <c r="IS34" s="1"/>
      <c r="IT34" s="1"/>
      <c r="IU34" s="1"/>
    </row>
    <row r="35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E35" s="1"/>
      <c r="AF35" s="1"/>
      <c r="AG35" s="1"/>
      <c r="AH35" s="1"/>
      <c r="AI35" s="1"/>
      <c r="AJ35" s="1"/>
      <c r="AL35" s="1"/>
      <c r="AM35" s="1"/>
      <c r="AN35" s="1"/>
      <c r="AO35" s="1"/>
      <c r="AP35" s="1"/>
      <c r="AQ35" s="1"/>
      <c r="AS35" s="1"/>
      <c r="AU35" s="1"/>
      <c r="AW35" s="1"/>
      <c r="AX35" s="1"/>
      <c r="AY35" s="1"/>
      <c r="AZ35" s="1"/>
      <c r="BA35" s="1"/>
      <c r="BB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DC35" s="1"/>
      <c r="DI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EG35" s="1"/>
      <c r="EH35" s="1"/>
      <c r="EI35" s="1"/>
      <c r="EJ35" s="4"/>
      <c r="EK35" s="4"/>
      <c r="EL35" s="4"/>
      <c r="EM35" s="4"/>
      <c r="EN35" s="1"/>
      <c r="EO35" s="1"/>
      <c r="EP35" s="1"/>
      <c r="EQ35" s="1"/>
      <c r="ER35" s="1"/>
      <c r="ES35" s="1"/>
      <c r="ET35" s="1"/>
      <c r="EU35" s="13"/>
      <c r="EV35" s="1"/>
      <c r="EW35" s="1"/>
      <c r="FC35" s="1"/>
      <c r="FD35" s="1"/>
      <c r="FE35" s="1"/>
      <c r="FF35" s="1"/>
      <c r="IJ35" s="1"/>
      <c r="IK35" s="1"/>
      <c r="IL35" s="5"/>
      <c r="IO35" s="1"/>
      <c r="IP35" s="1"/>
      <c r="IQ35" s="1"/>
      <c r="IS35" s="1"/>
      <c r="IT35" s="1"/>
      <c r="IU35" s="1"/>
    </row>
    <row r="36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/>
      <c r="X36" s="1"/>
      <c r="Y36" s="1"/>
      <c r="Z36" s="1"/>
      <c r="AA36" s="1"/>
      <c r="AB36" s="1"/>
      <c r="AC36" s="1"/>
      <c r="AE36" s="1"/>
      <c r="AF36" s="1"/>
      <c r="AG36" s="1"/>
      <c r="AH36" s="1"/>
      <c r="AI36" s="1"/>
      <c r="AJ36" s="1"/>
      <c r="AL36" s="1"/>
      <c r="AM36" s="1"/>
      <c r="AN36" s="1"/>
      <c r="AO36" s="1"/>
      <c r="AP36" s="1"/>
      <c r="AQ36" s="1"/>
      <c r="AS36" s="1"/>
      <c r="AU36" s="1"/>
      <c r="AW36" s="1"/>
      <c r="AX36" s="1"/>
      <c r="AY36" s="1"/>
      <c r="AZ36" s="1"/>
      <c r="BA36" s="1"/>
      <c r="BB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DC36" s="1"/>
      <c r="DI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EG36" s="1"/>
      <c r="EH36" s="1"/>
      <c r="EI36" s="1"/>
      <c r="EJ36" s="4"/>
      <c r="EK36" s="4"/>
      <c r="EL36" s="4"/>
      <c r="EM36" s="4"/>
      <c r="EN36" s="1"/>
      <c r="EO36" s="1"/>
      <c r="EP36" s="1"/>
      <c r="EQ36" s="1"/>
      <c r="ER36" s="1"/>
      <c r="ES36" s="1"/>
      <c r="ET36" s="1"/>
      <c r="EU36" s="13"/>
      <c r="EV36" s="1"/>
      <c r="EW36" s="1"/>
      <c r="FC36" s="1"/>
      <c r="FD36" s="1"/>
      <c r="FE36" s="1"/>
      <c r="FF36" s="1"/>
      <c r="IJ36" s="1"/>
      <c r="IK36" s="1"/>
      <c r="IL36" s="5"/>
      <c r="IO36" s="1"/>
      <c r="IP36" s="1"/>
      <c r="IQ36" s="1"/>
      <c r="IS36" s="1"/>
      <c r="IT36" s="1"/>
      <c r="IU36" s="1"/>
    </row>
    <row r="37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W37" s="1"/>
      <c r="X37" s="1"/>
      <c r="Y37" s="1"/>
      <c r="Z37" s="1"/>
      <c r="AA37" s="1"/>
      <c r="AB37" s="1"/>
      <c r="AC37" s="1"/>
      <c r="AE37" s="1"/>
      <c r="AF37" s="1"/>
      <c r="AG37" s="1"/>
      <c r="AH37" s="1"/>
      <c r="AI37" s="1"/>
      <c r="AJ37" s="1"/>
      <c r="AL37" s="1"/>
      <c r="AM37" s="1"/>
      <c r="AN37" s="1"/>
      <c r="AO37" s="1"/>
      <c r="AP37" s="1"/>
      <c r="AQ37" s="1"/>
      <c r="AS37" s="1"/>
      <c r="AU37" s="1"/>
      <c r="AW37" s="1"/>
      <c r="AX37" s="1"/>
      <c r="AY37" s="1"/>
      <c r="AZ37" s="1"/>
      <c r="BA37" s="1"/>
      <c r="BB37" s="1"/>
      <c r="BD37" s="1"/>
      <c r="BE37" s="1"/>
      <c r="BF37" s="1"/>
      <c r="BG37" s="1"/>
      <c r="BH37" s="1"/>
      <c r="BI37" s="1"/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DC37" s="1"/>
      <c r="DI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EG37" s="1"/>
      <c r="EH37" s="1"/>
      <c r="EI37" s="1"/>
      <c r="EJ37" s="4"/>
      <c r="EK37" s="4"/>
      <c r="EL37" s="4"/>
      <c r="EM37" s="4"/>
      <c r="EN37" s="1"/>
      <c r="EO37" s="1"/>
      <c r="EP37" s="1"/>
      <c r="EQ37" s="1"/>
      <c r="ER37" s="1"/>
      <c r="ES37" s="1"/>
      <c r="ET37" s="1"/>
      <c r="EU37" s="13"/>
      <c r="EV37" s="1"/>
      <c r="EW37" s="1"/>
      <c r="FC37" s="1"/>
      <c r="FD37" s="1"/>
      <c r="FE37" s="1"/>
      <c r="FF37" s="1"/>
      <c r="IJ37" s="1"/>
      <c r="IK37" s="1"/>
      <c r="IL37" s="5"/>
      <c r="IO37" s="1"/>
      <c r="IP37" s="1"/>
      <c r="IQ37" s="1"/>
      <c r="IS37" s="1"/>
      <c r="IT37" s="1"/>
      <c r="IU37" s="1"/>
    </row>
    <row r="38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W38" s="1"/>
      <c r="X38" s="1"/>
      <c r="Y38" s="1"/>
      <c r="Z38" s="1"/>
      <c r="AA38" s="1"/>
      <c r="AB38" s="1"/>
      <c r="AC38" s="1"/>
      <c r="AE38" s="1"/>
      <c r="AF38" s="1"/>
      <c r="AG38" s="1"/>
      <c r="AH38" s="1"/>
      <c r="AI38" s="1"/>
      <c r="AJ38" s="1"/>
      <c r="AL38" s="1"/>
      <c r="AM38" s="1"/>
      <c r="AN38" s="1"/>
      <c r="AO38" s="1"/>
      <c r="AP38" s="1"/>
      <c r="AQ38" s="1"/>
      <c r="AS38" s="1"/>
      <c r="AU38" s="1"/>
      <c r="AW38" s="1"/>
      <c r="AX38" s="1"/>
      <c r="AY38" s="1"/>
      <c r="AZ38" s="1"/>
      <c r="BA38" s="1"/>
      <c r="BB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DC38" s="1"/>
      <c r="DI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EG38" s="1"/>
      <c r="EH38" s="1"/>
      <c r="EI38" s="1"/>
      <c r="EJ38" s="4"/>
      <c r="EK38" s="4"/>
      <c r="EL38" s="4"/>
      <c r="EM38" s="4"/>
      <c r="EN38" s="1"/>
      <c r="EO38" s="1"/>
      <c r="EP38" s="1"/>
      <c r="EQ38" s="1"/>
      <c r="ER38" s="1"/>
      <c r="ES38" s="1"/>
      <c r="ET38" s="1"/>
      <c r="EU38" s="13"/>
      <c r="EV38" s="1"/>
      <c r="EW38" s="1"/>
      <c r="FC38" s="1"/>
      <c r="FD38" s="1"/>
      <c r="FE38" s="1"/>
      <c r="FF38" s="1"/>
      <c r="IJ38" s="1"/>
      <c r="IK38" s="1"/>
      <c r="IL38" s="5"/>
      <c r="IO38" s="1"/>
      <c r="IP38" s="1"/>
      <c r="IQ38" s="1"/>
      <c r="IS38" s="1"/>
      <c r="IT38" s="1"/>
      <c r="IU38" s="1"/>
    </row>
    <row r="39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W39" s="1"/>
      <c r="X39" s="1"/>
      <c r="Y39" s="1"/>
      <c r="Z39" s="1"/>
      <c r="AA39" s="1"/>
      <c r="AB39" s="1"/>
      <c r="AC39" s="1"/>
      <c r="AE39" s="1"/>
      <c r="AF39" s="1"/>
      <c r="AG39" s="1"/>
      <c r="AH39" s="1"/>
      <c r="AI39" s="1"/>
      <c r="AJ39" s="1"/>
      <c r="AL39" s="1"/>
      <c r="AM39" s="1"/>
      <c r="AN39" s="1"/>
      <c r="AO39" s="1"/>
      <c r="AP39" s="1"/>
      <c r="AQ39" s="1"/>
      <c r="AS39" s="1"/>
      <c r="AU39" s="1"/>
      <c r="AW39" s="1"/>
      <c r="AX39" s="1"/>
      <c r="AY39" s="1"/>
      <c r="AZ39" s="1"/>
      <c r="BA39" s="1"/>
      <c r="BB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DC39" s="1"/>
      <c r="DI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EG39" s="1"/>
      <c r="EH39" s="1"/>
      <c r="EI39" s="1"/>
      <c r="EJ39" s="4"/>
      <c r="EK39" s="4"/>
      <c r="EL39" s="4"/>
      <c r="EM39" s="4"/>
      <c r="EN39" s="1"/>
      <c r="EO39" s="1"/>
      <c r="EP39" s="1"/>
      <c r="EQ39" s="1"/>
      <c r="ER39" s="1"/>
      <c r="ES39" s="1"/>
      <c r="ET39" s="1"/>
      <c r="EU39" s="13"/>
      <c r="EV39" s="1"/>
      <c r="EW39" s="1"/>
      <c r="FC39" s="1"/>
      <c r="FD39" s="1"/>
      <c r="FE39" s="1"/>
      <c r="FF39" s="1"/>
      <c r="IJ39" s="1"/>
      <c r="IK39" s="1"/>
      <c r="IL39" s="5"/>
      <c r="IO39" s="1"/>
      <c r="IP39" s="1"/>
      <c r="IQ39" s="1"/>
      <c r="IS39" s="1"/>
      <c r="IT39" s="1"/>
      <c r="IU39" s="1"/>
    </row>
    <row r="40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W40" s="1"/>
      <c r="X40" s="1"/>
      <c r="Y40" s="1"/>
      <c r="Z40" s="1"/>
      <c r="AA40" s="1"/>
      <c r="AB40" s="1"/>
      <c r="AC40" s="1"/>
      <c r="AE40" s="1"/>
      <c r="AF40" s="1"/>
      <c r="AG40" s="1"/>
      <c r="AH40" s="1"/>
      <c r="AI40" s="1"/>
      <c r="AJ40" s="1"/>
      <c r="AL40" s="1"/>
      <c r="AM40" s="1"/>
      <c r="AN40" s="1"/>
      <c r="AO40" s="1"/>
      <c r="AP40" s="1"/>
      <c r="AQ40" s="1"/>
      <c r="AS40" s="1"/>
      <c r="AU40" s="1"/>
      <c r="AW40" s="1"/>
      <c r="AX40" s="1"/>
      <c r="AY40" s="1"/>
      <c r="AZ40" s="1"/>
      <c r="BA40" s="1"/>
      <c r="BB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DC40" s="1"/>
      <c r="DI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EG40" s="1"/>
      <c r="EH40" s="1"/>
      <c r="EI40" s="1"/>
      <c r="EJ40" s="4"/>
      <c r="EK40" s="4"/>
      <c r="EL40" s="4"/>
      <c r="EM40" s="4"/>
      <c r="EN40" s="1"/>
      <c r="EO40" s="1"/>
      <c r="EP40" s="1"/>
      <c r="EQ40" s="1"/>
      <c r="ER40" s="1"/>
      <c r="ES40" s="1"/>
      <c r="ET40" s="1"/>
      <c r="EU40" s="13"/>
      <c r="EV40" s="1"/>
      <c r="EW40" s="1"/>
      <c r="FC40" s="1"/>
      <c r="FD40" s="1"/>
      <c r="FE40" s="1"/>
      <c r="FF40" s="1"/>
      <c r="IJ40" s="1"/>
      <c r="IK40" s="1"/>
      <c r="IL40" s="5"/>
      <c r="IO40" s="1"/>
      <c r="IP40" s="1"/>
      <c r="IQ40" s="1"/>
      <c r="IS40" s="1"/>
      <c r="IT40" s="1"/>
      <c r="IU40" s="1"/>
    </row>
    <row r="41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W41" s="1"/>
      <c r="X41" s="1"/>
      <c r="Y41" s="1"/>
      <c r="Z41" s="1"/>
      <c r="AA41" s="1"/>
      <c r="AB41" s="1"/>
      <c r="AC41" s="1"/>
      <c r="AE41" s="1"/>
      <c r="AF41" s="1"/>
      <c r="AG41" s="1"/>
      <c r="AH41" s="1"/>
      <c r="AI41" s="1"/>
      <c r="AJ41" s="1"/>
      <c r="AL41" s="1"/>
      <c r="AM41" s="1"/>
      <c r="AN41" s="1"/>
      <c r="AO41" s="1"/>
      <c r="AP41" s="1"/>
      <c r="AQ41" s="1"/>
      <c r="AS41" s="1"/>
      <c r="AU41" s="1"/>
      <c r="AW41" s="1"/>
      <c r="AX41" s="1"/>
      <c r="AY41" s="1"/>
      <c r="AZ41" s="1"/>
      <c r="BA41" s="1"/>
      <c r="BB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DC41" s="1"/>
      <c r="DI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EG41" s="1"/>
      <c r="EH41" s="1"/>
      <c r="EI41" s="1"/>
      <c r="EJ41" s="4"/>
      <c r="EK41" s="4"/>
      <c r="EL41" s="4"/>
      <c r="EM41" s="4"/>
      <c r="EN41" s="1"/>
      <c r="EO41" s="1"/>
      <c r="EP41" s="1"/>
      <c r="EQ41" s="1"/>
      <c r="ER41" s="1"/>
      <c r="ES41" s="1"/>
      <c r="ET41" s="1"/>
      <c r="EU41" s="13"/>
      <c r="EV41" s="1"/>
      <c r="EW41" s="1"/>
      <c r="FC41" s="1"/>
      <c r="FD41" s="1"/>
      <c r="FE41" s="1"/>
      <c r="FF41" s="1"/>
      <c r="IJ41" s="1"/>
      <c r="IK41" s="1"/>
      <c r="IL41" s="5"/>
      <c r="IO41" s="1"/>
      <c r="IP41" s="1"/>
      <c r="IQ41" s="1"/>
      <c r="IS41" s="1"/>
      <c r="IT41" s="1"/>
      <c r="IU41" s="1"/>
    </row>
    <row r="42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W42" s="1"/>
      <c r="X42" s="1"/>
      <c r="Y42" s="1"/>
      <c r="Z42" s="1"/>
      <c r="AA42" s="1"/>
      <c r="AB42" s="1"/>
      <c r="AC42" s="1"/>
      <c r="AE42" s="1"/>
      <c r="AF42" s="1"/>
      <c r="AG42" s="1"/>
      <c r="AH42" s="1"/>
      <c r="AI42" s="1"/>
      <c r="AJ42" s="1"/>
      <c r="AL42" s="1"/>
      <c r="AM42" s="1"/>
      <c r="AN42" s="1"/>
      <c r="AO42" s="1"/>
      <c r="AP42" s="1"/>
      <c r="AQ42" s="1"/>
      <c r="AS42" s="1"/>
      <c r="AU42" s="1"/>
      <c r="AW42" s="1"/>
      <c r="AX42" s="1"/>
      <c r="AY42" s="1"/>
      <c r="AZ42" s="1"/>
      <c r="BA42" s="1"/>
      <c r="BB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DC42" s="1"/>
      <c r="DI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EG42" s="1"/>
      <c r="EH42" s="1"/>
      <c r="EI42" s="1"/>
      <c r="EJ42" s="4"/>
      <c r="EK42" s="4"/>
      <c r="EL42" s="4"/>
      <c r="EM42" s="4"/>
      <c r="EN42" s="1"/>
      <c r="EO42" s="1"/>
      <c r="EP42" s="1"/>
      <c r="EQ42" s="1"/>
      <c r="ER42" s="1"/>
      <c r="ES42" s="1"/>
      <c r="ET42" s="1"/>
      <c r="EU42" s="13"/>
      <c r="EV42" s="1"/>
      <c r="EW42" s="1"/>
      <c r="FC42" s="1"/>
      <c r="FD42" s="1"/>
      <c r="FE42" s="1"/>
      <c r="FF42" s="1"/>
      <c r="IJ42" s="1"/>
      <c r="IK42" s="1"/>
      <c r="IL42" s="5"/>
      <c r="IO42" s="1"/>
      <c r="IP42" s="1"/>
      <c r="IQ42" s="1"/>
      <c r="IS42" s="1"/>
      <c r="IT42" s="1"/>
      <c r="IU42" s="1"/>
    </row>
    <row r="43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W43" s="1"/>
      <c r="X43" s="1"/>
      <c r="Y43" s="1"/>
      <c r="Z43" s="1"/>
      <c r="AA43" s="1"/>
      <c r="AB43" s="1"/>
      <c r="AC43" s="1"/>
      <c r="AE43" s="1"/>
      <c r="AF43" s="1"/>
      <c r="AG43" s="1"/>
      <c r="AH43" s="1"/>
      <c r="AI43" s="1"/>
      <c r="AJ43" s="1"/>
      <c r="AL43" s="1"/>
      <c r="AM43" s="1"/>
      <c r="AN43" s="1"/>
      <c r="AO43" s="1"/>
      <c r="AP43" s="1"/>
      <c r="AQ43" s="1"/>
      <c r="AS43" s="1"/>
      <c r="AU43" s="1"/>
      <c r="AW43" s="1"/>
      <c r="AX43" s="1"/>
      <c r="AY43" s="1"/>
      <c r="AZ43" s="1"/>
      <c r="BA43" s="1"/>
      <c r="BB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DC43" s="1"/>
      <c r="DI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EG43" s="1"/>
      <c r="EH43" s="1"/>
      <c r="EI43" s="1"/>
      <c r="EJ43" s="4"/>
      <c r="EK43" s="4"/>
      <c r="EL43" s="4"/>
      <c r="EM43" s="4"/>
      <c r="EN43" s="1"/>
      <c r="EO43" s="1"/>
      <c r="EP43" s="1"/>
      <c r="EQ43" s="1"/>
      <c r="ER43" s="1"/>
      <c r="ES43" s="1"/>
      <c r="ET43" s="1"/>
      <c r="EU43" s="13"/>
      <c r="EV43" s="1"/>
      <c r="EW43" s="1"/>
      <c r="FC43" s="1"/>
      <c r="FD43" s="1"/>
      <c r="FE43" s="1"/>
      <c r="FF43" s="1"/>
      <c r="IJ43" s="1"/>
      <c r="IK43" s="1"/>
      <c r="IL43" s="5"/>
      <c r="IO43" s="1"/>
      <c r="IP43" s="1"/>
      <c r="IQ43" s="1"/>
      <c r="IS43" s="1"/>
      <c r="IT43" s="1"/>
      <c r="IU43" s="1"/>
    </row>
    <row r="44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W44" s="1"/>
      <c r="X44" s="1"/>
      <c r="Y44" s="1"/>
      <c r="Z44" s="1"/>
      <c r="AA44" s="1"/>
      <c r="AB44" s="1"/>
      <c r="AC44" s="1"/>
      <c r="AE44" s="1"/>
      <c r="AF44" s="1"/>
      <c r="AG44" s="1"/>
      <c r="AH44" s="1"/>
      <c r="AI44" s="1"/>
      <c r="AJ44" s="1"/>
      <c r="AL44" s="1"/>
      <c r="AM44" s="1"/>
      <c r="AN44" s="1"/>
      <c r="AO44" s="1"/>
      <c r="AP44" s="1"/>
      <c r="AQ44" s="1"/>
      <c r="AS44" s="1"/>
      <c r="AU44" s="1"/>
      <c r="AW44" s="1"/>
      <c r="AX44" s="1"/>
      <c r="AY44" s="1"/>
      <c r="AZ44" s="1"/>
      <c r="BA44" s="1"/>
      <c r="BB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DC44" s="1"/>
      <c r="DI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EG44" s="1"/>
      <c r="EH44" s="1"/>
      <c r="EI44" s="1"/>
      <c r="EJ44" s="4"/>
      <c r="EK44" s="4"/>
      <c r="EL44" s="4"/>
      <c r="EM44" s="4"/>
      <c r="EN44" s="1"/>
      <c r="EO44" s="1"/>
      <c r="EP44" s="1"/>
      <c r="EQ44" s="1"/>
      <c r="ER44" s="1"/>
      <c r="ES44" s="1"/>
      <c r="ET44" s="1"/>
      <c r="EU44" s="13"/>
      <c r="EV44" s="1"/>
      <c r="EW44" s="1"/>
      <c r="FC44" s="1"/>
      <c r="FD44" s="1"/>
      <c r="FE44" s="1"/>
      <c r="FF44" s="1"/>
      <c r="IJ44" s="1"/>
      <c r="IK44" s="1"/>
      <c r="IL44" s="5"/>
      <c r="IO44" s="1"/>
      <c r="IP44" s="1"/>
      <c r="IQ44" s="1"/>
      <c r="IS44" s="1"/>
      <c r="IT44" s="1"/>
      <c r="IU44" s="1"/>
    </row>
    <row r="45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W45" s="1"/>
      <c r="X45" s="1"/>
      <c r="Y45" s="1"/>
      <c r="Z45" s="1"/>
      <c r="AA45" s="1"/>
      <c r="AB45" s="1"/>
      <c r="AC45" s="1"/>
      <c r="AE45" s="1"/>
      <c r="AF45" s="1"/>
      <c r="AG45" s="1"/>
      <c r="AH45" s="1"/>
      <c r="AI45" s="1"/>
      <c r="AJ45" s="1"/>
      <c r="AL45" s="1"/>
      <c r="AM45" s="1"/>
      <c r="AN45" s="1"/>
      <c r="AO45" s="1"/>
      <c r="AP45" s="1"/>
      <c r="AQ45" s="1"/>
      <c r="AS45" s="1"/>
      <c r="AU45" s="1"/>
      <c r="AW45" s="1"/>
      <c r="AX45" s="1"/>
      <c r="AY45" s="1"/>
      <c r="AZ45" s="1"/>
      <c r="BA45" s="1"/>
      <c r="BB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DC45" s="1"/>
      <c r="DI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EG45" s="1"/>
      <c r="EH45" s="1"/>
      <c r="EI45" s="1"/>
      <c r="EJ45" s="4"/>
      <c r="EK45" s="4"/>
      <c r="EL45" s="4"/>
      <c r="EM45" s="4"/>
      <c r="EN45" s="1"/>
      <c r="EO45" s="1"/>
      <c r="EP45" s="1"/>
      <c r="EQ45" s="1"/>
      <c r="ER45" s="1"/>
      <c r="ES45" s="1"/>
      <c r="ET45" s="1"/>
      <c r="EU45" s="13"/>
      <c r="EV45" s="1"/>
      <c r="EW45" s="1"/>
      <c r="FC45" s="1"/>
      <c r="FD45" s="1"/>
      <c r="FE45" s="1"/>
      <c r="FF45" s="1"/>
      <c r="IJ45" s="1"/>
      <c r="IK45" s="1"/>
      <c r="IL45" s="5"/>
      <c r="IO45" s="1"/>
      <c r="IP45" s="1"/>
      <c r="IQ45" s="1"/>
      <c r="IS45" s="1"/>
      <c r="IT45" s="1"/>
      <c r="IU45" s="1"/>
    </row>
    <row r="46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W46" s="1"/>
      <c r="X46" s="1"/>
      <c r="Y46" s="1"/>
      <c r="Z46" s="1"/>
      <c r="AA46" s="1"/>
      <c r="AB46" s="1"/>
      <c r="AC46" s="1"/>
      <c r="AE46" s="1"/>
      <c r="AF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S46" s="1"/>
      <c r="AU46" s="1"/>
      <c r="AW46" s="1"/>
      <c r="AX46" s="1"/>
      <c r="AY46" s="1"/>
      <c r="AZ46" s="1"/>
      <c r="BA46" s="1"/>
      <c r="BB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DC46" s="1"/>
      <c r="DI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EG46" s="1"/>
      <c r="EH46" s="1"/>
      <c r="EI46" s="1"/>
      <c r="EJ46" s="4"/>
      <c r="EK46" s="4"/>
      <c r="EL46" s="4"/>
      <c r="EM46" s="4"/>
      <c r="EN46" s="1"/>
      <c r="EO46" s="1"/>
      <c r="EP46" s="1"/>
      <c r="EQ46" s="1"/>
      <c r="ER46" s="1"/>
      <c r="ES46" s="1"/>
      <c r="ET46" s="1"/>
      <c r="EU46" s="13"/>
      <c r="EV46" s="1"/>
      <c r="EW46" s="1"/>
      <c r="FC46" s="1"/>
      <c r="FD46" s="1"/>
      <c r="FE46" s="1"/>
      <c r="FF46" s="1"/>
      <c r="IJ46" s="1"/>
      <c r="IK46" s="1"/>
      <c r="IL46" s="5"/>
      <c r="IO46" s="1"/>
      <c r="IP46" s="1"/>
      <c r="IQ46" s="1"/>
      <c r="IS46" s="1"/>
      <c r="IT46" s="1"/>
      <c r="IU46" s="1"/>
    </row>
    <row r="47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W47" s="1"/>
      <c r="X47" s="1"/>
      <c r="Y47" s="1"/>
      <c r="Z47" s="1"/>
      <c r="AA47" s="1"/>
      <c r="AB47" s="1"/>
      <c r="AC47" s="1"/>
      <c r="AE47" s="1"/>
      <c r="AF47" s="1"/>
      <c r="AG47" s="1"/>
      <c r="AH47" s="1"/>
      <c r="AI47" s="1"/>
      <c r="AJ47" s="1"/>
      <c r="AL47" s="1"/>
      <c r="AM47" s="1"/>
      <c r="AN47" s="1"/>
      <c r="AO47" s="1"/>
      <c r="AP47" s="1"/>
      <c r="AQ47" s="1"/>
      <c r="AS47" s="1"/>
      <c r="AU47" s="1"/>
      <c r="AW47" s="1"/>
      <c r="AX47" s="1"/>
      <c r="AY47" s="1"/>
      <c r="AZ47" s="1"/>
      <c r="BA47" s="1"/>
      <c r="BB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DC47" s="1"/>
      <c r="DI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EG47" s="1"/>
      <c r="EH47" s="1"/>
      <c r="EI47" s="1"/>
      <c r="EJ47" s="4"/>
      <c r="EK47" s="4"/>
      <c r="EL47" s="4"/>
      <c r="EM47" s="4"/>
      <c r="EN47" s="1"/>
      <c r="EO47" s="1"/>
      <c r="EP47" s="1"/>
      <c r="EQ47" s="1"/>
      <c r="ER47" s="1"/>
      <c r="ES47" s="1"/>
      <c r="ET47" s="1"/>
      <c r="EU47" s="13"/>
      <c r="EV47" s="1"/>
      <c r="EW47" s="1"/>
      <c r="FC47" s="1"/>
      <c r="FD47" s="1"/>
      <c r="FE47" s="1"/>
      <c r="FF47" s="1"/>
      <c r="IJ47" s="1"/>
      <c r="IK47" s="1"/>
      <c r="IL47" s="5"/>
      <c r="IO47" s="1"/>
      <c r="IP47" s="1"/>
      <c r="IQ47" s="1"/>
      <c r="IS47" s="1"/>
      <c r="IT47" s="1"/>
      <c r="IU47" s="1"/>
    </row>
    <row r="48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W48" s="1"/>
      <c r="X48" s="1"/>
      <c r="Y48" s="1"/>
      <c r="Z48" s="1"/>
      <c r="AA48" s="1"/>
      <c r="AB48" s="1"/>
      <c r="AC48" s="1"/>
      <c r="AE48" s="1"/>
      <c r="AF48" s="1"/>
      <c r="AG48" s="1"/>
      <c r="AH48" s="1"/>
      <c r="AI48" s="1"/>
      <c r="AJ48" s="1"/>
      <c r="AL48" s="1"/>
      <c r="AM48" s="1"/>
      <c r="AN48" s="1"/>
      <c r="AO48" s="1"/>
      <c r="AP48" s="1"/>
      <c r="AQ48" s="1"/>
      <c r="AS48" s="1"/>
      <c r="AU48" s="1"/>
      <c r="AW48" s="1"/>
      <c r="AX48" s="1"/>
      <c r="AY48" s="1"/>
      <c r="AZ48" s="1"/>
      <c r="BA48" s="1"/>
      <c r="BB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DC48" s="1"/>
      <c r="DI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EG48" s="1"/>
      <c r="EH48" s="1"/>
      <c r="EI48" s="1"/>
      <c r="EJ48" s="4"/>
      <c r="EK48" s="4"/>
      <c r="EL48" s="4"/>
      <c r="EM48" s="4"/>
      <c r="EN48" s="1"/>
      <c r="EO48" s="1"/>
      <c r="EP48" s="1"/>
      <c r="EQ48" s="1"/>
      <c r="ER48" s="1"/>
      <c r="ES48" s="1"/>
      <c r="ET48" s="1"/>
      <c r="EU48" s="13"/>
      <c r="EV48" s="1"/>
      <c r="EW48" s="1"/>
      <c r="FC48" s="1"/>
      <c r="FD48" s="1"/>
      <c r="FE48" s="1"/>
      <c r="FF48" s="1"/>
      <c r="IJ48" s="1"/>
      <c r="IK48" s="1"/>
      <c r="IL48" s="5"/>
      <c r="IO48" s="1"/>
      <c r="IP48" s="1"/>
      <c r="IQ48" s="1"/>
      <c r="IS48" s="1"/>
      <c r="IT48" s="1"/>
      <c r="IU48" s="1"/>
    </row>
    <row r="49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W49" s="1"/>
      <c r="X49" s="1"/>
      <c r="Y49" s="1"/>
      <c r="Z49" s="1"/>
      <c r="AA49" s="1"/>
      <c r="AB49" s="1"/>
      <c r="AC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S49" s="1"/>
      <c r="AU49" s="1"/>
      <c r="AW49" s="1"/>
      <c r="AX49" s="1"/>
      <c r="AY49" s="1"/>
      <c r="AZ49" s="1"/>
      <c r="BA49" s="1"/>
      <c r="BB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DC49" s="1"/>
      <c r="DI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EG49" s="1"/>
      <c r="EH49" s="1"/>
      <c r="EI49" s="1"/>
      <c r="EJ49" s="4"/>
      <c r="EK49" s="4"/>
      <c r="EL49" s="4"/>
      <c r="EM49" s="4"/>
      <c r="EN49" s="1"/>
      <c r="EO49" s="1"/>
      <c r="EP49" s="1"/>
      <c r="EQ49" s="1"/>
      <c r="ER49" s="1"/>
      <c r="ES49" s="1"/>
      <c r="ET49" s="1"/>
      <c r="EU49" s="13"/>
      <c r="EV49" s="1"/>
      <c r="EW49" s="1"/>
      <c r="FC49" s="1"/>
      <c r="FD49" s="1"/>
      <c r="FE49" s="1"/>
      <c r="FF49" s="1"/>
      <c r="IJ49" s="1"/>
      <c r="IK49" s="1"/>
      <c r="IL49" s="5"/>
      <c r="IO49" s="1"/>
      <c r="IP49" s="1"/>
      <c r="IQ49" s="1"/>
      <c r="IS49" s="1"/>
      <c r="IT49" s="1"/>
      <c r="IU49" s="1"/>
    </row>
    <row r="50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W50" s="1"/>
      <c r="X50" s="1"/>
      <c r="Y50" s="1"/>
      <c r="Z50" s="1"/>
      <c r="AA50" s="1"/>
      <c r="AB50" s="1"/>
      <c r="AC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S50" s="1"/>
      <c r="AU50" s="1"/>
      <c r="AW50" s="1"/>
      <c r="AX50" s="1"/>
      <c r="AY50" s="1"/>
      <c r="AZ50" s="1"/>
      <c r="BA50" s="1"/>
      <c r="BB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DC50" s="1"/>
      <c r="DI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EG50" s="1"/>
      <c r="EH50" s="1"/>
      <c r="EI50" s="1"/>
      <c r="EJ50" s="4"/>
      <c r="EK50" s="4"/>
      <c r="EL50" s="4"/>
      <c r="EM50" s="4"/>
      <c r="EN50" s="1"/>
      <c r="EO50" s="1"/>
      <c r="EP50" s="1"/>
      <c r="EQ50" s="1"/>
      <c r="ER50" s="1"/>
      <c r="ES50" s="1"/>
      <c r="ET50" s="1"/>
      <c r="EU50" s="13"/>
      <c r="EV50" s="1"/>
      <c r="EW50" s="1"/>
      <c r="FC50" s="1"/>
      <c r="FD50" s="1"/>
      <c r="FE50" s="1"/>
      <c r="FF50" s="1"/>
      <c r="IJ50" s="1"/>
      <c r="IK50" s="1"/>
      <c r="IL50" s="5"/>
      <c r="IO50" s="1"/>
      <c r="IP50" s="1"/>
      <c r="IQ50" s="1"/>
      <c r="IS50" s="1"/>
      <c r="IT50" s="1"/>
      <c r="IU50" s="1"/>
    </row>
    <row r="51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W51" s="1"/>
      <c r="X51" s="1"/>
      <c r="Y51" s="1"/>
      <c r="Z51" s="1"/>
      <c r="AA51" s="1"/>
      <c r="AB51" s="1"/>
      <c r="AC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S51" s="1"/>
      <c r="AU51" s="1"/>
      <c r="AW51" s="1"/>
      <c r="AX51" s="1"/>
      <c r="AY51" s="1"/>
      <c r="AZ51" s="1"/>
      <c r="BA51" s="1"/>
      <c r="BB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DC51" s="1"/>
      <c r="DI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EG51" s="1"/>
      <c r="EH51" s="1"/>
      <c r="EI51" s="1"/>
      <c r="EJ51" s="4"/>
      <c r="EK51" s="4"/>
      <c r="EL51" s="4"/>
      <c r="EM51" s="4"/>
      <c r="EN51" s="1"/>
      <c r="EO51" s="1"/>
      <c r="EP51" s="1"/>
      <c r="EQ51" s="1"/>
      <c r="ER51" s="1"/>
      <c r="ES51" s="1"/>
      <c r="ET51" s="1"/>
      <c r="EU51" s="13"/>
      <c r="EV51" s="1"/>
      <c r="EW51" s="1"/>
      <c r="FC51" s="1"/>
      <c r="FD51" s="1"/>
      <c r="FE51" s="1"/>
      <c r="FF51" s="1"/>
      <c r="IJ51" s="1"/>
      <c r="IK51" s="1"/>
      <c r="IL51" s="5"/>
      <c r="IO51" s="1"/>
      <c r="IP51" s="1"/>
      <c r="IQ51" s="1"/>
      <c r="IS51" s="1"/>
      <c r="IT51" s="1"/>
      <c r="IU51" s="1"/>
    </row>
    <row r="52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W52" s="1"/>
      <c r="X52" s="1"/>
      <c r="Y52" s="1"/>
      <c r="Z52" s="1"/>
      <c r="AA52" s="1"/>
      <c r="AB52" s="1"/>
      <c r="AC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S52" s="1"/>
      <c r="AU52" s="1"/>
      <c r="AW52" s="1"/>
      <c r="AX52" s="1"/>
      <c r="AY52" s="1"/>
      <c r="AZ52" s="1"/>
      <c r="BA52" s="1"/>
      <c r="BB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DC52" s="1"/>
      <c r="DI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EG52" s="1"/>
      <c r="EH52" s="1"/>
      <c r="EI52" s="1"/>
      <c r="EJ52" s="4"/>
      <c r="EK52" s="4"/>
      <c r="EL52" s="4"/>
      <c r="EM52" s="4"/>
      <c r="EN52" s="1"/>
      <c r="EO52" s="1"/>
      <c r="EP52" s="1"/>
      <c r="EQ52" s="1"/>
      <c r="ER52" s="1"/>
      <c r="ES52" s="1"/>
      <c r="ET52" s="1"/>
      <c r="EU52" s="13"/>
      <c r="EV52" s="1"/>
      <c r="EW52" s="1"/>
      <c r="FC52" s="1"/>
      <c r="FD52" s="1"/>
      <c r="FE52" s="1"/>
      <c r="FF52" s="1"/>
      <c r="IJ52" s="1"/>
      <c r="IK52" s="1"/>
      <c r="IL52" s="5"/>
      <c r="IO52" s="1"/>
      <c r="IP52" s="1"/>
      <c r="IQ52" s="1"/>
      <c r="IS52" s="1"/>
      <c r="IT52" s="1"/>
      <c r="IU52" s="1"/>
    </row>
    <row r="53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W53" s="1"/>
      <c r="X53" s="1"/>
      <c r="Y53" s="1"/>
      <c r="Z53" s="1"/>
      <c r="AA53" s="1"/>
      <c r="AB53" s="1"/>
      <c r="AC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S53" s="1"/>
      <c r="AU53" s="1"/>
      <c r="AW53" s="1"/>
      <c r="AX53" s="1"/>
      <c r="AY53" s="1"/>
      <c r="AZ53" s="1"/>
      <c r="BA53" s="1"/>
      <c r="BB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DC53" s="1"/>
      <c r="DI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EG53" s="1"/>
      <c r="EH53" s="1"/>
      <c r="EI53" s="1"/>
      <c r="EJ53" s="4"/>
      <c r="EK53" s="4"/>
      <c r="EL53" s="4"/>
      <c r="EM53" s="4"/>
      <c r="EN53" s="1"/>
      <c r="EO53" s="1"/>
      <c r="EP53" s="1"/>
      <c r="EQ53" s="1"/>
      <c r="ER53" s="1"/>
      <c r="ES53" s="1"/>
      <c r="ET53" s="1"/>
      <c r="EU53" s="13"/>
      <c r="EV53" s="1"/>
      <c r="EW53" s="1"/>
      <c r="FC53" s="1"/>
      <c r="FD53" s="1"/>
      <c r="FE53" s="1"/>
      <c r="FF53" s="1"/>
      <c r="IJ53" s="1"/>
      <c r="IK53" s="1"/>
      <c r="IL53" s="5"/>
      <c r="IO53" s="1"/>
      <c r="IP53" s="1"/>
      <c r="IQ53" s="1"/>
      <c r="IS53" s="1"/>
      <c r="IT53" s="1"/>
      <c r="IU53" s="1"/>
    </row>
    <row r="54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W54" s="1"/>
      <c r="X54" s="1"/>
      <c r="Y54" s="1"/>
      <c r="Z54" s="1"/>
      <c r="AA54" s="1"/>
      <c r="AB54" s="1"/>
      <c r="AC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S54" s="1"/>
      <c r="AU54" s="1"/>
      <c r="AW54" s="1"/>
      <c r="AX54" s="1"/>
      <c r="AY54" s="1"/>
      <c r="AZ54" s="1"/>
      <c r="BA54" s="1"/>
      <c r="BB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DC54" s="1"/>
      <c r="DI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EG54" s="1"/>
      <c r="EH54" s="1"/>
      <c r="EI54" s="1"/>
      <c r="EJ54" s="4"/>
      <c r="EK54" s="4"/>
      <c r="EL54" s="4"/>
      <c r="EM54" s="4"/>
      <c r="EN54" s="1"/>
      <c r="EO54" s="1"/>
      <c r="EP54" s="1"/>
      <c r="EQ54" s="1"/>
      <c r="ER54" s="1"/>
      <c r="ES54" s="1"/>
      <c r="ET54" s="1"/>
      <c r="EU54" s="13"/>
      <c r="EV54" s="1"/>
      <c r="EW54" s="1"/>
      <c r="FC54" s="1"/>
      <c r="FD54" s="1"/>
      <c r="FE54" s="1"/>
      <c r="FF54" s="1"/>
      <c r="IJ54" s="1"/>
      <c r="IK54" s="1"/>
      <c r="IL54" s="5"/>
      <c r="IO54" s="1"/>
      <c r="IP54" s="1"/>
      <c r="IQ54" s="1"/>
      <c r="IS54" s="1"/>
      <c r="IT54" s="1"/>
      <c r="IU54" s="1"/>
    </row>
    <row r="5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W55" s="1"/>
      <c r="X55" s="1"/>
      <c r="Y55" s="1"/>
      <c r="Z55" s="1"/>
      <c r="AA55" s="1"/>
      <c r="AB55" s="1"/>
      <c r="AC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S55" s="1"/>
      <c r="AU55" s="1"/>
      <c r="AW55" s="1"/>
      <c r="AX55" s="1"/>
      <c r="AY55" s="1"/>
      <c r="AZ55" s="1"/>
      <c r="BA55" s="1"/>
      <c r="BB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DC55" s="1"/>
      <c r="DI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EG55" s="1"/>
      <c r="EH55" s="1"/>
      <c r="EI55" s="1"/>
      <c r="EJ55" s="4"/>
      <c r="EK55" s="4"/>
      <c r="EL55" s="4"/>
      <c r="EM55" s="4"/>
      <c r="EN55" s="1"/>
      <c r="EO55" s="1"/>
      <c r="EP55" s="1"/>
      <c r="EQ55" s="1"/>
      <c r="ER55" s="1"/>
      <c r="ES55" s="1"/>
      <c r="ET55" s="1"/>
      <c r="EU55" s="13"/>
      <c r="EV55" s="1"/>
      <c r="EW55" s="1"/>
      <c r="FC55" s="1"/>
      <c r="FD55" s="1"/>
      <c r="FE55" s="1"/>
      <c r="FF55" s="1"/>
      <c r="IJ55" s="1"/>
      <c r="IK55" s="1"/>
      <c r="IL55" s="5"/>
      <c r="IO55" s="1"/>
      <c r="IP55" s="1"/>
      <c r="IQ55" s="1"/>
      <c r="IS55" s="1"/>
      <c r="IT55" s="1"/>
      <c r="IU55" s="1"/>
    </row>
    <row r="56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W56" s="1"/>
      <c r="X56" s="1"/>
      <c r="Y56" s="1"/>
      <c r="Z56" s="1"/>
      <c r="AA56" s="1"/>
      <c r="AB56" s="1"/>
      <c r="AC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S56" s="1"/>
      <c r="AU56" s="1"/>
      <c r="AW56" s="1"/>
      <c r="AX56" s="1"/>
      <c r="AY56" s="1"/>
      <c r="AZ56" s="1"/>
      <c r="BA56" s="1"/>
      <c r="BB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DC56" s="1"/>
      <c r="DI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EG56" s="1"/>
      <c r="EH56" s="1"/>
      <c r="EI56" s="1"/>
      <c r="EJ56" s="4"/>
      <c r="EK56" s="4"/>
      <c r="EL56" s="4"/>
      <c r="EM56" s="4"/>
      <c r="EN56" s="1"/>
      <c r="EO56" s="1"/>
      <c r="EP56" s="1"/>
      <c r="EQ56" s="1"/>
      <c r="ER56" s="1"/>
      <c r="ES56" s="1"/>
      <c r="ET56" s="1"/>
      <c r="EU56" s="13"/>
      <c r="EV56" s="1"/>
      <c r="EW56" s="1"/>
      <c r="FC56" s="1"/>
      <c r="FD56" s="1"/>
      <c r="FE56" s="1"/>
      <c r="FF56" s="1"/>
      <c r="IJ56" s="1"/>
      <c r="IK56" s="1"/>
      <c r="IL56" s="5"/>
      <c r="IO56" s="1"/>
      <c r="IP56" s="1"/>
      <c r="IQ56" s="1"/>
      <c r="IS56" s="1"/>
      <c r="IT56" s="1"/>
      <c r="IU56" s="1"/>
    </row>
    <row r="57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W57" s="1"/>
      <c r="X57" s="1"/>
      <c r="Y57" s="1"/>
      <c r="Z57" s="1"/>
      <c r="AA57" s="1"/>
      <c r="AB57" s="1"/>
      <c r="AC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S57" s="1"/>
      <c r="AU57" s="1"/>
      <c r="AW57" s="1"/>
      <c r="AX57" s="1"/>
      <c r="AY57" s="1"/>
      <c r="AZ57" s="1"/>
      <c r="BA57" s="1"/>
      <c r="BB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DC57" s="1"/>
      <c r="DI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EG57" s="1"/>
      <c r="EH57" s="1"/>
      <c r="EI57" s="1"/>
      <c r="EJ57" s="4"/>
      <c r="EK57" s="4"/>
      <c r="EL57" s="4"/>
      <c r="EM57" s="4"/>
      <c r="EN57" s="1"/>
      <c r="EO57" s="1"/>
      <c r="EP57" s="1"/>
      <c r="EQ57" s="1"/>
      <c r="ER57" s="1"/>
      <c r="ES57" s="1"/>
      <c r="ET57" s="1"/>
      <c r="EU57" s="13"/>
      <c r="EV57" s="1"/>
      <c r="EW57" s="1"/>
      <c r="FC57" s="1"/>
      <c r="FD57" s="1"/>
      <c r="FE57" s="1"/>
      <c r="FF57" s="1"/>
      <c r="IJ57" s="1"/>
      <c r="IK57" s="1"/>
      <c r="IL57" s="5"/>
      <c r="IO57" s="1"/>
      <c r="IP57" s="1"/>
      <c r="IQ57" s="1"/>
      <c r="IS57" s="1"/>
      <c r="IT57" s="1"/>
      <c r="IU57" s="1"/>
    </row>
    <row r="58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W58" s="1"/>
      <c r="X58" s="1"/>
      <c r="Y58" s="1"/>
      <c r="Z58" s="1"/>
      <c r="AA58" s="1"/>
      <c r="AB58" s="1"/>
      <c r="AC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S58" s="1"/>
      <c r="AU58" s="1"/>
      <c r="AW58" s="1"/>
      <c r="AX58" s="1"/>
      <c r="AY58" s="1"/>
      <c r="AZ58" s="1"/>
      <c r="BA58" s="1"/>
      <c r="BB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DC58" s="1"/>
      <c r="DI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EG58" s="1"/>
      <c r="EH58" s="1"/>
      <c r="EI58" s="1"/>
      <c r="EJ58" s="4"/>
      <c r="EK58" s="4"/>
      <c r="EL58" s="4"/>
      <c r="EM58" s="4"/>
      <c r="EN58" s="1"/>
      <c r="EO58" s="1"/>
      <c r="EP58" s="1"/>
      <c r="EQ58" s="1"/>
      <c r="ER58" s="1"/>
      <c r="ES58" s="1"/>
      <c r="ET58" s="1"/>
      <c r="EU58" s="13"/>
      <c r="EV58" s="1"/>
      <c r="EW58" s="1"/>
      <c r="FC58" s="1"/>
      <c r="FD58" s="1"/>
      <c r="FE58" s="1"/>
      <c r="FF58" s="1"/>
      <c r="IJ58" s="1"/>
      <c r="IK58" s="1"/>
      <c r="IL58" s="5"/>
      <c r="IO58" s="1"/>
      <c r="IP58" s="1"/>
      <c r="IQ58" s="1"/>
      <c r="IS58" s="1"/>
      <c r="IT58" s="1"/>
      <c r="IU58" s="1"/>
    </row>
    <row r="59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W59" s="1"/>
      <c r="X59" s="1"/>
      <c r="Y59" s="1"/>
      <c r="Z59" s="1"/>
      <c r="AA59" s="1"/>
      <c r="AB59" s="1"/>
      <c r="AC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S59" s="1"/>
      <c r="AU59" s="1"/>
      <c r="AW59" s="1"/>
      <c r="AX59" s="1"/>
      <c r="AY59" s="1"/>
      <c r="AZ59" s="1"/>
      <c r="BA59" s="1"/>
      <c r="BB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DC59" s="1"/>
      <c r="DI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EG59" s="1"/>
      <c r="EH59" s="1"/>
      <c r="EI59" s="1"/>
      <c r="EJ59" s="4"/>
      <c r="EK59" s="4"/>
      <c r="EL59" s="4"/>
      <c r="EM59" s="4"/>
      <c r="EN59" s="1"/>
      <c r="EO59" s="1"/>
      <c r="EP59" s="1"/>
      <c r="EQ59" s="1"/>
      <c r="ER59" s="1"/>
      <c r="ES59" s="1"/>
      <c r="ET59" s="1"/>
      <c r="EU59" s="13"/>
      <c r="EV59" s="1"/>
      <c r="EW59" s="1"/>
      <c r="FC59" s="1"/>
      <c r="FD59" s="1"/>
      <c r="FE59" s="1"/>
      <c r="FF59" s="1"/>
      <c r="IJ59" s="1"/>
      <c r="IK59" s="1"/>
      <c r="IL59" s="5"/>
      <c r="IO59" s="1"/>
      <c r="IP59" s="1"/>
      <c r="IQ59" s="1"/>
      <c r="IS59" s="1"/>
      <c r="IT59" s="1"/>
      <c r="IU59" s="1"/>
    </row>
    <row r="60">
      <c r="A60" s="1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W60" s="1"/>
      <c r="X60" s="1"/>
      <c r="Y60" s="1"/>
      <c r="Z60" s="1"/>
      <c r="AA60" s="1"/>
      <c r="AB60" s="1"/>
      <c r="AC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S60" s="1"/>
      <c r="AU60" s="1"/>
      <c r="AW60" s="1"/>
      <c r="AX60" s="1"/>
      <c r="AY60" s="1"/>
      <c r="AZ60" s="1"/>
      <c r="BA60" s="1"/>
      <c r="BB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DC60" s="1"/>
      <c r="DI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EG60" s="1"/>
      <c r="EH60" s="1"/>
      <c r="EI60" s="1"/>
      <c r="EJ60" s="4"/>
      <c r="EK60" s="4"/>
      <c r="EL60" s="4"/>
      <c r="EM60" s="4"/>
      <c r="EN60" s="1"/>
      <c r="EO60" s="1"/>
      <c r="EP60" s="1"/>
      <c r="EQ60" s="1"/>
      <c r="ER60" s="1"/>
      <c r="ES60" s="1"/>
      <c r="ET60" s="1"/>
      <c r="EU60" s="13"/>
      <c r="EV60" s="1"/>
      <c r="EW60" s="1"/>
      <c r="FC60" s="1"/>
      <c r="FD60" s="1"/>
      <c r="FE60" s="1"/>
      <c r="FF60" s="1"/>
      <c r="IJ60" s="1"/>
      <c r="IK60" s="1"/>
      <c r="IL60" s="5"/>
      <c r="IO60" s="1"/>
      <c r="IP60" s="1"/>
      <c r="IQ60" s="1"/>
      <c r="IS60" s="1"/>
      <c r="IT60" s="1"/>
      <c r="IU60" s="1"/>
    </row>
    <row r="61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W61" s="1"/>
      <c r="X61" s="1"/>
      <c r="Y61" s="1"/>
      <c r="Z61" s="1"/>
      <c r="AA61" s="1"/>
      <c r="AB61" s="1"/>
      <c r="AC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S61" s="1"/>
      <c r="AU61" s="1"/>
      <c r="AW61" s="1"/>
      <c r="AX61" s="1"/>
      <c r="AY61" s="1"/>
      <c r="AZ61" s="1"/>
      <c r="BA61" s="1"/>
      <c r="BB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DC61" s="1"/>
      <c r="DI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EG61" s="1"/>
      <c r="EH61" s="1"/>
      <c r="EI61" s="1"/>
      <c r="EJ61" s="4"/>
      <c r="EK61" s="4"/>
      <c r="EL61" s="4"/>
      <c r="EM61" s="4"/>
      <c r="EN61" s="1"/>
      <c r="EO61" s="1"/>
      <c r="EP61" s="1"/>
      <c r="EQ61" s="1"/>
      <c r="ER61" s="1"/>
      <c r="ES61" s="1"/>
      <c r="ET61" s="1"/>
      <c r="EU61" s="13"/>
      <c r="EV61" s="1"/>
      <c r="EW61" s="1"/>
      <c r="FC61" s="1"/>
      <c r="FD61" s="1"/>
      <c r="FE61" s="1"/>
      <c r="FF61" s="1"/>
      <c r="IJ61" s="1"/>
      <c r="IK61" s="1"/>
      <c r="IL61" s="5"/>
      <c r="IO61" s="1"/>
      <c r="IP61" s="1"/>
      <c r="IQ61" s="1"/>
      <c r="IS61" s="1"/>
      <c r="IT61" s="1"/>
      <c r="IU61" s="1"/>
    </row>
    <row r="62">
      <c r="A62" s="1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W62" s="1"/>
      <c r="X62" s="1"/>
      <c r="Y62" s="1"/>
      <c r="Z62" s="1"/>
      <c r="AA62" s="1"/>
      <c r="AB62" s="1"/>
      <c r="AC62" s="1"/>
      <c r="AE62" s="1"/>
      <c r="AF62" s="1"/>
      <c r="AG62" s="1"/>
      <c r="AH62" s="1"/>
      <c r="AI62" s="1"/>
      <c r="AJ62" s="1"/>
      <c r="AL62" s="1"/>
      <c r="AM62" s="1"/>
      <c r="AN62" s="1"/>
      <c r="AO62" s="1"/>
      <c r="AP62" s="1"/>
      <c r="AQ62" s="1"/>
      <c r="AS62" s="1"/>
      <c r="AU62" s="1"/>
      <c r="AW62" s="1"/>
      <c r="AX62" s="1"/>
      <c r="AY62" s="1"/>
      <c r="AZ62" s="1"/>
      <c r="BA62" s="1"/>
      <c r="BB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DC62" s="1"/>
      <c r="DI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EG62" s="1"/>
      <c r="EH62" s="1"/>
      <c r="EI62" s="1"/>
      <c r="EJ62" s="4"/>
      <c r="EK62" s="4"/>
      <c r="EL62" s="4"/>
      <c r="EM62" s="4"/>
      <c r="EN62" s="1"/>
      <c r="EO62" s="1"/>
      <c r="EP62" s="1"/>
      <c r="EQ62" s="1"/>
      <c r="ER62" s="1"/>
      <c r="ES62" s="1"/>
      <c r="ET62" s="1"/>
      <c r="EU62" s="13"/>
      <c r="EV62" s="1"/>
      <c r="EW62" s="1"/>
      <c r="FC62" s="1"/>
      <c r="FD62" s="1"/>
      <c r="FE62" s="1"/>
      <c r="FF62" s="1"/>
      <c r="IJ62" s="1"/>
      <c r="IK62" s="1"/>
      <c r="IL62" s="5"/>
      <c r="IO62" s="1"/>
      <c r="IP62" s="1"/>
      <c r="IQ62" s="1"/>
      <c r="IS62" s="1"/>
      <c r="IT62" s="1"/>
      <c r="IU62" s="1"/>
    </row>
    <row r="63">
      <c r="A63" s="1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W63" s="1"/>
      <c r="X63" s="1"/>
      <c r="Y63" s="1"/>
      <c r="Z63" s="1"/>
      <c r="AA63" s="1"/>
      <c r="AB63" s="1"/>
      <c r="AC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S63" s="1"/>
      <c r="AU63" s="1"/>
      <c r="AW63" s="1"/>
      <c r="AX63" s="1"/>
      <c r="AY63" s="1"/>
      <c r="AZ63" s="1"/>
      <c r="BA63" s="1"/>
      <c r="BB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DC63" s="1"/>
      <c r="DI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EG63" s="1"/>
      <c r="EH63" s="1"/>
      <c r="EI63" s="1"/>
      <c r="EJ63" s="4"/>
      <c r="EK63" s="4"/>
      <c r="EL63" s="4"/>
      <c r="EM63" s="4"/>
      <c r="EN63" s="1"/>
      <c r="EO63" s="1"/>
      <c r="EP63" s="1"/>
      <c r="EQ63" s="1"/>
      <c r="ER63" s="1"/>
      <c r="ES63" s="1"/>
      <c r="ET63" s="1"/>
      <c r="EU63" s="13"/>
      <c r="EV63" s="1"/>
      <c r="EW63" s="1"/>
      <c r="FC63" s="1"/>
      <c r="FD63" s="1"/>
      <c r="FE63" s="1"/>
      <c r="FF63" s="1"/>
      <c r="IJ63" s="1"/>
      <c r="IK63" s="1"/>
      <c r="IL63" s="5"/>
      <c r="IO63" s="1"/>
      <c r="IP63" s="1"/>
      <c r="IQ63" s="1"/>
      <c r="IS63" s="1"/>
      <c r="IT63" s="1"/>
      <c r="IU63" s="1"/>
    </row>
    <row r="64">
      <c r="A64" s="1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W64" s="1"/>
      <c r="X64" s="1"/>
      <c r="Y64" s="1"/>
      <c r="Z64" s="1"/>
      <c r="AA64" s="1"/>
      <c r="AB64" s="1"/>
      <c r="AC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S64" s="1"/>
      <c r="AU64" s="1"/>
      <c r="AW64" s="1"/>
      <c r="AX64" s="1"/>
      <c r="AY64" s="1"/>
      <c r="AZ64" s="1"/>
      <c r="BA64" s="1"/>
      <c r="BB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DC64" s="1"/>
      <c r="DI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EG64" s="1"/>
      <c r="EH64" s="1"/>
      <c r="EI64" s="1"/>
      <c r="EJ64" s="4"/>
      <c r="EK64" s="4"/>
      <c r="EL64" s="4"/>
      <c r="EM64" s="4"/>
      <c r="EN64" s="1"/>
      <c r="EO64" s="1"/>
      <c r="EP64" s="1"/>
      <c r="EQ64" s="1"/>
      <c r="ER64" s="1"/>
      <c r="ES64" s="1"/>
      <c r="ET64" s="1"/>
      <c r="EU64" s="13"/>
      <c r="EV64" s="1"/>
      <c r="EW64" s="1"/>
      <c r="FC64" s="1"/>
      <c r="FD64" s="1"/>
      <c r="FE64" s="1"/>
      <c r="FF64" s="1"/>
      <c r="IJ64" s="1"/>
      <c r="IK64" s="1"/>
      <c r="IL64" s="5"/>
      <c r="IO64" s="1"/>
      <c r="IP64" s="1"/>
      <c r="IQ64" s="1"/>
      <c r="IS64" s="1"/>
      <c r="IT64" s="1"/>
      <c r="IU64" s="1"/>
    </row>
    <row r="65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W65" s="1"/>
      <c r="X65" s="1"/>
      <c r="Y65" s="1"/>
      <c r="Z65" s="1"/>
      <c r="AA65" s="1"/>
      <c r="AB65" s="1"/>
      <c r="AC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S65" s="1"/>
      <c r="AU65" s="1"/>
      <c r="AW65" s="1"/>
      <c r="AX65" s="1"/>
      <c r="AY65" s="1"/>
      <c r="AZ65" s="1"/>
      <c r="BA65" s="1"/>
      <c r="BB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DC65" s="1"/>
      <c r="DI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EG65" s="1"/>
      <c r="EH65" s="1"/>
      <c r="EI65" s="1"/>
      <c r="EJ65" s="4"/>
      <c r="EK65" s="4"/>
      <c r="EL65" s="4"/>
      <c r="EM65" s="4"/>
      <c r="EN65" s="1"/>
      <c r="EO65" s="1"/>
      <c r="EP65" s="1"/>
      <c r="EQ65" s="1"/>
      <c r="ER65" s="1"/>
      <c r="ES65" s="1"/>
      <c r="ET65" s="1"/>
      <c r="EU65" s="13"/>
      <c r="EV65" s="1"/>
      <c r="EW65" s="1"/>
      <c r="FC65" s="1"/>
      <c r="FD65" s="1"/>
      <c r="FE65" s="1"/>
      <c r="FF65" s="1"/>
      <c r="IJ65" s="1"/>
      <c r="IK65" s="1"/>
      <c r="IL65" s="5"/>
      <c r="IO65" s="1"/>
      <c r="IP65" s="1"/>
      <c r="IQ65" s="1"/>
      <c r="IS65" s="1"/>
      <c r="IT65" s="1"/>
      <c r="IU65" s="1"/>
    </row>
    <row r="66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W66" s="1"/>
      <c r="X66" s="1"/>
      <c r="Y66" s="1"/>
      <c r="Z66" s="1"/>
      <c r="AA66" s="1"/>
      <c r="AB66" s="1"/>
      <c r="AC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S66" s="1"/>
      <c r="AU66" s="1"/>
      <c r="AW66" s="1"/>
      <c r="AX66" s="1"/>
      <c r="AY66" s="1"/>
      <c r="AZ66" s="1"/>
      <c r="BA66" s="1"/>
      <c r="BB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DC66" s="1"/>
      <c r="DI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EG66" s="1"/>
      <c r="EH66" s="1"/>
      <c r="EI66" s="1"/>
      <c r="EJ66" s="4"/>
      <c r="EK66" s="4"/>
      <c r="EL66" s="4"/>
      <c r="EM66" s="4"/>
      <c r="EN66" s="1"/>
      <c r="EO66" s="1"/>
      <c r="EP66" s="1"/>
      <c r="EQ66" s="1"/>
      <c r="ER66" s="1"/>
      <c r="ES66" s="1"/>
      <c r="ET66" s="1"/>
      <c r="EU66" s="13"/>
      <c r="EV66" s="1"/>
      <c r="EW66" s="1"/>
      <c r="FC66" s="1"/>
      <c r="FD66" s="1"/>
      <c r="FE66" s="1"/>
      <c r="FF66" s="1"/>
      <c r="IJ66" s="1"/>
      <c r="IK66" s="1"/>
      <c r="IL66" s="5"/>
      <c r="IO66" s="1"/>
      <c r="IP66" s="1"/>
      <c r="IQ66" s="1"/>
      <c r="IS66" s="1"/>
      <c r="IT66" s="1"/>
      <c r="IU66" s="1"/>
    </row>
    <row r="67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W67" s="1"/>
      <c r="X67" s="1"/>
      <c r="Y67" s="1"/>
      <c r="Z67" s="1"/>
      <c r="AA67" s="1"/>
      <c r="AB67" s="1"/>
      <c r="AC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S67" s="1"/>
      <c r="AU67" s="1"/>
      <c r="AW67" s="1"/>
      <c r="AX67" s="1"/>
      <c r="AY67" s="1"/>
      <c r="AZ67" s="1"/>
      <c r="BA67" s="1"/>
      <c r="BB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DC67" s="1"/>
      <c r="DI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EG67" s="1"/>
      <c r="EH67" s="1"/>
      <c r="EI67" s="1"/>
      <c r="EJ67" s="4"/>
      <c r="EK67" s="4"/>
      <c r="EL67" s="4"/>
      <c r="EM67" s="4"/>
      <c r="EN67" s="1"/>
      <c r="EO67" s="1"/>
      <c r="EP67" s="1"/>
      <c r="EQ67" s="1"/>
      <c r="ER67" s="1"/>
      <c r="ES67" s="1"/>
      <c r="ET67" s="1"/>
      <c r="EU67" s="13"/>
      <c r="EV67" s="1"/>
      <c r="EW67" s="1"/>
      <c r="FC67" s="1"/>
      <c r="FD67" s="1"/>
      <c r="FE67" s="1"/>
      <c r="FF67" s="1"/>
      <c r="IJ67" s="1"/>
      <c r="IK67" s="1"/>
      <c r="IL67" s="5"/>
      <c r="IO67" s="1"/>
      <c r="IP67" s="1"/>
      <c r="IQ67" s="1"/>
      <c r="IS67" s="1"/>
      <c r="IT67" s="1"/>
      <c r="IU67" s="1"/>
    </row>
    <row r="68">
      <c r="A68" s="1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W68" s="1"/>
      <c r="X68" s="1"/>
      <c r="Y68" s="1"/>
      <c r="Z68" s="1"/>
      <c r="AA68" s="1"/>
      <c r="AB68" s="1"/>
      <c r="AC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S68" s="1"/>
      <c r="AU68" s="1"/>
      <c r="AW68" s="1"/>
      <c r="AX68" s="1"/>
      <c r="AY68" s="1"/>
      <c r="AZ68" s="1"/>
      <c r="BA68" s="1"/>
      <c r="BB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DC68" s="1"/>
      <c r="DI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EG68" s="1"/>
      <c r="EH68" s="1"/>
      <c r="EI68" s="1"/>
      <c r="EJ68" s="4"/>
      <c r="EK68" s="4"/>
      <c r="EL68" s="4"/>
      <c r="EM68" s="4"/>
      <c r="EN68" s="1"/>
      <c r="EO68" s="1"/>
      <c r="EP68" s="1"/>
      <c r="EQ68" s="1"/>
      <c r="ER68" s="1"/>
      <c r="ES68" s="1"/>
      <c r="ET68" s="1"/>
      <c r="EU68" s="13"/>
      <c r="EV68" s="1"/>
      <c r="EW68" s="1"/>
      <c r="FC68" s="1"/>
      <c r="FD68" s="1"/>
      <c r="FE68" s="1"/>
      <c r="FF68" s="1"/>
      <c r="IJ68" s="1"/>
      <c r="IK68" s="1"/>
      <c r="IL68" s="5"/>
      <c r="IO68" s="1"/>
      <c r="IP68" s="1"/>
      <c r="IQ68" s="1"/>
      <c r="IS68" s="1"/>
      <c r="IT68" s="1"/>
      <c r="IU68" s="1"/>
    </row>
    <row r="69">
      <c r="A69" s="1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W69" s="1"/>
      <c r="X69" s="1"/>
      <c r="Y69" s="1"/>
      <c r="Z69" s="1"/>
      <c r="AA69" s="1"/>
      <c r="AB69" s="1"/>
      <c r="AC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S69" s="1"/>
      <c r="AU69" s="1"/>
      <c r="AW69" s="1"/>
      <c r="AX69" s="1"/>
      <c r="AY69" s="1"/>
      <c r="AZ69" s="1"/>
      <c r="BA69" s="1"/>
      <c r="BB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DC69" s="1"/>
      <c r="DI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EG69" s="1"/>
      <c r="EH69" s="1"/>
      <c r="EI69" s="1"/>
      <c r="EJ69" s="4"/>
      <c r="EK69" s="4"/>
      <c r="EL69" s="4"/>
      <c r="EM69" s="4"/>
      <c r="EN69" s="1"/>
      <c r="EO69" s="1"/>
      <c r="EP69" s="1"/>
      <c r="EQ69" s="1"/>
      <c r="ER69" s="1"/>
      <c r="ES69" s="1"/>
      <c r="ET69" s="1"/>
      <c r="EU69" s="13"/>
      <c r="EV69" s="1"/>
      <c r="EW69" s="1"/>
      <c r="FC69" s="1"/>
      <c r="FD69" s="1"/>
      <c r="FE69" s="1"/>
      <c r="FF69" s="1"/>
      <c r="IJ69" s="1"/>
      <c r="IK69" s="1"/>
      <c r="IL69" s="5"/>
      <c r="IO69" s="1"/>
      <c r="IP69" s="1"/>
      <c r="IQ69" s="1"/>
      <c r="IS69" s="1"/>
      <c r="IT69" s="1"/>
      <c r="IU69" s="1"/>
    </row>
    <row r="70">
      <c r="A70" s="1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W70" s="1"/>
      <c r="X70" s="1"/>
      <c r="Y70" s="1"/>
      <c r="Z70" s="1"/>
      <c r="AA70" s="1"/>
      <c r="AB70" s="1"/>
      <c r="AC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S70" s="1"/>
      <c r="AU70" s="1"/>
      <c r="AW70" s="1"/>
      <c r="AX70" s="1"/>
      <c r="AY70" s="1"/>
      <c r="AZ70" s="1"/>
      <c r="BA70" s="1"/>
      <c r="BB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DC70" s="1"/>
      <c r="DI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EG70" s="1"/>
      <c r="EH70" s="1"/>
      <c r="EI70" s="1"/>
      <c r="EJ70" s="4"/>
      <c r="EK70" s="4"/>
      <c r="EL70" s="4"/>
      <c r="EM70" s="4"/>
      <c r="EN70" s="1"/>
      <c r="EO70" s="1"/>
      <c r="EP70" s="1"/>
      <c r="EQ70" s="1"/>
      <c r="ER70" s="1"/>
      <c r="ES70" s="1"/>
      <c r="ET70" s="1"/>
      <c r="EU70" s="13"/>
      <c r="EV70" s="1"/>
      <c r="EW70" s="1"/>
      <c r="FC70" s="1"/>
      <c r="FD70" s="1"/>
      <c r="FE70" s="1"/>
      <c r="FF70" s="1"/>
      <c r="IJ70" s="1"/>
      <c r="IK70" s="1"/>
      <c r="IL70" s="5"/>
      <c r="IO70" s="1"/>
      <c r="IP70" s="1"/>
      <c r="IQ70" s="1"/>
      <c r="IS70" s="1"/>
      <c r="IT70" s="1"/>
      <c r="IU70" s="1"/>
    </row>
    <row r="71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W71" s="1"/>
      <c r="X71" s="1"/>
      <c r="Y71" s="1"/>
      <c r="Z71" s="1"/>
      <c r="AA71" s="1"/>
      <c r="AB71" s="1"/>
      <c r="AC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S71" s="1"/>
      <c r="AU71" s="1"/>
      <c r="AW71" s="1"/>
      <c r="AX71" s="1"/>
      <c r="AY71" s="1"/>
      <c r="AZ71" s="1"/>
      <c r="BA71" s="1"/>
      <c r="BB71" s="1"/>
      <c r="BD71" s="1"/>
      <c r="BE71" s="1"/>
      <c r="BF71" s="1"/>
      <c r="BG71" s="1"/>
      <c r="BH71" s="1"/>
      <c r="BI71" s="1"/>
      <c r="BJ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DC71" s="1"/>
      <c r="DI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EG71" s="1"/>
      <c r="EH71" s="1"/>
      <c r="EI71" s="1"/>
      <c r="EJ71" s="4"/>
      <c r="EK71" s="4"/>
      <c r="EL71" s="4"/>
      <c r="EM71" s="4"/>
      <c r="EN71" s="1"/>
      <c r="EO71" s="1"/>
      <c r="EP71" s="1"/>
      <c r="EQ71" s="1"/>
      <c r="ER71" s="1"/>
      <c r="ES71" s="1"/>
      <c r="ET71" s="1"/>
      <c r="EU71" s="13"/>
      <c r="EV71" s="1"/>
      <c r="EW71" s="1"/>
      <c r="FC71" s="1"/>
      <c r="FD71" s="1"/>
      <c r="FE71" s="1"/>
      <c r="FF71" s="1"/>
      <c r="IJ71" s="1"/>
      <c r="IK71" s="1"/>
      <c r="IL71" s="5"/>
      <c r="IO71" s="1"/>
      <c r="IP71" s="1"/>
      <c r="IQ71" s="1"/>
      <c r="IS71" s="1"/>
      <c r="IT71" s="1"/>
      <c r="IU71" s="1"/>
    </row>
    <row r="72">
      <c r="A72" s="1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W72" s="1"/>
      <c r="X72" s="1"/>
      <c r="Y72" s="1"/>
      <c r="Z72" s="1"/>
      <c r="AA72" s="1"/>
      <c r="AB72" s="1"/>
      <c r="AC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S72" s="1"/>
      <c r="AU72" s="1"/>
      <c r="AW72" s="1"/>
      <c r="AX72" s="1"/>
      <c r="AY72" s="1"/>
      <c r="AZ72" s="1"/>
      <c r="BA72" s="1"/>
      <c r="BB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DC72" s="1"/>
      <c r="DI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EG72" s="1"/>
      <c r="EH72" s="1"/>
      <c r="EI72" s="1"/>
      <c r="EJ72" s="4"/>
      <c r="EK72" s="4"/>
      <c r="EL72" s="4"/>
      <c r="EM72" s="4"/>
      <c r="EN72" s="1"/>
      <c r="EO72" s="1"/>
      <c r="EP72" s="1"/>
      <c r="EQ72" s="1"/>
      <c r="ER72" s="1"/>
      <c r="ES72" s="1"/>
      <c r="ET72" s="1"/>
      <c r="EU72" s="13"/>
      <c r="EV72" s="1"/>
      <c r="EW72" s="1"/>
      <c r="FC72" s="1"/>
      <c r="FD72" s="1"/>
      <c r="FE72" s="1"/>
      <c r="FF72" s="1"/>
      <c r="IJ72" s="1"/>
      <c r="IK72" s="1"/>
      <c r="IL72" s="5"/>
      <c r="IO72" s="1"/>
      <c r="IP72" s="1"/>
      <c r="IQ72" s="1"/>
      <c r="IS72" s="1"/>
      <c r="IT72" s="1"/>
      <c r="IU72" s="1"/>
    </row>
    <row r="73">
      <c r="A73" s="1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W73" s="1"/>
      <c r="X73" s="1"/>
      <c r="Y73" s="1"/>
      <c r="Z73" s="1"/>
      <c r="AA73" s="1"/>
      <c r="AB73" s="1"/>
      <c r="AC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S73" s="1"/>
      <c r="AU73" s="1"/>
      <c r="AW73" s="1"/>
      <c r="AX73" s="1"/>
      <c r="AY73" s="1"/>
      <c r="AZ73" s="1"/>
      <c r="BA73" s="1"/>
      <c r="BB73" s="1"/>
      <c r="BD73" s="1"/>
      <c r="BE73" s="1"/>
      <c r="BF73" s="1"/>
      <c r="BG73" s="1"/>
      <c r="BH73" s="1"/>
      <c r="BI73" s="1"/>
      <c r="BJ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DC73" s="1"/>
      <c r="DI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EG73" s="1"/>
      <c r="EH73" s="1"/>
      <c r="EI73" s="1"/>
      <c r="EJ73" s="4"/>
      <c r="EK73" s="4"/>
      <c r="EL73" s="4"/>
      <c r="EM73" s="4"/>
      <c r="EN73" s="1"/>
      <c r="EO73" s="1"/>
      <c r="EP73" s="1"/>
      <c r="EQ73" s="1"/>
      <c r="ER73" s="1"/>
      <c r="ES73" s="1"/>
      <c r="ET73" s="1"/>
      <c r="EU73" s="13"/>
      <c r="EV73" s="1"/>
      <c r="EW73" s="1"/>
      <c r="FC73" s="1"/>
      <c r="FD73" s="1"/>
      <c r="FE73" s="1"/>
      <c r="FF73" s="1"/>
      <c r="IJ73" s="1"/>
      <c r="IK73" s="1"/>
      <c r="IL73" s="5"/>
      <c r="IO73" s="1"/>
      <c r="IP73" s="1"/>
      <c r="IQ73" s="1"/>
      <c r="IS73" s="1"/>
      <c r="IT73" s="1"/>
      <c r="IU73" s="1"/>
    </row>
    <row r="74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W74" s="1"/>
      <c r="X74" s="1"/>
      <c r="Y74" s="1"/>
      <c r="Z74" s="1"/>
      <c r="AA74" s="1"/>
      <c r="AB74" s="1"/>
      <c r="AC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S74" s="1"/>
      <c r="AU74" s="1"/>
      <c r="AW74" s="1"/>
      <c r="AX74" s="1"/>
      <c r="AY74" s="1"/>
      <c r="AZ74" s="1"/>
      <c r="BA74" s="1"/>
      <c r="BB74" s="1"/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DC74" s="1"/>
      <c r="DI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EG74" s="1"/>
      <c r="EH74" s="1"/>
      <c r="EI74" s="1"/>
      <c r="EJ74" s="4"/>
      <c r="EK74" s="4"/>
      <c r="EL74" s="4"/>
      <c r="EM74" s="4"/>
      <c r="EN74" s="1"/>
      <c r="EO74" s="1"/>
      <c r="EP74" s="1"/>
      <c r="EQ74" s="1"/>
      <c r="ER74" s="1"/>
      <c r="ES74" s="1"/>
      <c r="ET74" s="1"/>
      <c r="EU74" s="13"/>
      <c r="EV74" s="1"/>
      <c r="EW74" s="1"/>
      <c r="FC74" s="1"/>
      <c r="FD74" s="1"/>
      <c r="FE74" s="1"/>
      <c r="FF74" s="1"/>
      <c r="IJ74" s="1"/>
      <c r="IK74" s="1"/>
      <c r="IL74" s="5"/>
      <c r="IO74" s="1"/>
      <c r="IP74" s="1"/>
      <c r="IQ74" s="1"/>
      <c r="IS74" s="1"/>
      <c r="IT74" s="1"/>
      <c r="IU74" s="1"/>
    </row>
    <row r="75">
      <c r="A75" s="1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W75" s="1"/>
      <c r="X75" s="1"/>
      <c r="Y75" s="1"/>
      <c r="Z75" s="1"/>
      <c r="AA75" s="1"/>
      <c r="AB75" s="1"/>
      <c r="AC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S75" s="1"/>
      <c r="AU75" s="1"/>
      <c r="AW75" s="1"/>
      <c r="AX75" s="1"/>
      <c r="AY75" s="1"/>
      <c r="AZ75" s="1"/>
      <c r="BA75" s="1"/>
      <c r="BB75" s="1"/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DC75" s="1"/>
      <c r="DI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EG75" s="1"/>
      <c r="EH75" s="1"/>
      <c r="EI75" s="1"/>
      <c r="EJ75" s="4"/>
      <c r="EK75" s="4"/>
      <c r="EL75" s="4"/>
      <c r="EM75" s="4"/>
      <c r="EN75" s="1"/>
      <c r="EO75" s="1"/>
      <c r="EP75" s="1"/>
      <c r="EQ75" s="1"/>
      <c r="ER75" s="1"/>
      <c r="ES75" s="1"/>
      <c r="ET75" s="1"/>
      <c r="EU75" s="13"/>
      <c r="EV75" s="1"/>
      <c r="EW75" s="1"/>
      <c r="FC75" s="1"/>
      <c r="FD75" s="1"/>
      <c r="FE75" s="1"/>
      <c r="FF75" s="1"/>
      <c r="IJ75" s="1"/>
      <c r="IK75" s="1"/>
      <c r="IL75" s="5"/>
      <c r="IO75" s="1"/>
      <c r="IP75" s="1"/>
      <c r="IQ75" s="1"/>
      <c r="IS75" s="1"/>
      <c r="IT75" s="1"/>
      <c r="IU75" s="1"/>
    </row>
    <row r="76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A76" s="1"/>
      <c r="AB76" s="1"/>
      <c r="AC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S76" s="1"/>
      <c r="AU76" s="1"/>
      <c r="AW76" s="1"/>
      <c r="AX76" s="1"/>
      <c r="AY76" s="1"/>
      <c r="AZ76" s="1"/>
      <c r="BA76" s="1"/>
      <c r="BB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DC76" s="1"/>
      <c r="DI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EG76" s="1"/>
      <c r="EH76" s="1"/>
      <c r="EI76" s="1"/>
      <c r="EJ76" s="4"/>
      <c r="EK76" s="4"/>
      <c r="EL76" s="4"/>
      <c r="EM76" s="4"/>
      <c r="EN76" s="1"/>
      <c r="EO76" s="1"/>
      <c r="EP76" s="1"/>
      <c r="EQ76" s="1"/>
      <c r="ER76" s="1"/>
      <c r="ES76" s="1"/>
      <c r="ET76" s="1"/>
      <c r="EU76" s="13"/>
      <c r="EV76" s="1"/>
      <c r="EW76" s="1"/>
      <c r="FC76" s="1"/>
      <c r="FD76" s="1"/>
      <c r="FE76" s="1"/>
      <c r="FF76" s="1"/>
      <c r="IJ76" s="1"/>
      <c r="IK76" s="1"/>
      <c r="IL76" s="5"/>
      <c r="IO76" s="1"/>
      <c r="IP76" s="1"/>
      <c r="IQ76" s="1"/>
      <c r="IS76" s="1"/>
      <c r="IT76" s="1"/>
      <c r="IU76" s="1"/>
    </row>
    <row r="77">
      <c r="A77" s="1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B77" s="1"/>
      <c r="AC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S77" s="1"/>
      <c r="AU77" s="1"/>
      <c r="AW77" s="1"/>
      <c r="AX77" s="1"/>
      <c r="AY77" s="1"/>
      <c r="AZ77" s="1"/>
      <c r="BA77" s="1"/>
      <c r="BB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DC77" s="1"/>
      <c r="DI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EG77" s="1"/>
      <c r="EH77" s="1"/>
      <c r="EI77" s="1"/>
      <c r="EJ77" s="4"/>
      <c r="EK77" s="4"/>
      <c r="EL77" s="4"/>
      <c r="EM77" s="4"/>
      <c r="EN77" s="1"/>
      <c r="EO77" s="1"/>
      <c r="EP77" s="1"/>
      <c r="EQ77" s="1"/>
      <c r="ER77" s="1"/>
      <c r="ES77" s="1"/>
      <c r="ET77" s="1"/>
      <c r="EU77" s="13"/>
      <c r="EV77" s="1"/>
      <c r="EW77" s="1"/>
      <c r="FC77" s="1"/>
      <c r="FD77" s="1"/>
      <c r="FE77" s="1"/>
      <c r="FF77" s="1"/>
      <c r="IJ77" s="1"/>
      <c r="IK77" s="1"/>
      <c r="IL77" s="5"/>
      <c r="IO77" s="1"/>
      <c r="IP77" s="1"/>
      <c r="IQ77" s="1"/>
      <c r="IS77" s="1"/>
      <c r="IT77" s="1"/>
      <c r="IU77" s="1"/>
    </row>
    <row r="78">
      <c r="A78" s="1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B78" s="1"/>
      <c r="AC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S78" s="1"/>
      <c r="AU78" s="1"/>
      <c r="AW78" s="1"/>
      <c r="AX78" s="1"/>
      <c r="AY78" s="1"/>
      <c r="AZ78" s="1"/>
      <c r="BA78" s="1"/>
      <c r="BB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DC78" s="1"/>
      <c r="DI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EG78" s="1"/>
      <c r="EH78" s="1"/>
      <c r="EI78" s="1"/>
      <c r="EJ78" s="4"/>
      <c r="EK78" s="4"/>
      <c r="EL78" s="4"/>
      <c r="EM78" s="4"/>
      <c r="EN78" s="1"/>
      <c r="EO78" s="1"/>
      <c r="EP78" s="1"/>
      <c r="EQ78" s="1"/>
      <c r="ER78" s="1"/>
      <c r="ES78" s="1"/>
      <c r="ET78" s="1"/>
      <c r="EU78" s="13"/>
      <c r="EV78" s="1"/>
      <c r="EW78" s="1"/>
      <c r="FC78" s="1"/>
      <c r="FD78" s="1"/>
      <c r="FE78" s="1"/>
      <c r="FF78" s="1"/>
      <c r="IJ78" s="1"/>
      <c r="IK78" s="1"/>
      <c r="IL78" s="5"/>
      <c r="IO78" s="1"/>
      <c r="IP78" s="1"/>
      <c r="IQ78" s="1"/>
      <c r="IS78" s="1"/>
      <c r="IT78" s="1"/>
      <c r="IU78" s="1"/>
    </row>
    <row r="79">
      <c r="A79" s="1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B79" s="1"/>
      <c r="AC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S79" s="1"/>
      <c r="AU79" s="1"/>
      <c r="AW79" s="1"/>
      <c r="AX79" s="1"/>
      <c r="AY79" s="1"/>
      <c r="AZ79" s="1"/>
      <c r="BA79" s="1"/>
      <c r="BB79" s="1"/>
      <c r="BD79" s="1"/>
      <c r="BE79" s="1"/>
      <c r="BF79" s="1"/>
      <c r="BG79" s="1"/>
      <c r="BH79" s="1"/>
      <c r="BI79" s="1"/>
      <c r="BJ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DC79" s="1"/>
      <c r="DI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EG79" s="1"/>
      <c r="EH79" s="1"/>
      <c r="EI79" s="1"/>
      <c r="EJ79" s="4"/>
      <c r="EK79" s="4"/>
      <c r="EL79" s="4"/>
      <c r="EM79" s="4"/>
      <c r="EN79" s="1"/>
      <c r="EO79" s="1"/>
      <c r="EP79" s="1"/>
      <c r="EQ79" s="1"/>
      <c r="ER79" s="1"/>
      <c r="ES79" s="1"/>
      <c r="ET79" s="1"/>
      <c r="EU79" s="13"/>
      <c r="EV79" s="1"/>
      <c r="EW79" s="1"/>
      <c r="FC79" s="1"/>
      <c r="FD79" s="1"/>
      <c r="FE79" s="1"/>
      <c r="FF79" s="1"/>
      <c r="IJ79" s="1"/>
      <c r="IK79" s="1"/>
      <c r="IL79" s="5"/>
      <c r="IO79" s="1"/>
      <c r="IP79" s="1"/>
      <c r="IQ79" s="1"/>
      <c r="IS79" s="1"/>
      <c r="IT79" s="1"/>
      <c r="IU79" s="1"/>
    </row>
    <row r="80">
      <c r="A80" s="1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W80" s="1"/>
      <c r="X80" s="1"/>
      <c r="Y80" s="1"/>
      <c r="Z80" s="1"/>
      <c r="AA80" s="1"/>
      <c r="AB80" s="1"/>
      <c r="AC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S80" s="1"/>
      <c r="AU80" s="1"/>
      <c r="AW80" s="1"/>
      <c r="AX80" s="1"/>
      <c r="AY80" s="1"/>
      <c r="AZ80" s="1"/>
      <c r="BA80" s="1"/>
      <c r="BB80" s="1"/>
      <c r="BD80" s="1"/>
      <c r="BE80" s="1"/>
      <c r="BF80" s="1"/>
      <c r="BG80" s="1"/>
      <c r="BH80" s="1"/>
      <c r="BI80" s="1"/>
      <c r="BJ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DC80" s="1"/>
      <c r="DI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EG80" s="1"/>
      <c r="EH80" s="1"/>
      <c r="EI80" s="1"/>
      <c r="EJ80" s="4"/>
      <c r="EK80" s="4"/>
      <c r="EL80" s="4"/>
      <c r="EM80" s="4"/>
      <c r="EN80" s="1"/>
      <c r="EO80" s="1"/>
      <c r="EP80" s="1"/>
      <c r="EQ80" s="1"/>
      <c r="ER80" s="1"/>
      <c r="ES80" s="1"/>
      <c r="ET80" s="1"/>
      <c r="EU80" s="13"/>
      <c r="EV80" s="1"/>
      <c r="EW80" s="1"/>
      <c r="FC80" s="1"/>
      <c r="FD80" s="1"/>
      <c r="FE80" s="1"/>
      <c r="FF80" s="1"/>
      <c r="IJ80" s="1"/>
      <c r="IK80" s="1"/>
      <c r="IL80" s="5"/>
      <c r="IO80" s="1"/>
      <c r="IP80" s="1"/>
      <c r="IQ80" s="1"/>
      <c r="IS80" s="1"/>
      <c r="IT80" s="1"/>
      <c r="IU80" s="1"/>
    </row>
    <row r="81">
      <c r="A81" s="1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W81" s="1"/>
      <c r="X81" s="1"/>
      <c r="Y81" s="1"/>
      <c r="Z81" s="1"/>
      <c r="AA81" s="1"/>
      <c r="AB81" s="1"/>
      <c r="AC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S81" s="1"/>
      <c r="AU81" s="1"/>
      <c r="AW81" s="1"/>
      <c r="AX81" s="1"/>
      <c r="AY81" s="1"/>
      <c r="AZ81" s="1"/>
      <c r="BA81" s="1"/>
      <c r="BB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DC81" s="1"/>
      <c r="DI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EG81" s="1"/>
      <c r="EH81" s="1"/>
      <c r="EI81" s="1"/>
      <c r="EJ81" s="4"/>
      <c r="EK81" s="4"/>
      <c r="EL81" s="4"/>
      <c r="EM81" s="4"/>
      <c r="EN81" s="1"/>
      <c r="EO81" s="1"/>
      <c r="EP81" s="1"/>
      <c r="EQ81" s="1"/>
      <c r="ER81" s="1"/>
      <c r="ES81" s="1"/>
      <c r="ET81" s="1"/>
      <c r="EU81" s="13"/>
      <c r="EV81" s="1"/>
      <c r="EW81" s="1"/>
      <c r="FC81" s="1"/>
      <c r="FD81" s="1"/>
      <c r="FE81" s="1"/>
      <c r="FF81" s="1"/>
      <c r="IJ81" s="1"/>
      <c r="IK81" s="1"/>
      <c r="IL81" s="5"/>
      <c r="IO81" s="1"/>
      <c r="IP81" s="1"/>
      <c r="IQ81" s="1"/>
      <c r="IS81" s="1"/>
      <c r="IT81" s="1"/>
      <c r="IU81" s="1"/>
    </row>
    <row r="82">
      <c r="A82" s="1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W82" s="1"/>
      <c r="X82" s="1"/>
      <c r="Y82" s="1"/>
      <c r="Z82" s="1"/>
      <c r="AA82" s="1"/>
      <c r="AB82" s="1"/>
      <c r="AC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S82" s="1"/>
      <c r="AU82" s="1"/>
      <c r="AW82" s="1"/>
      <c r="AX82" s="1"/>
      <c r="AY82" s="1"/>
      <c r="AZ82" s="1"/>
      <c r="BA82" s="1"/>
      <c r="BB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DC82" s="1"/>
      <c r="DI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EG82" s="1"/>
      <c r="EH82" s="1"/>
      <c r="EI82" s="1"/>
      <c r="EJ82" s="4"/>
      <c r="EK82" s="4"/>
      <c r="EL82" s="4"/>
      <c r="EM82" s="4"/>
      <c r="EN82" s="1"/>
      <c r="EO82" s="1"/>
      <c r="EP82" s="1"/>
      <c r="EQ82" s="1"/>
      <c r="ER82" s="1"/>
      <c r="ES82" s="1"/>
      <c r="ET82" s="1"/>
      <c r="EU82" s="13"/>
      <c r="EV82" s="1"/>
      <c r="EW82" s="1"/>
      <c r="FC82" s="1"/>
      <c r="FD82" s="1"/>
      <c r="FE82" s="1"/>
      <c r="FF82" s="1"/>
      <c r="IJ82" s="1"/>
      <c r="IK82" s="1"/>
      <c r="IL82" s="5"/>
      <c r="IO82" s="1"/>
      <c r="IP82" s="1"/>
      <c r="IQ82" s="1"/>
      <c r="IS82" s="1"/>
      <c r="IT82" s="1"/>
      <c r="IU82" s="1"/>
    </row>
    <row r="83">
      <c r="A83" s="1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W83" s="1"/>
      <c r="X83" s="1"/>
      <c r="Y83" s="1"/>
      <c r="Z83" s="1"/>
      <c r="AA83" s="1"/>
      <c r="AB83" s="1"/>
      <c r="AC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S83" s="1"/>
      <c r="AU83" s="1"/>
      <c r="AW83" s="1"/>
      <c r="AX83" s="1"/>
      <c r="AY83" s="1"/>
      <c r="AZ83" s="1"/>
      <c r="BA83" s="1"/>
      <c r="BB83" s="1"/>
      <c r="BD83" s="1"/>
      <c r="BE83" s="1"/>
      <c r="BF83" s="1"/>
      <c r="BG83" s="1"/>
      <c r="BH83" s="1"/>
      <c r="BI83" s="1"/>
      <c r="BJ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DC83" s="1"/>
      <c r="DI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EG83" s="1"/>
      <c r="EH83" s="1"/>
      <c r="EI83" s="1"/>
      <c r="EJ83" s="4"/>
      <c r="EK83" s="4"/>
      <c r="EL83" s="4"/>
      <c r="EM83" s="4"/>
      <c r="EN83" s="1"/>
      <c r="EO83" s="1"/>
      <c r="EP83" s="1"/>
      <c r="EQ83" s="1"/>
      <c r="ER83" s="1"/>
      <c r="ES83" s="1"/>
      <c r="ET83" s="1"/>
      <c r="EU83" s="13"/>
      <c r="EV83" s="1"/>
      <c r="EW83" s="1"/>
      <c r="FC83" s="1"/>
      <c r="FD83" s="1"/>
      <c r="FE83" s="1"/>
      <c r="FF83" s="1"/>
      <c r="IJ83" s="1"/>
      <c r="IK83" s="1"/>
      <c r="IL83" s="5"/>
      <c r="IO83" s="1"/>
      <c r="IP83" s="1"/>
      <c r="IQ83" s="1"/>
      <c r="IS83" s="1"/>
      <c r="IT83" s="1"/>
      <c r="IU83" s="1"/>
    </row>
    <row r="84">
      <c r="A84" s="1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S84" s="1"/>
      <c r="AU84" s="1"/>
      <c r="AW84" s="1"/>
      <c r="AX84" s="1"/>
      <c r="AY84" s="1"/>
      <c r="AZ84" s="1"/>
      <c r="BA84" s="1"/>
      <c r="BB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DC84" s="1"/>
      <c r="DI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EG84" s="1"/>
      <c r="EH84" s="1"/>
      <c r="EI84" s="1"/>
      <c r="EJ84" s="4"/>
      <c r="EK84" s="4"/>
      <c r="EL84" s="4"/>
      <c r="EM84" s="4"/>
      <c r="EN84" s="1"/>
      <c r="EO84" s="1"/>
      <c r="EP84" s="1"/>
      <c r="EQ84" s="1"/>
      <c r="ER84" s="1"/>
      <c r="ES84" s="1"/>
      <c r="ET84" s="1"/>
      <c r="EU84" s="13"/>
      <c r="EV84" s="1"/>
      <c r="EW84" s="1"/>
      <c r="FC84" s="1"/>
      <c r="FD84" s="1"/>
      <c r="FE84" s="1"/>
      <c r="FF84" s="1"/>
      <c r="IJ84" s="1"/>
      <c r="IK84" s="1"/>
      <c r="IL84" s="5"/>
      <c r="IO84" s="1"/>
      <c r="IP84" s="1"/>
      <c r="IQ84" s="1"/>
      <c r="IS84" s="1"/>
      <c r="IT84" s="1"/>
      <c r="IU84" s="1"/>
    </row>
    <row r="85">
      <c r="A85" s="1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W85" s="1"/>
      <c r="X85" s="1"/>
      <c r="Y85" s="1"/>
      <c r="Z85" s="1"/>
      <c r="AA85" s="1"/>
      <c r="AB85" s="1"/>
      <c r="AC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S85" s="1"/>
      <c r="AU85" s="1"/>
      <c r="AW85" s="1"/>
      <c r="AX85" s="1"/>
      <c r="AY85" s="1"/>
      <c r="AZ85" s="1"/>
      <c r="BA85" s="1"/>
      <c r="BB85" s="1"/>
      <c r="BD85" s="1"/>
      <c r="BE85" s="1"/>
      <c r="BF85" s="1"/>
      <c r="BG85" s="1"/>
      <c r="BH85" s="1"/>
      <c r="BI85" s="1"/>
      <c r="BJ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DC85" s="1"/>
      <c r="DI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EG85" s="1"/>
      <c r="EH85" s="1"/>
      <c r="EI85" s="1"/>
      <c r="EJ85" s="4"/>
      <c r="EK85" s="4"/>
      <c r="EL85" s="4"/>
      <c r="EM85" s="4"/>
      <c r="EN85" s="1"/>
      <c r="EO85" s="1"/>
      <c r="EP85" s="1"/>
      <c r="EQ85" s="1"/>
      <c r="ER85" s="1"/>
      <c r="ES85" s="1"/>
      <c r="ET85" s="1"/>
      <c r="EU85" s="13"/>
      <c r="EV85" s="1"/>
      <c r="EW85" s="1"/>
      <c r="FC85" s="1"/>
      <c r="FD85" s="1"/>
      <c r="FE85" s="1"/>
      <c r="FF85" s="1"/>
      <c r="IJ85" s="1"/>
      <c r="IK85" s="1"/>
      <c r="IL85" s="5"/>
      <c r="IO85" s="1"/>
      <c r="IP85" s="1"/>
      <c r="IQ85" s="1"/>
      <c r="IS85" s="1"/>
      <c r="IT85" s="1"/>
      <c r="IU85" s="1"/>
    </row>
    <row r="86">
      <c r="A86" s="1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W86" s="1"/>
      <c r="X86" s="1"/>
      <c r="Y86" s="1"/>
      <c r="Z86" s="1"/>
      <c r="AA86" s="1"/>
      <c r="AB86" s="1"/>
      <c r="AC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S86" s="1"/>
      <c r="AU86" s="1"/>
      <c r="AW86" s="1"/>
      <c r="AX86" s="1"/>
      <c r="AY86" s="1"/>
      <c r="AZ86" s="1"/>
      <c r="BA86" s="1"/>
      <c r="BB86" s="1"/>
      <c r="BD86" s="1"/>
      <c r="BE86" s="1"/>
      <c r="BF86" s="1"/>
      <c r="BG86" s="1"/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DC86" s="1"/>
      <c r="DI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EG86" s="1"/>
      <c r="EH86" s="1"/>
      <c r="EI86" s="1"/>
      <c r="EJ86" s="4"/>
      <c r="EK86" s="4"/>
      <c r="EL86" s="4"/>
      <c r="EM86" s="4"/>
      <c r="EN86" s="1"/>
      <c r="EO86" s="1"/>
      <c r="EP86" s="1"/>
      <c r="EQ86" s="1"/>
      <c r="ER86" s="1"/>
      <c r="ES86" s="1"/>
      <c r="ET86" s="1"/>
      <c r="EU86" s="13"/>
      <c r="EV86" s="1"/>
      <c r="EW86" s="1"/>
      <c r="FC86" s="1"/>
      <c r="FD86" s="1"/>
      <c r="FE86" s="1"/>
      <c r="FF86" s="1"/>
      <c r="IJ86" s="1"/>
      <c r="IK86" s="1"/>
      <c r="IL86" s="5"/>
      <c r="IO86" s="1"/>
      <c r="IP86" s="1"/>
      <c r="IQ86" s="1"/>
      <c r="IS86" s="1"/>
      <c r="IT86" s="1"/>
      <c r="IU86" s="1"/>
    </row>
    <row r="87">
      <c r="A87" s="1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W87" s="1"/>
      <c r="X87" s="1"/>
      <c r="Y87" s="1"/>
      <c r="Z87" s="1"/>
      <c r="AA87" s="1"/>
      <c r="AB87" s="1"/>
      <c r="AC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S87" s="1"/>
      <c r="AU87" s="1"/>
      <c r="AW87" s="1"/>
      <c r="AX87" s="1"/>
      <c r="AY87" s="1"/>
      <c r="AZ87" s="1"/>
      <c r="BA87" s="1"/>
      <c r="BB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DC87" s="1"/>
      <c r="DI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EG87" s="1"/>
      <c r="EH87" s="1"/>
      <c r="EI87" s="1"/>
      <c r="EJ87" s="4"/>
      <c r="EK87" s="4"/>
      <c r="EL87" s="4"/>
      <c r="EM87" s="4"/>
      <c r="EN87" s="1"/>
      <c r="EO87" s="1"/>
      <c r="EP87" s="1"/>
      <c r="EQ87" s="1"/>
      <c r="ER87" s="1"/>
      <c r="ES87" s="1"/>
      <c r="ET87" s="1"/>
      <c r="EU87" s="13"/>
      <c r="EV87" s="1"/>
      <c r="EW87" s="1"/>
      <c r="FC87" s="1"/>
      <c r="FD87" s="1"/>
      <c r="FE87" s="1"/>
      <c r="FF87" s="1"/>
      <c r="IJ87" s="1"/>
      <c r="IK87" s="1"/>
      <c r="IL87" s="5"/>
      <c r="IO87" s="1"/>
      <c r="IP87" s="1"/>
      <c r="IQ87" s="1"/>
      <c r="IS87" s="1"/>
      <c r="IT87" s="1"/>
      <c r="IU87" s="1"/>
    </row>
    <row r="88">
      <c r="A88" s="1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W88" s="1"/>
      <c r="X88" s="1"/>
      <c r="Y88" s="1"/>
      <c r="Z88" s="1"/>
      <c r="AA88" s="1"/>
      <c r="AB88" s="1"/>
      <c r="AC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S88" s="1"/>
      <c r="AU88" s="1"/>
      <c r="AW88" s="1"/>
      <c r="AX88" s="1"/>
      <c r="AY88" s="1"/>
      <c r="AZ88" s="1"/>
      <c r="BA88" s="1"/>
      <c r="BB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DC88" s="1"/>
      <c r="DI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EG88" s="1"/>
      <c r="EH88" s="1"/>
      <c r="EI88" s="1"/>
      <c r="EJ88" s="4"/>
      <c r="EK88" s="4"/>
      <c r="EL88" s="4"/>
      <c r="EM88" s="4"/>
      <c r="EN88" s="1"/>
      <c r="EO88" s="1"/>
      <c r="EP88" s="1"/>
      <c r="EQ88" s="1"/>
      <c r="ER88" s="1"/>
      <c r="ES88" s="1"/>
      <c r="ET88" s="1"/>
      <c r="EU88" s="13"/>
      <c r="EV88" s="1"/>
      <c r="EW88" s="1"/>
      <c r="FC88" s="1"/>
      <c r="FD88" s="1"/>
      <c r="FE88" s="1"/>
      <c r="FF88" s="1"/>
      <c r="IJ88" s="1"/>
      <c r="IK88" s="1"/>
      <c r="IL88" s="5"/>
      <c r="IO88" s="1"/>
      <c r="IP88" s="1"/>
      <c r="IQ88" s="1"/>
      <c r="IS88" s="1"/>
      <c r="IT88" s="1"/>
      <c r="IU88" s="1"/>
    </row>
    <row r="89">
      <c r="A89" s="1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W89" s="1"/>
      <c r="X89" s="1"/>
      <c r="Y89" s="1"/>
      <c r="Z89" s="1"/>
      <c r="AA89" s="1"/>
      <c r="AB89" s="1"/>
      <c r="AC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S89" s="1"/>
      <c r="AU89" s="1"/>
      <c r="AW89" s="1"/>
      <c r="AX89" s="1"/>
      <c r="AY89" s="1"/>
      <c r="AZ89" s="1"/>
      <c r="BA89" s="1"/>
      <c r="BB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DC89" s="1"/>
      <c r="DI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EG89" s="1"/>
      <c r="EH89" s="1"/>
      <c r="EI89" s="1"/>
      <c r="EJ89" s="4"/>
      <c r="EK89" s="4"/>
      <c r="EL89" s="4"/>
      <c r="EM89" s="4"/>
      <c r="EN89" s="1"/>
      <c r="EO89" s="1"/>
      <c r="EP89" s="1"/>
      <c r="EQ89" s="1"/>
      <c r="ER89" s="1"/>
      <c r="ES89" s="1"/>
      <c r="ET89" s="1"/>
      <c r="EU89" s="13"/>
      <c r="EV89" s="1"/>
      <c r="EW89" s="1"/>
      <c r="FC89" s="1"/>
      <c r="FD89" s="1"/>
      <c r="FE89" s="1"/>
      <c r="FF89" s="1"/>
      <c r="IJ89" s="1"/>
      <c r="IK89" s="1"/>
      <c r="IL89" s="5"/>
      <c r="IO89" s="1"/>
      <c r="IP89" s="1"/>
      <c r="IQ89" s="1"/>
      <c r="IS89" s="1"/>
      <c r="IT89" s="1"/>
      <c r="IU89" s="1"/>
    </row>
    <row r="90">
      <c r="A90" s="1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W90" s="1"/>
      <c r="X90" s="1"/>
      <c r="Y90" s="1"/>
      <c r="Z90" s="1"/>
      <c r="AA90" s="1"/>
      <c r="AB90" s="1"/>
      <c r="AC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S90" s="1"/>
      <c r="AU90" s="1"/>
      <c r="AW90" s="1"/>
      <c r="AX90" s="1"/>
      <c r="AY90" s="1"/>
      <c r="AZ90" s="1"/>
      <c r="BA90" s="1"/>
      <c r="BB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DC90" s="1"/>
      <c r="DI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EG90" s="1"/>
      <c r="EH90" s="1"/>
      <c r="EI90" s="1"/>
      <c r="EJ90" s="4"/>
      <c r="EK90" s="4"/>
      <c r="EL90" s="4"/>
      <c r="EM90" s="4"/>
      <c r="EN90" s="1"/>
      <c r="EO90" s="1"/>
      <c r="EP90" s="1"/>
      <c r="EQ90" s="1"/>
      <c r="ER90" s="1"/>
      <c r="ES90" s="1"/>
      <c r="ET90" s="1"/>
      <c r="EU90" s="13"/>
      <c r="EV90" s="1"/>
      <c r="EW90" s="1"/>
      <c r="FC90" s="1"/>
      <c r="FD90" s="1"/>
      <c r="FE90" s="1"/>
      <c r="FF90" s="1"/>
      <c r="IJ90" s="1"/>
      <c r="IK90" s="1"/>
      <c r="IL90" s="5"/>
      <c r="IO90" s="1"/>
      <c r="IP90" s="1"/>
      <c r="IQ90" s="1"/>
      <c r="IS90" s="1"/>
      <c r="IT90" s="1"/>
      <c r="IU90" s="1"/>
    </row>
    <row r="91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W91" s="1"/>
      <c r="X91" s="1"/>
      <c r="Y91" s="1"/>
      <c r="Z91" s="1"/>
      <c r="AA91" s="1"/>
      <c r="AB91" s="1"/>
      <c r="AC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S91" s="1"/>
      <c r="AU91" s="1"/>
      <c r="AW91" s="1"/>
      <c r="AX91" s="1"/>
      <c r="AY91" s="1"/>
      <c r="AZ91" s="1"/>
      <c r="BA91" s="1"/>
      <c r="BB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DC91" s="1"/>
      <c r="DI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EG91" s="1"/>
      <c r="EH91" s="1"/>
      <c r="EI91" s="1"/>
      <c r="EJ91" s="4"/>
      <c r="EK91" s="4"/>
      <c r="EL91" s="4"/>
      <c r="EM91" s="4"/>
      <c r="EN91" s="1"/>
      <c r="EO91" s="1"/>
      <c r="EP91" s="1"/>
      <c r="EQ91" s="1"/>
      <c r="ER91" s="1"/>
      <c r="ES91" s="1"/>
      <c r="ET91" s="1"/>
      <c r="EU91" s="13"/>
      <c r="EV91" s="1"/>
      <c r="EW91" s="1"/>
      <c r="FC91" s="1"/>
      <c r="FD91" s="1"/>
      <c r="FE91" s="1"/>
      <c r="FF91" s="1"/>
      <c r="IJ91" s="1"/>
      <c r="IK91" s="1"/>
      <c r="IL91" s="5"/>
      <c r="IO91" s="1"/>
      <c r="IP91" s="1"/>
      <c r="IQ91" s="1"/>
      <c r="IS91" s="1"/>
      <c r="IT91" s="1"/>
      <c r="IU91" s="1"/>
    </row>
    <row r="92">
      <c r="A92" s="1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W92" s="1"/>
      <c r="X92" s="1"/>
      <c r="Y92" s="1"/>
      <c r="Z92" s="1"/>
      <c r="AA92" s="1"/>
      <c r="AB92" s="1"/>
      <c r="AC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S92" s="1"/>
      <c r="AU92" s="1"/>
      <c r="AW92" s="1"/>
      <c r="AX92" s="1"/>
      <c r="AY92" s="1"/>
      <c r="AZ92" s="1"/>
      <c r="BA92" s="1"/>
      <c r="BB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DC92" s="1"/>
      <c r="DI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EG92" s="1"/>
      <c r="EH92" s="1"/>
      <c r="EI92" s="1"/>
      <c r="EJ92" s="4"/>
      <c r="EK92" s="4"/>
      <c r="EL92" s="4"/>
      <c r="EM92" s="4"/>
      <c r="EN92" s="1"/>
      <c r="EO92" s="1"/>
      <c r="EP92" s="1"/>
      <c r="EQ92" s="1"/>
      <c r="ER92" s="1"/>
      <c r="ES92" s="1"/>
      <c r="ET92" s="1"/>
      <c r="EU92" s="13"/>
      <c r="EV92" s="1"/>
      <c r="EW92" s="1"/>
      <c r="FC92" s="1"/>
      <c r="FD92" s="1"/>
      <c r="FE92" s="1"/>
      <c r="FF92" s="1"/>
      <c r="IJ92" s="1"/>
      <c r="IK92" s="1"/>
      <c r="IL92" s="5"/>
      <c r="IO92" s="1"/>
      <c r="IP92" s="1"/>
      <c r="IQ92" s="1"/>
      <c r="IS92" s="1"/>
      <c r="IT92" s="1"/>
      <c r="IU92" s="1"/>
    </row>
    <row r="93">
      <c r="A93" s="1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W93" s="1"/>
      <c r="X93" s="1"/>
      <c r="Y93" s="1"/>
      <c r="Z93" s="1"/>
      <c r="AA93" s="1"/>
      <c r="AB93" s="1"/>
      <c r="AC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S93" s="1"/>
      <c r="AU93" s="1"/>
      <c r="AW93" s="1"/>
      <c r="AX93" s="1"/>
      <c r="AY93" s="1"/>
      <c r="AZ93" s="1"/>
      <c r="BA93" s="1"/>
      <c r="BB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DC93" s="1"/>
      <c r="DI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EG93" s="1"/>
      <c r="EH93" s="1"/>
      <c r="EI93" s="1"/>
      <c r="EJ93" s="4"/>
      <c r="EK93" s="4"/>
      <c r="EL93" s="4"/>
      <c r="EM93" s="4"/>
      <c r="EN93" s="1"/>
      <c r="EO93" s="1"/>
      <c r="EP93" s="1"/>
      <c r="EQ93" s="1"/>
      <c r="ER93" s="1"/>
      <c r="ES93" s="1"/>
      <c r="ET93" s="1"/>
      <c r="EU93" s="13"/>
      <c r="EV93" s="1"/>
      <c r="EW93" s="1"/>
      <c r="FC93" s="1"/>
      <c r="FD93" s="1"/>
      <c r="FE93" s="1"/>
      <c r="FF93" s="1"/>
      <c r="IJ93" s="1"/>
      <c r="IK93" s="1"/>
      <c r="IL93" s="5"/>
      <c r="IO93" s="1"/>
      <c r="IP93" s="1"/>
      <c r="IQ93" s="1"/>
      <c r="IS93" s="1"/>
      <c r="IT93" s="1"/>
      <c r="IU93" s="1"/>
    </row>
    <row r="94">
      <c r="A94" s="1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W94" s="1"/>
      <c r="X94" s="1"/>
      <c r="Y94" s="1"/>
      <c r="Z94" s="1"/>
      <c r="AA94" s="1"/>
      <c r="AB94" s="1"/>
      <c r="AC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S94" s="1"/>
      <c r="AU94" s="1"/>
      <c r="AW94" s="1"/>
      <c r="AX94" s="1"/>
      <c r="AY94" s="1"/>
      <c r="AZ94" s="1"/>
      <c r="BA94" s="1"/>
      <c r="BB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DC94" s="1"/>
      <c r="DI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EG94" s="1"/>
      <c r="EH94" s="1"/>
      <c r="EI94" s="1"/>
      <c r="EJ94" s="4"/>
      <c r="EK94" s="4"/>
      <c r="EL94" s="4"/>
      <c r="EM94" s="4"/>
      <c r="EN94" s="1"/>
      <c r="EO94" s="1"/>
      <c r="EP94" s="1"/>
      <c r="EQ94" s="1"/>
      <c r="ER94" s="1"/>
      <c r="ES94" s="1"/>
      <c r="ET94" s="1"/>
      <c r="EU94" s="13"/>
      <c r="EV94" s="1"/>
      <c r="EW94" s="1"/>
      <c r="FC94" s="1"/>
      <c r="FD94" s="1"/>
      <c r="FE94" s="1"/>
      <c r="FF94" s="1"/>
      <c r="IJ94" s="1"/>
      <c r="IK94" s="1"/>
      <c r="IL94" s="5"/>
      <c r="IO94" s="1"/>
      <c r="IP94" s="1"/>
      <c r="IQ94" s="1"/>
      <c r="IS94" s="1"/>
      <c r="IT94" s="1"/>
      <c r="IU94" s="1"/>
    </row>
    <row r="95">
      <c r="A95" s="1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W95" s="1"/>
      <c r="X95" s="1"/>
      <c r="Y95" s="1"/>
      <c r="Z95" s="1"/>
      <c r="AA95" s="1"/>
      <c r="AB95" s="1"/>
      <c r="AC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S95" s="1"/>
      <c r="AU95" s="1"/>
      <c r="AW95" s="1"/>
      <c r="AX95" s="1"/>
      <c r="AY95" s="1"/>
      <c r="AZ95" s="1"/>
      <c r="BA95" s="1"/>
      <c r="BB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DC95" s="1"/>
      <c r="DI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EG95" s="1"/>
      <c r="EH95" s="1"/>
      <c r="EI95" s="1"/>
      <c r="EJ95" s="4"/>
      <c r="EK95" s="4"/>
      <c r="EL95" s="4"/>
      <c r="EM95" s="4"/>
      <c r="EN95" s="1"/>
      <c r="EO95" s="1"/>
      <c r="EP95" s="1"/>
      <c r="EQ95" s="1"/>
      <c r="ER95" s="1"/>
      <c r="ES95" s="1"/>
      <c r="ET95" s="1"/>
      <c r="EU95" s="13"/>
      <c r="EV95" s="1"/>
      <c r="EW95" s="1"/>
      <c r="FC95" s="1"/>
      <c r="FD95" s="1"/>
      <c r="FE95" s="1"/>
      <c r="FF95" s="1"/>
      <c r="IJ95" s="1"/>
      <c r="IK95" s="1"/>
      <c r="IL95" s="5"/>
      <c r="IO95" s="1"/>
      <c r="IP95" s="1"/>
      <c r="IQ95" s="1"/>
      <c r="IS95" s="1"/>
      <c r="IT95" s="1"/>
      <c r="IU95" s="1"/>
    </row>
    <row r="96">
      <c r="A96" s="1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W96" s="1"/>
      <c r="X96" s="1"/>
      <c r="Y96" s="1"/>
      <c r="Z96" s="1"/>
      <c r="AA96" s="1"/>
      <c r="AB96" s="1"/>
      <c r="AC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S96" s="1"/>
      <c r="AU96" s="1"/>
      <c r="AW96" s="1"/>
      <c r="AX96" s="1"/>
      <c r="AY96" s="1"/>
      <c r="AZ96" s="1"/>
      <c r="BA96" s="1"/>
      <c r="BB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DC96" s="1"/>
      <c r="DI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EG96" s="1"/>
      <c r="EH96" s="1"/>
      <c r="EI96" s="1"/>
      <c r="EJ96" s="4"/>
      <c r="EK96" s="4"/>
      <c r="EL96" s="4"/>
      <c r="EM96" s="4"/>
      <c r="EN96" s="1"/>
      <c r="EO96" s="1"/>
      <c r="EP96" s="1"/>
      <c r="EQ96" s="1"/>
      <c r="ER96" s="1"/>
      <c r="ES96" s="1"/>
      <c r="ET96" s="1"/>
      <c r="EU96" s="13"/>
      <c r="EV96" s="1"/>
      <c r="EW96" s="1"/>
      <c r="FC96" s="1"/>
      <c r="FD96" s="1"/>
      <c r="FE96" s="1"/>
      <c r="FF96" s="1"/>
      <c r="IJ96" s="1"/>
      <c r="IK96" s="1"/>
      <c r="IL96" s="5"/>
      <c r="IO96" s="1"/>
      <c r="IP96" s="1"/>
      <c r="IQ96" s="1"/>
      <c r="IS96" s="1"/>
      <c r="IT96" s="1"/>
      <c r="IU96" s="1"/>
    </row>
    <row r="97">
      <c r="A97" s="1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W97" s="1"/>
      <c r="X97" s="1"/>
      <c r="Y97" s="1"/>
      <c r="Z97" s="1"/>
      <c r="AA97" s="1"/>
      <c r="AB97" s="1"/>
      <c r="AC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S97" s="1"/>
      <c r="AU97" s="1"/>
      <c r="AW97" s="1"/>
      <c r="AX97" s="1"/>
      <c r="AY97" s="1"/>
      <c r="AZ97" s="1"/>
      <c r="BA97" s="1"/>
      <c r="BB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DC97" s="1"/>
      <c r="DI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EG97" s="1"/>
      <c r="EH97" s="1"/>
      <c r="EI97" s="1"/>
      <c r="EJ97" s="4"/>
      <c r="EK97" s="4"/>
      <c r="EL97" s="4"/>
      <c r="EM97" s="4"/>
      <c r="EN97" s="1"/>
      <c r="EO97" s="1"/>
      <c r="EP97" s="1"/>
      <c r="EQ97" s="1"/>
      <c r="ER97" s="1"/>
      <c r="ES97" s="1"/>
      <c r="ET97" s="1"/>
      <c r="EU97" s="13"/>
      <c r="EV97" s="1"/>
      <c r="EW97" s="1"/>
      <c r="FC97" s="1"/>
      <c r="FD97" s="1"/>
      <c r="FE97" s="1"/>
      <c r="FF97" s="1"/>
      <c r="IJ97" s="1"/>
      <c r="IK97" s="1"/>
      <c r="IL97" s="5"/>
      <c r="IO97" s="1"/>
      <c r="IP97" s="1"/>
      <c r="IQ97" s="1"/>
      <c r="IS97" s="1"/>
      <c r="IT97" s="1"/>
      <c r="IU97" s="1"/>
    </row>
    <row r="98">
      <c r="A98" s="1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W98" s="1"/>
      <c r="X98" s="1"/>
      <c r="Y98" s="1"/>
      <c r="Z98" s="1"/>
      <c r="AA98" s="1"/>
      <c r="AB98" s="1"/>
      <c r="AC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S98" s="1"/>
      <c r="AU98" s="1"/>
      <c r="AW98" s="1"/>
      <c r="AX98" s="1"/>
      <c r="AY98" s="1"/>
      <c r="AZ98" s="1"/>
      <c r="BA98" s="1"/>
      <c r="BB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DC98" s="1"/>
      <c r="DI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EG98" s="1"/>
      <c r="EH98" s="1"/>
      <c r="EI98" s="1"/>
      <c r="EJ98" s="4"/>
      <c r="EK98" s="4"/>
      <c r="EL98" s="4"/>
      <c r="EM98" s="4"/>
      <c r="EN98" s="1"/>
      <c r="EO98" s="1"/>
      <c r="EP98" s="1"/>
      <c r="EQ98" s="1"/>
      <c r="ER98" s="1"/>
      <c r="ES98" s="1"/>
      <c r="ET98" s="1"/>
      <c r="EU98" s="13"/>
      <c r="EV98" s="1"/>
      <c r="EW98" s="1"/>
      <c r="FC98" s="1"/>
      <c r="FD98" s="1"/>
      <c r="FE98" s="1"/>
      <c r="FF98" s="1"/>
      <c r="IJ98" s="1"/>
      <c r="IK98" s="1"/>
      <c r="IL98" s="5"/>
      <c r="IO98" s="1"/>
      <c r="IP98" s="1"/>
      <c r="IQ98" s="1"/>
      <c r="IS98" s="1"/>
      <c r="IT98" s="1"/>
      <c r="IU98" s="1"/>
    </row>
    <row r="99">
      <c r="A99" s="1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W99" s="1"/>
      <c r="X99" s="1"/>
      <c r="Y99" s="1"/>
      <c r="Z99" s="1"/>
      <c r="AA99" s="1"/>
      <c r="AB99" s="1"/>
      <c r="AC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S99" s="1"/>
      <c r="AU99" s="1"/>
      <c r="AW99" s="1"/>
      <c r="AX99" s="1"/>
      <c r="AY99" s="1"/>
      <c r="AZ99" s="1"/>
      <c r="BA99" s="1"/>
      <c r="BB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DC99" s="1"/>
      <c r="DI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EG99" s="1"/>
      <c r="EH99" s="1"/>
      <c r="EI99" s="1"/>
      <c r="EJ99" s="4"/>
      <c r="EK99" s="4"/>
      <c r="EL99" s="4"/>
      <c r="EM99" s="4"/>
      <c r="EN99" s="1"/>
      <c r="EO99" s="1"/>
      <c r="EP99" s="1"/>
      <c r="EQ99" s="1"/>
      <c r="ER99" s="1"/>
      <c r="ES99" s="1"/>
      <c r="ET99" s="1"/>
      <c r="EU99" s="13"/>
      <c r="EV99" s="1"/>
      <c r="EW99" s="1"/>
      <c r="FC99" s="1"/>
      <c r="FD99" s="1"/>
      <c r="FE99" s="1"/>
      <c r="FF99" s="1"/>
      <c r="IJ99" s="1"/>
      <c r="IK99" s="1"/>
      <c r="IL99" s="5"/>
      <c r="IO99" s="1"/>
      <c r="IP99" s="1"/>
      <c r="IQ99" s="1"/>
      <c r="IS99" s="1"/>
      <c r="IT99" s="1"/>
      <c r="IU99" s="1"/>
    </row>
    <row r="100">
      <c r="A100" s="1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W100" s="1"/>
      <c r="X100" s="1"/>
      <c r="Y100" s="1"/>
      <c r="Z100" s="1"/>
      <c r="AA100" s="1"/>
      <c r="AB100" s="1"/>
      <c r="AC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S100" s="1"/>
      <c r="AU100" s="1"/>
      <c r="AW100" s="1"/>
      <c r="AX100" s="1"/>
      <c r="AY100" s="1"/>
      <c r="AZ100" s="1"/>
      <c r="BA100" s="1"/>
      <c r="BB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DC100" s="1"/>
      <c r="DI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EG100" s="1"/>
      <c r="EH100" s="1"/>
      <c r="EI100" s="1"/>
      <c r="EJ100" s="4"/>
      <c r="EK100" s="4"/>
      <c r="EL100" s="4"/>
      <c r="EM100" s="4"/>
      <c r="EN100" s="1"/>
      <c r="EO100" s="1"/>
      <c r="EP100" s="1"/>
      <c r="EQ100" s="1"/>
      <c r="ER100" s="1"/>
      <c r="ES100" s="1"/>
      <c r="ET100" s="1"/>
      <c r="EU100" s="13"/>
      <c r="EV100" s="1"/>
      <c r="EW100" s="1"/>
      <c r="FC100" s="1"/>
      <c r="FD100" s="1"/>
      <c r="FE100" s="1"/>
      <c r="FF100" s="1"/>
      <c r="IJ100" s="1"/>
      <c r="IK100" s="1"/>
      <c r="IL100" s="5"/>
      <c r="IO100" s="1"/>
      <c r="IP100" s="1"/>
      <c r="IQ100" s="1"/>
      <c r="IS100" s="1"/>
      <c r="IT100" s="1"/>
      <c r="IU100" s="1"/>
    </row>
    <row r="101">
      <c r="A101" s="1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W101" s="1"/>
      <c r="X101" s="1"/>
      <c r="Y101" s="1"/>
      <c r="Z101" s="1"/>
      <c r="AA101" s="1"/>
      <c r="AB101" s="1"/>
      <c r="AC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S101" s="1"/>
      <c r="AU101" s="1"/>
      <c r="AW101" s="1"/>
      <c r="AX101" s="1"/>
      <c r="AY101" s="1"/>
      <c r="AZ101" s="1"/>
      <c r="BA101" s="1"/>
      <c r="BB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DC101" s="1"/>
      <c r="DI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EG101" s="1"/>
      <c r="EH101" s="1"/>
      <c r="EI101" s="1"/>
      <c r="EJ101" s="4"/>
      <c r="EK101" s="4"/>
      <c r="EL101" s="4"/>
      <c r="EM101" s="4"/>
      <c r="EN101" s="1"/>
      <c r="EO101" s="1"/>
      <c r="EP101" s="1"/>
      <c r="EQ101" s="1"/>
      <c r="ER101" s="1"/>
      <c r="ES101" s="1"/>
      <c r="ET101" s="1"/>
      <c r="EU101" s="13"/>
      <c r="EV101" s="1"/>
      <c r="EW101" s="1"/>
      <c r="FC101" s="1"/>
      <c r="FD101" s="1"/>
      <c r="FE101" s="1"/>
      <c r="FF101" s="1"/>
      <c r="IJ101" s="1"/>
      <c r="IK101" s="1"/>
      <c r="IL101" s="5"/>
      <c r="IO101" s="1"/>
      <c r="IP101" s="1"/>
      <c r="IQ101" s="1"/>
      <c r="IS101" s="1"/>
      <c r="IT101" s="1"/>
      <c r="IU101" s="1"/>
    </row>
    <row r="102">
      <c r="A102" s="1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W102" s="1"/>
      <c r="X102" s="1"/>
      <c r="Y102" s="1"/>
      <c r="Z102" s="1"/>
      <c r="AA102" s="1"/>
      <c r="AB102" s="1"/>
      <c r="AC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S102" s="1"/>
      <c r="AU102" s="1"/>
      <c r="AW102" s="1"/>
      <c r="AX102" s="1"/>
      <c r="AY102" s="1"/>
      <c r="AZ102" s="1"/>
      <c r="BA102" s="1"/>
      <c r="BB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DC102" s="1"/>
      <c r="DI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EG102" s="1"/>
      <c r="EH102" s="1"/>
      <c r="EI102" s="1"/>
      <c r="EJ102" s="4"/>
      <c r="EK102" s="4"/>
      <c r="EL102" s="4"/>
      <c r="EM102" s="4"/>
      <c r="EN102" s="1"/>
      <c r="EO102" s="1"/>
      <c r="EP102" s="1"/>
      <c r="EQ102" s="1"/>
      <c r="ER102" s="1"/>
      <c r="ES102" s="1"/>
      <c r="ET102" s="1"/>
      <c r="EU102" s="13"/>
      <c r="EV102" s="1"/>
      <c r="EW102" s="1"/>
      <c r="FC102" s="1"/>
      <c r="FD102" s="1"/>
      <c r="FE102" s="1"/>
      <c r="FF102" s="1"/>
      <c r="IJ102" s="1"/>
      <c r="IK102" s="1"/>
      <c r="IL102" s="5"/>
      <c r="IO102" s="1"/>
      <c r="IP102" s="1"/>
      <c r="IQ102" s="1"/>
      <c r="IS102" s="1"/>
      <c r="IT102" s="1"/>
      <c r="IU102" s="1"/>
    </row>
    <row r="103">
      <c r="A103" s="1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W103" s="1"/>
      <c r="X103" s="1"/>
      <c r="Y103" s="1"/>
      <c r="Z103" s="1"/>
      <c r="AA103" s="1"/>
      <c r="AB103" s="1"/>
      <c r="AC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S103" s="1"/>
      <c r="AU103" s="1"/>
      <c r="AW103" s="1"/>
      <c r="AX103" s="1"/>
      <c r="AY103" s="1"/>
      <c r="AZ103" s="1"/>
      <c r="BA103" s="1"/>
      <c r="BB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DC103" s="1"/>
      <c r="DI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EG103" s="1"/>
      <c r="EH103" s="1"/>
      <c r="EI103" s="1"/>
      <c r="EJ103" s="4"/>
      <c r="EK103" s="4"/>
      <c r="EL103" s="4"/>
      <c r="EM103" s="4"/>
      <c r="EN103" s="1"/>
      <c r="EO103" s="1"/>
      <c r="EP103" s="1"/>
      <c r="EQ103" s="1"/>
      <c r="ER103" s="1"/>
      <c r="ES103" s="1"/>
      <c r="ET103" s="1"/>
      <c r="EU103" s="13"/>
      <c r="EV103" s="1"/>
      <c r="EW103" s="1"/>
      <c r="FC103" s="1"/>
      <c r="FD103" s="1"/>
      <c r="FE103" s="1"/>
      <c r="FF103" s="1"/>
      <c r="IJ103" s="1"/>
      <c r="IK103" s="1"/>
      <c r="IL103" s="5"/>
      <c r="IO103" s="1"/>
      <c r="IP103" s="1"/>
      <c r="IQ103" s="1"/>
      <c r="IS103" s="1"/>
      <c r="IT103" s="1"/>
      <c r="IU103" s="1"/>
    </row>
    <row r="104">
      <c r="A104" s="1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W104" s="1"/>
      <c r="X104" s="1"/>
      <c r="Y104" s="1"/>
      <c r="Z104" s="1"/>
      <c r="AA104" s="1"/>
      <c r="AB104" s="1"/>
      <c r="AC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S104" s="1"/>
      <c r="AU104" s="1"/>
      <c r="AW104" s="1"/>
      <c r="AX104" s="1"/>
      <c r="AY104" s="1"/>
      <c r="AZ104" s="1"/>
      <c r="BA104" s="1"/>
      <c r="BB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DC104" s="1"/>
      <c r="DI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EG104" s="1"/>
      <c r="EH104" s="1"/>
      <c r="EI104" s="1"/>
      <c r="EJ104" s="4"/>
      <c r="EK104" s="4"/>
      <c r="EL104" s="4"/>
      <c r="EM104" s="4"/>
      <c r="EN104" s="1"/>
      <c r="EO104" s="1"/>
      <c r="EP104" s="1"/>
      <c r="EQ104" s="1"/>
      <c r="ER104" s="1"/>
      <c r="ES104" s="1"/>
      <c r="ET104" s="1"/>
      <c r="EU104" s="13"/>
      <c r="EV104" s="1"/>
      <c r="EW104" s="1"/>
      <c r="FC104" s="1"/>
      <c r="FD104" s="1"/>
      <c r="FE104" s="1"/>
      <c r="FF104" s="1"/>
      <c r="IJ104" s="1"/>
      <c r="IK104" s="1"/>
      <c r="IL104" s="5"/>
      <c r="IO104" s="1"/>
      <c r="IP104" s="1"/>
      <c r="IQ104" s="1"/>
      <c r="IS104" s="1"/>
      <c r="IT104" s="1"/>
      <c r="IU104" s="1"/>
    </row>
    <row r="105">
      <c r="A105" s="1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W105" s="1"/>
      <c r="X105" s="1"/>
      <c r="Y105" s="1"/>
      <c r="Z105" s="1"/>
      <c r="AA105" s="1"/>
      <c r="AB105" s="1"/>
      <c r="AC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S105" s="1"/>
      <c r="AU105" s="1"/>
      <c r="AW105" s="1"/>
      <c r="AX105" s="1"/>
      <c r="AY105" s="1"/>
      <c r="AZ105" s="1"/>
      <c r="BA105" s="1"/>
      <c r="BB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DC105" s="1"/>
      <c r="DI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EG105" s="1"/>
      <c r="EH105" s="1"/>
      <c r="EI105" s="1"/>
      <c r="EJ105" s="4"/>
      <c r="EK105" s="4"/>
      <c r="EL105" s="4"/>
      <c r="EM105" s="4"/>
      <c r="EN105" s="1"/>
      <c r="EO105" s="1"/>
      <c r="EP105" s="1"/>
      <c r="EQ105" s="1"/>
      <c r="ER105" s="1"/>
      <c r="ES105" s="1"/>
      <c r="ET105" s="1"/>
      <c r="EU105" s="13"/>
      <c r="EV105" s="1"/>
      <c r="EW105" s="1"/>
      <c r="FC105" s="1"/>
      <c r="FD105" s="1"/>
      <c r="FE105" s="1"/>
      <c r="FF105" s="1"/>
      <c r="IJ105" s="1"/>
      <c r="IK105" s="1"/>
      <c r="IL105" s="5"/>
      <c r="IO105" s="1"/>
      <c r="IP105" s="1"/>
      <c r="IQ105" s="1"/>
      <c r="IS105" s="1"/>
      <c r="IT105" s="1"/>
      <c r="IU105" s="1"/>
    </row>
    <row r="106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W106" s="1"/>
      <c r="X106" s="1"/>
      <c r="Y106" s="1"/>
      <c r="Z106" s="1"/>
      <c r="AA106" s="1"/>
      <c r="AB106" s="1"/>
      <c r="AC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S106" s="1"/>
      <c r="AU106" s="1"/>
      <c r="AW106" s="1"/>
      <c r="AX106" s="1"/>
      <c r="AY106" s="1"/>
      <c r="AZ106" s="1"/>
      <c r="BA106" s="1"/>
      <c r="BB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DC106" s="1"/>
      <c r="DI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EG106" s="1"/>
      <c r="EH106" s="1"/>
      <c r="EI106" s="1"/>
      <c r="EJ106" s="4"/>
      <c r="EK106" s="4"/>
      <c r="EL106" s="4"/>
      <c r="EM106" s="4"/>
      <c r="EN106" s="1"/>
      <c r="EO106" s="1"/>
      <c r="EP106" s="1"/>
      <c r="EQ106" s="1"/>
      <c r="ER106" s="1"/>
      <c r="ES106" s="1"/>
      <c r="ET106" s="1"/>
      <c r="EU106" s="13"/>
      <c r="EV106" s="1"/>
      <c r="EW106" s="1"/>
      <c r="FC106" s="1"/>
      <c r="FD106" s="1"/>
      <c r="FE106" s="1"/>
      <c r="FF106" s="1"/>
      <c r="IJ106" s="1"/>
      <c r="IK106" s="1"/>
      <c r="IL106" s="5"/>
      <c r="IO106" s="1"/>
      <c r="IP106" s="1"/>
      <c r="IQ106" s="1"/>
      <c r="IS106" s="1"/>
      <c r="IT106" s="1"/>
      <c r="IU106" s="1"/>
    </row>
    <row r="107">
      <c r="A107" s="1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W107" s="1"/>
      <c r="X107" s="1"/>
      <c r="Y107" s="1"/>
      <c r="Z107" s="1"/>
      <c r="AA107" s="1"/>
      <c r="AB107" s="1"/>
      <c r="AC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S107" s="1"/>
      <c r="AU107" s="1"/>
      <c r="AW107" s="1"/>
      <c r="AX107" s="1"/>
      <c r="AY107" s="1"/>
      <c r="AZ107" s="1"/>
      <c r="BA107" s="1"/>
      <c r="BB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DC107" s="1"/>
      <c r="DI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EG107" s="1"/>
      <c r="EH107" s="1"/>
      <c r="EI107" s="1"/>
      <c r="EJ107" s="4"/>
      <c r="EK107" s="4"/>
      <c r="EL107" s="4"/>
      <c r="EM107" s="4"/>
      <c r="EN107" s="1"/>
      <c r="EO107" s="1"/>
      <c r="EP107" s="1"/>
      <c r="EQ107" s="1"/>
      <c r="ER107" s="1"/>
      <c r="ES107" s="1"/>
      <c r="ET107" s="1"/>
      <c r="EU107" s="13"/>
      <c r="EV107" s="1"/>
      <c r="EW107" s="1"/>
      <c r="FC107" s="1"/>
      <c r="FD107" s="1"/>
      <c r="FE107" s="1"/>
      <c r="FF107" s="1"/>
      <c r="IJ107" s="1"/>
      <c r="IK107" s="1"/>
      <c r="IL107" s="5"/>
      <c r="IO107" s="1"/>
      <c r="IP107" s="1"/>
      <c r="IQ107" s="1"/>
      <c r="IS107" s="1"/>
      <c r="IT107" s="1"/>
      <c r="IU107" s="1"/>
    </row>
    <row r="108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W108" s="1"/>
      <c r="X108" s="1"/>
      <c r="Y108" s="1"/>
      <c r="Z108" s="1"/>
      <c r="AA108" s="1"/>
      <c r="AB108" s="1"/>
      <c r="AC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S108" s="1"/>
      <c r="AU108" s="1"/>
      <c r="AW108" s="1"/>
      <c r="AX108" s="1"/>
      <c r="AY108" s="1"/>
      <c r="AZ108" s="1"/>
      <c r="BA108" s="1"/>
      <c r="BB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DC108" s="1"/>
      <c r="DI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EG108" s="1"/>
      <c r="EH108" s="1"/>
      <c r="EI108" s="1"/>
      <c r="EJ108" s="4"/>
      <c r="EK108" s="4"/>
      <c r="EL108" s="4"/>
      <c r="EM108" s="4"/>
      <c r="EN108" s="1"/>
      <c r="EO108" s="1"/>
      <c r="EP108" s="1"/>
      <c r="EQ108" s="1"/>
      <c r="ER108" s="1"/>
      <c r="ES108" s="1"/>
      <c r="ET108" s="1"/>
      <c r="EU108" s="13"/>
      <c r="EV108" s="1"/>
      <c r="EW108" s="1"/>
      <c r="FC108" s="1"/>
      <c r="FD108" s="1"/>
      <c r="FE108" s="1"/>
      <c r="FF108" s="1"/>
      <c r="IJ108" s="1"/>
      <c r="IK108" s="1"/>
      <c r="IL108" s="5"/>
      <c r="IO108" s="1"/>
      <c r="IP108" s="1"/>
      <c r="IQ108" s="1"/>
      <c r="IS108" s="1"/>
      <c r="IT108" s="1"/>
      <c r="IU108" s="1"/>
    </row>
    <row r="109">
      <c r="A109" s="1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W109" s="1"/>
      <c r="X109" s="1"/>
      <c r="Y109" s="1"/>
      <c r="Z109" s="1"/>
      <c r="AA109" s="1"/>
      <c r="AB109" s="1"/>
      <c r="AC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S109" s="1"/>
      <c r="AU109" s="1"/>
      <c r="AW109" s="1"/>
      <c r="AX109" s="1"/>
      <c r="AY109" s="1"/>
      <c r="AZ109" s="1"/>
      <c r="BA109" s="1"/>
      <c r="BB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DC109" s="1"/>
      <c r="DI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EG109" s="1"/>
      <c r="EH109" s="1"/>
      <c r="EI109" s="1"/>
      <c r="EJ109" s="4"/>
      <c r="EK109" s="4"/>
      <c r="EL109" s="4"/>
      <c r="EM109" s="4"/>
      <c r="EN109" s="1"/>
      <c r="EO109" s="1"/>
      <c r="EP109" s="1"/>
      <c r="EQ109" s="1"/>
      <c r="ER109" s="1"/>
      <c r="ES109" s="1"/>
      <c r="ET109" s="1"/>
      <c r="EU109" s="13"/>
      <c r="EV109" s="1"/>
      <c r="EW109" s="1"/>
      <c r="FC109" s="1"/>
      <c r="FD109" s="1"/>
      <c r="FE109" s="1"/>
      <c r="FF109" s="1"/>
      <c r="IJ109" s="1"/>
      <c r="IK109" s="1"/>
      <c r="IL109" s="5"/>
      <c r="IO109" s="1"/>
      <c r="IP109" s="1"/>
      <c r="IQ109" s="1"/>
      <c r="IS109" s="1"/>
      <c r="IT109" s="1"/>
      <c r="IU109" s="1"/>
    </row>
    <row r="110">
      <c r="A110" s="1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W110" s="1"/>
      <c r="X110" s="1"/>
      <c r="Y110" s="1"/>
      <c r="Z110" s="1"/>
      <c r="AA110" s="1"/>
      <c r="AB110" s="1"/>
      <c r="AC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S110" s="1"/>
      <c r="AU110" s="1"/>
      <c r="AW110" s="1"/>
      <c r="AX110" s="1"/>
      <c r="AY110" s="1"/>
      <c r="AZ110" s="1"/>
      <c r="BA110" s="1"/>
      <c r="BB110" s="1"/>
      <c r="BD110" s="1"/>
      <c r="BE110" s="1"/>
      <c r="BF110" s="1"/>
      <c r="BG110" s="1"/>
      <c r="BH110" s="1"/>
      <c r="BI110" s="1"/>
      <c r="BJ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DC110" s="1"/>
      <c r="DI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EG110" s="1"/>
      <c r="EH110" s="1"/>
      <c r="EI110" s="1"/>
      <c r="EJ110" s="4"/>
      <c r="EK110" s="4"/>
      <c r="EL110" s="4"/>
      <c r="EM110" s="4"/>
      <c r="EN110" s="1"/>
      <c r="EO110" s="1"/>
      <c r="EP110" s="1"/>
      <c r="EQ110" s="1"/>
      <c r="ER110" s="1"/>
      <c r="ES110" s="1"/>
      <c r="ET110" s="1"/>
      <c r="EU110" s="13"/>
      <c r="EV110" s="1"/>
      <c r="EW110" s="1"/>
      <c r="FC110" s="1"/>
      <c r="FD110" s="1"/>
      <c r="FE110" s="1"/>
      <c r="FF110" s="1"/>
      <c r="IJ110" s="1"/>
      <c r="IK110" s="1"/>
      <c r="IL110" s="5"/>
      <c r="IO110" s="1"/>
      <c r="IP110" s="1"/>
      <c r="IQ110" s="1"/>
      <c r="IS110" s="1"/>
      <c r="IT110" s="1"/>
      <c r="IU110" s="1"/>
    </row>
    <row r="111">
      <c r="A111" s="1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W111" s="1"/>
      <c r="X111" s="1"/>
      <c r="Y111" s="1"/>
      <c r="Z111" s="1"/>
      <c r="AA111" s="1"/>
      <c r="AB111" s="1"/>
      <c r="AC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S111" s="1"/>
      <c r="AU111" s="1"/>
      <c r="AW111" s="1"/>
      <c r="AX111" s="1"/>
      <c r="AY111" s="1"/>
      <c r="AZ111" s="1"/>
      <c r="BA111" s="1"/>
      <c r="BB111" s="1"/>
      <c r="BD111" s="1"/>
      <c r="BE111" s="1"/>
      <c r="BF111" s="1"/>
      <c r="BG111" s="1"/>
      <c r="BH111" s="1"/>
      <c r="BI111" s="1"/>
      <c r="BJ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DC111" s="1"/>
      <c r="DI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EG111" s="1"/>
      <c r="EH111" s="1"/>
      <c r="EI111" s="1"/>
      <c r="EJ111" s="4"/>
      <c r="EK111" s="4"/>
      <c r="EL111" s="4"/>
      <c r="EM111" s="4"/>
      <c r="EN111" s="1"/>
      <c r="EO111" s="1"/>
      <c r="EP111" s="1"/>
      <c r="EQ111" s="1"/>
      <c r="ER111" s="1"/>
      <c r="ES111" s="1"/>
      <c r="ET111" s="1"/>
      <c r="EU111" s="13"/>
      <c r="EV111" s="1"/>
      <c r="EW111" s="1"/>
      <c r="FC111" s="1"/>
      <c r="FD111" s="1"/>
      <c r="FE111" s="1"/>
      <c r="FF111" s="1"/>
      <c r="IJ111" s="1"/>
      <c r="IK111" s="1"/>
      <c r="IL111" s="5"/>
      <c r="IO111" s="1"/>
      <c r="IP111" s="1"/>
      <c r="IQ111" s="1"/>
      <c r="IS111" s="1"/>
      <c r="IT111" s="1"/>
      <c r="IU111" s="1"/>
    </row>
    <row r="112">
      <c r="A112" s="1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W112" s="1"/>
      <c r="X112" s="1"/>
      <c r="Y112" s="1"/>
      <c r="Z112" s="1"/>
      <c r="AA112" s="1"/>
      <c r="AB112" s="1"/>
      <c r="AC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S112" s="1"/>
      <c r="AU112" s="1"/>
      <c r="AW112" s="1"/>
      <c r="AX112" s="1"/>
      <c r="AY112" s="1"/>
      <c r="AZ112" s="1"/>
      <c r="BA112" s="1"/>
      <c r="BB112" s="1"/>
      <c r="BD112" s="1"/>
      <c r="BE112" s="1"/>
      <c r="BF112" s="1"/>
      <c r="BG112" s="1"/>
      <c r="BH112" s="1"/>
      <c r="BI112" s="1"/>
      <c r="BJ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DC112" s="1"/>
      <c r="DI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EG112" s="1"/>
      <c r="EH112" s="1"/>
      <c r="EI112" s="1"/>
      <c r="EJ112" s="4"/>
      <c r="EK112" s="4"/>
      <c r="EL112" s="4"/>
      <c r="EM112" s="4"/>
      <c r="EN112" s="1"/>
      <c r="EO112" s="1"/>
      <c r="EP112" s="1"/>
      <c r="EQ112" s="1"/>
      <c r="ER112" s="1"/>
      <c r="ES112" s="1"/>
      <c r="ET112" s="1"/>
      <c r="EU112" s="13"/>
      <c r="EV112" s="1"/>
      <c r="EW112" s="1"/>
      <c r="FC112" s="1"/>
      <c r="FD112" s="1"/>
      <c r="FE112" s="1"/>
      <c r="FF112" s="1"/>
      <c r="IJ112" s="1"/>
      <c r="IK112" s="1"/>
      <c r="IL112" s="5"/>
      <c r="IO112" s="1"/>
      <c r="IP112" s="1"/>
      <c r="IQ112" s="1"/>
      <c r="IS112" s="1"/>
      <c r="IT112" s="1"/>
      <c r="IU112" s="1"/>
    </row>
    <row r="113">
      <c r="A113" s="1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W113" s="1"/>
      <c r="X113" s="1"/>
      <c r="Y113" s="1"/>
      <c r="Z113" s="1"/>
      <c r="AA113" s="1"/>
      <c r="AB113" s="1"/>
      <c r="AC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S113" s="1"/>
      <c r="AU113" s="1"/>
      <c r="AW113" s="1"/>
      <c r="AX113" s="1"/>
      <c r="AY113" s="1"/>
      <c r="AZ113" s="1"/>
      <c r="BA113" s="1"/>
      <c r="BB113" s="1"/>
      <c r="BD113" s="1"/>
      <c r="BE113" s="1"/>
      <c r="BF113" s="1"/>
      <c r="BG113" s="1"/>
      <c r="BH113" s="1"/>
      <c r="BI113" s="1"/>
      <c r="BJ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DC113" s="1"/>
      <c r="DI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EG113" s="1"/>
      <c r="EH113" s="1"/>
      <c r="EI113" s="1"/>
      <c r="EJ113" s="4"/>
      <c r="EK113" s="4"/>
      <c r="EL113" s="4"/>
      <c r="EM113" s="4"/>
      <c r="EN113" s="1"/>
      <c r="EO113" s="1"/>
      <c r="EP113" s="1"/>
      <c r="EQ113" s="1"/>
      <c r="ER113" s="1"/>
      <c r="ES113" s="1"/>
      <c r="ET113" s="1"/>
      <c r="EU113" s="13"/>
      <c r="EV113" s="1"/>
      <c r="EW113" s="1"/>
      <c r="FC113" s="1"/>
      <c r="FD113" s="1"/>
      <c r="FE113" s="1"/>
      <c r="FF113" s="1"/>
      <c r="IJ113" s="1"/>
      <c r="IK113" s="1"/>
      <c r="IL113" s="5"/>
      <c r="IO113" s="1"/>
      <c r="IP113" s="1"/>
      <c r="IQ113" s="1"/>
      <c r="IS113" s="1"/>
      <c r="IT113" s="1"/>
      <c r="IU113" s="1"/>
    </row>
    <row r="114">
      <c r="A114" s="1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W114" s="1"/>
      <c r="X114" s="1"/>
      <c r="Y114" s="1"/>
      <c r="Z114" s="1"/>
      <c r="AA114" s="1"/>
      <c r="AB114" s="1"/>
      <c r="AC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S114" s="1"/>
      <c r="AU114" s="1"/>
      <c r="AW114" s="1"/>
      <c r="AX114" s="1"/>
      <c r="AY114" s="1"/>
      <c r="AZ114" s="1"/>
      <c r="BA114" s="1"/>
      <c r="BB114" s="1"/>
      <c r="BD114" s="1"/>
      <c r="BE114" s="1"/>
      <c r="BF114" s="1"/>
      <c r="BG114" s="1"/>
      <c r="BH114" s="1"/>
      <c r="BI114" s="1"/>
      <c r="BJ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DC114" s="1"/>
      <c r="DI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EG114" s="1"/>
      <c r="EH114" s="1"/>
      <c r="EI114" s="1"/>
      <c r="EJ114" s="4"/>
      <c r="EK114" s="4"/>
      <c r="EL114" s="4"/>
      <c r="EM114" s="4"/>
      <c r="EN114" s="1"/>
      <c r="EO114" s="1"/>
      <c r="EP114" s="1"/>
      <c r="EQ114" s="1"/>
      <c r="ER114" s="1"/>
      <c r="ES114" s="1"/>
      <c r="ET114" s="1"/>
      <c r="EU114" s="13"/>
      <c r="EV114" s="1"/>
      <c r="EW114" s="1"/>
      <c r="FC114" s="1"/>
      <c r="FD114" s="1"/>
      <c r="FE114" s="1"/>
      <c r="FF114" s="1"/>
      <c r="IJ114" s="1"/>
      <c r="IK114" s="1"/>
      <c r="IL114" s="5"/>
      <c r="IO114" s="1"/>
      <c r="IP114" s="1"/>
      <c r="IQ114" s="1"/>
      <c r="IS114" s="1"/>
      <c r="IT114" s="1"/>
      <c r="IU114" s="1"/>
    </row>
    <row r="115">
      <c r="A115" s="1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W115" s="1"/>
      <c r="X115" s="1"/>
      <c r="Y115" s="1"/>
      <c r="Z115" s="1"/>
      <c r="AA115" s="1"/>
      <c r="AB115" s="1"/>
      <c r="AC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S115" s="1"/>
      <c r="AU115" s="1"/>
      <c r="AW115" s="1"/>
      <c r="AX115" s="1"/>
      <c r="AY115" s="1"/>
      <c r="AZ115" s="1"/>
      <c r="BA115" s="1"/>
      <c r="BB115" s="1"/>
      <c r="BD115" s="1"/>
      <c r="BE115" s="1"/>
      <c r="BF115" s="1"/>
      <c r="BG115" s="1"/>
      <c r="BH115" s="1"/>
      <c r="BI115" s="1"/>
      <c r="BJ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DC115" s="1"/>
      <c r="DI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EG115" s="1"/>
      <c r="EH115" s="1"/>
      <c r="EI115" s="1"/>
      <c r="EJ115" s="4"/>
      <c r="EK115" s="4"/>
      <c r="EL115" s="4"/>
      <c r="EM115" s="4"/>
      <c r="EN115" s="1"/>
      <c r="EO115" s="1"/>
      <c r="EP115" s="1"/>
      <c r="EQ115" s="1"/>
      <c r="ER115" s="1"/>
      <c r="ES115" s="1"/>
      <c r="ET115" s="1"/>
      <c r="EU115" s="13"/>
      <c r="EV115" s="1"/>
      <c r="EW115" s="1"/>
      <c r="FC115" s="1"/>
      <c r="FD115" s="1"/>
      <c r="FE115" s="1"/>
      <c r="FF115" s="1"/>
      <c r="IJ115" s="1"/>
      <c r="IK115" s="1"/>
      <c r="IL115" s="5"/>
      <c r="IO115" s="1"/>
      <c r="IP115" s="1"/>
      <c r="IQ115" s="1"/>
      <c r="IS115" s="1"/>
      <c r="IT115" s="1"/>
      <c r="IU115" s="1"/>
    </row>
    <row r="116">
      <c r="A116" s="1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W116" s="1"/>
      <c r="X116" s="1"/>
      <c r="Y116" s="1"/>
      <c r="Z116" s="1"/>
      <c r="AA116" s="1"/>
      <c r="AB116" s="1"/>
      <c r="AC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S116" s="1"/>
      <c r="AU116" s="1"/>
      <c r="AW116" s="1"/>
      <c r="AX116" s="1"/>
      <c r="AY116" s="1"/>
      <c r="AZ116" s="1"/>
      <c r="BA116" s="1"/>
      <c r="BB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DC116" s="1"/>
      <c r="DI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EG116" s="1"/>
      <c r="EH116" s="1"/>
      <c r="EI116" s="1"/>
      <c r="EJ116" s="4"/>
      <c r="EK116" s="4"/>
      <c r="EL116" s="4"/>
      <c r="EM116" s="4"/>
      <c r="EN116" s="1"/>
      <c r="EO116" s="1"/>
      <c r="EP116" s="1"/>
      <c r="EQ116" s="1"/>
      <c r="ER116" s="1"/>
      <c r="ES116" s="1"/>
      <c r="ET116" s="1"/>
      <c r="EU116" s="13"/>
      <c r="EV116" s="1"/>
      <c r="EW116" s="1"/>
      <c r="FC116" s="1"/>
      <c r="FD116" s="1"/>
      <c r="FE116" s="1"/>
      <c r="FF116" s="1"/>
      <c r="IJ116" s="1"/>
      <c r="IK116" s="1"/>
      <c r="IL116" s="5"/>
      <c r="IO116" s="1"/>
      <c r="IP116" s="1"/>
      <c r="IQ116" s="1"/>
      <c r="IS116" s="1"/>
      <c r="IT116" s="1"/>
      <c r="IU116" s="1"/>
    </row>
    <row r="117">
      <c r="A117" s="1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W117" s="1"/>
      <c r="X117" s="1"/>
      <c r="Y117" s="1"/>
      <c r="Z117" s="1"/>
      <c r="AA117" s="1"/>
      <c r="AB117" s="1"/>
      <c r="AC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S117" s="1"/>
      <c r="AU117" s="1"/>
      <c r="AW117" s="1"/>
      <c r="AX117" s="1"/>
      <c r="AY117" s="1"/>
      <c r="AZ117" s="1"/>
      <c r="BA117" s="1"/>
      <c r="BB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DC117" s="1"/>
      <c r="DI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EG117" s="1"/>
      <c r="EH117" s="1"/>
      <c r="EI117" s="1"/>
      <c r="EJ117" s="4"/>
      <c r="EK117" s="4"/>
      <c r="EL117" s="4"/>
      <c r="EM117" s="4"/>
      <c r="EN117" s="1"/>
      <c r="EO117" s="1"/>
      <c r="EP117" s="1"/>
      <c r="EQ117" s="1"/>
      <c r="ER117" s="1"/>
      <c r="ES117" s="1"/>
      <c r="ET117" s="1"/>
      <c r="EU117" s="13"/>
      <c r="EV117" s="1"/>
      <c r="EW117" s="1"/>
      <c r="FC117" s="1"/>
      <c r="FD117" s="1"/>
      <c r="FE117" s="1"/>
      <c r="FF117" s="1"/>
      <c r="IJ117" s="1"/>
      <c r="IK117" s="1"/>
      <c r="IL117" s="5"/>
      <c r="IO117" s="1"/>
      <c r="IP117" s="1"/>
      <c r="IQ117" s="1"/>
      <c r="IS117" s="1"/>
      <c r="IT117" s="1"/>
      <c r="IU117" s="1"/>
    </row>
    <row r="118">
      <c r="A118" s="1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  <c r="Z118" s="1"/>
      <c r="AA118" s="1"/>
      <c r="AB118" s="1"/>
      <c r="AC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S118" s="1"/>
      <c r="AU118" s="1"/>
      <c r="AW118" s="1"/>
      <c r="AX118" s="1"/>
      <c r="AY118" s="1"/>
      <c r="AZ118" s="1"/>
      <c r="BA118" s="1"/>
      <c r="BB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DC118" s="1"/>
      <c r="DI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EG118" s="1"/>
      <c r="EH118" s="1"/>
      <c r="EI118" s="1"/>
      <c r="EJ118" s="4"/>
      <c r="EK118" s="4"/>
      <c r="EL118" s="4"/>
      <c r="EM118" s="4"/>
      <c r="EN118" s="1"/>
      <c r="EO118" s="1"/>
      <c r="EP118" s="1"/>
      <c r="EQ118" s="1"/>
      <c r="ER118" s="1"/>
      <c r="ES118" s="1"/>
      <c r="ET118" s="1"/>
      <c r="EU118" s="13"/>
      <c r="EV118" s="1"/>
      <c r="EW118" s="1"/>
      <c r="FC118" s="1"/>
      <c r="FD118" s="1"/>
      <c r="FE118" s="1"/>
      <c r="FF118" s="1"/>
      <c r="IJ118" s="1"/>
      <c r="IK118" s="1"/>
      <c r="IL118" s="5"/>
      <c r="IO118" s="1"/>
      <c r="IP118" s="1"/>
      <c r="IQ118" s="1"/>
      <c r="IS118" s="1"/>
      <c r="IT118" s="1"/>
      <c r="IU118" s="1"/>
    </row>
    <row r="119">
      <c r="A119" s="1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W119" s="1"/>
      <c r="X119" s="1"/>
      <c r="Y119" s="1"/>
      <c r="Z119" s="1"/>
      <c r="AA119" s="1"/>
      <c r="AB119" s="1"/>
      <c r="AC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S119" s="1"/>
      <c r="AU119" s="1"/>
      <c r="AW119" s="1"/>
      <c r="AX119" s="1"/>
      <c r="AY119" s="1"/>
      <c r="AZ119" s="1"/>
      <c r="BA119" s="1"/>
      <c r="BB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DC119" s="1"/>
      <c r="DI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EG119" s="1"/>
      <c r="EH119" s="1"/>
      <c r="EI119" s="1"/>
      <c r="EJ119" s="4"/>
      <c r="EK119" s="4"/>
      <c r="EL119" s="4"/>
      <c r="EM119" s="4"/>
      <c r="EN119" s="1"/>
      <c r="EO119" s="1"/>
      <c r="EP119" s="1"/>
      <c r="EQ119" s="1"/>
      <c r="ER119" s="1"/>
      <c r="ES119" s="1"/>
      <c r="ET119" s="1"/>
      <c r="EU119" s="13"/>
      <c r="EV119" s="1"/>
      <c r="EW119" s="1"/>
      <c r="FC119" s="1"/>
      <c r="FD119" s="1"/>
      <c r="FE119" s="1"/>
      <c r="FF119" s="1"/>
      <c r="IJ119" s="1"/>
      <c r="IK119" s="1"/>
      <c r="IL119" s="5"/>
      <c r="IO119" s="1"/>
      <c r="IP119" s="1"/>
      <c r="IQ119" s="1"/>
      <c r="IS119" s="1"/>
      <c r="IT119" s="1"/>
      <c r="IU119" s="1"/>
    </row>
    <row r="120">
      <c r="A120" s="1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W120" s="1"/>
      <c r="X120" s="1"/>
      <c r="Y120" s="1"/>
      <c r="Z120" s="1"/>
      <c r="AA120" s="1"/>
      <c r="AB120" s="1"/>
      <c r="AC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S120" s="1"/>
      <c r="AU120" s="1"/>
      <c r="AW120" s="1"/>
      <c r="AX120" s="1"/>
      <c r="AY120" s="1"/>
      <c r="AZ120" s="1"/>
      <c r="BA120" s="1"/>
      <c r="BB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DC120" s="1"/>
      <c r="DI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EG120" s="1"/>
      <c r="EH120" s="1"/>
      <c r="EI120" s="1"/>
      <c r="EJ120" s="4"/>
      <c r="EK120" s="4"/>
      <c r="EL120" s="4"/>
      <c r="EM120" s="4"/>
      <c r="EN120" s="1"/>
      <c r="EO120" s="1"/>
      <c r="EP120" s="1"/>
      <c r="EQ120" s="1"/>
      <c r="ER120" s="1"/>
      <c r="ES120" s="1"/>
      <c r="ET120" s="1"/>
      <c r="EU120" s="13"/>
      <c r="EV120" s="1"/>
      <c r="EW120" s="1"/>
      <c r="FC120" s="1"/>
      <c r="FD120" s="1"/>
      <c r="FE120" s="1"/>
      <c r="FF120" s="1"/>
      <c r="IJ120" s="1"/>
      <c r="IK120" s="1"/>
      <c r="IL120" s="5"/>
      <c r="IO120" s="1"/>
      <c r="IP120" s="1"/>
      <c r="IQ120" s="1"/>
      <c r="IS120" s="1"/>
      <c r="IT120" s="1"/>
      <c r="IU120" s="1"/>
    </row>
    <row r="121">
      <c r="A121" s="1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W121" s="1"/>
      <c r="X121" s="1"/>
      <c r="Y121" s="1"/>
      <c r="Z121" s="1"/>
      <c r="AA121" s="1"/>
      <c r="AB121" s="1"/>
      <c r="AC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S121" s="1"/>
      <c r="AU121" s="1"/>
      <c r="AW121" s="1"/>
      <c r="AX121" s="1"/>
      <c r="AY121" s="1"/>
      <c r="AZ121" s="1"/>
      <c r="BA121" s="1"/>
      <c r="BB121" s="1"/>
      <c r="BD121" s="1"/>
      <c r="BE121" s="1"/>
      <c r="BF121" s="1"/>
      <c r="BG121" s="1"/>
      <c r="BH121" s="1"/>
      <c r="BI121" s="1"/>
      <c r="BJ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DC121" s="1"/>
      <c r="DI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EG121" s="1"/>
      <c r="EH121" s="1"/>
      <c r="EI121" s="1"/>
      <c r="EJ121" s="4"/>
      <c r="EK121" s="4"/>
      <c r="EL121" s="4"/>
      <c r="EM121" s="4"/>
      <c r="EN121" s="1"/>
      <c r="EO121" s="1"/>
      <c r="EP121" s="1"/>
      <c r="EQ121" s="1"/>
      <c r="ER121" s="1"/>
      <c r="ES121" s="1"/>
      <c r="ET121" s="1"/>
      <c r="EU121" s="13"/>
      <c r="EV121" s="1"/>
      <c r="EW121" s="1"/>
      <c r="FC121" s="1"/>
      <c r="FD121" s="1"/>
      <c r="FE121" s="1"/>
      <c r="FF121" s="1"/>
      <c r="IJ121" s="1"/>
      <c r="IK121" s="1"/>
      <c r="IL121" s="5"/>
      <c r="IO121" s="1"/>
      <c r="IP121" s="1"/>
      <c r="IQ121" s="1"/>
      <c r="IS121" s="1"/>
      <c r="IT121" s="1"/>
      <c r="IU121" s="1"/>
    </row>
    <row r="122">
      <c r="A122" s="1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W122" s="1"/>
      <c r="X122" s="1"/>
      <c r="Y122" s="1"/>
      <c r="Z122" s="1"/>
      <c r="AA122" s="1"/>
      <c r="AB122" s="1"/>
      <c r="AC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S122" s="1"/>
      <c r="AU122" s="1"/>
      <c r="AW122" s="1"/>
      <c r="AX122" s="1"/>
      <c r="AY122" s="1"/>
      <c r="AZ122" s="1"/>
      <c r="BA122" s="1"/>
      <c r="BB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DC122" s="1"/>
      <c r="DI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EG122" s="1"/>
      <c r="EH122" s="1"/>
      <c r="EI122" s="1"/>
      <c r="EJ122" s="4"/>
      <c r="EK122" s="4"/>
      <c r="EL122" s="4"/>
      <c r="EM122" s="4"/>
      <c r="EN122" s="1"/>
      <c r="EO122" s="1"/>
      <c r="EP122" s="1"/>
      <c r="EQ122" s="1"/>
      <c r="ER122" s="1"/>
      <c r="ES122" s="1"/>
      <c r="ET122" s="1"/>
      <c r="EU122" s="13"/>
      <c r="EV122" s="1"/>
      <c r="EW122" s="1"/>
      <c r="FC122" s="1"/>
      <c r="FD122" s="1"/>
      <c r="FE122" s="1"/>
      <c r="FF122" s="1"/>
      <c r="IJ122" s="1"/>
      <c r="IK122" s="1"/>
      <c r="IL122" s="5"/>
      <c r="IO122" s="1"/>
      <c r="IP122" s="1"/>
      <c r="IQ122" s="1"/>
      <c r="IS122" s="1"/>
      <c r="IT122" s="1"/>
      <c r="IU122" s="1"/>
    </row>
    <row r="123">
      <c r="A123" s="1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W123" s="1"/>
      <c r="X123" s="1"/>
      <c r="Y123" s="1"/>
      <c r="Z123" s="1"/>
      <c r="AA123" s="1"/>
      <c r="AB123" s="1"/>
      <c r="AC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S123" s="1"/>
      <c r="AU123" s="1"/>
      <c r="AW123" s="1"/>
      <c r="AX123" s="1"/>
      <c r="AY123" s="1"/>
      <c r="AZ123" s="1"/>
      <c r="BA123" s="1"/>
      <c r="BB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DC123" s="1"/>
      <c r="DI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EG123" s="1"/>
      <c r="EH123" s="1"/>
      <c r="EI123" s="1"/>
      <c r="EJ123" s="4"/>
      <c r="EK123" s="4"/>
      <c r="EL123" s="4"/>
      <c r="EM123" s="4"/>
      <c r="EN123" s="1"/>
      <c r="EO123" s="1"/>
      <c r="EP123" s="1"/>
      <c r="EQ123" s="1"/>
      <c r="ER123" s="1"/>
      <c r="ES123" s="1"/>
      <c r="ET123" s="1"/>
      <c r="EU123" s="13"/>
      <c r="EV123" s="1"/>
      <c r="EW123" s="1"/>
      <c r="FC123" s="1"/>
      <c r="FD123" s="1"/>
      <c r="FE123" s="1"/>
      <c r="FF123" s="1"/>
      <c r="IJ123" s="1"/>
      <c r="IK123" s="1"/>
      <c r="IL123" s="5"/>
      <c r="IO123" s="1"/>
      <c r="IP123" s="1"/>
      <c r="IQ123" s="1"/>
      <c r="IS123" s="1"/>
      <c r="IT123" s="1"/>
      <c r="IU123" s="1"/>
    </row>
    <row r="124">
      <c r="A124" s="1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W124" s="1"/>
      <c r="X124" s="1"/>
      <c r="Y124" s="1"/>
      <c r="Z124" s="1"/>
      <c r="AA124" s="1"/>
      <c r="AB124" s="1"/>
      <c r="AC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S124" s="1"/>
      <c r="AU124" s="1"/>
      <c r="AW124" s="1"/>
      <c r="AX124" s="1"/>
      <c r="AY124" s="1"/>
      <c r="AZ124" s="1"/>
      <c r="BA124" s="1"/>
      <c r="BB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DC124" s="1"/>
      <c r="DI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EG124" s="1"/>
      <c r="EH124" s="1"/>
      <c r="EI124" s="1"/>
      <c r="EJ124" s="4"/>
      <c r="EK124" s="4"/>
      <c r="EL124" s="4"/>
      <c r="EM124" s="4"/>
      <c r="EN124" s="1"/>
      <c r="EO124" s="1"/>
      <c r="EP124" s="1"/>
      <c r="EQ124" s="1"/>
      <c r="ER124" s="1"/>
      <c r="ES124" s="1"/>
      <c r="ET124" s="1"/>
      <c r="EU124" s="13"/>
      <c r="EV124" s="1"/>
      <c r="EW124" s="1"/>
      <c r="FC124" s="1"/>
      <c r="FD124" s="1"/>
      <c r="FE124" s="1"/>
      <c r="FF124" s="1"/>
      <c r="IJ124" s="1"/>
      <c r="IK124" s="1"/>
      <c r="IL124" s="5"/>
      <c r="IO124" s="1"/>
      <c r="IP124" s="1"/>
      <c r="IQ124" s="1"/>
      <c r="IS124" s="1"/>
      <c r="IT124" s="1"/>
      <c r="IU124" s="1"/>
    </row>
    <row r="125">
      <c r="A125" s="1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W125" s="1"/>
      <c r="X125" s="1"/>
      <c r="Y125" s="1"/>
      <c r="Z125" s="1"/>
      <c r="AA125" s="1"/>
      <c r="AB125" s="1"/>
      <c r="AC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S125" s="1"/>
      <c r="AU125" s="1"/>
      <c r="AW125" s="1"/>
      <c r="AX125" s="1"/>
      <c r="AY125" s="1"/>
      <c r="AZ125" s="1"/>
      <c r="BA125" s="1"/>
      <c r="BB125" s="1"/>
      <c r="BD125" s="1"/>
      <c r="BE125" s="1"/>
      <c r="BF125" s="1"/>
      <c r="BG125" s="1"/>
      <c r="BH125" s="1"/>
      <c r="BI125" s="1"/>
      <c r="BJ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DC125" s="1"/>
      <c r="DI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EG125" s="1"/>
      <c r="EH125" s="1"/>
      <c r="EI125" s="1"/>
      <c r="EJ125" s="4"/>
      <c r="EK125" s="4"/>
      <c r="EL125" s="4"/>
      <c r="EM125" s="4"/>
      <c r="EN125" s="1"/>
      <c r="EO125" s="1"/>
      <c r="EP125" s="1"/>
      <c r="EQ125" s="1"/>
      <c r="ER125" s="1"/>
      <c r="ES125" s="1"/>
      <c r="ET125" s="1"/>
      <c r="EU125" s="13"/>
      <c r="EV125" s="1"/>
      <c r="EW125" s="1"/>
      <c r="FC125" s="1"/>
      <c r="FD125" s="1"/>
      <c r="FE125" s="1"/>
      <c r="FF125" s="1"/>
      <c r="IJ125" s="1"/>
      <c r="IK125" s="1"/>
      <c r="IL125" s="5"/>
      <c r="IO125" s="1"/>
      <c r="IP125" s="1"/>
      <c r="IQ125" s="1"/>
      <c r="IS125" s="1"/>
      <c r="IT125" s="1"/>
      <c r="IU125" s="1"/>
    </row>
    <row r="126">
      <c r="A126" s="1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W126" s="1"/>
      <c r="X126" s="1"/>
      <c r="Y126" s="1"/>
      <c r="Z126" s="1"/>
      <c r="AA126" s="1"/>
      <c r="AB126" s="1"/>
      <c r="AC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S126" s="1"/>
      <c r="AU126" s="1"/>
      <c r="AW126" s="1"/>
      <c r="AX126" s="1"/>
      <c r="AY126" s="1"/>
      <c r="AZ126" s="1"/>
      <c r="BA126" s="1"/>
      <c r="BB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DC126" s="1"/>
      <c r="DI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EG126" s="1"/>
      <c r="EH126" s="1"/>
      <c r="EI126" s="1"/>
      <c r="EJ126" s="4"/>
      <c r="EK126" s="4"/>
      <c r="EL126" s="4"/>
      <c r="EM126" s="4"/>
      <c r="EN126" s="1"/>
      <c r="EO126" s="1"/>
      <c r="EP126" s="1"/>
      <c r="EQ126" s="1"/>
      <c r="ER126" s="1"/>
      <c r="ES126" s="1"/>
      <c r="ET126" s="1"/>
      <c r="EU126" s="13"/>
      <c r="EV126" s="1"/>
      <c r="EW126" s="1"/>
      <c r="FC126" s="1"/>
      <c r="FD126" s="1"/>
      <c r="FE126" s="1"/>
      <c r="FF126" s="1"/>
      <c r="IJ126" s="1"/>
      <c r="IK126" s="1"/>
      <c r="IL126" s="5"/>
      <c r="IO126" s="1"/>
      <c r="IP126" s="1"/>
      <c r="IQ126" s="1"/>
      <c r="IS126" s="1"/>
      <c r="IT126" s="1"/>
      <c r="IU126" s="1"/>
    </row>
    <row r="127">
      <c r="A127" s="1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W127" s="1"/>
      <c r="X127" s="1"/>
      <c r="Y127" s="1"/>
      <c r="Z127" s="1"/>
      <c r="AA127" s="1"/>
      <c r="AB127" s="1"/>
      <c r="AC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S127" s="1"/>
      <c r="AU127" s="1"/>
      <c r="AW127" s="1"/>
      <c r="AX127" s="1"/>
      <c r="AY127" s="1"/>
      <c r="AZ127" s="1"/>
      <c r="BA127" s="1"/>
      <c r="BB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DC127" s="1"/>
      <c r="DI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EG127" s="1"/>
      <c r="EH127" s="1"/>
      <c r="EI127" s="1"/>
      <c r="EJ127" s="4"/>
      <c r="EK127" s="4"/>
      <c r="EL127" s="4"/>
      <c r="EM127" s="4"/>
      <c r="EN127" s="1"/>
      <c r="EO127" s="1"/>
      <c r="EP127" s="1"/>
      <c r="EQ127" s="1"/>
      <c r="ER127" s="1"/>
      <c r="ES127" s="1"/>
      <c r="ET127" s="1"/>
      <c r="EU127" s="13"/>
      <c r="EV127" s="1"/>
      <c r="EW127" s="1"/>
      <c r="FC127" s="1"/>
      <c r="FD127" s="1"/>
      <c r="FE127" s="1"/>
      <c r="FF127" s="1"/>
      <c r="IJ127" s="1"/>
      <c r="IK127" s="1"/>
      <c r="IL127" s="5"/>
      <c r="IO127" s="1"/>
      <c r="IP127" s="1"/>
      <c r="IQ127" s="1"/>
      <c r="IS127" s="1"/>
      <c r="IT127" s="1"/>
      <c r="IU127" s="1"/>
    </row>
    <row r="128">
      <c r="A128" s="1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W128" s="1"/>
      <c r="X128" s="1"/>
      <c r="Y128" s="1"/>
      <c r="Z128" s="1"/>
      <c r="AA128" s="1"/>
      <c r="AB128" s="1"/>
      <c r="AC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S128" s="1"/>
      <c r="AU128" s="1"/>
      <c r="AW128" s="1"/>
      <c r="AX128" s="1"/>
      <c r="AY128" s="1"/>
      <c r="AZ128" s="1"/>
      <c r="BA128" s="1"/>
      <c r="BB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DC128" s="1"/>
      <c r="DI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EG128" s="1"/>
      <c r="EH128" s="1"/>
      <c r="EI128" s="1"/>
      <c r="EJ128" s="4"/>
      <c r="EK128" s="4"/>
      <c r="EL128" s="4"/>
      <c r="EM128" s="4"/>
      <c r="EN128" s="1"/>
      <c r="EO128" s="1"/>
      <c r="EP128" s="1"/>
      <c r="EQ128" s="1"/>
      <c r="ER128" s="1"/>
      <c r="ES128" s="1"/>
      <c r="ET128" s="1"/>
      <c r="EU128" s="13"/>
      <c r="EV128" s="1"/>
      <c r="EW128" s="1"/>
      <c r="FC128" s="1"/>
      <c r="FD128" s="1"/>
      <c r="FE128" s="1"/>
      <c r="FF128" s="1"/>
      <c r="IJ128" s="1"/>
      <c r="IK128" s="1"/>
      <c r="IL128" s="5"/>
      <c r="IO128" s="1"/>
      <c r="IP128" s="1"/>
      <c r="IQ128" s="1"/>
      <c r="IS128" s="1"/>
      <c r="IT128" s="1"/>
      <c r="IU128" s="1"/>
    </row>
    <row r="129">
      <c r="A129" s="1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W129" s="1"/>
      <c r="X129" s="1"/>
      <c r="Y129" s="1"/>
      <c r="Z129" s="1"/>
      <c r="AA129" s="1"/>
      <c r="AB129" s="1"/>
      <c r="AC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S129" s="1"/>
      <c r="AU129" s="1"/>
      <c r="AW129" s="1"/>
      <c r="AX129" s="1"/>
      <c r="AY129" s="1"/>
      <c r="AZ129" s="1"/>
      <c r="BA129" s="1"/>
      <c r="BB129" s="1"/>
      <c r="BD129" s="1"/>
      <c r="BE129" s="1"/>
      <c r="BF129" s="1"/>
      <c r="BG129" s="1"/>
      <c r="BH129" s="1"/>
      <c r="BI129" s="1"/>
      <c r="BJ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DC129" s="1"/>
      <c r="DI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EG129" s="1"/>
      <c r="EH129" s="1"/>
      <c r="EI129" s="1"/>
      <c r="EJ129" s="4"/>
      <c r="EK129" s="4"/>
      <c r="EL129" s="4"/>
      <c r="EM129" s="4"/>
      <c r="EN129" s="1"/>
      <c r="EO129" s="1"/>
      <c r="EP129" s="1"/>
      <c r="EQ129" s="1"/>
      <c r="ER129" s="1"/>
      <c r="ES129" s="1"/>
      <c r="ET129" s="1"/>
      <c r="EU129" s="13"/>
      <c r="EV129" s="1"/>
      <c r="EW129" s="1"/>
      <c r="FC129" s="1"/>
      <c r="FD129" s="1"/>
      <c r="FE129" s="1"/>
      <c r="FF129" s="1"/>
      <c r="IJ129" s="1"/>
      <c r="IK129" s="1"/>
      <c r="IL129" s="5"/>
      <c r="IO129" s="1"/>
      <c r="IP129" s="1"/>
      <c r="IQ129" s="1"/>
      <c r="IS129" s="1"/>
      <c r="IT129" s="1"/>
      <c r="IU129" s="1"/>
    </row>
    <row r="130">
      <c r="A130" s="1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W130" s="1"/>
      <c r="X130" s="1"/>
      <c r="Y130" s="1"/>
      <c r="Z130" s="1"/>
      <c r="AA130" s="1"/>
      <c r="AB130" s="1"/>
      <c r="AC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S130" s="1"/>
      <c r="AU130" s="1"/>
      <c r="AW130" s="1"/>
      <c r="AX130" s="1"/>
      <c r="AY130" s="1"/>
      <c r="AZ130" s="1"/>
      <c r="BA130" s="1"/>
      <c r="BB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DC130" s="1"/>
      <c r="DI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EG130" s="1"/>
      <c r="EH130" s="1"/>
      <c r="EI130" s="1"/>
      <c r="EJ130" s="4"/>
      <c r="EK130" s="4"/>
      <c r="EL130" s="4"/>
      <c r="EM130" s="4"/>
      <c r="EN130" s="1"/>
      <c r="EO130" s="1"/>
      <c r="EP130" s="1"/>
      <c r="EQ130" s="1"/>
      <c r="ER130" s="1"/>
      <c r="ES130" s="1"/>
      <c r="ET130" s="1"/>
      <c r="EU130" s="13"/>
      <c r="EV130" s="1"/>
      <c r="EW130" s="1"/>
      <c r="FC130" s="1"/>
      <c r="FD130" s="1"/>
      <c r="FE130" s="1"/>
      <c r="FF130" s="1"/>
      <c r="IJ130" s="1"/>
      <c r="IK130" s="1"/>
      <c r="IL130" s="5"/>
      <c r="IO130" s="1"/>
      <c r="IP130" s="1"/>
      <c r="IQ130" s="1"/>
      <c r="IS130" s="1"/>
      <c r="IT130" s="1"/>
      <c r="IU130" s="1"/>
    </row>
    <row r="131">
      <c r="A131" s="1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W131" s="1"/>
      <c r="X131" s="1"/>
      <c r="Y131" s="1"/>
      <c r="Z131" s="1"/>
      <c r="AA131" s="1"/>
      <c r="AB131" s="1"/>
      <c r="AC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S131" s="1"/>
      <c r="AU131" s="1"/>
      <c r="AW131" s="1"/>
      <c r="AX131" s="1"/>
      <c r="AY131" s="1"/>
      <c r="AZ131" s="1"/>
      <c r="BA131" s="1"/>
      <c r="BB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DC131" s="1"/>
      <c r="DI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EG131" s="1"/>
      <c r="EH131" s="1"/>
      <c r="EI131" s="1"/>
      <c r="EJ131" s="4"/>
      <c r="EK131" s="4"/>
      <c r="EL131" s="4"/>
      <c r="EM131" s="4"/>
      <c r="EN131" s="1"/>
      <c r="EO131" s="1"/>
      <c r="EP131" s="1"/>
      <c r="EQ131" s="1"/>
      <c r="ER131" s="1"/>
      <c r="ES131" s="1"/>
      <c r="ET131" s="1"/>
      <c r="EU131" s="13"/>
      <c r="EV131" s="1"/>
      <c r="EW131" s="1"/>
      <c r="FC131" s="1"/>
      <c r="FD131" s="1"/>
      <c r="FE131" s="1"/>
      <c r="FF131" s="1"/>
      <c r="IJ131" s="1"/>
      <c r="IK131" s="1"/>
      <c r="IL131" s="5"/>
      <c r="IO131" s="1"/>
      <c r="IP131" s="1"/>
      <c r="IQ131" s="1"/>
      <c r="IS131" s="1"/>
      <c r="IT131" s="1"/>
      <c r="IU131" s="1"/>
    </row>
    <row r="132">
      <c r="A132" s="1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W132" s="1"/>
      <c r="X132" s="1"/>
      <c r="Y132" s="1"/>
      <c r="Z132" s="1"/>
      <c r="AA132" s="1"/>
      <c r="AB132" s="1"/>
      <c r="AC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S132" s="1"/>
      <c r="AU132" s="1"/>
      <c r="AW132" s="1"/>
      <c r="AX132" s="1"/>
      <c r="AY132" s="1"/>
      <c r="AZ132" s="1"/>
      <c r="BA132" s="1"/>
      <c r="BB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DC132" s="1"/>
      <c r="DI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EG132" s="1"/>
      <c r="EH132" s="1"/>
      <c r="EI132" s="1"/>
      <c r="EJ132" s="4"/>
      <c r="EK132" s="4"/>
      <c r="EL132" s="4"/>
      <c r="EM132" s="4"/>
      <c r="EN132" s="1"/>
      <c r="EO132" s="1"/>
      <c r="EP132" s="1"/>
      <c r="EQ132" s="1"/>
      <c r="ER132" s="1"/>
      <c r="ES132" s="1"/>
      <c r="ET132" s="1"/>
      <c r="EU132" s="13"/>
      <c r="EV132" s="1"/>
      <c r="EW132" s="1"/>
      <c r="FC132" s="1"/>
      <c r="FD132" s="1"/>
      <c r="FE132" s="1"/>
      <c r="FF132" s="1"/>
      <c r="IJ132" s="1"/>
      <c r="IK132" s="1"/>
      <c r="IL132" s="5"/>
      <c r="IO132" s="1"/>
      <c r="IP132" s="1"/>
      <c r="IQ132" s="1"/>
      <c r="IS132" s="1"/>
      <c r="IT132" s="1"/>
      <c r="IU132" s="1"/>
    </row>
    <row r="133">
      <c r="A133" s="1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W133" s="1"/>
      <c r="X133" s="1"/>
      <c r="Y133" s="1"/>
      <c r="Z133" s="1"/>
      <c r="AA133" s="1"/>
      <c r="AB133" s="1"/>
      <c r="AC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S133" s="1"/>
      <c r="AU133" s="1"/>
      <c r="AW133" s="1"/>
      <c r="AX133" s="1"/>
      <c r="AY133" s="1"/>
      <c r="AZ133" s="1"/>
      <c r="BA133" s="1"/>
      <c r="BB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DC133" s="1"/>
      <c r="DI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EG133" s="1"/>
      <c r="EH133" s="1"/>
      <c r="EI133" s="1"/>
      <c r="EJ133" s="4"/>
      <c r="EK133" s="4"/>
      <c r="EL133" s="4"/>
      <c r="EM133" s="4"/>
      <c r="EN133" s="1"/>
      <c r="EO133" s="1"/>
      <c r="EP133" s="1"/>
      <c r="EQ133" s="1"/>
      <c r="ER133" s="1"/>
      <c r="ES133" s="1"/>
      <c r="ET133" s="1"/>
      <c r="EU133" s="13"/>
      <c r="EV133" s="1"/>
      <c r="EW133" s="1"/>
      <c r="FC133" s="1"/>
      <c r="FD133" s="1"/>
      <c r="FE133" s="1"/>
      <c r="FF133" s="1"/>
      <c r="IJ133" s="1"/>
      <c r="IK133" s="1"/>
      <c r="IL133" s="5"/>
      <c r="IO133" s="1"/>
      <c r="IP133" s="1"/>
      <c r="IQ133" s="1"/>
      <c r="IS133" s="1"/>
      <c r="IT133" s="1"/>
      <c r="IU133" s="1"/>
    </row>
    <row r="134">
      <c r="A134" s="1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W134" s="1"/>
      <c r="X134" s="1"/>
      <c r="Y134" s="1"/>
      <c r="Z134" s="1"/>
      <c r="AA134" s="1"/>
      <c r="AB134" s="1"/>
      <c r="AC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S134" s="1"/>
      <c r="AU134" s="1"/>
      <c r="AW134" s="1"/>
      <c r="AX134" s="1"/>
      <c r="AY134" s="1"/>
      <c r="AZ134" s="1"/>
      <c r="BA134" s="1"/>
      <c r="BB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DC134" s="1"/>
      <c r="DI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EG134" s="1"/>
      <c r="EH134" s="1"/>
      <c r="EI134" s="1"/>
      <c r="EJ134" s="4"/>
      <c r="EK134" s="4"/>
      <c r="EL134" s="4"/>
      <c r="EM134" s="4"/>
      <c r="EN134" s="1"/>
      <c r="EO134" s="1"/>
      <c r="EP134" s="1"/>
      <c r="EQ134" s="1"/>
      <c r="ER134" s="1"/>
      <c r="ES134" s="1"/>
      <c r="ET134" s="1"/>
      <c r="EU134" s="13"/>
      <c r="EV134" s="1"/>
      <c r="EW134" s="1"/>
      <c r="FC134" s="1"/>
      <c r="FD134" s="1"/>
      <c r="FE134" s="1"/>
      <c r="FF134" s="1"/>
      <c r="IJ134" s="1"/>
      <c r="IK134" s="1"/>
      <c r="IL134" s="5"/>
      <c r="IO134" s="1"/>
      <c r="IP134" s="1"/>
      <c r="IQ134" s="1"/>
      <c r="IS134" s="1"/>
      <c r="IT134" s="1"/>
      <c r="IU134" s="1"/>
    </row>
    <row r="135">
      <c r="A135" s="1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W135" s="1"/>
      <c r="X135" s="1"/>
      <c r="Y135" s="1"/>
      <c r="Z135" s="1"/>
      <c r="AA135" s="1"/>
      <c r="AB135" s="1"/>
      <c r="AC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S135" s="1"/>
      <c r="AU135" s="1"/>
      <c r="AW135" s="1"/>
      <c r="AX135" s="1"/>
      <c r="AY135" s="1"/>
      <c r="AZ135" s="1"/>
      <c r="BA135" s="1"/>
      <c r="BB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DC135" s="1"/>
      <c r="DI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EG135" s="1"/>
      <c r="EH135" s="1"/>
      <c r="EI135" s="1"/>
      <c r="EJ135" s="4"/>
      <c r="EK135" s="4"/>
      <c r="EL135" s="4"/>
      <c r="EM135" s="4"/>
      <c r="EN135" s="1"/>
      <c r="EO135" s="1"/>
      <c r="EP135" s="1"/>
      <c r="EQ135" s="1"/>
      <c r="ER135" s="1"/>
      <c r="ES135" s="1"/>
      <c r="ET135" s="1"/>
      <c r="EU135" s="13"/>
      <c r="EV135" s="1"/>
      <c r="EW135" s="1"/>
      <c r="FC135" s="1"/>
      <c r="FD135" s="1"/>
      <c r="FE135" s="1"/>
      <c r="FF135" s="1"/>
      <c r="IJ135" s="1"/>
      <c r="IK135" s="1"/>
      <c r="IL135" s="5"/>
      <c r="IO135" s="1"/>
      <c r="IP135" s="1"/>
      <c r="IQ135" s="1"/>
      <c r="IS135" s="1"/>
      <c r="IT135" s="1"/>
      <c r="IU135" s="1"/>
    </row>
    <row r="136">
      <c r="A136" s="1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W136" s="1"/>
      <c r="X136" s="1"/>
      <c r="Y136" s="1"/>
      <c r="Z136" s="1"/>
      <c r="AA136" s="1"/>
      <c r="AB136" s="1"/>
      <c r="AC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S136" s="1"/>
      <c r="AU136" s="1"/>
      <c r="AW136" s="1"/>
      <c r="AX136" s="1"/>
      <c r="AY136" s="1"/>
      <c r="AZ136" s="1"/>
      <c r="BA136" s="1"/>
      <c r="BB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DC136" s="1"/>
      <c r="DI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EG136" s="1"/>
      <c r="EH136" s="1"/>
      <c r="EI136" s="1"/>
      <c r="EJ136" s="4"/>
      <c r="EK136" s="4"/>
      <c r="EL136" s="4"/>
      <c r="EM136" s="4"/>
      <c r="EN136" s="1"/>
      <c r="EO136" s="1"/>
      <c r="EP136" s="1"/>
      <c r="EQ136" s="1"/>
      <c r="ER136" s="1"/>
      <c r="ES136" s="1"/>
      <c r="ET136" s="1"/>
      <c r="EU136" s="13"/>
      <c r="EV136" s="1"/>
      <c r="EW136" s="1"/>
      <c r="FC136" s="1"/>
      <c r="FD136" s="1"/>
      <c r="FE136" s="1"/>
      <c r="FF136" s="1"/>
      <c r="IJ136" s="1"/>
      <c r="IK136" s="1"/>
      <c r="IL136" s="5"/>
      <c r="IO136" s="1"/>
      <c r="IP136" s="1"/>
      <c r="IQ136" s="1"/>
      <c r="IS136" s="1"/>
      <c r="IT136" s="1"/>
      <c r="IU136" s="1"/>
    </row>
    <row r="137">
      <c r="A137" s="1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W137" s="1"/>
      <c r="X137" s="1"/>
      <c r="Y137" s="1"/>
      <c r="Z137" s="1"/>
      <c r="AA137" s="1"/>
      <c r="AB137" s="1"/>
      <c r="AC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S137" s="1"/>
      <c r="AU137" s="1"/>
      <c r="AW137" s="1"/>
      <c r="AX137" s="1"/>
      <c r="AY137" s="1"/>
      <c r="AZ137" s="1"/>
      <c r="BA137" s="1"/>
      <c r="BB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DC137" s="1"/>
      <c r="DI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EG137" s="1"/>
      <c r="EH137" s="1"/>
      <c r="EI137" s="1"/>
      <c r="EJ137" s="4"/>
      <c r="EK137" s="4"/>
      <c r="EL137" s="4"/>
      <c r="EM137" s="4"/>
      <c r="EN137" s="1"/>
      <c r="EO137" s="1"/>
      <c r="EP137" s="1"/>
      <c r="EQ137" s="1"/>
      <c r="ER137" s="1"/>
      <c r="ES137" s="1"/>
      <c r="ET137" s="1"/>
      <c r="EU137" s="13"/>
      <c r="EV137" s="1"/>
      <c r="EW137" s="1"/>
      <c r="FC137" s="1"/>
      <c r="FD137" s="1"/>
      <c r="FE137" s="1"/>
      <c r="FF137" s="1"/>
      <c r="IJ137" s="1"/>
      <c r="IK137" s="1"/>
      <c r="IL137" s="5"/>
      <c r="IO137" s="1"/>
      <c r="IP137" s="1"/>
      <c r="IQ137" s="1"/>
      <c r="IS137" s="1"/>
      <c r="IT137" s="1"/>
      <c r="IU137" s="1"/>
    </row>
    <row r="138">
      <c r="A138" s="1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W138" s="1"/>
      <c r="X138" s="1"/>
      <c r="Y138" s="1"/>
      <c r="Z138" s="1"/>
      <c r="AA138" s="1"/>
      <c r="AB138" s="1"/>
      <c r="AC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S138" s="1"/>
      <c r="AU138" s="1"/>
      <c r="AW138" s="1"/>
      <c r="AX138" s="1"/>
      <c r="AY138" s="1"/>
      <c r="AZ138" s="1"/>
      <c r="BA138" s="1"/>
      <c r="BB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DC138" s="1"/>
      <c r="DI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EG138" s="1"/>
      <c r="EH138" s="1"/>
      <c r="EI138" s="1"/>
      <c r="EJ138" s="4"/>
      <c r="EK138" s="4"/>
      <c r="EL138" s="4"/>
      <c r="EM138" s="4"/>
      <c r="EN138" s="1"/>
      <c r="EO138" s="1"/>
      <c r="EP138" s="1"/>
      <c r="EQ138" s="1"/>
      <c r="ER138" s="1"/>
      <c r="ES138" s="1"/>
      <c r="ET138" s="1"/>
      <c r="EU138" s="13"/>
      <c r="EV138" s="1"/>
      <c r="EW138" s="1"/>
      <c r="FC138" s="1"/>
      <c r="FD138" s="1"/>
      <c r="FE138" s="1"/>
      <c r="FF138" s="1"/>
      <c r="IJ138" s="1"/>
      <c r="IK138" s="1"/>
      <c r="IL138" s="5"/>
      <c r="IO138" s="1"/>
      <c r="IP138" s="1"/>
      <c r="IQ138" s="1"/>
      <c r="IS138" s="1"/>
      <c r="IT138" s="1"/>
      <c r="IU138" s="1"/>
    </row>
    <row r="139">
      <c r="A139" s="1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W139" s="1"/>
      <c r="X139" s="1"/>
      <c r="Y139" s="1"/>
      <c r="Z139" s="1"/>
      <c r="AA139" s="1"/>
      <c r="AB139" s="1"/>
      <c r="AC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S139" s="1"/>
      <c r="AU139" s="1"/>
      <c r="AW139" s="1"/>
      <c r="AX139" s="1"/>
      <c r="AY139" s="1"/>
      <c r="AZ139" s="1"/>
      <c r="BA139" s="1"/>
      <c r="BB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DC139" s="1"/>
      <c r="DI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EG139" s="1"/>
      <c r="EH139" s="1"/>
      <c r="EI139" s="1"/>
      <c r="EJ139" s="4"/>
      <c r="EK139" s="4"/>
      <c r="EL139" s="4"/>
      <c r="EM139" s="4"/>
      <c r="EN139" s="1"/>
      <c r="EO139" s="1"/>
      <c r="EP139" s="1"/>
      <c r="EQ139" s="1"/>
      <c r="ER139" s="1"/>
      <c r="ES139" s="1"/>
      <c r="ET139" s="1"/>
      <c r="EU139" s="13"/>
      <c r="EV139" s="1"/>
      <c r="EW139" s="1"/>
      <c r="FC139" s="1"/>
      <c r="FD139" s="1"/>
      <c r="FE139" s="1"/>
      <c r="FF139" s="1"/>
      <c r="IJ139" s="1"/>
      <c r="IK139" s="1"/>
      <c r="IL139" s="5"/>
      <c r="IO139" s="1"/>
      <c r="IP139" s="1"/>
      <c r="IQ139" s="1"/>
      <c r="IS139" s="1"/>
      <c r="IT139" s="1"/>
      <c r="IU139" s="1"/>
    </row>
    <row r="140">
      <c r="A140" s="1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W140" s="1"/>
      <c r="X140" s="1"/>
      <c r="Y140" s="1"/>
      <c r="Z140" s="1"/>
      <c r="AA140" s="1"/>
      <c r="AB140" s="1"/>
      <c r="AC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S140" s="1"/>
      <c r="AU140" s="1"/>
      <c r="AW140" s="1"/>
      <c r="AX140" s="1"/>
      <c r="AY140" s="1"/>
      <c r="AZ140" s="1"/>
      <c r="BA140" s="1"/>
      <c r="BB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DC140" s="1"/>
      <c r="DI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EG140" s="1"/>
      <c r="EH140" s="1"/>
      <c r="EI140" s="1"/>
      <c r="EJ140" s="4"/>
      <c r="EK140" s="4"/>
      <c r="EL140" s="4"/>
      <c r="EM140" s="4"/>
      <c r="EN140" s="1"/>
      <c r="EO140" s="1"/>
      <c r="EP140" s="1"/>
      <c r="EQ140" s="1"/>
      <c r="ER140" s="1"/>
      <c r="ES140" s="1"/>
      <c r="ET140" s="1"/>
      <c r="EU140" s="13"/>
      <c r="EV140" s="1"/>
      <c r="EW140" s="1"/>
      <c r="FC140" s="1"/>
      <c r="FD140" s="1"/>
      <c r="FE140" s="1"/>
      <c r="FF140" s="1"/>
      <c r="IJ140" s="1"/>
      <c r="IK140" s="1"/>
      <c r="IL140" s="5"/>
      <c r="IO140" s="1"/>
      <c r="IP140" s="1"/>
      <c r="IQ140" s="1"/>
      <c r="IS140" s="1"/>
      <c r="IT140" s="1"/>
      <c r="IU140" s="1"/>
    </row>
    <row r="141">
      <c r="A141" s="1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W141" s="1"/>
      <c r="X141" s="1"/>
      <c r="Y141" s="1"/>
      <c r="Z141" s="1"/>
      <c r="AA141" s="1"/>
      <c r="AB141" s="1"/>
      <c r="AC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S141" s="1"/>
      <c r="AU141" s="1"/>
      <c r="AW141" s="1"/>
      <c r="AX141" s="1"/>
      <c r="AY141" s="1"/>
      <c r="AZ141" s="1"/>
      <c r="BA141" s="1"/>
      <c r="BB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DC141" s="1"/>
      <c r="DI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EG141" s="1"/>
      <c r="EH141" s="1"/>
      <c r="EI141" s="1"/>
      <c r="EJ141" s="4"/>
      <c r="EK141" s="4"/>
      <c r="EL141" s="4"/>
      <c r="EM141" s="4"/>
      <c r="EN141" s="1"/>
      <c r="EO141" s="1"/>
      <c r="EP141" s="1"/>
      <c r="EQ141" s="1"/>
      <c r="ER141" s="1"/>
      <c r="ES141" s="1"/>
      <c r="ET141" s="1"/>
      <c r="EU141" s="13"/>
      <c r="EV141" s="1"/>
      <c r="EW141" s="1"/>
      <c r="FC141" s="1"/>
      <c r="FD141" s="1"/>
      <c r="FE141" s="1"/>
      <c r="FF141" s="1"/>
      <c r="IJ141" s="1"/>
      <c r="IK141" s="1"/>
      <c r="IL141" s="5"/>
      <c r="IO141" s="1"/>
      <c r="IP141" s="1"/>
      <c r="IQ141" s="1"/>
      <c r="IS141" s="1"/>
      <c r="IT141" s="1"/>
      <c r="IU141" s="1"/>
    </row>
    <row r="142">
      <c r="A142" s="1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W142" s="1"/>
      <c r="X142" s="1"/>
      <c r="Y142" s="1"/>
      <c r="Z142" s="1"/>
      <c r="AA142" s="1"/>
      <c r="AB142" s="1"/>
      <c r="AC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S142" s="1"/>
      <c r="AU142" s="1"/>
      <c r="AW142" s="1"/>
      <c r="AX142" s="1"/>
      <c r="AY142" s="1"/>
      <c r="AZ142" s="1"/>
      <c r="BA142" s="1"/>
      <c r="BB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DC142" s="1"/>
      <c r="DI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EG142" s="1"/>
      <c r="EH142" s="1"/>
      <c r="EI142" s="1"/>
      <c r="EJ142" s="4"/>
      <c r="EK142" s="4"/>
      <c r="EL142" s="4"/>
      <c r="EM142" s="4"/>
      <c r="EN142" s="1"/>
      <c r="EO142" s="1"/>
      <c r="EP142" s="1"/>
      <c r="EQ142" s="1"/>
      <c r="ER142" s="1"/>
      <c r="ES142" s="1"/>
      <c r="ET142" s="1"/>
      <c r="EU142" s="13"/>
      <c r="EV142" s="1"/>
      <c r="EW142" s="1"/>
      <c r="FC142" s="1"/>
      <c r="FD142" s="1"/>
      <c r="FE142" s="1"/>
      <c r="FF142" s="1"/>
      <c r="IJ142" s="1"/>
      <c r="IK142" s="1"/>
      <c r="IL142" s="5"/>
      <c r="IO142" s="1"/>
      <c r="IP142" s="1"/>
      <c r="IQ142" s="1"/>
      <c r="IS142" s="1"/>
      <c r="IT142" s="1"/>
      <c r="IU142" s="1"/>
    </row>
    <row r="143">
      <c r="A143" s="1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W143" s="1"/>
      <c r="X143" s="1"/>
      <c r="Y143" s="1"/>
      <c r="Z143" s="1"/>
      <c r="AA143" s="1"/>
      <c r="AB143" s="1"/>
      <c r="AC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S143" s="1"/>
      <c r="AU143" s="1"/>
      <c r="AW143" s="1"/>
      <c r="AX143" s="1"/>
      <c r="AY143" s="1"/>
      <c r="AZ143" s="1"/>
      <c r="BA143" s="1"/>
      <c r="BB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DC143" s="1"/>
      <c r="DI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EG143" s="1"/>
      <c r="EH143" s="1"/>
      <c r="EI143" s="1"/>
      <c r="EJ143" s="4"/>
      <c r="EK143" s="4"/>
      <c r="EL143" s="4"/>
      <c r="EM143" s="4"/>
      <c r="EN143" s="1"/>
      <c r="EO143" s="1"/>
      <c r="EP143" s="1"/>
      <c r="EQ143" s="1"/>
      <c r="ER143" s="1"/>
      <c r="ES143" s="1"/>
      <c r="ET143" s="1"/>
      <c r="EU143" s="13"/>
      <c r="EV143" s="1"/>
      <c r="EW143" s="1"/>
      <c r="FC143" s="1"/>
      <c r="FD143" s="1"/>
      <c r="FE143" s="1"/>
      <c r="FF143" s="1"/>
      <c r="IJ143" s="1"/>
      <c r="IK143" s="1"/>
      <c r="IL143" s="5"/>
      <c r="IO143" s="1"/>
      <c r="IP143" s="1"/>
      <c r="IQ143" s="1"/>
      <c r="IS143" s="1"/>
      <c r="IT143" s="1"/>
      <c r="IU143" s="1"/>
    </row>
    <row r="144">
      <c r="A144" s="1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W144" s="1"/>
      <c r="X144" s="1"/>
      <c r="Y144" s="1"/>
      <c r="Z144" s="1"/>
      <c r="AA144" s="1"/>
      <c r="AB144" s="1"/>
      <c r="AC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S144" s="1"/>
      <c r="AU144" s="1"/>
      <c r="AW144" s="1"/>
      <c r="AX144" s="1"/>
      <c r="AY144" s="1"/>
      <c r="AZ144" s="1"/>
      <c r="BA144" s="1"/>
      <c r="BB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DC144" s="1"/>
      <c r="DI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EG144" s="1"/>
      <c r="EH144" s="1"/>
      <c r="EI144" s="1"/>
      <c r="EJ144" s="4"/>
      <c r="EK144" s="4"/>
      <c r="EL144" s="4"/>
      <c r="EM144" s="4"/>
      <c r="EN144" s="1"/>
      <c r="EO144" s="1"/>
      <c r="EP144" s="1"/>
      <c r="EQ144" s="1"/>
      <c r="ER144" s="1"/>
      <c r="ES144" s="1"/>
      <c r="ET144" s="1"/>
      <c r="EU144" s="13"/>
      <c r="EV144" s="1"/>
      <c r="EW144" s="1"/>
      <c r="FC144" s="1"/>
      <c r="FD144" s="1"/>
      <c r="FE144" s="1"/>
      <c r="FF144" s="1"/>
      <c r="IJ144" s="1"/>
      <c r="IK144" s="1"/>
      <c r="IL144" s="5"/>
      <c r="IO144" s="1"/>
      <c r="IP144" s="1"/>
      <c r="IQ144" s="1"/>
      <c r="IS144" s="1"/>
      <c r="IT144" s="1"/>
      <c r="IU144" s="1"/>
    </row>
    <row r="145">
      <c r="A145" s="1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W145" s="1"/>
      <c r="X145" s="1"/>
      <c r="Y145" s="1"/>
      <c r="Z145" s="1"/>
      <c r="AA145" s="1"/>
      <c r="AB145" s="1"/>
      <c r="AC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S145" s="1"/>
      <c r="AU145" s="1"/>
      <c r="AW145" s="1"/>
      <c r="AX145" s="1"/>
      <c r="AY145" s="1"/>
      <c r="AZ145" s="1"/>
      <c r="BA145" s="1"/>
      <c r="BB145" s="1"/>
      <c r="BD145" s="1"/>
      <c r="BE145" s="1"/>
      <c r="BF145" s="1"/>
      <c r="BG145" s="1"/>
      <c r="BH145" s="1"/>
      <c r="BI145" s="1"/>
      <c r="BJ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DC145" s="1"/>
      <c r="DI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EG145" s="1"/>
      <c r="EH145" s="1"/>
      <c r="EI145" s="1"/>
      <c r="EJ145" s="4"/>
      <c r="EK145" s="4"/>
      <c r="EL145" s="4"/>
      <c r="EM145" s="4"/>
      <c r="EN145" s="1"/>
      <c r="EO145" s="1"/>
      <c r="EP145" s="1"/>
      <c r="EQ145" s="1"/>
      <c r="ER145" s="1"/>
      <c r="ES145" s="1"/>
      <c r="ET145" s="1"/>
      <c r="EU145" s="13"/>
      <c r="EV145" s="1"/>
      <c r="EW145" s="1"/>
      <c r="FC145" s="1"/>
      <c r="FD145" s="1"/>
      <c r="FE145" s="1"/>
      <c r="FF145" s="1"/>
      <c r="IJ145" s="1"/>
      <c r="IK145" s="1"/>
      <c r="IL145" s="5"/>
      <c r="IO145" s="1"/>
      <c r="IP145" s="1"/>
      <c r="IQ145" s="1"/>
      <c r="IS145" s="1"/>
      <c r="IT145" s="1"/>
      <c r="IU145" s="1"/>
    </row>
    <row r="146">
      <c r="A146" s="1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W146" s="1"/>
      <c r="X146" s="1"/>
      <c r="Y146" s="1"/>
      <c r="Z146" s="1"/>
      <c r="AA146" s="1"/>
      <c r="AB146" s="1"/>
      <c r="AC146" s="1"/>
      <c r="AE146" s="1"/>
      <c r="AF146" s="1"/>
      <c r="AG146" s="1"/>
      <c r="AH146" s="1"/>
      <c r="AI146" s="1"/>
      <c r="AJ146" s="1"/>
      <c r="AL146" s="1"/>
      <c r="AM146" s="1"/>
      <c r="AN146" s="1"/>
      <c r="AO146" s="1"/>
      <c r="AP146" s="1"/>
      <c r="AQ146" s="1"/>
      <c r="AS146" s="1"/>
      <c r="AU146" s="1"/>
      <c r="AW146" s="1"/>
      <c r="AX146" s="1"/>
      <c r="AY146" s="1"/>
      <c r="AZ146" s="1"/>
      <c r="BA146" s="1"/>
      <c r="BB146" s="1"/>
      <c r="BD146" s="1"/>
      <c r="BE146" s="1"/>
      <c r="BF146" s="1"/>
      <c r="BG146" s="1"/>
      <c r="BH146" s="1"/>
      <c r="BI146" s="1"/>
      <c r="BJ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DC146" s="1"/>
      <c r="DI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EG146" s="1"/>
      <c r="EH146" s="1"/>
      <c r="EI146" s="1"/>
      <c r="EJ146" s="4"/>
      <c r="EK146" s="4"/>
      <c r="EL146" s="4"/>
      <c r="EM146" s="4"/>
      <c r="EN146" s="1"/>
      <c r="EO146" s="1"/>
      <c r="EP146" s="1"/>
      <c r="EQ146" s="1"/>
      <c r="ER146" s="1"/>
      <c r="ES146" s="1"/>
      <c r="ET146" s="1"/>
      <c r="EU146" s="13"/>
      <c r="EV146" s="1"/>
      <c r="EW146" s="1"/>
      <c r="FC146" s="1"/>
      <c r="FD146" s="1"/>
      <c r="FE146" s="1"/>
      <c r="FF146" s="1"/>
      <c r="IJ146" s="1"/>
      <c r="IK146" s="1"/>
      <c r="IL146" s="5"/>
      <c r="IO146" s="1"/>
      <c r="IP146" s="1"/>
      <c r="IQ146" s="1"/>
      <c r="IS146" s="1"/>
      <c r="IT146" s="1"/>
      <c r="IU146" s="1"/>
    </row>
    <row r="147">
      <c r="A147" s="1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W147" s="1"/>
      <c r="X147" s="1"/>
      <c r="Y147" s="1"/>
      <c r="Z147" s="1"/>
      <c r="AA147" s="1"/>
      <c r="AB147" s="1"/>
      <c r="AC147" s="1"/>
      <c r="AE147" s="1"/>
      <c r="AF147" s="1"/>
      <c r="AG147" s="1"/>
      <c r="AH147" s="1"/>
      <c r="AI147" s="1"/>
      <c r="AJ147" s="1"/>
      <c r="AL147" s="1"/>
      <c r="AM147" s="1"/>
      <c r="AN147" s="1"/>
      <c r="AO147" s="1"/>
      <c r="AP147" s="1"/>
      <c r="AQ147" s="1"/>
      <c r="AS147" s="1"/>
      <c r="AU147" s="1"/>
      <c r="AW147" s="1"/>
      <c r="AX147" s="1"/>
      <c r="AY147" s="1"/>
      <c r="AZ147" s="1"/>
      <c r="BA147" s="1"/>
      <c r="BB147" s="1"/>
      <c r="BD147" s="1"/>
      <c r="BE147" s="1"/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DC147" s="1"/>
      <c r="DI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EG147" s="1"/>
      <c r="EH147" s="1"/>
      <c r="EI147" s="1"/>
      <c r="EJ147" s="4"/>
      <c r="EK147" s="4"/>
      <c r="EL147" s="4"/>
      <c r="EM147" s="4"/>
      <c r="EN147" s="1"/>
      <c r="EO147" s="1"/>
      <c r="EP147" s="1"/>
      <c r="EQ147" s="1"/>
      <c r="ER147" s="1"/>
      <c r="ES147" s="1"/>
      <c r="ET147" s="1"/>
      <c r="EU147" s="13"/>
      <c r="EV147" s="1"/>
      <c r="EW147" s="1"/>
      <c r="FC147" s="1"/>
      <c r="FD147" s="1"/>
      <c r="FE147" s="1"/>
      <c r="FF147" s="1"/>
      <c r="IJ147" s="1"/>
      <c r="IK147" s="1"/>
      <c r="IL147" s="5"/>
      <c r="IO147" s="1"/>
      <c r="IP147" s="1"/>
      <c r="IQ147" s="1"/>
      <c r="IS147" s="1"/>
      <c r="IT147" s="1"/>
      <c r="IU147" s="1"/>
    </row>
    <row r="148">
      <c r="A148" s="1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W148" s="1"/>
      <c r="X148" s="1"/>
      <c r="Y148" s="1"/>
      <c r="Z148" s="1"/>
      <c r="AA148" s="1"/>
      <c r="AB148" s="1"/>
      <c r="AC148" s="1"/>
      <c r="AE148" s="1"/>
      <c r="AF148" s="1"/>
      <c r="AG148" s="1"/>
      <c r="AH148" s="1"/>
      <c r="AI148" s="1"/>
      <c r="AJ148" s="1"/>
      <c r="AL148" s="1"/>
      <c r="AM148" s="1"/>
      <c r="AN148" s="1"/>
      <c r="AO148" s="1"/>
      <c r="AP148" s="1"/>
      <c r="AQ148" s="1"/>
      <c r="AS148" s="1"/>
      <c r="AU148" s="1"/>
      <c r="AW148" s="1"/>
      <c r="AX148" s="1"/>
      <c r="AY148" s="1"/>
      <c r="AZ148" s="1"/>
      <c r="BA148" s="1"/>
      <c r="BB148" s="1"/>
      <c r="BD148" s="1"/>
      <c r="BE148" s="1"/>
      <c r="BF148" s="1"/>
      <c r="BG148" s="1"/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DC148" s="1"/>
      <c r="DI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EG148" s="1"/>
      <c r="EH148" s="1"/>
      <c r="EI148" s="1"/>
      <c r="EJ148" s="4"/>
      <c r="EK148" s="4"/>
      <c r="EL148" s="4"/>
      <c r="EM148" s="4"/>
      <c r="EN148" s="1"/>
      <c r="EO148" s="1"/>
      <c r="EP148" s="1"/>
      <c r="EQ148" s="1"/>
      <c r="ER148" s="1"/>
      <c r="ES148" s="1"/>
      <c r="ET148" s="1"/>
      <c r="EU148" s="13"/>
      <c r="EV148" s="1"/>
      <c r="EW148" s="1"/>
      <c r="FC148" s="1"/>
      <c r="FD148" s="1"/>
      <c r="FE148" s="1"/>
      <c r="FF148" s="1"/>
      <c r="IJ148" s="1"/>
      <c r="IK148" s="1"/>
      <c r="IL148" s="5"/>
      <c r="IO148" s="1"/>
      <c r="IP148" s="1"/>
      <c r="IQ148" s="1"/>
      <c r="IS148" s="1"/>
      <c r="IT148" s="1"/>
      <c r="IU148" s="1"/>
    </row>
    <row r="149">
      <c r="A149" s="1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W149" s="1"/>
      <c r="X149" s="1"/>
      <c r="Y149" s="1"/>
      <c r="Z149" s="1"/>
      <c r="AA149" s="1"/>
      <c r="AB149" s="1"/>
      <c r="AC149" s="1"/>
      <c r="AE149" s="1"/>
      <c r="AF149" s="1"/>
      <c r="AG149" s="1"/>
      <c r="AH149" s="1"/>
      <c r="AI149" s="1"/>
      <c r="AJ149" s="1"/>
      <c r="AL149" s="1"/>
      <c r="AM149" s="1"/>
      <c r="AN149" s="1"/>
      <c r="AO149" s="1"/>
      <c r="AP149" s="1"/>
      <c r="AQ149" s="1"/>
      <c r="AS149" s="1"/>
      <c r="AU149" s="1"/>
      <c r="AW149" s="1"/>
      <c r="AX149" s="1"/>
      <c r="AY149" s="1"/>
      <c r="AZ149" s="1"/>
      <c r="BA149" s="1"/>
      <c r="BB149" s="1"/>
      <c r="BD149" s="1"/>
      <c r="BE149" s="1"/>
      <c r="BF149" s="1"/>
      <c r="BG149" s="1"/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DC149" s="1"/>
      <c r="DI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EG149" s="1"/>
      <c r="EH149" s="1"/>
      <c r="EI149" s="1"/>
      <c r="EJ149" s="4"/>
      <c r="EK149" s="4"/>
      <c r="EL149" s="4"/>
      <c r="EM149" s="4"/>
      <c r="EN149" s="1"/>
      <c r="EO149" s="1"/>
      <c r="EP149" s="1"/>
      <c r="EQ149" s="1"/>
      <c r="ER149" s="1"/>
      <c r="ES149" s="1"/>
      <c r="ET149" s="1"/>
      <c r="EU149" s="13"/>
      <c r="EV149" s="1"/>
      <c r="EW149" s="1"/>
      <c r="FC149" s="1"/>
      <c r="FD149" s="1"/>
      <c r="FE149" s="1"/>
      <c r="FF149" s="1"/>
      <c r="IJ149" s="1"/>
      <c r="IK149" s="1"/>
      <c r="IL149" s="5"/>
      <c r="IO149" s="1"/>
      <c r="IP149" s="1"/>
      <c r="IQ149" s="1"/>
      <c r="IS149" s="1"/>
      <c r="IT149" s="1"/>
      <c r="IU149" s="1"/>
    </row>
    <row r="150">
      <c r="A150" s="1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W150" s="1"/>
      <c r="X150" s="1"/>
      <c r="Y150" s="1"/>
      <c r="Z150" s="1"/>
      <c r="AA150" s="1"/>
      <c r="AB150" s="1"/>
      <c r="AC150" s="1"/>
      <c r="AE150" s="1"/>
      <c r="AF150" s="1"/>
      <c r="AG150" s="1"/>
      <c r="AH150" s="1"/>
      <c r="AI150" s="1"/>
      <c r="AJ150" s="1"/>
      <c r="AL150" s="1"/>
      <c r="AM150" s="1"/>
      <c r="AN150" s="1"/>
      <c r="AO150" s="1"/>
      <c r="AP150" s="1"/>
      <c r="AQ150" s="1"/>
      <c r="AS150" s="1"/>
      <c r="AU150" s="1"/>
      <c r="AW150" s="1"/>
      <c r="AX150" s="1"/>
      <c r="AY150" s="1"/>
      <c r="AZ150" s="1"/>
      <c r="BA150" s="1"/>
      <c r="BB150" s="1"/>
      <c r="BD150" s="1"/>
      <c r="BE150" s="1"/>
      <c r="BF150" s="1"/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DC150" s="1"/>
      <c r="DI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EG150" s="1"/>
      <c r="EH150" s="1"/>
      <c r="EI150" s="1"/>
      <c r="EJ150" s="4"/>
      <c r="EK150" s="4"/>
      <c r="EL150" s="4"/>
      <c r="EM150" s="4"/>
      <c r="EN150" s="1"/>
      <c r="EO150" s="1"/>
      <c r="EP150" s="1"/>
      <c r="EQ150" s="1"/>
      <c r="ER150" s="1"/>
      <c r="ES150" s="1"/>
      <c r="ET150" s="1"/>
      <c r="EU150" s="13"/>
      <c r="EV150" s="1"/>
      <c r="EW150" s="1"/>
      <c r="FC150" s="1"/>
      <c r="FD150" s="1"/>
      <c r="FE150" s="1"/>
      <c r="FF150" s="1"/>
      <c r="IJ150" s="1"/>
      <c r="IK150" s="1"/>
      <c r="IL150" s="5"/>
      <c r="IO150" s="1"/>
      <c r="IP150" s="1"/>
      <c r="IQ150" s="1"/>
      <c r="IS150" s="1"/>
      <c r="IT150" s="1"/>
      <c r="IU150" s="1"/>
    </row>
    <row r="151">
      <c r="A151" s="1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W151" s="1"/>
      <c r="X151" s="1"/>
      <c r="Y151" s="1"/>
      <c r="Z151" s="1"/>
      <c r="AA151" s="1"/>
      <c r="AB151" s="1"/>
      <c r="AC151" s="1"/>
      <c r="AE151" s="1"/>
      <c r="AF151" s="1"/>
      <c r="AG151" s="1"/>
      <c r="AH151" s="1"/>
      <c r="AI151" s="1"/>
      <c r="AJ151" s="1"/>
      <c r="AL151" s="1"/>
      <c r="AM151" s="1"/>
      <c r="AN151" s="1"/>
      <c r="AO151" s="1"/>
      <c r="AP151" s="1"/>
      <c r="AQ151" s="1"/>
      <c r="AS151" s="1"/>
      <c r="AU151" s="1"/>
      <c r="AW151" s="1"/>
      <c r="AX151" s="1"/>
      <c r="AY151" s="1"/>
      <c r="AZ151" s="1"/>
      <c r="BA151" s="1"/>
      <c r="BB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DC151" s="1"/>
      <c r="DI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EG151" s="1"/>
      <c r="EH151" s="1"/>
      <c r="EI151" s="1"/>
      <c r="EJ151" s="4"/>
      <c r="EK151" s="4"/>
      <c r="EL151" s="4"/>
      <c r="EM151" s="4"/>
      <c r="EN151" s="1"/>
      <c r="EO151" s="1"/>
      <c r="EP151" s="1"/>
      <c r="EQ151" s="1"/>
      <c r="ER151" s="1"/>
      <c r="ES151" s="1"/>
      <c r="ET151" s="1"/>
      <c r="EU151" s="13"/>
      <c r="EV151" s="1"/>
      <c r="EW151" s="1"/>
      <c r="FC151" s="1"/>
      <c r="FD151" s="1"/>
      <c r="FE151" s="1"/>
      <c r="FF151" s="1"/>
      <c r="IJ151" s="1"/>
      <c r="IK151" s="1"/>
      <c r="IL151" s="5"/>
      <c r="IO151" s="1"/>
      <c r="IP151" s="1"/>
      <c r="IQ151" s="1"/>
      <c r="IS151" s="1"/>
      <c r="IT151" s="1"/>
      <c r="IU151" s="1"/>
    </row>
    <row r="152">
      <c r="A152" s="1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W152" s="1"/>
      <c r="X152" s="1"/>
      <c r="Y152" s="1"/>
      <c r="Z152" s="1"/>
      <c r="AA152" s="1"/>
      <c r="AB152" s="1"/>
      <c r="AC152" s="1"/>
      <c r="AE152" s="1"/>
      <c r="AF152" s="1"/>
      <c r="AG152" s="1"/>
      <c r="AH152" s="1"/>
      <c r="AI152" s="1"/>
      <c r="AJ152" s="1"/>
      <c r="AL152" s="1"/>
      <c r="AM152" s="1"/>
      <c r="AN152" s="1"/>
      <c r="AO152" s="1"/>
      <c r="AP152" s="1"/>
      <c r="AQ152" s="1"/>
      <c r="AS152" s="1"/>
      <c r="AU152" s="1"/>
      <c r="AW152" s="1"/>
      <c r="AX152" s="1"/>
      <c r="AY152" s="1"/>
      <c r="AZ152" s="1"/>
      <c r="BA152" s="1"/>
      <c r="BB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DC152" s="1"/>
      <c r="DI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EG152" s="1"/>
      <c r="EH152" s="1"/>
      <c r="EI152" s="1"/>
      <c r="EJ152" s="4"/>
      <c r="EK152" s="4"/>
      <c r="EL152" s="4"/>
      <c r="EM152" s="4"/>
      <c r="EN152" s="1"/>
      <c r="EO152" s="1"/>
      <c r="EP152" s="1"/>
      <c r="EQ152" s="1"/>
      <c r="ER152" s="1"/>
      <c r="ES152" s="1"/>
      <c r="ET152" s="1"/>
      <c r="EU152" s="13"/>
      <c r="EV152" s="1"/>
      <c r="EW152" s="1"/>
      <c r="FC152" s="1"/>
      <c r="FD152" s="1"/>
      <c r="FE152" s="1"/>
      <c r="FF152" s="1"/>
      <c r="IJ152" s="1"/>
      <c r="IK152" s="1"/>
      <c r="IL152" s="5"/>
      <c r="IO152" s="1"/>
      <c r="IP152" s="1"/>
      <c r="IQ152" s="1"/>
      <c r="IS152" s="1"/>
      <c r="IT152" s="1"/>
      <c r="IU152" s="1"/>
    </row>
    <row r="153">
      <c r="A153" s="1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W153" s="1"/>
      <c r="X153" s="1"/>
      <c r="Y153" s="1"/>
      <c r="Z153" s="1"/>
      <c r="AA153" s="1"/>
      <c r="AB153" s="1"/>
      <c r="AC153" s="1"/>
      <c r="AE153" s="1"/>
      <c r="AF153" s="1"/>
      <c r="AG153" s="1"/>
      <c r="AH153" s="1"/>
      <c r="AI153" s="1"/>
      <c r="AJ153" s="1"/>
      <c r="AL153" s="1"/>
      <c r="AM153" s="1"/>
      <c r="AN153" s="1"/>
      <c r="AO153" s="1"/>
      <c r="AP153" s="1"/>
      <c r="AQ153" s="1"/>
      <c r="AS153" s="1"/>
      <c r="AU153" s="1"/>
      <c r="AW153" s="1"/>
      <c r="AX153" s="1"/>
      <c r="AY153" s="1"/>
      <c r="AZ153" s="1"/>
      <c r="BA153" s="1"/>
      <c r="BB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DC153" s="1"/>
      <c r="DI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EG153" s="1"/>
      <c r="EH153" s="1"/>
      <c r="EI153" s="1"/>
      <c r="EJ153" s="4"/>
      <c r="EK153" s="4"/>
      <c r="EL153" s="4"/>
      <c r="EM153" s="4"/>
      <c r="EN153" s="1"/>
      <c r="EO153" s="1"/>
      <c r="EP153" s="1"/>
      <c r="EQ153" s="1"/>
      <c r="ER153" s="1"/>
      <c r="ES153" s="1"/>
      <c r="ET153" s="1"/>
      <c r="EU153" s="13"/>
      <c r="EV153" s="1"/>
      <c r="EW153" s="1"/>
      <c r="FC153" s="1"/>
      <c r="FD153" s="1"/>
      <c r="FE153" s="1"/>
      <c r="FF153" s="1"/>
      <c r="IJ153" s="1"/>
      <c r="IK153" s="1"/>
      <c r="IL153" s="5"/>
      <c r="IO153" s="1"/>
      <c r="IP153" s="1"/>
      <c r="IQ153" s="1"/>
      <c r="IS153" s="1"/>
      <c r="IT153" s="1"/>
      <c r="IU153" s="1"/>
    </row>
    <row r="154">
      <c r="A154" s="1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W154" s="1"/>
      <c r="X154" s="1"/>
      <c r="Y154" s="1"/>
      <c r="Z154" s="1"/>
      <c r="AA154" s="1"/>
      <c r="AB154" s="1"/>
      <c r="AC154" s="1"/>
      <c r="AE154" s="1"/>
      <c r="AF154" s="1"/>
      <c r="AG154" s="1"/>
      <c r="AH154" s="1"/>
      <c r="AI154" s="1"/>
      <c r="AJ154" s="1"/>
      <c r="AL154" s="1"/>
      <c r="AM154" s="1"/>
      <c r="AN154" s="1"/>
      <c r="AO154" s="1"/>
      <c r="AP154" s="1"/>
      <c r="AQ154" s="1"/>
      <c r="AS154" s="1"/>
      <c r="AU154" s="1"/>
      <c r="AW154" s="1"/>
      <c r="AX154" s="1"/>
      <c r="AY154" s="1"/>
      <c r="AZ154" s="1"/>
      <c r="BA154" s="1"/>
      <c r="BB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DC154" s="1"/>
      <c r="DI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EG154" s="1"/>
      <c r="EH154" s="1"/>
      <c r="EI154" s="1"/>
      <c r="EJ154" s="4"/>
      <c r="EK154" s="4"/>
      <c r="EL154" s="4"/>
      <c r="EM154" s="4"/>
      <c r="EN154" s="1"/>
      <c r="EO154" s="1"/>
      <c r="EP154" s="1"/>
      <c r="EQ154" s="1"/>
      <c r="ER154" s="1"/>
      <c r="ES154" s="1"/>
      <c r="ET154" s="1"/>
      <c r="EU154" s="13"/>
      <c r="EV154" s="1"/>
      <c r="EW154" s="1"/>
      <c r="FC154" s="1"/>
      <c r="FD154" s="1"/>
      <c r="FE154" s="1"/>
      <c r="FF154" s="1"/>
      <c r="IJ154" s="1"/>
      <c r="IK154" s="1"/>
      <c r="IL154" s="5"/>
      <c r="IO154" s="1"/>
      <c r="IP154" s="1"/>
      <c r="IQ154" s="1"/>
      <c r="IS154" s="1"/>
      <c r="IT154" s="1"/>
      <c r="IU154" s="1"/>
    </row>
    <row r="155">
      <c r="A155" s="1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W155" s="1"/>
      <c r="X155" s="1"/>
      <c r="Y155" s="1"/>
      <c r="Z155" s="1"/>
      <c r="AA155" s="1"/>
      <c r="AB155" s="1"/>
      <c r="AC155" s="1"/>
      <c r="AE155" s="1"/>
      <c r="AF155" s="1"/>
      <c r="AG155" s="1"/>
      <c r="AH155" s="1"/>
      <c r="AI155" s="1"/>
      <c r="AJ155" s="1"/>
      <c r="AL155" s="1"/>
      <c r="AM155" s="1"/>
      <c r="AN155" s="1"/>
      <c r="AO155" s="1"/>
      <c r="AP155" s="1"/>
      <c r="AQ155" s="1"/>
      <c r="AS155" s="1"/>
      <c r="AU155" s="1"/>
      <c r="AW155" s="1"/>
      <c r="AX155" s="1"/>
      <c r="AY155" s="1"/>
      <c r="AZ155" s="1"/>
      <c r="BA155" s="1"/>
      <c r="BB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DC155" s="1"/>
      <c r="DI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EG155" s="1"/>
      <c r="EH155" s="1"/>
      <c r="EI155" s="1"/>
      <c r="EJ155" s="4"/>
      <c r="EK155" s="4"/>
      <c r="EL155" s="4"/>
      <c r="EM155" s="4"/>
      <c r="EN155" s="1"/>
      <c r="EO155" s="1"/>
      <c r="EP155" s="1"/>
      <c r="EQ155" s="1"/>
      <c r="ER155" s="1"/>
      <c r="ES155" s="1"/>
      <c r="ET155" s="1"/>
      <c r="EU155" s="13"/>
      <c r="EV155" s="1"/>
      <c r="EW155" s="1"/>
      <c r="FC155" s="1"/>
      <c r="FD155" s="1"/>
      <c r="FE155" s="1"/>
      <c r="FF155" s="1"/>
      <c r="IJ155" s="1"/>
      <c r="IK155" s="1"/>
      <c r="IL155" s="5"/>
      <c r="IO155" s="1"/>
      <c r="IP155" s="1"/>
      <c r="IQ155" s="1"/>
      <c r="IS155" s="1"/>
      <c r="IT155" s="1"/>
      <c r="IU155" s="1"/>
    </row>
    <row r="156">
      <c r="A156" s="1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W156" s="1"/>
      <c r="X156" s="1"/>
      <c r="Y156" s="1"/>
      <c r="Z156" s="1"/>
      <c r="AA156" s="1"/>
      <c r="AB156" s="1"/>
      <c r="AC156" s="1"/>
      <c r="AE156" s="1"/>
      <c r="AF156" s="1"/>
      <c r="AG156" s="1"/>
      <c r="AH156" s="1"/>
      <c r="AI156" s="1"/>
      <c r="AJ156" s="1"/>
      <c r="AL156" s="1"/>
      <c r="AM156" s="1"/>
      <c r="AN156" s="1"/>
      <c r="AO156" s="1"/>
      <c r="AP156" s="1"/>
      <c r="AQ156" s="1"/>
      <c r="AS156" s="1"/>
      <c r="AU156" s="1"/>
      <c r="AW156" s="1"/>
      <c r="AX156" s="1"/>
      <c r="AY156" s="1"/>
      <c r="AZ156" s="1"/>
      <c r="BA156" s="1"/>
      <c r="BB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DC156" s="1"/>
      <c r="DI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EG156" s="1"/>
      <c r="EH156" s="1"/>
      <c r="EI156" s="1"/>
      <c r="EJ156" s="4"/>
      <c r="EK156" s="4"/>
      <c r="EL156" s="4"/>
      <c r="EM156" s="4"/>
      <c r="EN156" s="1"/>
      <c r="EO156" s="1"/>
      <c r="EP156" s="1"/>
      <c r="EQ156" s="1"/>
      <c r="ER156" s="1"/>
      <c r="ES156" s="1"/>
      <c r="ET156" s="1"/>
      <c r="EU156" s="13"/>
      <c r="EV156" s="1"/>
      <c r="EW156" s="1"/>
      <c r="FC156" s="1"/>
      <c r="FD156" s="1"/>
      <c r="FE156" s="1"/>
      <c r="FF156" s="1"/>
      <c r="IJ156" s="1"/>
      <c r="IK156" s="1"/>
      <c r="IL156" s="5"/>
      <c r="IO156" s="1"/>
      <c r="IP156" s="1"/>
      <c r="IQ156" s="1"/>
      <c r="IS156" s="1"/>
      <c r="IT156" s="1"/>
      <c r="IU156" s="1"/>
    </row>
    <row r="157">
      <c r="A157" s="1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W157" s="1"/>
      <c r="X157" s="1"/>
      <c r="Y157" s="1"/>
      <c r="Z157" s="1"/>
      <c r="AA157" s="1"/>
      <c r="AB157" s="1"/>
      <c r="AC157" s="1"/>
      <c r="AE157" s="1"/>
      <c r="AF157" s="1"/>
      <c r="AG157" s="1"/>
      <c r="AH157" s="1"/>
      <c r="AI157" s="1"/>
      <c r="AJ157" s="1"/>
      <c r="AL157" s="1"/>
      <c r="AM157" s="1"/>
      <c r="AN157" s="1"/>
      <c r="AO157" s="1"/>
      <c r="AP157" s="1"/>
      <c r="AQ157" s="1"/>
      <c r="AS157" s="1"/>
      <c r="AU157" s="1"/>
      <c r="AW157" s="1"/>
      <c r="AX157" s="1"/>
      <c r="AY157" s="1"/>
      <c r="AZ157" s="1"/>
      <c r="BA157" s="1"/>
      <c r="BB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DC157" s="1"/>
      <c r="DI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EG157" s="1"/>
      <c r="EH157" s="1"/>
      <c r="EI157" s="1"/>
      <c r="EJ157" s="4"/>
      <c r="EK157" s="4"/>
      <c r="EL157" s="4"/>
      <c r="EM157" s="4"/>
      <c r="EN157" s="1"/>
      <c r="EO157" s="1"/>
      <c r="EP157" s="1"/>
      <c r="EQ157" s="1"/>
      <c r="ER157" s="1"/>
      <c r="ES157" s="1"/>
      <c r="ET157" s="1"/>
      <c r="EU157" s="13"/>
      <c r="EV157" s="1"/>
      <c r="EW157" s="1"/>
      <c r="FC157" s="1"/>
      <c r="FD157" s="1"/>
      <c r="FE157" s="1"/>
      <c r="FF157" s="1"/>
      <c r="IJ157" s="1"/>
      <c r="IK157" s="1"/>
      <c r="IL157" s="5"/>
      <c r="IO157" s="1"/>
      <c r="IP157" s="1"/>
      <c r="IQ157" s="1"/>
      <c r="IS157" s="1"/>
      <c r="IT157" s="1"/>
      <c r="IU157" s="1"/>
    </row>
    <row r="158">
      <c r="A158" s="1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W158" s="1"/>
      <c r="X158" s="1"/>
      <c r="Y158" s="1"/>
      <c r="Z158" s="1"/>
      <c r="AA158" s="1"/>
      <c r="AB158" s="1"/>
      <c r="AC158" s="1"/>
      <c r="AE158" s="1"/>
      <c r="AF158" s="1"/>
      <c r="AG158" s="1"/>
      <c r="AH158" s="1"/>
      <c r="AI158" s="1"/>
      <c r="AJ158" s="1"/>
      <c r="AL158" s="1"/>
      <c r="AM158" s="1"/>
      <c r="AN158" s="1"/>
      <c r="AO158" s="1"/>
      <c r="AP158" s="1"/>
      <c r="AQ158" s="1"/>
      <c r="AS158" s="1"/>
      <c r="AU158" s="1"/>
      <c r="AW158" s="1"/>
      <c r="AX158" s="1"/>
      <c r="AY158" s="1"/>
      <c r="AZ158" s="1"/>
      <c r="BA158" s="1"/>
      <c r="BB158" s="1"/>
      <c r="BD158" s="1"/>
      <c r="BE158" s="1"/>
      <c r="BF158" s="1"/>
      <c r="BG158" s="1"/>
      <c r="BH158" s="1"/>
      <c r="BI158" s="1"/>
      <c r="BJ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DC158" s="1"/>
      <c r="DI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EG158" s="1"/>
      <c r="EH158" s="1"/>
      <c r="EI158" s="1"/>
      <c r="EJ158" s="4"/>
      <c r="EK158" s="4"/>
      <c r="EL158" s="4"/>
      <c r="EM158" s="4"/>
      <c r="EN158" s="1"/>
      <c r="EO158" s="1"/>
      <c r="EP158" s="1"/>
      <c r="EQ158" s="1"/>
      <c r="ER158" s="1"/>
      <c r="ES158" s="1"/>
      <c r="ET158" s="1"/>
      <c r="EU158" s="13"/>
      <c r="EV158" s="1"/>
      <c r="EW158" s="1"/>
      <c r="FC158" s="1"/>
      <c r="FD158" s="1"/>
      <c r="FE158" s="1"/>
      <c r="FF158" s="1"/>
      <c r="IJ158" s="1"/>
      <c r="IK158" s="1"/>
      <c r="IL158" s="5"/>
      <c r="IO158" s="1"/>
      <c r="IP158" s="1"/>
      <c r="IQ158" s="1"/>
      <c r="IS158" s="1"/>
      <c r="IT158" s="1"/>
      <c r="IU158" s="1"/>
    </row>
    <row r="159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W159" s="1"/>
      <c r="X159" s="1"/>
      <c r="Y159" s="1"/>
      <c r="Z159" s="1"/>
      <c r="AA159" s="1"/>
      <c r="AB159" s="1"/>
      <c r="AC159" s="1"/>
      <c r="AE159" s="1"/>
      <c r="AF159" s="1"/>
      <c r="AG159" s="1"/>
      <c r="AH159" s="1"/>
      <c r="AI159" s="1"/>
      <c r="AJ159" s="1"/>
      <c r="AL159" s="1"/>
      <c r="AM159" s="1"/>
      <c r="AN159" s="1"/>
      <c r="AO159" s="1"/>
      <c r="AP159" s="1"/>
      <c r="AQ159" s="1"/>
      <c r="AS159" s="1"/>
      <c r="AU159" s="1"/>
      <c r="AW159" s="1"/>
      <c r="AX159" s="1"/>
      <c r="AY159" s="1"/>
      <c r="AZ159" s="1"/>
      <c r="BA159" s="1"/>
      <c r="BB159" s="1"/>
      <c r="BD159" s="1"/>
      <c r="BE159" s="1"/>
      <c r="BF159" s="1"/>
      <c r="BG159" s="1"/>
      <c r="BH159" s="1"/>
      <c r="BI159" s="1"/>
      <c r="BJ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DC159" s="1"/>
      <c r="DI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EG159" s="1"/>
      <c r="EH159" s="1"/>
      <c r="EI159" s="1"/>
      <c r="EJ159" s="4"/>
      <c r="EK159" s="4"/>
      <c r="EL159" s="4"/>
      <c r="EM159" s="4"/>
      <c r="EN159" s="1"/>
      <c r="EO159" s="1"/>
      <c r="EP159" s="1"/>
      <c r="EQ159" s="1"/>
      <c r="ER159" s="1"/>
      <c r="ES159" s="1"/>
      <c r="ET159" s="1"/>
      <c r="EU159" s="13"/>
      <c r="EV159" s="1"/>
      <c r="EW159" s="1"/>
      <c r="FC159" s="1"/>
      <c r="FD159" s="1"/>
      <c r="FE159" s="1"/>
      <c r="FF159" s="1"/>
      <c r="IJ159" s="1"/>
      <c r="IK159" s="1"/>
      <c r="IL159" s="5"/>
      <c r="IO159" s="1"/>
      <c r="IP159" s="1"/>
      <c r="IQ159" s="1"/>
      <c r="IS159" s="1"/>
      <c r="IT159" s="1"/>
      <c r="IU159" s="1"/>
    </row>
    <row r="160">
      <c r="A160" s="1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W160" s="1"/>
      <c r="X160" s="1"/>
      <c r="Y160" s="1"/>
      <c r="Z160" s="1"/>
      <c r="AA160" s="1"/>
      <c r="AB160" s="1"/>
      <c r="AC160" s="1"/>
      <c r="AE160" s="1"/>
      <c r="AF160" s="1"/>
      <c r="AG160" s="1"/>
      <c r="AH160" s="1"/>
      <c r="AI160" s="1"/>
      <c r="AJ160" s="1"/>
      <c r="AL160" s="1"/>
      <c r="AM160" s="1"/>
      <c r="AN160" s="1"/>
      <c r="AO160" s="1"/>
      <c r="AP160" s="1"/>
      <c r="AQ160" s="1"/>
      <c r="AS160" s="1"/>
      <c r="AU160" s="1"/>
      <c r="AW160" s="1"/>
      <c r="AX160" s="1"/>
      <c r="AY160" s="1"/>
      <c r="AZ160" s="1"/>
      <c r="BA160" s="1"/>
      <c r="BB160" s="1"/>
      <c r="BD160" s="1"/>
      <c r="BE160" s="1"/>
      <c r="BF160" s="1"/>
      <c r="BG160" s="1"/>
      <c r="BH160" s="1"/>
      <c r="BI160" s="1"/>
      <c r="BJ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DC160" s="1"/>
      <c r="DI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EG160" s="1"/>
      <c r="EH160" s="1"/>
      <c r="EI160" s="1"/>
      <c r="EJ160" s="4"/>
      <c r="EK160" s="4"/>
      <c r="EL160" s="4"/>
      <c r="EM160" s="4"/>
      <c r="EN160" s="1"/>
      <c r="EO160" s="1"/>
      <c r="EP160" s="1"/>
      <c r="EQ160" s="1"/>
      <c r="ER160" s="1"/>
      <c r="ES160" s="1"/>
      <c r="ET160" s="1"/>
      <c r="EU160" s="13"/>
      <c r="EV160" s="1"/>
      <c r="EW160" s="1"/>
      <c r="FC160" s="1"/>
      <c r="FD160" s="1"/>
      <c r="FE160" s="1"/>
      <c r="FF160" s="1"/>
      <c r="IJ160" s="1"/>
      <c r="IK160" s="1"/>
      <c r="IL160" s="5"/>
      <c r="IO160" s="1"/>
      <c r="IP160" s="1"/>
      <c r="IQ160" s="1"/>
      <c r="IS160" s="1"/>
      <c r="IT160" s="1"/>
      <c r="IU160" s="1"/>
    </row>
    <row r="161">
      <c r="A161" s="1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W161" s="1"/>
      <c r="X161" s="1"/>
      <c r="Y161" s="1"/>
      <c r="Z161" s="1"/>
      <c r="AA161" s="1"/>
      <c r="AB161" s="1"/>
      <c r="AC161" s="1"/>
      <c r="AE161" s="1"/>
      <c r="AF161" s="1"/>
      <c r="AG161" s="1"/>
      <c r="AH161" s="1"/>
      <c r="AI161" s="1"/>
      <c r="AJ161" s="1"/>
      <c r="AL161" s="1"/>
      <c r="AM161" s="1"/>
      <c r="AN161" s="1"/>
      <c r="AO161" s="1"/>
      <c r="AP161" s="1"/>
      <c r="AQ161" s="1"/>
      <c r="AS161" s="1"/>
      <c r="AU161" s="1"/>
      <c r="AW161" s="1"/>
      <c r="AX161" s="1"/>
      <c r="AY161" s="1"/>
      <c r="AZ161" s="1"/>
      <c r="BA161" s="1"/>
      <c r="BB161" s="1"/>
      <c r="BD161" s="1"/>
      <c r="BE161" s="1"/>
      <c r="BF161" s="1"/>
      <c r="BG161" s="1"/>
      <c r="BH161" s="1"/>
      <c r="BI161" s="1"/>
      <c r="BJ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DC161" s="1"/>
      <c r="DI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EG161" s="1"/>
      <c r="EH161" s="1"/>
      <c r="EI161" s="1"/>
      <c r="EJ161" s="4"/>
      <c r="EK161" s="4"/>
      <c r="EL161" s="4"/>
      <c r="EM161" s="4"/>
      <c r="EN161" s="1"/>
      <c r="EO161" s="1"/>
      <c r="EP161" s="1"/>
      <c r="EQ161" s="1"/>
      <c r="ER161" s="1"/>
      <c r="ES161" s="1"/>
      <c r="ET161" s="1"/>
      <c r="EU161" s="13"/>
      <c r="EV161" s="1"/>
      <c r="EW161" s="1"/>
      <c r="FC161" s="1"/>
      <c r="FD161" s="1"/>
      <c r="FE161" s="1"/>
      <c r="FF161" s="1"/>
      <c r="IJ161" s="1"/>
      <c r="IK161" s="1"/>
      <c r="IL161" s="5"/>
      <c r="IO161" s="1"/>
      <c r="IP161" s="1"/>
      <c r="IQ161" s="1"/>
      <c r="IS161" s="1"/>
      <c r="IT161" s="1"/>
      <c r="IU161" s="1"/>
    </row>
    <row r="162">
      <c r="A162" s="1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W162" s="1"/>
      <c r="X162" s="1"/>
      <c r="Y162" s="1"/>
      <c r="Z162" s="1"/>
      <c r="AA162" s="1"/>
      <c r="AB162" s="1"/>
      <c r="AC162" s="1"/>
      <c r="AE162" s="1"/>
      <c r="AF162" s="1"/>
      <c r="AG162" s="1"/>
      <c r="AH162" s="1"/>
      <c r="AI162" s="1"/>
      <c r="AJ162" s="1"/>
      <c r="AL162" s="1"/>
      <c r="AM162" s="1"/>
      <c r="AN162" s="1"/>
      <c r="AO162" s="1"/>
      <c r="AP162" s="1"/>
      <c r="AQ162" s="1"/>
      <c r="AS162" s="1"/>
      <c r="AU162" s="1"/>
      <c r="AW162" s="1"/>
      <c r="AX162" s="1"/>
      <c r="AY162" s="1"/>
      <c r="AZ162" s="1"/>
      <c r="BA162" s="1"/>
      <c r="BB162" s="1"/>
      <c r="BD162" s="1"/>
      <c r="BE162" s="1"/>
      <c r="BF162" s="1"/>
      <c r="BG162" s="1"/>
      <c r="BH162" s="1"/>
      <c r="BI162" s="1"/>
      <c r="BJ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DC162" s="1"/>
      <c r="DI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EG162" s="1"/>
      <c r="EH162" s="1"/>
      <c r="EI162" s="1"/>
      <c r="EJ162" s="4"/>
      <c r="EK162" s="4"/>
      <c r="EL162" s="4"/>
      <c r="EM162" s="4"/>
      <c r="EN162" s="1"/>
      <c r="EO162" s="1"/>
      <c r="EP162" s="1"/>
      <c r="EQ162" s="1"/>
      <c r="ER162" s="1"/>
      <c r="ES162" s="1"/>
      <c r="ET162" s="1"/>
      <c r="EU162" s="13"/>
      <c r="EV162" s="1"/>
      <c r="EW162" s="1"/>
      <c r="FC162" s="1"/>
      <c r="FD162" s="1"/>
      <c r="FE162" s="1"/>
      <c r="FF162" s="1"/>
      <c r="IJ162" s="1"/>
      <c r="IK162" s="1"/>
      <c r="IL162" s="5"/>
      <c r="IO162" s="1"/>
      <c r="IP162" s="1"/>
      <c r="IQ162" s="1"/>
      <c r="IS162" s="1"/>
      <c r="IT162" s="1"/>
      <c r="IU162" s="1"/>
    </row>
    <row r="163">
      <c r="A163" s="1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W163" s="1"/>
      <c r="X163" s="1"/>
      <c r="Y163" s="1"/>
      <c r="Z163" s="1"/>
      <c r="AA163" s="1"/>
      <c r="AB163" s="1"/>
      <c r="AC163" s="1"/>
      <c r="AE163" s="1"/>
      <c r="AF163" s="1"/>
      <c r="AG163" s="1"/>
      <c r="AH163" s="1"/>
      <c r="AI163" s="1"/>
      <c r="AJ163" s="1"/>
      <c r="AL163" s="1"/>
      <c r="AM163" s="1"/>
      <c r="AN163" s="1"/>
      <c r="AO163" s="1"/>
      <c r="AP163" s="1"/>
      <c r="AQ163" s="1"/>
      <c r="AS163" s="1"/>
      <c r="AU163" s="1"/>
      <c r="AW163" s="1"/>
      <c r="AX163" s="1"/>
      <c r="AY163" s="1"/>
      <c r="AZ163" s="1"/>
      <c r="BA163" s="1"/>
      <c r="BB163" s="1"/>
      <c r="BD163" s="1"/>
      <c r="BE163" s="1"/>
      <c r="BF163" s="1"/>
      <c r="BG163" s="1"/>
      <c r="BH163" s="1"/>
      <c r="BI163" s="1"/>
      <c r="BJ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DC163" s="1"/>
      <c r="DI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EG163" s="1"/>
      <c r="EH163" s="1"/>
      <c r="EI163" s="1"/>
      <c r="EJ163" s="4"/>
      <c r="EK163" s="4"/>
      <c r="EL163" s="4"/>
      <c r="EM163" s="4"/>
      <c r="EN163" s="1"/>
      <c r="EO163" s="1"/>
      <c r="EP163" s="1"/>
      <c r="EQ163" s="1"/>
      <c r="ER163" s="1"/>
      <c r="ES163" s="1"/>
      <c r="ET163" s="1"/>
      <c r="EU163" s="13"/>
      <c r="EV163" s="1"/>
      <c r="EW163" s="1"/>
      <c r="FC163" s="1"/>
      <c r="FD163" s="1"/>
      <c r="FE163" s="1"/>
      <c r="FF163" s="1"/>
      <c r="IJ163" s="1"/>
      <c r="IK163" s="1"/>
      <c r="IL163" s="5"/>
      <c r="IO163" s="1"/>
      <c r="IP163" s="1"/>
      <c r="IQ163" s="1"/>
      <c r="IS163" s="1"/>
      <c r="IT163" s="1"/>
      <c r="IU163" s="1"/>
    </row>
    <row r="164">
      <c r="A164" s="1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W164" s="1"/>
      <c r="X164" s="1"/>
      <c r="Y164" s="1"/>
      <c r="Z164" s="1"/>
      <c r="AA164" s="1"/>
      <c r="AB164" s="1"/>
      <c r="AC164" s="1"/>
      <c r="AE164" s="1"/>
      <c r="AF164" s="1"/>
      <c r="AG164" s="1"/>
      <c r="AH164" s="1"/>
      <c r="AI164" s="1"/>
      <c r="AJ164" s="1"/>
      <c r="AL164" s="1"/>
      <c r="AM164" s="1"/>
      <c r="AN164" s="1"/>
      <c r="AO164" s="1"/>
      <c r="AP164" s="1"/>
      <c r="AQ164" s="1"/>
      <c r="AS164" s="1"/>
      <c r="AU164" s="1"/>
      <c r="AW164" s="1"/>
      <c r="AX164" s="1"/>
      <c r="AY164" s="1"/>
      <c r="AZ164" s="1"/>
      <c r="BA164" s="1"/>
      <c r="BB164" s="1"/>
      <c r="BD164" s="1"/>
      <c r="BE164" s="1"/>
      <c r="BF164" s="1"/>
      <c r="BG164" s="1"/>
      <c r="BH164" s="1"/>
      <c r="BI164" s="1"/>
      <c r="BJ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DC164" s="1"/>
      <c r="DI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EG164" s="1"/>
      <c r="EH164" s="1"/>
      <c r="EI164" s="1"/>
      <c r="EJ164" s="4"/>
      <c r="EK164" s="4"/>
      <c r="EL164" s="4"/>
      <c r="EM164" s="4"/>
      <c r="EN164" s="1"/>
      <c r="EO164" s="1"/>
      <c r="EP164" s="1"/>
      <c r="EQ164" s="1"/>
      <c r="ER164" s="1"/>
      <c r="ES164" s="1"/>
      <c r="ET164" s="1"/>
      <c r="EU164" s="13"/>
      <c r="EV164" s="1"/>
      <c r="EW164" s="1"/>
      <c r="FC164" s="1"/>
      <c r="FD164" s="1"/>
      <c r="FE164" s="1"/>
      <c r="FF164" s="1"/>
      <c r="IJ164" s="1"/>
      <c r="IK164" s="1"/>
      <c r="IL164" s="5"/>
      <c r="IO164" s="1"/>
      <c r="IP164" s="1"/>
      <c r="IQ164" s="1"/>
      <c r="IS164" s="1"/>
      <c r="IT164" s="1"/>
      <c r="IU164" s="1"/>
    </row>
    <row r="165">
      <c r="A165" s="1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W165" s="1"/>
      <c r="X165" s="1"/>
      <c r="Y165" s="1"/>
      <c r="Z165" s="1"/>
      <c r="AA165" s="1"/>
      <c r="AB165" s="1"/>
      <c r="AC165" s="1"/>
      <c r="AE165" s="1"/>
      <c r="AF165" s="1"/>
      <c r="AG165" s="1"/>
      <c r="AH165" s="1"/>
      <c r="AI165" s="1"/>
      <c r="AJ165" s="1"/>
      <c r="AL165" s="1"/>
      <c r="AM165" s="1"/>
      <c r="AN165" s="1"/>
      <c r="AO165" s="1"/>
      <c r="AP165" s="1"/>
      <c r="AQ165" s="1"/>
      <c r="AS165" s="1"/>
      <c r="AU165" s="1"/>
      <c r="AW165" s="1"/>
      <c r="AX165" s="1"/>
      <c r="AY165" s="1"/>
      <c r="AZ165" s="1"/>
      <c r="BA165" s="1"/>
      <c r="BB165" s="1"/>
      <c r="BD165" s="1"/>
      <c r="BE165" s="1"/>
      <c r="BF165" s="1"/>
      <c r="BG165" s="1"/>
      <c r="BH165" s="1"/>
      <c r="BI165" s="1"/>
      <c r="BJ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DC165" s="1"/>
      <c r="DI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EG165" s="1"/>
      <c r="EH165" s="1"/>
      <c r="EI165" s="1"/>
      <c r="EJ165" s="4"/>
      <c r="EK165" s="4"/>
      <c r="EL165" s="4"/>
      <c r="EM165" s="4"/>
      <c r="EN165" s="1"/>
      <c r="EO165" s="1"/>
      <c r="EP165" s="1"/>
      <c r="EQ165" s="1"/>
      <c r="ER165" s="1"/>
      <c r="ES165" s="1"/>
      <c r="ET165" s="1"/>
      <c r="EU165" s="13"/>
      <c r="EV165" s="1"/>
      <c r="EW165" s="1"/>
      <c r="FC165" s="1"/>
      <c r="FD165" s="1"/>
      <c r="FE165" s="1"/>
      <c r="FF165" s="1"/>
      <c r="IJ165" s="1"/>
      <c r="IK165" s="1"/>
      <c r="IL165" s="5"/>
      <c r="IO165" s="1"/>
      <c r="IP165" s="1"/>
      <c r="IQ165" s="1"/>
      <c r="IS165" s="1"/>
      <c r="IT165" s="1"/>
      <c r="IU165" s="1"/>
    </row>
    <row r="166">
      <c r="A166" s="1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W166" s="1"/>
      <c r="X166" s="1"/>
      <c r="Y166" s="1"/>
      <c r="Z166" s="1"/>
      <c r="AA166" s="1"/>
      <c r="AB166" s="1"/>
      <c r="AC166" s="1"/>
      <c r="AE166" s="1"/>
      <c r="AF166" s="1"/>
      <c r="AG166" s="1"/>
      <c r="AH166" s="1"/>
      <c r="AI166" s="1"/>
      <c r="AJ166" s="1"/>
      <c r="AL166" s="1"/>
      <c r="AM166" s="1"/>
      <c r="AN166" s="1"/>
      <c r="AO166" s="1"/>
      <c r="AP166" s="1"/>
      <c r="AQ166" s="1"/>
      <c r="AS166" s="1"/>
      <c r="AU166" s="1"/>
      <c r="AW166" s="1"/>
      <c r="AX166" s="1"/>
      <c r="AY166" s="1"/>
      <c r="AZ166" s="1"/>
      <c r="BA166" s="1"/>
      <c r="BB166" s="1"/>
      <c r="BD166" s="1"/>
      <c r="BE166" s="1"/>
      <c r="BF166" s="1"/>
      <c r="BG166" s="1"/>
      <c r="BH166" s="1"/>
      <c r="BI166" s="1"/>
      <c r="BJ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DC166" s="1"/>
      <c r="DI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EG166" s="1"/>
      <c r="EH166" s="1"/>
      <c r="EI166" s="1"/>
      <c r="EJ166" s="4"/>
      <c r="EK166" s="4"/>
      <c r="EL166" s="4"/>
      <c r="EM166" s="4"/>
      <c r="EN166" s="1"/>
      <c r="EO166" s="1"/>
      <c r="EP166" s="1"/>
      <c r="EQ166" s="1"/>
      <c r="ER166" s="1"/>
      <c r="ES166" s="1"/>
      <c r="ET166" s="1"/>
      <c r="EU166" s="13"/>
      <c r="EV166" s="1"/>
      <c r="EW166" s="1"/>
      <c r="FC166" s="1"/>
      <c r="FD166" s="1"/>
      <c r="FE166" s="1"/>
      <c r="FF166" s="1"/>
      <c r="IJ166" s="1"/>
      <c r="IK166" s="1"/>
      <c r="IL166" s="5"/>
      <c r="IO166" s="1"/>
      <c r="IP166" s="1"/>
      <c r="IQ166" s="1"/>
      <c r="IS166" s="1"/>
      <c r="IT166" s="1"/>
      <c r="IU166" s="1"/>
    </row>
    <row r="167">
      <c r="A167" s="1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W167" s="1"/>
      <c r="X167" s="1"/>
      <c r="Y167" s="1"/>
      <c r="Z167" s="1"/>
      <c r="AA167" s="1"/>
      <c r="AB167" s="1"/>
      <c r="AC167" s="1"/>
      <c r="AE167" s="1"/>
      <c r="AF167" s="1"/>
      <c r="AG167" s="1"/>
      <c r="AH167" s="1"/>
      <c r="AI167" s="1"/>
      <c r="AJ167" s="1"/>
      <c r="AL167" s="1"/>
      <c r="AM167" s="1"/>
      <c r="AN167" s="1"/>
      <c r="AO167" s="1"/>
      <c r="AP167" s="1"/>
      <c r="AQ167" s="1"/>
      <c r="AS167" s="1"/>
      <c r="AU167" s="1"/>
      <c r="AW167" s="1"/>
      <c r="AX167" s="1"/>
      <c r="AY167" s="1"/>
      <c r="AZ167" s="1"/>
      <c r="BA167" s="1"/>
      <c r="BB167" s="1"/>
      <c r="BD167" s="1"/>
      <c r="BE167" s="1"/>
      <c r="BF167" s="1"/>
      <c r="BG167" s="1"/>
      <c r="BH167" s="1"/>
      <c r="BI167" s="1"/>
      <c r="BJ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DC167" s="1"/>
      <c r="DI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EG167" s="1"/>
      <c r="EH167" s="1"/>
      <c r="EI167" s="1"/>
      <c r="EJ167" s="4"/>
      <c r="EK167" s="4"/>
      <c r="EL167" s="4"/>
      <c r="EM167" s="4"/>
      <c r="EN167" s="1"/>
      <c r="EO167" s="1"/>
      <c r="EP167" s="1"/>
      <c r="EQ167" s="1"/>
      <c r="ER167" s="1"/>
      <c r="ES167" s="1"/>
      <c r="ET167" s="1"/>
      <c r="EU167" s="13"/>
      <c r="EV167" s="1"/>
      <c r="EW167" s="1"/>
      <c r="FC167" s="1"/>
      <c r="FD167" s="1"/>
      <c r="FE167" s="1"/>
      <c r="FF167" s="1"/>
      <c r="IJ167" s="1"/>
      <c r="IK167" s="1"/>
      <c r="IL167" s="5"/>
      <c r="IO167" s="1"/>
      <c r="IP167" s="1"/>
      <c r="IQ167" s="1"/>
      <c r="IS167" s="1"/>
      <c r="IT167" s="1"/>
      <c r="IU167" s="1"/>
    </row>
    <row r="168">
      <c r="A168" s="1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W168" s="1"/>
      <c r="X168" s="1"/>
      <c r="Y168" s="1"/>
      <c r="Z168" s="1"/>
      <c r="AA168" s="1"/>
      <c r="AB168" s="1"/>
      <c r="AC168" s="1"/>
      <c r="AE168" s="1"/>
      <c r="AF168" s="1"/>
      <c r="AG168" s="1"/>
      <c r="AH168" s="1"/>
      <c r="AI168" s="1"/>
      <c r="AJ168" s="1"/>
      <c r="AL168" s="1"/>
      <c r="AM168" s="1"/>
      <c r="AN168" s="1"/>
      <c r="AO168" s="1"/>
      <c r="AP168" s="1"/>
      <c r="AQ168" s="1"/>
      <c r="AS168" s="1"/>
      <c r="AU168" s="1"/>
      <c r="AW168" s="1"/>
      <c r="AX168" s="1"/>
      <c r="AY168" s="1"/>
      <c r="AZ168" s="1"/>
      <c r="BA168" s="1"/>
      <c r="BB168" s="1"/>
      <c r="BD168" s="1"/>
      <c r="BE168" s="1"/>
      <c r="BF168" s="1"/>
      <c r="BG168" s="1"/>
      <c r="BH168" s="1"/>
      <c r="BI168" s="1"/>
      <c r="BJ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DC168" s="1"/>
      <c r="DI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EG168" s="1"/>
      <c r="EH168" s="1"/>
      <c r="EI168" s="1"/>
      <c r="EJ168" s="4"/>
      <c r="EK168" s="4"/>
      <c r="EL168" s="4"/>
      <c r="EM168" s="4"/>
      <c r="EN168" s="1"/>
      <c r="EO168" s="1"/>
      <c r="EP168" s="1"/>
      <c r="EQ168" s="1"/>
      <c r="ER168" s="1"/>
      <c r="ES168" s="1"/>
      <c r="ET168" s="1"/>
      <c r="EU168" s="13"/>
      <c r="EV168" s="1"/>
      <c r="EW168" s="1"/>
      <c r="FC168" s="1"/>
      <c r="FD168" s="1"/>
      <c r="FE168" s="1"/>
      <c r="FF168" s="1"/>
      <c r="IJ168" s="1"/>
      <c r="IK168" s="1"/>
      <c r="IL168" s="5"/>
      <c r="IO168" s="1"/>
      <c r="IP168" s="1"/>
      <c r="IQ168" s="1"/>
      <c r="IS168" s="1"/>
      <c r="IT168" s="1"/>
      <c r="IU168" s="1"/>
    </row>
    <row r="169">
      <c r="A169" s="1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W169" s="1"/>
      <c r="X169" s="1"/>
      <c r="Y169" s="1"/>
      <c r="Z169" s="1"/>
      <c r="AA169" s="1"/>
      <c r="AB169" s="1"/>
      <c r="AC169" s="1"/>
      <c r="AE169" s="1"/>
      <c r="AF169" s="1"/>
      <c r="AG169" s="1"/>
      <c r="AH169" s="1"/>
      <c r="AI169" s="1"/>
      <c r="AJ169" s="1"/>
      <c r="AL169" s="1"/>
      <c r="AM169" s="1"/>
      <c r="AN169" s="1"/>
      <c r="AO169" s="1"/>
      <c r="AP169" s="1"/>
      <c r="AQ169" s="1"/>
      <c r="AS169" s="1"/>
      <c r="AU169" s="1"/>
      <c r="AW169" s="1"/>
      <c r="AX169" s="1"/>
      <c r="AY169" s="1"/>
      <c r="AZ169" s="1"/>
      <c r="BA169" s="1"/>
      <c r="BB169" s="1"/>
      <c r="BD169" s="1"/>
      <c r="BE169" s="1"/>
      <c r="BF169" s="1"/>
      <c r="BG169" s="1"/>
      <c r="BH169" s="1"/>
      <c r="BI169" s="1"/>
      <c r="BJ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DC169" s="1"/>
      <c r="DI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EG169" s="1"/>
      <c r="EH169" s="1"/>
      <c r="EI169" s="1"/>
      <c r="EJ169" s="4"/>
      <c r="EK169" s="4"/>
      <c r="EL169" s="4"/>
      <c r="EM169" s="4"/>
      <c r="EN169" s="1"/>
      <c r="EO169" s="1"/>
      <c r="EP169" s="1"/>
      <c r="EQ169" s="1"/>
      <c r="ER169" s="1"/>
      <c r="ES169" s="1"/>
      <c r="ET169" s="1"/>
      <c r="EU169" s="13"/>
      <c r="EV169" s="1"/>
      <c r="EW169" s="1"/>
      <c r="FC169" s="1"/>
      <c r="FD169" s="1"/>
      <c r="FE169" s="1"/>
      <c r="FF169" s="1"/>
      <c r="IJ169" s="1"/>
      <c r="IK169" s="1"/>
      <c r="IL169" s="5"/>
      <c r="IO169" s="1"/>
      <c r="IP169" s="1"/>
      <c r="IQ169" s="1"/>
      <c r="IS169" s="1"/>
      <c r="IT169" s="1"/>
      <c r="IU169" s="1"/>
    </row>
    <row r="170">
      <c r="A170" s="1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W170" s="1"/>
      <c r="X170" s="1"/>
      <c r="Y170" s="1"/>
      <c r="Z170" s="1"/>
      <c r="AA170" s="1"/>
      <c r="AB170" s="1"/>
      <c r="AC170" s="1"/>
      <c r="AE170" s="1"/>
      <c r="AF170" s="1"/>
      <c r="AG170" s="1"/>
      <c r="AH170" s="1"/>
      <c r="AI170" s="1"/>
      <c r="AJ170" s="1"/>
      <c r="AL170" s="1"/>
      <c r="AM170" s="1"/>
      <c r="AN170" s="1"/>
      <c r="AO170" s="1"/>
      <c r="AP170" s="1"/>
      <c r="AQ170" s="1"/>
      <c r="AS170" s="1"/>
      <c r="AU170" s="1"/>
      <c r="AW170" s="1"/>
      <c r="AX170" s="1"/>
      <c r="AY170" s="1"/>
      <c r="AZ170" s="1"/>
      <c r="BA170" s="1"/>
      <c r="BB170" s="1"/>
      <c r="BD170" s="1"/>
      <c r="BE170" s="1"/>
      <c r="BF170" s="1"/>
      <c r="BG170" s="1"/>
      <c r="BH170" s="1"/>
      <c r="BI170" s="1"/>
      <c r="BJ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DC170" s="1"/>
      <c r="DI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EG170" s="1"/>
      <c r="EH170" s="1"/>
      <c r="EI170" s="1"/>
      <c r="EJ170" s="4"/>
      <c r="EK170" s="4"/>
      <c r="EL170" s="4"/>
      <c r="EM170" s="4"/>
      <c r="EN170" s="1"/>
      <c r="EO170" s="1"/>
      <c r="EP170" s="1"/>
      <c r="EQ170" s="1"/>
      <c r="ER170" s="1"/>
      <c r="ES170" s="1"/>
      <c r="ET170" s="1"/>
      <c r="EU170" s="13"/>
      <c r="EV170" s="1"/>
      <c r="EW170" s="1"/>
      <c r="FC170" s="1"/>
      <c r="FD170" s="1"/>
      <c r="FE170" s="1"/>
      <c r="FF170" s="1"/>
      <c r="IJ170" s="1"/>
      <c r="IK170" s="1"/>
      <c r="IL170" s="5"/>
      <c r="IO170" s="1"/>
      <c r="IP170" s="1"/>
      <c r="IQ170" s="1"/>
      <c r="IS170" s="1"/>
      <c r="IT170" s="1"/>
      <c r="IU170" s="1"/>
    </row>
    <row r="171">
      <c r="A171" s="1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W171" s="1"/>
      <c r="X171" s="1"/>
      <c r="Y171" s="1"/>
      <c r="Z171" s="1"/>
      <c r="AA171" s="1"/>
      <c r="AB171" s="1"/>
      <c r="AC171" s="1"/>
      <c r="AE171" s="1"/>
      <c r="AF171" s="1"/>
      <c r="AG171" s="1"/>
      <c r="AH171" s="1"/>
      <c r="AI171" s="1"/>
      <c r="AJ171" s="1"/>
      <c r="AL171" s="1"/>
      <c r="AM171" s="1"/>
      <c r="AN171" s="1"/>
      <c r="AO171" s="1"/>
      <c r="AP171" s="1"/>
      <c r="AQ171" s="1"/>
      <c r="AS171" s="1"/>
      <c r="AU171" s="1"/>
      <c r="AW171" s="1"/>
      <c r="AX171" s="1"/>
      <c r="AY171" s="1"/>
      <c r="AZ171" s="1"/>
      <c r="BA171" s="1"/>
      <c r="BB171" s="1"/>
      <c r="BD171" s="1"/>
      <c r="BE171" s="1"/>
      <c r="BF171" s="1"/>
      <c r="BG171" s="1"/>
      <c r="BH171" s="1"/>
      <c r="BI171" s="1"/>
      <c r="BJ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DC171" s="1"/>
      <c r="DI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EG171" s="1"/>
      <c r="EH171" s="1"/>
      <c r="EI171" s="1"/>
      <c r="EJ171" s="4"/>
      <c r="EK171" s="4"/>
      <c r="EL171" s="4"/>
      <c r="EM171" s="4"/>
      <c r="EN171" s="1"/>
      <c r="EO171" s="1"/>
      <c r="EP171" s="1"/>
      <c r="EQ171" s="1"/>
      <c r="ER171" s="1"/>
      <c r="ES171" s="1"/>
      <c r="ET171" s="1"/>
      <c r="EU171" s="13"/>
      <c r="EV171" s="1"/>
      <c r="EW171" s="1"/>
      <c r="FC171" s="1"/>
      <c r="FD171" s="1"/>
      <c r="FE171" s="1"/>
      <c r="FF171" s="1"/>
      <c r="IJ171" s="1"/>
      <c r="IK171" s="1"/>
      <c r="IL171" s="5"/>
      <c r="IO171" s="1"/>
      <c r="IP171" s="1"/>
      <c r="IQ171" s="1"/>
      <c r="IS171" s="1"/>
      <c r="IT171" s="1"/>
      <c r="IU171" s="1"/>
    </row>
    <row r="172">
      <c r="A172" s="1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W172" s="1"/>
      <c r="X172" s="1"/>
      <c r="Y172" s="1"/>
      <c r="Z172" s="1"/>
      <c r="AA172" s="1"/>
      <c r="AB172" s="1"/>
      <c r="AC172" s="1"/>
      <c r="AE172" s="1"/>
      <c r="AF172" s="1"/>
      <c r="AG172" s="1"/>
      <c r="AH172" s="1"/>
      <c r="AI172" s="1"/>
      <c r="AJ172" s="1"/>
      <c r="AL172" s="1"/>
      <c r="AM172" s="1"/>
      <c r="AN172" s="1"/>
      <c r="AO172" s="1"/>
      <c r="AP172" s="1"/>
      <c r="AQ172" s="1"/>
      <c r="AS172" s="1"/>
      <c r="AU172" s="1"/>
      <c r="AW172" s="1"/>
      <c r="AX172" s="1"/>
      <c r="AY172" s="1"/>
      <c r="AZ172" s="1"/>
      <c r="BA172" s="1"/>
      <c r="BB172" s="1"/>
      <c r="BD172" s="1"/>
      <c r="BE172" s="1"/>
      <c r="BF172" s="1"/>
      <c r="BG172" s="1"/>
      <c r="BH172" s="1"/>
      <c r="BI172" s="1"/>
      <c r="BJ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DC172" s="1"/>
      <c r="DI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EG172" s="1"/>
      <c r="EH172" s="1"/>
      <c r="EI172" s="1"/>
      <c r="EJ172" s="4"/>
      <c r="EK172" s="4"/>
      <c r="EL172" s="4"/>
      <c r="EM172" s="4"/>
      <c r="EN172" s="1"/>
      <c r="EO172" s="1"/>
      <c r="EP172" s="1"/>
      <c r="EQ172" s="1"/>
      <c r="ER172" s="1"/>
      <c r="ES172" s="1"/>
      <c r="ET172" s="1"/>
      <c r="EU172" s="13"/>
      <c r="EV172" s="1"/>
      <c r="EW172" s="1"/>
      <c r="FC172" s="1"/>
      <c r="FD172" s="1"/>
      <c r="FE172" s="1"/>
      <c r="FF172" s="1"/>
      <c r="IJ172" s="1"/>
      <c r="IK172" s="1"/>
      <c r="IL172" s="5"/>
      <c r="IO172" s="1"/>
      <c r="IP172" s="1"/>
      <c r="IQ172" s="1"/>
      <c r="IS172" s="1"/>
      <c r="IT172" s="1"/>
      <c r="IU172" s="1"/>
    </row>
    <row r="173">
      <c r="A173" s="1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W173" s="1"/>
      <c r="X173" s="1"/>
      <c r="Y173" s="1"/>
      <c r="Z173" s="1"/>
      <c r="AA173" s="1"/>
      <c r="AB173" s="1"/>
      <c r="AC173" s="1"/>
      <c r="AE173" s="1"/>
      <c r="AF173" s="1"/>
      <c r="AG173" s="1"/>
      <c r="AH173" s="1"/>
      <c r="AI173" s="1"/>
      <c r="AJ173" s="1"/>
      <c r="AL173" s="1"/>
      <c r="AM173" s="1"/>
      <c r="AN173" s="1"/>
      <c r="AO173" s="1"/>
      <c r="AP173" s="1"/>
      <c r="AQ173" s="1"/>
      <c r="AS173" s="1"/>
      <c r="AU173" s="1"/>
      <c r="AW173" s="1"/>
      <c r="AX173" s="1"/>
      <c r="AY173" s="1"/>
      <c r="AZ173" s="1"/>
      <c r="BA173" s="1"/>
      <c r="BB173" s="1"/>
      <c r="BD173" s="1"/>
      <c r="BE173" s="1"/>
      <c r="BF173" s="1"/>
      <c r="BG173" s="1"/>
      <c r="BH173" s="1"/>
      <c r="BI173" s="1"/>
      <c r="BJ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DC173" s="1"/>
      <c r="DI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EG173" s="1"/>
      <c r="EH173" s="1"/>
      <c r="EI173" s="1"/>
      <c r="EJ173" s="4"/>
      <c r="EK173" s="4"/>
      <c r="EL173" s="4"/>
      <c r="EM173" s="4"/>
      <c r="EN173" s="1"/>
      <c r="EO173" s="1"/>
      <c r="EP173" s="1"/>
      <c r="EQ173" s="1"/>
      <c r="ER173" s="1"/>
      <c r="ES173" s="1"/>
      <c r="ET173" s="1"/>
      <c r="EU173" s="13"/>
      <c r="EV173" s="1"/>
      <c r="EW173" s="1"/>
      <c r="FC173" s="1"/>
      <c r="FD173" s="1"/>
      <c r="FE173" s="1"/>
      <c r="FF173" s="1"/>
      <c r="IJ173" s="1"/>
      <c r="IK173" s="1"/>
      <c r="IL173" s="5"/>
      <c r="IO173" s="1"/>
      <c r="IP173" s="1"/>
      <c r="IQ173" s="1"/>
      <c r="IS173" s="1"/>
      <c r="IT173" s="1"/>
      <c r="IU173" s="1"/>
    </row>
    <row r="174">
      <c r="A174" s="1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W174" s="1"/>
      <c r="X174" s="1"/>
      <c r="Y174" s="1"/>
      <c r="Z174" s="1"/>
      <c r="AA174" s="1"/>
      <c r="AB174" s="1"/>
      <c r="AC174" s="1"/>
      <c r="AE174" s="1"/>
      <c r="AF174" s="1"/>
      <c r="AG174" s="1"/>
      <c r="AH174" s="1"/>
      <c r="AI174" s="1"/>
      <c r="AJ174" s="1"/>
      <c r="AL174" s="1"/>
      <c r="AM174" s="1"/>
      <c r="AN174" s="1"/>
      <c r="AO174" s="1"/>
      <c r="AP174" s="1"/>
      <c r="AQ174" s="1"/>
      <c r="AS174" s="1"/>
      <c r="AU174" s="1"/>
      <c r="AW174" s="1"/>
      <c r="AX174" s="1"/>
      <c r="AY174" s="1"/>
      <c r="AZ174" s="1"/>
      <c r="BA174" s="1"/>
      <c r="BB174" s="1"/>
      <c r="BD174" s="1"/>
      <c r="BE174" s="1"/>
      <c r="BF174" s="1"/>
      <c r="BG174" s="1"/>
      <c r="BH174" s="1"/>
      <c r="BI174" s="1"/>
      <c r="BJ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DC174" s="1"/>
      <c r="DI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EG174" s="1"/>
      <c r="EH174" s="1"/>
      <c r="EI174" s="1"/>
      <c r="EJ174" s="4"/>
      <c r="EK174" s="4"/>
      <c r="EL174" s="4"/>
      <c r="EM174" s="4"/>
      <c r="EN174" s="1"/>
      <c r="EO174" s="1"/>
      <c r="EP174" s="1"/>
      <c r="EQ174" s="1"/>
      <c r="ER174" s="1"/>
      <c r="ES174" s="1"/>
      <c r="ET174" s="1"/>
      <c r="EU174" s="13"/>
      <c r="EV174" s="1"/>
      <c r="EW174" s="1"/>
      <c r="FC174" s="1"/>
      <c r="FD174" s="1"/>
      <c r="FE174" s="1"/>
      <c r="FF174" s="1"/>
      <c r="IJ174" s="1"/>
      <c r="IK174" s="1"/>
      <c r="IL174" s="5"/>
      <c r="IO174" s="1"/>
      <c r="IP174" s="1"/>
      <c r="IQ174" s="1"/>
      <c r="IS174" s="1"/>
      <c r="IT174" s="1"/>
      <c r="IU174" s="1"/>
    </row>
    <row r="175">
      <c r="A175" s="1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E175" s="1"/>
      <c r="AF175" s="1"/>
      <c r="AG175" s="1"/>
      <c r="AH175" s="1"/>
      <c r="AI175" s="1"/>
      <c r="AJ175" s="1"/>
      <c r="AL175" s="1"/>
      <c r="AM175" s="1"/>
      <c r="AN175" s="1"/>
      <c r="AO175" s="1"/>
      <c r="AP175" s="1"/>
      <c r="AQ175" s="1"/>
      <c r="AS175" s="1"/>
      <c r="AU175" s="1"/>
      <c r="AW175" s="1"/>
      <c r="AX175" s="1"/>
      <c r="AY175" s="1"/>
      <c r="AZ175" s="1"/>
      <c r="BA175" s="1"/>
      <c r="BB175" s="1"/>
      <c r="BD175" s="1"/>
      <c r="BE175" s="1"/>
      <c r="BF175" s="1"/>
      <c r="BG175" s="1"/>
      <c r="BH175" s="1"/>
      <c r="BI175" s="1"/>
      <c r="BJ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DC175" s="1"/>
      <c r="DI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EG175" s="1"/>
      <c r="EH175" s="1"/>
      <c r="EI175" s="1"/>
      <c r="EJ175" s="4"/>
      <c r="EK175" s="4"/>
      <c r="EL175" s="4"/>
      <c r="EM175" s="4"/>
      <c r="EN175" s="1"/>
      <c r="EO175" s="1"/>
      <c r="EP175" s="1"/>
      <c r="EQ175" s="1"/>
      <c r="ER175" s="1"/>
      <c r="ES175" s="1"/>
      <c r="ET175" s="1"/>
      <c r="EU175" s="13"/>
      <c r="EV175" s="1"/>
      <c r="EW175" s="1"/>
      <c r="FC175" s="1"/>
      <c r="FD175" s="1"/>
      <c r="FE175" s="1"/>
      <c r="FF175" s="1"/>
      <c r="IJ175" s="1"/>
      <c r="IK175" s="1"/>
      <c r="IL175" s="5"/>
      <c r="IO175" s="1"/>
      <c r="IP175" s="1"/>
      <c r="IQ175" s="1"/>
      <c r="IS175" s="1"/>
      <c r="IT175" s="1"/>
      <c r="IU175" s="1"/>
    </row>
    <row r="176">
      <c r="A176" s="1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W176" s="1"/>
      <c r="X176" s="1"/>
      <c r="Y176" s="1"/>
      <c r="Z176" s="1"/>
      <c r="AA176" s="1"/>
      <c r="AB176" s="1"/>
      <c r="AC176" s="1"/>
      <c r="AE176" s="1"/>
      <c r="AF176" s="1"/>
      <c r="AG176" s="1"/>
      <c r="AH176" s="1"/>
      <c r="AI176" s="1"/>
      <c r="AJ176" s="1"/>
      <c r="AL176" s="1"/>
      <c r="AM176" s="1"/>
      <c r="AN176" s="1"/>
      <c r="AO176" s="1"/>
      <c r="AP176" s="1"/>
      <c r="AQ176" s="1"/>
      <c r="AS176" s="1"/>
      <c r="AU176" s="1"/>
      <c r="AW176" s="1"/>
      <c r="AX176" s="1"/>
      <c r="AY176" s="1"/>
      <c r="AZ176" s="1"/>
      <c r="BA176" s="1"/>
      <c r="BB176" s="1"/>
      <c r="BD176" s="1"/>
      <c r="BE176" s="1"/>
      <c r="BF176" s="1"/>
      <c r="BG176" s="1"/>
      <c r="BH176" s="1"/>
      <c r="BI176" s="1"/>
      <c r="BJ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DC176" s="1"/>
      <c r="DI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EG176" s="1"/>
      <c r="EH176" s="1"/>
      <c r="EI176" s="1"/>
      <c r="EJ176" s="4"/>
      <c r="EK176" s="4"/>
      <c r="EL176" s="4"/>
      <c r="EM176" s="4"/>
      <c r="EN176" s="1"/>
      <c r="EO176" s="1"/>
      <c r="EP176" s="1"/>
      <c r="EQ176" s="1"/>
      <c r="ER176" s="1"/>
      <c r="ES176" s="1"/>
      <c r="ET176" s="1"/>
      <c r="EU176" s="13"/>
      <c r="EV176" s="1"/>
      <c r="EW176" s="1"/>
      <c r="FC176" s="1"/>
      <c r="FD176" s="1"/>
      <c r="FE176" s="1"/>
      <c r="FF176" s="1"/>
      <c r="IJ176" s="1"/>
      <c r="IK176" s="1"/>
      <c r="IL176" s="5"/>
      <c r="IO176" s="1"/>
      <c r="IP176" s="1"/>
      <c r="IQ176" s="1"/>
      <c r="IS176" s="1"/>
      <c r="IT176" s="1"/>
      <c r="IU176" s="1"/>
    </row>
    <row r="177">
      <c r="A177" s="1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W177" s="1"/>
      <c r="X177" s="1"/>
      <c r="Y177" s="1"/>
      <c r="Z177" s="1"/>
      <c r="AA177" s="1"/>
      <c r="AB177" s="1"/>
      <c r="AC177" s="1"/>
      <c r="AE177" s="1"/>
      <c r="AF177" s="1"/>
      <c r="AG177" s="1"/>
      <c r="AH177" s="1"/>
      <c r="AI177" s="1"/>
      <c r="AJ177" s="1"/>
      <c r="AL177" s="1"/>
      <c r="AM177" s="1"/>
      <c r="AN177" s="1"/>
      <c r="AO177" s="1"/>
      <c r="AP177" s="1"/>
      <c r="AQ177" s="1"/>
      <c r="AS177" s="1"/>
      <c r="AU177" s="1"/>
      <c r="AW177" s="1"/>
      <c r="AX177" s="1"/>
      <c r="AY177" s="1"/>
      <c r="AZ177" s="1"/>
      <c r="BA177" s="1"/>
      <c r="BB177" s="1"/>
      <c r="BD177" s="1"/>
      <c r="BE177" s="1"/>
      <c r="BF177" s="1"/>
      <c r="BG177" s="1"/>
      <c r="BH177" s="1"/>
      <c r="BI177" s="1"/>
      <c r="BJ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DC177" s="1"/>
      <c r="DI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EG177" s="1"/>
      <c r="EH177" s="1"/>
      <c r="EI177" s="1"/>
      <c r="EJ177" s="4"/>
      <c r="EK177" s="4"/>
      <c r="EL177" s="4"/>
      <c r="EM177" s="4"/>
      <c r="EN177" s="1"/>
      <c r="EO177" s="1"/>
      <c r="EP177" s="1"/>
      <c r="EQ177" s="1"/>
      <c r="ER177" s="1"/>
      <c r="ES177" s="1"/>
      <c r="ET177" s="1"/>
      <c r="EU177" s="13"/>
      <c r="EV177" s="1"/>
      <c r="EW177" s="1"/>
      <c r="FC177" s="1"/>
      <c r="FD177" s="1"/>
      <c r="FE177" s="1"/>
      <c r="FF177" s="1"/>
      <c r="IJ177" s="1"/>
      <c r="IK177" s="1"/>
      <c r="IL177" s="5"/>
      <c r="IO177" s="1"/>
      <c r="IP177" s="1"/>
      <c r="IQ177" s="1"/>
      <c r="IS177" s="1"/>
      <c r="IT177" s="1"/>
      <c r="IU177" s="1"/>
    </row>
    <row r="178">
      <c r="A178" s="1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W178" s="1"/>
      <c r="X178" s="1"/>
      <c r="Y178" s="1"/>
      <c r="Z178" s="1"/>
      <c r="AA178" s="1"/>
      <c r="AB178" s="1"/>
      <c r="AC178" s="1"/>
      <c r="AE178" s="1"/>
      <c r="AF178" s="1"/>
      <c r="AG178" s="1"/>
      <c r="AH178" s="1"/>
      <c r="AI178" s="1"/>
      <c r="AJ178" s="1"/>
      <c r="AL178" s="1"/>
      <c r="AM178" s="1"/>
      <c r="AN178" s="1"/>
      <c r="AO178" s="1"/>
      <c r="AP178" s="1"/>
      <c r="AQ178" s="1"/>
      <c r="AS178" s="1"/>
      <c r="AU178" s="1"/>
      <c r="AW178" s="1"/>
      <c r="AX178" s="1"/>
      <c r="AY178" s="1"/>
      <c r="AZ178" s="1"/>
      <c r="BA178" s="1"/>
      <c r="BB178" s="1"/>
      <c r="BD178" s="1"/>
      <c r="BE178" s="1"/>
      <c r="BF178" s="1"/>
      <c r="BG178" s="1"/>
      <c r="BH178" s="1"/>
      <c r="BI178" s="1"/>
      <c r="BJ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DC178" s="1"/>
      <c r="DI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EG178" s="1"/>
      <c r="EH178" s="1"/>
      <c r="EI178" s="1"/>
      <c r="EJ178" s="4"/>
      <c r="EK178" s="4"/>
      <c r="EL178" s="4"/>
      <c r="EM178" s="4"/>
      <c r="EN178" s="1"/>
      <c r="EO178" s="1"/>
      <c r="EP178" s="1"/>
      <c r="EQ178" s="1"/>
      <c r="ER178" s="1"/>
      <c r="ES178" s="1"/>
      <c r="ET178" s="1"/>
      <c r="EU178" s="13"/>
      <c r="EV178" s="1"/>
      <c r="EW178" s="1"/>
      <c r="FC178" s="1"/>
      <c r="FD178" s="1"/>
      <c r="FE178" s="1"/>
      <c r="FF178" s="1"/>
      <c r="IJ178" s="1"/>
      <c r="IK178" s="1"/>
      <c r="IL178" s="5"/>
      <c r="IO178" s="1"/>
      <c r="IP178" s="1"/>
      <c r="IQ178" s="1"/>
      <c r="IS178" s="1"/>
      <c r="IT178" s="1"/>
      <c r="IU178" s="1"/>
    </row>
    <row r="179">
      <c r="A179" s="1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W179" s="1"/>
      <c r="X179" s="1"/>
      <c r="Y179" s="1"/>
      <c r="Z179" s="1"/>
      <c r="AA179" s="1"/>
      <c r="AB179" s="1"/>
      <c r="AC179" s="1"/>
      <c r="AE179" s="1"/>
      <c r="AF179" s="1"/>
      <c r="AG179" s="1"/>
      <c r="AH179" s="1"/>
      <c r="AI179" s="1"/>
      <c r="AJ179" s="1"/>
      <c r="AL179" s="1"/>
      <c r="AM179" s="1"/>
      <c r="AN179" s="1"/>
      <c r="AO179" s="1"/>
      <c r="AP179" s="1"/>
      <c r="AQ179" s="1"/>
      <c r="AS179" s="1"/>
      <c r="AU179" s="1"/>
      <c r="AW179" s="1"/>
      <c r="AX179" s="1"/>
      <c r="AY179" s="1"/>
      <c r="AZ179" s="1"/>
      <c r="BA179" s="1"/>
      <c r="BB179" s="1"/>
      <c r="BD179" s="1"/>
      <c r="BE179" s="1"/>
      <c r="BF179" s="1"/>
      <c r="BG179" s="1"/>
      <c r="BH179" s="1"/>
      <c r="BI179" s="1"/>
      <c r="BJ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DC179" s="1"/>
      <c r="DI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EG179" s="1"/>
      <c r="EH179" s="1"/>
      <c r="EI179" s="1"/>
      <c r="EJ179" s="4"/>
      <c r="EK179" s="4"/>
      <c r="EL179" s="4"/>
      <c r="EM179" s="4"/>
      <c r="EN179" s="1"/>
      <c r="EO179" s="1"/>
      <c r="EP179" s="1"/>
      <c r="EQ179" s="1"/>
      <c r="ER179" s="1"/>
      <c r="ES179" s="1"/>
      <c r="ET179" s="1"/>
      <c r="EU179" s="13"/>
      <c r="EV179" s="1"/>
      <c r="EW179" s="1"/>
      <c r="FC179" s="1"/>
      <c r="FD179" s="1"/>
      <c r="FE179" s="1"/>
      <c r="FF179" s="1"/>
      <c r="IJ179" s="1"/>
      <c r="IK179" s="1"/>
      <c r="IL179" s="5"/>
      <c r="IO179" s="1"/>
      <c r="IP179" s="1"/>
      <c r="IQ179" s="1"/>
      <c r="IS179" s="1"/>
      <c r="IT179" s="1"/>
      <c r="IU179" s="1"/>
    </row>
    <row r="180">
      <c r="A180" s="1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W180" s="1"/>
      <c r="X180" s="1"/>
      <c r="Y180" s="1"/>
      <c r="Z180" s="1"/>
      <c r="AA180" s="1"/>
      <c r="AB180" s="1"/>
      <c r="AC180" s="1"/>
      <c r="AE180" s="1"/>
      <c r="AF180" s="1"/>
      <c r="AG180" s="1"/>
      <c r="AH180" s="1"/>
      <c r="AI180" s="1"/>
      <c r="AJ180" s="1"/>
      <c r="AL180" s="1"/>
      <c r="AM180" s="1"/>
      <c r="AN180" s="1"/>
      <c r="AO180" s="1"/>
      <c r="AP180" s="1"/>
      <c r="AQ180" s="1"/>
      <c r="AS180" s="1"/>
      <c r="AU180" s="1"/>
      <c r="AW180" s="1"/>
      <c r="AX180" s="1"/>
      <c r="AY180" s="1"/>
      <c r="AZ180" s="1"/>
      <c r="BA180" s="1"/>
      <c r="BB180" s="1"/>
      <c r="BD180" s="1"/>
      <c r="BE180" s="1"/>
      <c r="BF180" s="1"/>
      <c r="BG180" s="1"/>
      <c r="BH180" s="1"/>
      <c r="BI180" s="1"/>
      <c r="BJ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DC180" s="1"/>
      <c r="DI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EG180" s="1"/>
      <c r="EH180" s="1"/>
      <c r="EI180" s="1"/>
      <c r="EJ180" s="4"/>
      <c r="EK180" s="4"/>
      <c r="EL180" s="4"/>
      <c r="EM180" s="4"/>
      <c r="EN180" s="1"/>
      <c r="EO180" s="1"/>
      <c r="EP180" s="1"/>
      <c r="EQ180" s="1"/>
      <c r="ER180" s="1"/>
      <c r="ES180" s="1"/>
      <c r="ET180" s="1"/>
      <c r="EU180" s="13"/>
      <c r="EV180" s="1"/>
      <c r="EW180" s="1"/>
      <c r="FC180" s="1"/>
      <c r="FD180" s="1"/>
      <c r="FE180" s="1"/>
      <c r="FF180" s="1"/>
      <c r="IJ180" s="1"/>
      <c r="IK180" s="1"/>
      <c r="IL180" s="5"/>
      <c r="IO180" s="1"/>
      <c r="IP180" s="1"/>
      <c r="IQ180" s="1"/>
      <c r="IS180" s="1"/>
      <c r="IT180" s="1"/>
      <c r="IU180" s="1"/>
    </row>
    <row r="181">
      <c r="A181" s="1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W181" s="1"/>
      <c r="X181" s="1"/>
      <c r="Y181" s="1"/>
      <c r="Z181" s="1"/>
      <c r="AA181" s="1"/>
      <c r="AB181" s="1"/>
      <c r="AC181" s="1"/>
      <c r="AE181" s="1"/>
      <c r="AF181" s="1"/>
      <c r="AG181" s="1"/>
      <c r="AH181" s="1"/>
      <c r="AI181" s="1"/>
      <c r="AJ181" s="1"/>
      <c r="AL181" s="1"/>
      <c r="AM181" s="1"/>
      <c r="AN181" s="1"/>
      <c r="AO181" s="1"/>
      <c r="AP181" s="1"/>
      <c r="AQ181" s="1"/>
      <c r="AS181" s="1"/>
      <c r="AU181" s="1"/>
      <c r="AW181" s="1"/>
      <c r="AX181" s="1"/>
      <c r="AY181" s="1"/>
      <c r="AZ181" s="1"/>
      <c r="BA181" s="1"/>
      <c r="BB181" s="1"/>
      <c r="BD181" s="1"/>
      <c r="BE181" s="1"/>
      <c r="BF181" s="1"/>
      <c r="BG181" s="1"/>
      <c r="BH181" s="1"/>
      <c r="BI181" s="1"/>
      <c r="BJ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DC181" s="1"/>
      <c r="DI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EG181" s="1"/>
      <c r="EH181" s="1"/>
      <c r="EI181" s="1"/>
      <c r="EJ181" s="4"/>
      <c r="EK181" s="4"/>
      <c r="EL181" s="4"/>
      <c r="EM181" s="4"/>
      <c r="EN181" s="1"/>
      <c r="EO181" s="1"/>
      <c r="EP181" s="1"/>
      <c r="EQ181" s="1"/>
      <c r="ER181" s="1"/>
      <c r="ES181" s="1"/>
      <c r="ET181" s="1"/>
      <c r="EU181" s="13"/>
      <c r="EV181" s="1"/>
      <c r="EW181" s="1"/>
      <c r="FC181" s="1"/>
      <c r="FD181" s="1"/>
      <c r="FE181" s="1"/>
      <c r="FF181" s="1"/>
      <c r="IJ181" s="1"/>
      <c r="IK181" s="1"/>
      <c r="IL181" s="5"/>
      <c r="IO181" s="1"/>
      <c r="IP181" s="1"/>
      <c r="IQ181" s="1"/>
      <c r="IS181" s="1"/>
      <c r="IT181" s="1"/>
      <c r="IU181" s="1"/>
    </row>
    <row r="182">
      <c r="A182" s="1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W182" s="1"/>
      <c r="X182" s="1"/>
      <c r="Y182" s="1"/>
      <c r="Z182" s="1"/>
      <c r="AA182" s="1"/>
      <c r="AB182" s="1"/>
      <c r="AC182" s="1"/>
      <c r="AE182" s="1"/>
      <c r="AF182" s="1"/>
      <c r="AG182" s="1"/>
      <c r="AH182" s="1"/>
      <c r="AI182" s="1"/>
      <c r="AJ182" s="1"/>
      <c r="AL182" s="1"/>
      <c r="AM182" s="1"/>
      <c r="AN182" s="1"/>
      <c r="AO182" s="1"/>
      <c r="AP182" s="1"/>
      <c r="AQ182" s="1"/>
      <c r="AS182" s="1"/>
      <c r="AU182" s="1"/>
      <c r="AW182" s="1"/>
      <c r="AX182" s="1"/>
      <c r="AY182" s="1"/>
      <c r="AZ182" s="1"/>
      <c r="BA182" s="1"/>
      <c r="BB182" s="1"/>
      <c r="BD182" s="1"/>
      <c r="BE182" s="1"/>
      <c r="BF182" s="1"/>
      <c r="BG182" s="1"/>
      <c r="BH182" s="1"/>
      <c r="BI182" s="1"/>
      <c r="BJ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DC182" s="1"/>
      <c r="DI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EG182" s="1"/>
      <c r="EH182" s="1"/>
      <c r="EI182" s="1"/>
      <c r="EJ182" s="4"/>
      <c r="EK182" s="4"/>
      <c r="EL182" s="4"/>
      <c r="EM182" s="4"/>
      <c r="EN182" s="1"/>
      <c r="EO182" s="1"/>
      <c r="EP182" s="1"/>
      <c r="EQ182" s="1"/>
      <c r="ER182" s="1"/>
      <c r="ES182" s="1"/>
      <c r="ET182" s="1"/>
      <c r="EU182" s="13"/>
      <c r="EV182" s="1"/>
      <c r="EW182" s="1"/>
      <c r="FC182" s="1"/>
      <c r="FD182" s="1"/>
      <c r="FE182" s="1"/>
      <c r="FF182" s="1"/>
      <c r="IJ182" s="1"/>
      <c r="IK182" s="1"/>
      <c r="IL182" s="5"/>
      <c r="IO182" s="1"/>
      <c r="IP182" s="1"/>
      <c r="IQ182" s="1"/>
      <c r="IS182" s="1"/>
      <c r="IT182" s="1"/>
      <c r="IU182" s="1"/>
    </row>
    <row r="183">
      <c r="A183" s="1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W183" s="1"/>
      <c r="X183" s="1"/>
      <c r="Y183" s="1"/>
      <c r="Z183" s="1"/>
      <c r="AA183" s="1"/>
      <c r="AB183" s="1"/>
      <c r="AC183" s="1"/>
      <c r="AE183" s="1"/>
      <c r="AF183" s="1"/>
      <c r="AG183" s="1"/>
      <c r="AH183" s="1"/>
      <c r="AI183" s="1"/>
      <c r="AJ183" s="1"/>
      <c r="AL183" s="1"/>
      <c r="AM183" s="1"/>
      <c r="AN183" s="1"/>
      <c r="AO183" s="1"/>
      <c r="AP183" s="1"/>
      <c r="AQ183" s="1"/>
      <c r="AS183" s="1"/>
      <c r="AU183" s="1"/>
      <c r="AW183" s="1"/>
      <c r="AX183" s="1"/>
      <c r="AY183" s="1"/>
      <c r="AZ183" s="1"/>
      <c r="BA183" s="1"/>
      <c r="BB183" s="1"/>
      <c r="BD183" s="1"/>
      <c r="BE183" s="1"/>
      <c r="BF183" s="1"/>
      <c r="BG183" s="1"/>
      <c r="BH183" s="1"/>
      <c r="BI183" s="1"/>
      <c r="BJ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DC183" s="1"/>
      <c r="DI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EG183" s="1"/>
      <c r="EH183" s="1"/>
      <c r="EI183" s="1"/>
      <c r="EJ183" s="4"/>
      <c r="EK183" s="4"/>
      <c r="EL183" s="4"/>
      <c r="EM183" s="4"/>
      <c r="EN183" s="1"/>
      <c r="EO183" s="1"/>
      <c r="EP183" s="1"/>
      <c r="EQ183" s="1"/>
      <c r="ER183" s="1"/>
      <c r="ES183" s="1"/>
      <c r="ET183" s="1"/>
      <c r="EU183" s="13"/>
      <c r="EV183" s="1"/>
      <c r="EW183" s="1"/>
      <c r="FC183" s="1"/>
      <c r="FD183" s="1"/>
      <c r="FE183" s="1"/>
      <c r="FF183" s="1"/>
      <c r="IJ183" s="1"/>
      <c r="IK183" s="1"/>
      <c r="IL183" s="5"/>
      <c r="IO183" s="1"/>
      <c r="IP183" s="1"/>
      <c r="IQ183" s="1"/>
      <c r="IS183" s="1"/>
      <c r="IT183" s="1"/>
      <c r="IU183" s="1"/>
    </row>
    <row r="184">
      <c r="A184" s="1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W184" s="1"/>
      <c r="X184" s="1"/>
      <c r="Y184" s="1"/>
      <c r="Z184" s="1"/>
      <c r="AA184" s="1"/>
      <c r="AB184" s="1"/>
      <c r="AC184" s="1"/>
      <c r="AE184" s="1"/>
      <c r="AF184" s="1"/>
      <c r="AG184" s="1"/>
      <c r="AH184" s="1"/>
      <c r="AI184" s="1"/>
      <c r="AJ184" s="1"/>
      <c r="AL184" s="1"/>
      <c r="AM184" s="1"/>
      <c r="AN184" s="1"/>
      <c r="AO184" s="1"/>
      <c r="AP184" s="1"/>
      <c r="AQ184" s="1"/>
      <c r="AS184" s="1"/>
      <c r="AU184" s="1"/>
      <c r="AW184" s="1"/>
      <c r="AX184" s="1"/>
      <c r="AY184" s="1"/>
      <c r="AZ184" s="1"/>
      <c r="BA184" s="1"/>
      <c r="BB184" s="1"/>
      <c r="BD184" s="1"/>
      <c r="BE184" s="1"/>
      <c r="BF184" s="1"/>
      <c r="BG184" s="1"/>
      <c r="BH184" s="1"/>
      <c r="BI184" s="1"/>
      <c r="BJ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DC184" s="1"/>
      <c r="DI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EG184" s="1"/>
      <c r="EH184" s="1"/>
      <c r="EI184" s="1"/>
      <c r="EJ184" s="4"/>
      <c r="EK184" s="4"/>
      <c r="EL184" s="4"/>
      <c r="EM184" s="4"/>
      <c r="EN184" s="1"/>
      <c r="EO184" s="1"/>
      <c r="EP184" s="1"/>
      <c r="EQ184" s="1"/>
      <c r="ER184" s="1"/>
      <c r="ES184" s="1"/>
      <c r="ET184" s="1"/>
      <c r="EU184" s="13"/>
      <c r="EV184" s="1"/>
      <c r="EW184" s="1"/>
      <c r="FC184" s="1"/>
      <c r="FD184" s="1"/>
      <c r="FE184" s="1"/>
      <c r="FF184" s="1"/>
      <c r="IJ184" s="1"/>
      <c r="IK184" s="1"/>
      <c r="IL184" s="5"/>
      <c r="IO184" s="1"/>
      <c r="IP184" s="1"/>
      <c r="IQ184" s="1"/>
      <c r="IS184" s="1"/>
      <c r="IT184" s="1"/>
      <c r="IU184" s="1"/>
    </row>
    <row r="185">
      <c r="A185" s="1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W185" s="1"/>
      <c r="X185" s="1"/>
      <c r="Y185" s="1"/>
      <c r="Z185" s="1"/>
      <c r="AA185" s="1"/>
      <c r="AB185" s="1"/>
      <c r="AC185" s="1"/>
      <c r="AE185" s="1"/>
      <c r="AF185" s="1"/>
      <c r="AG185" s="1"/>
      <c r="AH185" s="1"/>
      <c r="AI185" s="1"/>
      <c r="AJ185" s="1"/>
      <c r="AL185" s="1"/>
      <c r="AM185" s="1"/>
      <c r="AN185" s="1"/>
      <c r="AO185" s="1"/>
      <c r="AP185" s="1"/>
      <c r="AQ185" s="1"/>
      <c r="AS185" s="1"/>
      <c r="AU185" s="1"/>
      <c r="AW185" s="1"/>
      <c r="AX185" s="1"/>
      <c r="AY185" s="1"/>
      <c r="AZ185" s="1"/>
      <c r="BA185" s="1"/>
      <c r="BB185" s="1"/>
      <c r="BD185" s="1"/>
      <c r="BE185" s="1"/>
      <c r="BF185" s="1"/>
      <c r="BG185" s="1"/>
      <c r="BH185" s="1"/>
      <c r="BI185" s="1"/>
      <c r="BJ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DC185" s="1"/>
      <c r="DI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EG185" s="1"/>
      <c r="EH185" s="1"/>
      <c r="EI185" s="1"/>
      <c r="EJ185" s="4"/>
      <c r="EK185" s="4"/>
      <c r="EL185" s="4"/>
      <c r="EM185" s="4"/>
      <c r="EN185" s="1"/>
      <c r="EO185" s="1"/>
      <c r="EP185" s="1"/>
      <c r="EQ185" s="1"/>
      <c r="ER185" s="1"/>
      <c r="ES185" s="1"/>
      <c r="ET185" s="1"/>
      <c r="EU185" s="13"/>
      <c r="EV185" s="1"/>
      <c r="EW185" s="1"/>
      <c r="FC185" s="1"/>
      <c r="FD185" s="1"/>
      <c r="FE185" s="1"/>
      <c r="FF185" s="1"/>
      <c r="IJ185" s="1"/>
      <c r="IK185" s="1"/>
      <c r="IL185" s="5"/>
      <c r="IO185" s="1"/>
      <c r="IP185" s="1"/>
      <c r="IQ185" s="1"/>
      <c r="IS185" s="1"/>
      <c r="IT185" s="1"/>
      <c r="IU185" s="1"/>
    </row>
    <row r="186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W186" s="1"/>
      <c r="X186" s="1"/>
      <c r="Y186" s="1"/>
      <c r="Z186" s="1"/>
      <c r="AA186" s="1"/>
      <c r="AB186" s="1"/>
      <c r="AC186" s="1"/>
      <c r="AE186" s="1"/>
      <c r="AF186" s="1"/>
      <c r="AG186" s="1"/>
      <c r="AH186" s="1"/>
      <c r="AI186" s="1"/>
      <c r="AJ186" s="1"/>
      <c r="AL186" s="1"/>
      <c r="AM186" s="1"/>
      <c r="AN186" s="1"/>
      <c r="AO186" s="1"/>
      <c r="AP186" s="1"/>
      <c r="AQ186" s="1"/>
      <c r="AS186" s="1"/>
      <c r="AU186" s="1"/>
      <c r="AW186" s="1"/>
      <c r="AX186" s="1"/>
      <c r="AY186" s="1"/>
      <c r="AZ186" s="1"/>
      <c r="BA186" s="1"/>
      <c r="BB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DC186" s="1"/>
      <c r="DI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EG186" s="1"/>
      <c r="EH186" s="1"/>
      <c r="EI186" s="1"/>
      <c r="EJ186" s="4"/>
      <c r="EK186" s="4"/>
      <c r="EL186" s="4"/>
      <c r="EM186" s="4"/>
      <c r="EN186" s="1"/>
      <c r="EO186" s="1"/>
      <c r="EP186" s="1"/>
      <c r="EQ186" s="1"/>
      <c r="ER186" s="1"/>
      <c r="ES186" s="1"/>
      <c r="ET186" s="1"/>
      <c r="EU186" s="13"/>
      <c r="EV186" s="1"/>
      <c r="EW186" s="1"/>
      <c r="FC186" s="1"/>
      <c r="FD186" s="1"/>
      <c r="FE186" s="1"/>
      <c r="FF186" s="1"/>
      <c r="IJ186" s="1"/>
      <c r="IK186" s="1"/>
      <c r="IL186" s="5"/>
      <c r="IO186" s="1"/>
      <c r="IP186" s="1"/>
      <c r="IQ186" s="1"/>
      <c r="IS186" s="1"/>
      <c r="IT186" s="1"/>
      <c r="IU186" s="1"/>
    </row>
    <row r="187">
      <c r="A187" s="1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W187" s="1"/>
      <c r="X187" s="1"/>
      <c r="Y187" s="1"/>
      <c r="Z187" s="1"/>
      <c r="AA187" s="1"/>
      <c r="AB187" s="1"/>
      <c r="AC187" s="1"/>
      <c r="AE187" s="1"/>
      <c r="AF187" s="1"/>
      <c r="AG187" s="1"/>
      <c r="AH187" s="1"/>
      <c r="AI187" s="1"/>
      <c r="AJ187" s="1"/>
      <c r="AL187" s="1"/>
      <c r="AM187" s="1"/>
      <c r="AN187" s="1"/>
      <c r="AO187" s="1"/>
      <c r="AP187" s="1"/>
      <c r="AQ187" s="1"/>
      <c r="AS187" s="1"/>
      <c r="AU187" s="1"/>
      <c r="AW187" s="1"/>
      <c r="AX187" s="1"/>
      <c r="AY187" s="1"/>
      <c r="AZ187" s="1"/>
      <c r="BA187" s="1"/>
      <c r="BB187" s="1"/>
      <c r="BD187" s="1"/>
      <c r="BE187" s="1"/>
      <c r="BF187" s="1"/>
      <c r="BG187" s="1"/>
      <c r="BH187" s="1"/>
      <c r="BI187" s="1"/>
      <c r="BJ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DC187" s="1"/>
      <c r="DI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EG187" s="1"/>
      <c r="EH187" s="1"/>
      <c r="EI187" s="1"/>
      <c r="EJ187" s="4"/>
      <c r="EK187" s="4"/>
      <c r="EL187" s="4"/>
      <c r="EM187" s="4"/>
      <c r="EN187" s="1"/>
      <c r="EO187" s="1"/>
      <c r="EP187" s="1"/>
      <c r="EQ187" s="1"/>
      <c r="ER187" s="1"/>
      <c r="ES187" s="1"/>
      <c r="ET187" s="1"/>
      <c r="EU187" s="13"/>
      <c r="EV187" s="1"/>
      <c r="EW187" s="1"/>
      <c r="FC187" s="1"/>
      <c r="FD187" s="1"/>
      <c r="FE187" s="1"/>
      <c r="FF187" s="1"/>
      <c r="IJ187" s="1"/>
      <c r="IK187" s="1"/>
      <c r="IL187" s="5"/>
      <c r="IO187" s="1"/>
      <c r="IP187" s="1"/>
      <c r="IQ187" s="1"/>
      <c r="IS187" s="1"/>
      <c r="IT187" s="1"/>
      <c r="IU187" s="1"/>
    </row>
    <row r="188">
      <c r="A188" s="1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 s="1"/>
      <c r="AB188" s="1"/>
      <c r="AC188" s="1"/>
      <c r="AE188" s="1"/>
      <c r="AF188" s="1"/>
      <c r="AG188" s="1"/>
      <c r="AH188" s="1"/>
      <c r="AI188" s="1"/>
      <c r="AJ188" s="1"/>
      <c r="AL188" s="1"/>
      <c r="AM188" s="1"/>
      <c r="AN188" s="1"/>
      <c r="AO188" s="1"/>
      <c r="AP188" s="1"/>
      <c r="AQ188" s="1"/>
      <c r="AS188" s="1"/>
      <c r="AU188" s="1"/>
      <c r="AW188" s="1"/>
      <c r="AX188" s="1"/>
      <c r="AY188" s="1"/>
      <c r="AZ188" s="1"/>
      <c r="BA188" s="1"/>
      <c r="BB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DC188" s="1"/>
      <c r="DI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EG188" s="1"/>
      <c r="EH188" s="1"/>
      <c r="EI188" s="1"/>
      <c r="EJ188" s="4"/>
      <c r="EK188" s="4"/>
      <c r="EL188" s="4"/>
      <c r="EM188" s="4"/>
      <c r="EN188" s="1"/>
      <c r="EO188" s="1"/>
      <c r="EP188" s="1"/>
      <c r="EQ188" s="1"/>
      <c r="ER188" s="1"/>
      <c r="ES188" s="1"/>
      <c r="ET188" s="1"/>
      <c r="EU188" s="13"/>
      <c r="EV188" s="1"/>
      <c r="EW188" s="1"/>
      <c r="FC188" s="1"/>
      <c r="FD188" s="1"/>
      <c r="FE188" s="1"/>
      <c r="FF188" s="1"/>
      <c r="IJ188" s="1"/>
      <c r="IK188" s="1"/>
      <c r="IL188" s="5"/>
      <c r="IO188" s="1"/>
      <c r="IP188" s="1"/>
      <c r="IQ188" s="1"/>
      <c r="IS188" s="1"/>
      <c r="IT188" s="1"/>
      <c r="IU188" s="1"/>
    </row>
    <row r="189">
      <c r="A189" s="1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W189" s="1"/>
      <c r="X189" s="1"/>
      <c r="Y189" s="1"/>
      <c r="Z189" s="1"/>
      <c r="AA189" s="1"/>
      <c r="AB189" s="1"/>
      <c r="AC189" s="1"/>
      <c r="AE189" s="1"/>
      <c r="AF189" s="1"/>
      <c r="AG189" s="1"/>
      <c r="AH189" s="1"/>
      <c r="AI189" s="1"/>
      <c r="AJ189" s="1"/>
      <c r="AL189" s="1"/>
      <c r="AM189" s="1"/>
      <c r="AN189" s="1"/>
      <c r="AO189" s="1"/>
      <c r="AP189" s="1"/>
      <c r="AQ189" s="1"/>
      <c r="AS189" s="1"/>
      <c r="AU189" s="1"/>
      <c r="AW189" s="1"/>
      <c r="AX189" s="1"/>
      <c r="AY189" s="1"/>
      <c r="AZ189" s="1"/>
      <c r="BA189" s="1"/>
      <c r="BB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DC189" s="1"/>
      <c r="DI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EG189" s="1"/>
      <c r="EH189" s="1"/>
      <c r="EI189" s="1"/>
      <c r="EJ189" s="4"/>
      <c r="EK189" s="4"/>
      <c r="EL189" s="4"/>
      <c r="EM189" s="4"/>
      <c r="EN189" s="1"/>
      <c r="EO189" s="1"/>
      <c r="EP189" s="1"/>
      <c r="EQ189" s="1"/>
      <c r="ER189" s="1"/>
      <c r="ES189" s="1"/>
      <c r="ET189" s="1"/>
      <c r="EU189" s="13"/>
      <c r="EV189" s="1"/>
      <c r="EW189" s="1"/>
      <c r="FC189" s="1"/>
      <c r="FD189" s="1"/>
      <c r="FE189" s="1"/>
      <c r="FF189" s="1"/>
      <c r="IJ189" s="1"/>
      <c r="IK189" s="1"/>
      <c r="IL189" s="5"/>
      <c r="IO189" s="1"/>
      <c r="IP189" s="1"/>
      <c r="IQ189" s="1"/>
      <c r="IS189" s="1"/>
      <c r="IT189" s="1"/>
      <c r="IU189" s="1"/>
    </row>
    <row r="190">
      <c r="A190" s="1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W190" s="1"/>
      <c r="X190" s="1"/>
      <c r="Y190" s="1"/>
      <c r="Z190" s="1"/>
      <c r="AA190" s="1"/>
      <c r="AB190" s="1"/>
      <c r="AC190" s="1"/>
      <c r="AE190" s="1"/>
      <c r="AF190" s="1"/>
      <c r="AG190" s="1"/>
      <c r="AH190" s="1"/>
      <c r="AI190" s="1"/>
      <c r="AJ190" s="1"/>
      <c r="AL190" s="1"/>
      <c r="AM190" s="1"/>
      <c r="AN190" s="1"/>
      <c r="AO190" s="1"/>
      <c r="AP190" s="1"/>
      <c r="AQ190" s="1"/>
      <c r="AS190" s="1"/>
      <c r="AU190" s="1"/>
      <c r="AW190" s="1"/>
      <c r="AX190" s="1"/>
      <c r="AY190" s="1"/>
      <c r="AZ190" s="1"/>
      <c r="BA190" s="1"/>
      <c r="BB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DC190" s="1"/>
      <c r="DI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EG190" s="1"/>
      <c r="EH190" s="1"/>
      <c r="EI190" s="1"/>
      <c r="EJ190" s="4"/>
      <c r="EK190" s="4"/>
      <c r="EL190" s="4"/>
      <c r="EM190" s="4"/>
      <c r="EN190" s="1"/>
      <c r="EO190" s="1"/>
      <c r="EP190" s="1"/>
      <c r="EQ190" s="1"/>
      <c r="ER190" s="1"/>
      <c r="ES190" s="1"/>
      <c r="ET190" s="1"/>
      <c r="EU190" s="13"/>
      <c r="EV190" s="1"/>
      <c r="EW190" s="1"/>
      <c r="FC190" s="1"/>
      <c r="FD190" s="1"/>
      <c r="FE190" s="1"/>
      <c r="FF190" s="1"/>
      <c r="IJ190" s="1"/>
      <c r="IK190" s="1"/>
      <c r="IL190" s="5"/>
      <c r="IO190" s="1"/>
      <c r="IP190" s="1"/>
      <c r="IQ190" s="1"/>
      <c r="IS190" s="1"/>
      <c r="IT190" s="1"/>
      <c r="IU190" s="1"/>
    </row>
    <row r="191">
      <c r="A191" s="1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W191" s="1"/>
      <c r="X191" s="1"/>
      <c r="Y191" s="1"/>
      <c r="Z191" s="1"/>
      <c r="AA191" s="1"/>
      <c r="AB191" s="1"/>
      <c r="AC191" s="1"/>
      <c r="AE191" s="1"/>
      <c r="AF191" s="1"/>
      <c r="AG191" s="1"/>
      <c r="AH191" s="1"/>
      <c r="AI191" s="1"/>
      <c r="AJ191" s="1"/>
      <c r="AL191" s="1"/>
      <c r="AM191" s="1"/>
      <c r="AN191" s="1"/>
      <c r="AO191" s="1"/>
      <c r="AP191" s="1"/>
      <c r="AQ191" s="1"/>
      <c r="AS191" s="1"/>
      <c r="AU191" s="1"/>
      <c r="AW191" s="1"/>
      <c r="AX191" s="1"/>
      <c r="AY191" s="1"/>
      <c r="AZ191" s="1"/>
      <c r="BA191" s="1"/>
      <c r="BB191" s="1"/>
      <c r="BD191" s="1"/>
      <c r="BE191" s="1"/>
      <c r="BF191" s="1"/>
      <c r="BG191" s="1"/>
      <c r="BH191" s="1"/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DC191" s="1"/>
      <c r="DI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EG191" s="1"/>
      <c r="EH191" s="1"/>
      <c r="EI191" s="1"/>
      <c r="EJ191" s="4"/>
      <c r="EK191" s="4"/>
      <c r="EL191" s="4"/>
      <c r="EM191" s="4"/>
      <c r="EN191" s="1"/>
      <c r="EO191" s="1"/>
      <c r="EP191" s="1"/>
      <c r="EQ191" s="1"/>
      <c r="ER191" s="1"/>
      <c r="ES191" s="1"/>
      <c r="ET191" s="1"/>
      <c r="EU191" s="13"/>
      <c r="EV191" s="1"/>
      <c r="EW191" s="1"/>
      <c r="FC191" s="1"/>
      <c r="FD191" s="1"/>
      <c r="FE191" s="1"/>
      <c r="FF191" s="1"/>
      <c r="IJ191" s="1"/>
      <c r="IK191" s="1"/>
      <c r="IL191" s="5"/>
      <c r="IO191" s="1"/>
      <c r="IP191" s="1"/>
      <c r="IQ191" s="1"/>
      <c r="IS191" s="1"/>
      <c r="IT191" s="1"/>
      <c r="IU191" s="1"/>
    </row>
    <row r="192">
      <c r="A192" s="1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W192" s="1"/>
      <c r="X192" s="1"/>
      <c r="Y192" s="1"/>
      <c r="Z192" s="1"/>
      <c r="AA192" s="1"/>
      <c r="AB192" s="1"/>
      <c r="AC192" s="1"/>
      <c r="AE192" s="1"/>
      <c r="AF192" s="1"/>
      <c r="AG192" s="1"/>
      <c r="AH192" s="1"/>
      <c r="AI192" s="1"/>
      <c r="AJ192" s="1"/>
      <c r="AL192" s="1"/>
      <c r="AM192" s="1"/>
      <c r="AN192" s="1"/>
      <c r="AO192" s="1"/>
      <c r="AP192" s="1"/>
      <c r="AQ192" s="1"/>
      <c r="AS192" s="1"/>
      <c r="AU192" s="1"/>
      <c r="AW192" s="1"/>
      <c r="AX192" s="1"/>
      <c r="AY192" s="1"/>
      <c r="AZ192" s="1"/>
      <c r="BA192" s="1"/>
      <c r="BB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DC192" s="1"/>
      <c r="DI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EG192" s="1"/>
      <c r="EH192" s="1"/>
      <c r="EI192" s="1"/>
      <c r="EJ192" s="4"/>
      <c r="EK192" s="4"/>
      <c r="EL192" s="4"/>
      <c r="EM192" s="4"/>
      <c r="EN192" s="1"/>
      <c r="EO192" s="1"/>
      <c r="EP192" s="1"/>
      <c r="EQ192" s="1"/>
      <c r="ER192" s="1"/>
      <c r="ES192" s="1"/>
      <c r="ET192" s="1"/>
      <c r="EU192" s="13"/>
      <c r="EV192" s="1"/>
      <c r="EW192" s="1"/>
      <c r="FC192" s="1"/>
      <c r="FD192" s="1"/>
      <c r="FE192" s="1"/>
      <c r="FF192" s="1"/>
      <c r="IJ192" s="1"/>
      <c r="IK192" s="1"/>
      <c r="IL192" s="5"/>
      <c r="IO192" s="1"/>
      <c r="IP192" s="1"/>
      <c r="IQ192" s="1"/>
      <c r="IS192" s="1"/>
      <c r="IT192" s="1"/>
      <c r="IU192" s="1"/>
    </row>
    <row r="193">
      <c r="A193" s="1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W193" s="1"/>
      <c r="X193" s="1"/>
      <c r="Y193" s="1"/>
      <c r="Z193" s="1"/>
      <c r="AA193" s="1"/>
      <c r="AB193" s="1"/>
      <c r="AC193" s="1"/>
      <c r="AE193" s="1"/>
      <c r="AF193" s="1"/>
      <c r="AG193" s="1"/>
      <c r="AH193" s="1"/>
      <c r="AI193" s="1"/>
      <c r="AJ193" s="1"/>
      <c r="AL193" s="1"/>
      <c r="AM193" s="1"/>
      <c r="AN193" s="1"/>
      <c r="AO193" s="1"/>
      <c r="AP193" s="1"/>
      <c r="AQ193" s="1"/>
      <c r="AS193" s="1"/>
      <c r="AU193" s="1"/>
      <c r="AW193" s="1"/>
      <c r="AX193" s="1"/>
      <c r="AY193" s="1"/>
      <c r="AZ193" s="1"/>
      <c r="BA193" s="1"/>
      <c r="BB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DC193" s="1"/>
      <c r="DI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EG193" s="1"/>
      <c r="EH193" s="1"/>
      <c r="EI193" s="1"/>
      <c r="EJ193" s="4"/>
      <c r="EK193" s="4"/>
      <c r="EL193" s="4"/>
      <c r="EM193" s="4"/>
      <c r="EN193" s="1"/>
      <c r="EO193" s="1"/>
      <c r="EP193" s="1"/>
      <c r="EQ193" s="1"/>
      <c r="ER193" s="1"/>
      <c r="ES193" s="1"/>
      <c r="ET193" s="1"/>
      <c r="EU193" s="13"/>
      <c r="EV193" s="1"/>
      <c r="EW193" s="1"/>
      <c r="FC193" s="1"/>
      <c r="FD193" s="1"/>
      <c r="FE193" s="1"/>
      <c r="FF193" s="1"/>
      <c r="IJ193" s="1"/>
      <c r="IK193" s="1"/>
      <c r="IL193" s="5"/>
      <c r="IO193" s="1"/>
      <c r="IP193" s="1"/>
      <c r="IQ193" s="1"/>
      <c r="IS193" s="1"/>
      <c r="IT193" s="1"/>
      <c r="IU193" s="1"/>
    </row>
    <row r="194">
      <c r="A194" s="1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W194" s="1"/>
      <c r="X194" s="1"/>
      <c r="Y194" s="1"/>
      <c r="Z194" s="1"/>
      <c r="AA194" s="1"/>
      <c r="AB194" s="1"/>
      <c r="AC194" s="1"/>
      <c r="AE194" s="1"/>
      <c r="AF194" s="1"/>
      <c r="AG194" s="1"/>
      <c r="AH194" s="1"/>
      <c r="AI194" s="1"/>
      <c r="AJ194" s="1"/>
      <c r="AL194" s="1"/>
      <c r="AM194" s="1"/>
      <c r="AN194" s="1"/>
      <c r="AO194" s="1"/>
      <c r="AP194" s="1"/>
      <c r="AQ194" s="1"/>
      <c r="AS194" s="1"/>
      <c r="AU194" s="1"/>
      <c r="AW194" s="1"/>
      <c r="AX194" s="1"/>
      <c r="AY194" s="1"/>
      <c r="AZ194" s="1"/>
      <c r="BA194" s="1"/>
      <c r="BB194" s="1"/>
      <c r="BD194" s="1"/>
      <c r="BE194" s="1"/>
      <c r="BF194" s="1"/>
      <c r="BG194" s="1"/>
      <c r="BH194" s="1"/>
      <c r="BI194" s="1"/>
      <c r="BJ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DC194" s="1"/>
      <c r="DI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EG194" s="1"/>
      <c r="EH194" s="1"/>
      <c r="EI194" s="1"/>
      <c r="EJ194" s="4"/>
      <c r="EK194" s="4"/>
      <c r="EL194" s="4"/>
      <c r="EM194" s="4"/>
      <c r="EN194" s="1"/>
      <c r="EO194" s="1"/>
      <c r="EP194" s="1"/>
      <c r="EQ194" s="1"/>
      <c r="ER194" s="1"/>
      <c r="ES194" s="1"/>
      <c r="ET194" s="1"/>
      <c r="EU194" s="13"/>
      <c r="EV194" s="1"/>
      <c r="EW194" s="1"/>
      <c r="FC194" s="1"/>
      <c r="FD194" s="1"/>
      <c r="FE194" s="1"/>
      <c r="FF194" s="1"/>
      <c r="IJ194" s="1"/>
      <c r="IK194" s="1"/>
      <c r="IL194" s="5"/>
      <c r="IO194" s="1"/>
      <c r="IP194" s="1"/>
      <c r="IQ194" s="1"/>
      <c r="IS194" s="1"/>
      <c r="IT194" s="1"/>
      <c r="IU194" s="1"/>
    </row>
    <row r="195">
      <c r="A195" s="1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W195" s="1"/>
      <c r="X195" s="1"/>
      <c r="Y195" s="1"/>
      <c r="Z195" s="1"/>
      <c r="AA195" s="1"/>
      <c r="AB195" s="1"/>
      <c r="AC195" s="1"/>
      <c r="AE195" s="1"/>
      <c r="AF195" s="1"/>
      <c r="AG195" s="1"/>
      <c r="AH195" s="1"/>
      <c r="AI195" s="1"/>
      <c r="AJ195" s="1"/>
      <c r="AL195" s="1"/>
      <c r="AM195" s="1"/>
      <c r="AN195" s="1"/>
      <c r="AO195" s="1"/>
      <c r="AP195" s="1"/>
      <c r="AQ195" s="1"/>
      <c r="AS195" s="1"/>
      <c r="AU195" s="1"/>
      <c r="AW195" s="1"/>
      <c r="AX195" s="1"/>
      <c r="AY195" s="1"/>
      <c r="AZ195" s="1"/>
      <c r="BA195" s="1"/>
      <c r="BB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DC195" s="1"/>
      <c r="DI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EG195" s="1"/>
      <c r="EH195" s="1"/>
      <c r="EI195" s="1"/>
      <c r="EJ195" s="4"/>
      <c r="EK195" s="4"/>
      <c r="EL195" s="4"/>
      <c r="EM195" s="4"/>
      <c r="EN195" s="1"/>
      <c r="EO195" s="1"/>
      <c r="EP195" s="1"/>
      <c r="EQ195" s="1"/>
      <c r="ER195" s="1"/>
      <c r="ES195" s="1"/>
      <c r="ET195" s="1"/>
      <c r="EU195" s="13"/>
      <c r="EV195" s="1"/>
      <c r="EW195" s="1"/>
      <c r="FC195" s="1"/>
      <c r="FD195" s="1"/>
      <c r="FE195" s="1"/>
      <c r="FF195" s="1"/>
      <c r="IJ195" s="1"/>
      <c r="IK195" s="1"/>
      <c r="IL195" s="5"/>
      <c r="IO195" s="1"/>
      <c r="IP195" s="1"/>
      <c r="IQ195" s="1"/>
      <c r="IS195" s="1"/>
      <c r="IT195" s="1"/>
      <c r="IU195" s="1"/>
    </row>
    <row r="196">
      <c r="A196" s="1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W196" s="1"/>
      <c r="X196" s="1"/>
      <c r="Y196" s="1"/>
      <c r="Z196" s="1"/>
      <c r="AA196" s="1"/>
      <c r="AB196" s="1"/>
      <c r="AC196" s="1"/>
      <c r="AE196" s="1"/>
      <c r="AF196" s="1"/>
      <c r="AG196" s="1"/>
      <c r="AH196" s="1"/>
      <c r="AI196" s="1"/>
      <c r="AJ196" s="1"/>
      <c r="AL196" s="1"/>
      <c r="AM196" s="1"/>
      <c r="AN196" s="1"/>
      <c r="AO196" s="1"/>
      <c r="AP196" s="1"/>
      <c r="AQ196" s="1"/>
      <c r="AS196" s="1"/>
      <c r="AU196" s="1"/>
      <c r="AW196" s="1"/>
      <c r="AX196" s="1"/>
      <c r="AY196" s="1"/>
      <c r="AZ196" s="1"/>
      <c r="BA196" s="1"/>
      <c r="BB196" s="1"/>
      <c r="BD196" s="1"/>
      <c r="BE196" s="1"/>
      <c r="BF196" s="1"/>
      <c r="BG196" s="1"/>
      <c r="BH196" s="1"/>
      <c r="BI196" s="1"/>
      <c r="BJ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DC196" s="1"/>
      <c r="DI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EG196" s="1"/>
      <c r="EH196" s="1"/>
      <c r="EI196" s="1"/>
      <c r="EJ196" s="4"/>
      <c r="EK196" s="4"/>
      <c r="EL196" s="4"/>
      <c r="EM196" s="4"/>
      <c r="EN196" s="1"/>
      <c r="EO196" s="1"/>
      <c r="EP196" s="1"/>
      <c r="EQ196" s="1"/>
      <c r="ER196" s="1"/>
      <c r="ES196" s="1"/>
      <c r="ET196" s="1"/>
      <c r="EU196" s="13"/>
      <c r="EV196" s="1"/>
      <c r="EW196" s="1"/>
      <c r="FC196" s="1"/>
      <c r="FD196" s="1"/>
      <c r="FE196" s="1"/>
      <c r="FF196" s="1"/>
      <c r="IJ196" s="1"/>
      <c r="IK196" s="1"/>
      <c r="IL196" s="5"/>
      <c r="IO196" s="1"/>
      <c r="IP196" s="1"/>
      <c r="IQ196" s="1"/>
      <c r="IS196" s="1"/>
      <c r="IT196" s="1"/>
      <c r="IU196" s="1"/>
    </row>
    <row r="197">
      <c r="A197" s="1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W197" s="1"/>
      <c r="X197" s="1"/>
      <c r="Y197" s="1"/>
      <c r="Z197" s="1"/>
      <c r="AA197" s="1"/>
      <c r="AB197" s="1"/>
      <c r="AC197" s="1"/>
      <c r="AE197" s="1"/>
      <c r="AF197" s="1"/>
      <c r="AG197" s="1"/>
      <c r="AH197" s="1"/>
      <c r="AI197" s="1"/>
      <c r="AJ197" s="1"/>
      <c r="AL197" s="1"/>
      <c r="AM197" s="1"/>
      <c r="AN197" s="1"/>
      <c r="AO197" s="1"/>
      <c r="AP197" s="1"/>
      <c r="AQ197" s="1"/>
      <c r="AS197" s="1"/>
      <c r="AU197" s="1"/>
      <c r="AW197" s="1"/>
      <c r="AX197" s="1"/>
      <c r="AY197" s="1"/>
      <c r="AZ197" s="1"/>
      <c r="BA197" s="1"/>
      <c r="BB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DC197" s="1"/>
      <c r="DI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EG197" s="1"/>
      <c r="EH197" s="1"/>
      <c r="EI197" s="1"/>
      <c r="EJ197" s="4"/>
      <c r="EK197" s="4"/>
      <c r="EL197" s="4"/>
      <c r="EM197" s="4"/>
      <c r="EN197" s="1"/>
      <c r="EO197" s="1"/>
      <c r="EP197" s="1"/>
      <c r="EQ197" s="1"/>
      <c r="ER197" s="1"/>
      <c r="ES197" s="1"/>
      <c r="ET197" s="1"/>
      <c r="EU197" s="13"/>
      <c r="EV197" s="1"/>
      <c r="EW197" s="1"/>
      <c r="FC197" s="1"/>
      <c r="FD197" s="1"/>
      <c r="FE197" s="1"/>
      <c r="FF197" s="1"/>
      <c r="IJ197" s="1"/>
      <c r="IK197" s="1"/>
      <c r="IL197" s="5"/>
      <c r="IO197" s="1"/>
      <c r="IP197" s="1"/>
      <c r="IQ197" s="1"/>
      <c r="IS197" s="1"/>
      <c r="IT197" s="1"/>
      <c r="IU197" s="1"/>
    </row>
    <row r="198">
      <c r="A198" s="1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W198" s="1"/>
      <c r="X198" s="1"/>
      <c r="Y198" s="1"/>
      <c r="Z198" s="1"/>
      <c r="AA198" s="1"/>
      <c r="AB198" s="1"/>
      <c r="AC198" s="1"/>
      <c r="AE198" s="1"/>
      <c r="AF198" s="1"/>
      <c r="AG198" s="1"/>
      <c r="AH198" s="1"/>
      <c r="AI198" s="1"/>
      <c r="AJ198" s="1"/>
      <c r="AL198" s="1"/>
      <c r="AM198" s="1"/>
      <c r="AN198" s="1"/>
      <c r="AO198" s="1"/>
      <c r="AP198" s="1"/>
      <c r="AQ198" s="1"/>
      <c r="AS198" s="1"/>
      <c r="AU198" s="1"/>
      <c r="AW198" s="1"/>
      <c r="AX198" s="1"/>
      <c r="AY198" s="1"/>
      <c r="AZ198" s="1"/>
      <c r="BA198" s="1"/>
      <c r="BB198" s="1"/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DC198" s="1"/>
      <c r="DI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EG198" s="1"/>
      <c r="EH198" s="1"/>
      <c r="EI198" s="1"/>
      <c r="EJ198" s="4"/>
      <c r="EK198" s="4"/>
      <c r="EL198" s="4"/>
      <c r="EM198" s="4"/>
      <c r="EN198" s="1"/>
      <c r="EO198" s="1"/>
      <c r="EP198" s="1"/>
      <c r="EQ198" s="1"/>
      <c r="ER198" s="1"/>
      <c r="ES198" s="1"/>
      <c r="ET198" s="1"/>
      <c r="EU198" s="13"/>
      <c r="EV198" s="1"/>
      <c r="EW198" s="1"/>
      <c r="FC198" s="1"/>
      <c r="FD198" s="1"/>
      <c r="FE198" s="1"/>
      <c r="FF198" s="1"/>
      <c r="IJ198" s="1"/>
      <c r="IK198" s="1"/>
      <c r="IL198" s="5"/>
      <c r="IO198" s="1"/>
      <c r="IP198" s="1"/>
      <c r="IQ198" s="1"/>
      <c r="IS198" s="1"/>
      <c r="IT198" s="1"/>
      <c r="IU198" s="1"/>
    </row>
    <row r="199">
      <c r="A199" s="1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W199" s="1"/>
      <c r="X199" s="1"/>
      <c r="Y199" s="1"/>
      <c r="Z199" s="1"/>
      <c r="AA199" s="1"/>
      <c r="AB199" s="1"/>
      <c r="AC199" s="1"/>
      <c r="AE199" s="1"/>
      <c r="AF199" s="1"/>
      <c r="AG199" s="1"/>
      <c r="AH199" s="1"/>
      <c r="AI199" s="1"/>
      <c r="AJ199" s="1"/>
      <c r="AL199" s="1"/>
      <c r="AM199" s="1"/>
      <c r="AN199" s="1"/>
      <c r="AO199" s="1"/>
      <c r="AP199" s="1"/>
      <c r="AQ199" s="1"/>
      <c r="AS199" s="1"/>
      <c r="AU199" s="1"/>
      <c r="AW199" s="1"/>
      <c r="AX199" s="1"/>
      <c r="AY199" s="1"/>
      <c r="AZ199" s="1"/>
      <c r="BA199" s="1"/>
      <c r="BB199" s="1"/>
      <c r="BD199" s="1"/>
      <c r="BE199" s="1"/>
      <c r="BF199" s="1"/>
      <c r="BG199" s="1"/>
      <c r="BH199" s="1"/>
      <c r="BI199" s="1"/>
      <c r="BJ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DC199" s="1"/>
      <c r="DI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EG199" s="1"/>
      <c r="EH199" s="1"/>
      <c r="EI199" s="1"/>
      <c r="EJ199" s="4"/>
      <c r="EK199" s="4"/>
      <c r="EL199" s="4"/>
      <c r="EM199" s="4"/>
      <c r="EN199" s="1"/>
      <c r="EO199" s="1"/>
      <c r="EP199" s="1"/>
      <c r="EQ199" s="1"/>
      <c r="ER199" s="1"/>
      <c r="ES199" s="1"/>
      <c r="ET199" s="1"/>
      <c r="EU199" s="13"/>
      <c r="EV199" s="1"/>
      <c r="EW199" s="1"/>
      <c r="FC199" s="1"/>
      <c r="FD199" s="1"/>
      <c r="FE199" s="1"/>
      <c r="FF199" s="1"/>
      <c r="IJ199" s="1"/>
      <c r="IK199" s="1"/>
      <c r="IL199" s="5"/>
      <c r="IO199" s="1"/>
      <c r="IP199" s="1"/>
      <c r="IQ199" s="1"/>
      <c r="IS199" s="1"/>
      <c r="IT199" s="1"/>
      <c r="IU199" s="1"/>
    </row>
    <row r="200">
      <c r="A200" s="1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W200" s="1"/>
      <c r="X200" s="1"/>
      <c r="Y200" s="1"/>
      <c r="Z200" s="1"/>
      <c r="AA200" s="1"/>
      <c r="AB200" s="1"/>
      <c r="AC200" s="1"/>
      <c r="AE200" s="1"/>
      <c r="AF200" s="1"/>
      <c r="AG200" s="1"/>
      <c r="AH200" s="1"/>
      <c r="AI200" s="1"/>
      <c r="AJ200" s="1"/>
      <c r="AL200" s="1"/>
      <c r="AM200" s="1"/>
      <c r="AN200" s="1"/>
      <c r="AO200" s="1"/>
      <c r="AP200" s="1"/>
      <c r="AQ200" s="1"/>
      <c r="AS200" s="1"/>
      <c r="AU200" s="1"/>
      <c r="AW200" s="1"/>
      <c r="AX200" s="1"/>
      <c r="AY200" s="1"/>
      <c r="AZ200" s="1"/>
      <c r="BA200" s="1"/>
      <c r="BB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DC200" s="1"/>
      <c r="DI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EG200" s="1"/>
      <c r="EH200" s="1"/>
      <c r="EI200" s="1"/>
      <c r="EJ200" s="4"/>
      <c r="EK200" s="4"/>
      <c r="EL200" s="4"/>
      <c r="EM200" s="4"/>
      <c r="EN200" s="1"/>
      <c r="EO200" s="1"/>
      <c r="EP200" s="1"/>
      <c r="EQ200" s="1"/>
      <c r="ER200" s="1"/>
      <c r="ES200" s="1"/>
      <c r="ET200" s="1"/>
      <c r="EU200" s="13"/>
      <c r="EV200" s="1"/>
      <c r="EW200" s="1"/>
      <c r="FC200" s="1"/>
      <c r="FD200" s="1"/>
      <c r="FE200" s="1"/>
      <c r="FF200" s="1"/>
      <c r="IJ200" s="1"/>
      <c r="IK200" s="1"/>
      <c r="IL200" s="5"/>
      <c r="IO200" s="1"/>
      <c r="IP200" s="1"/>
      <c r="IQ200" s="1"/>
      <c r="IS200" s="1"/>
      <c r="IT200" s="1"/>
      <c r="IU200" s="1"/>
    </row>
    <row r="201">
      <c r="A201" s="1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W201" s="1"/>
      <c r="X201" s="1"/>
      <c r="Y201" s="1"/>
      <c r="Z201" s="1"/>
      <c r="AA201" s="1"/>
      <c r="AB201" s="1"/>
      <c r="AC201" s="1"/>
      <c r="AE201" s="1"/>
      <c r="AF201" s="1"/>
      <c r="AG201" s="1"/>
      <c r="AH201" s="1"/>
      <c r="AI201" s="1"/>
      <c r="AJ201" s="1"/>
      <c r="AL201" s="1"/>
      <c r="AM201" s="1"/>
      <c r="AN201" s="1"/>
      <c r="AO201" s="1"/>
      <c r="AP201" s="1"/>
      <c r="AQ201" s="1"/>
      <c r="AS201" s="1"/>
      <c r="AU201" s="1"/>
      <c r="AW201" s="1"/>
      <c r="AX201" s="1"/>
      <c r="AY201" s="1"/>
      <c r="AZ201" s="1"/>
      <c r="BA201" s="1"/>
      <c r="BB201" s="1"/>
      <c r="BD201" s="1"/>
      <c r="BE201" s="1"/>
      <c r="BF201" s="1"/>
      <c r="BG201" s="1"/>
      <c r="BH201" s="1"/>
      <c r="BI201" s="1"/>
      <c r="BJ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DC201" s="1"/>
      <c r="DI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EG201" s="1"/>
      <c r="EH201" s="1"/>
      <c r="EI201" s="1"/>
      <c r="EJ201" s="4"/>
      <c r="EK201" s="4"/>
      <c r="EL201" s="4"/>
      <c r="EM201" s="4"/>
      <c r="EN201" s="1"/>
      <c r="EO201" s="1"/>
      <c r="EP201" s="1"/>
      <c r="EQ201" s="1"/>
      <c r="ER201" s="1"/>
      <c r="ES201" s="1"/>
      <c r="ET201" s="1"/>
      <c r="EU201" s="13"/>
      <c r="EV201" s="1"/>
      <c r="EW201" s="1"/>
      <c r="FC201" s="1"/>
      <c r="FD201" s="1"/>
      <c r="FE201" s="1"/>
      <c r="FF201" s="1"/>
      <c r="IJ201" s="1"/>
      <c r="IK201" s="1"/>
      <c r="IL201" s="5"/>
      <c r="IO201" s="1"/>
      <c r="IP201" s="1"/>
      <c r="IQ201" s="1"/>
      <c r="IS201" s="1"/>
      <c r="IT201" s="1"/>
      <c r="IU201" s="1"/>
    </row>
    <row r="202">
      <c r="A202" s="1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W202" s="1"/>
      <c r="X202" s="1"/>
      <c r="Y202" s="1"/>
      <c r="Z202" s="1"/>
      <c r="AA202" s="1"/>
      <c r="AB202" s="1"/>
      <c r="AC202" s="1"/>
      <c r="AE202" s="1"/>
      <c r="AF202" s="1"/>
      <c r="AG202" s="1"/>
      <c r="AH202" s="1"/>
      <c r="AI202" s="1"/>
      <c r="AJ202" s="1"/>
      <c r="AL202" s="1"/>
      <c r="AM202" s="1"/>
      <c r="AN202" s="1"/>
      <c r="AO202" s="1"/>
      <c r="AP202" s="1"/>
      <c r="AQ202" s="1"/>
      <c r="AS202" s="1"/>
      <c r="AU202" s="1"/>
      <c r="AW202" s="1"/>
      <c r="AX202" s="1"/>
      <c r="AY202" s="1"/>
      <c r="AZ202" s="1"/>
      <c r="BA202" s="1"/>
      <c r="BB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DC202" s="1"/>
      <c r="DI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EG202" s="1"/>
      <c r="EH202" s="1"/>
      <c r="EI202" s="1"/>
      <c r="EJ202" s="4"/>
      <c r="EK202" s="4"/>
      <c r="EL202" s="4"/>
      <c r="EM202" s="4"/>
      <c r="EN202" s="1"/>
      <c r="EO202" s="1"/>
      <c r="EP202" s="1"/>
      <c r="EQ202" s="1"/>
      <c r="ER202" s="1"/>
      <c r="ES202" s="1"/>
      <c r="ET202" s="1"/>
      <c r="EU202" s="13"/>
      <c r="EV202" s="1"/>
      <c r="EW202" s="1"/>
      <c r="FC202" s="1"/>
      <c r="FD202" s="1"/>
      <c r="FE202" s="1"/>
      <c r="FF202" s="1"/>
      <c r="IJ202" s="1"/>
      <c r="IK202" s="1"/>
      <c r="IL202" s="5"/>
      <c r="IO202" s="1"/>
      <c r="IP202" s="1"/>
      <c r="IQ202" s="1"/>
      <c r="IS202" s="1"/>
      <c r="IT202" s="1"/>
      <c r="IU202" s="1"/>
    </row>
    <row r="203">
      <c r="A203" s="1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W203" s="1"/>
      <c r="X203" s="1"/>
      <c r="Y203" s="1"/>
      <c r="Z203" s="1"/>
      <c r="AA203" s="1"/>
      <c r="AB203" s="1"/>
      <c r="AC203" s="1"/>
      <c r="AE203" s="1"/>
      <c r="AF203" s="1"/>
      <c r="AG203" s="1"/>
      <c r="AH203" s="1"/>
      <c r="AI203" s="1"/>
      <c r="AJ203" s="1"/>
      <c r="AL203" s="1"/>
      <c r="AM203" s="1"/>
      <c r="AN203" s="1"/>
      <c r="AO203" s="1"/>
      <c r="AP203" s="1"/>
      <c r="AQ203" s="1"/>
      <c r="AS203" s="1"/>
      <c r="AU203" s="1"/>
      <c r="AW203" s="1"/>
      <c r="AX203" s="1"/>
      <c r="AY203" s="1"/>
      <c r="AZ203" s="1"/>
      <c r="BA203" s="1"/>
      <c r="BB203" s="1"/>
      <c r="BD203" s="1"/>
      <c r="BE203" s="1"/>
      <c r="BF203" s="1"/>
      <c r="BG203" s="1"/>
      <c r="BH203" s="1"/>
      <c r="BI203" s="1"/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DC203" s="1"/>
      <c r="DI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EG203" s="1"/>
      <c r="EH203" s="1"/>
      <c r="EI203" s="1"/>
      <c r="EJ203" s="4"/>
      <c r="EK203" s="4"/>
      <c r="EL203" s="4"/>
      <c r="EM203" s="4"/>
      <c r="EN203" s="1"/>
      <c r="EO203" s="1"/>
      <c r="EP203" s="1"/>
      <c r="EQ203" s="1"/>
      <c r="ER203" s="1"/>
      <c r="ES203" s="1"/>
      <c r="ET203" s="1"/>
      <c r="EU203" s="13"/>
      <c r="EV203" s="1"/>
      <c r="EW203" s="1"/>
      <c r="FC203" s="1"/>
      <c r="FD203" s="1"/>
      <c r="FE203" s="1"/>
      <c r="FF203" s="1"/>
      <c r="IJ203" s="1"/>
      <c r="IK203" s="1"/>
      <c r="IL203" s="5"/>
      <c r="IO203" s="1"/>
      <c r="IP203" s="1"/>
      <c r="IQ203" s="1"/>
      <c r="IS203" s="1"/>
      <c r="IT203" s="1"/>
      <c r="IU203" s="1"/>
    </row>
    <row r="204">
      <c r="A204" s="1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W204" s="1"/>
      <c r="X204" s="1"/>
      <c r="Y204" s="1"/>
      <c r="Z204" s="1"/>
      <c r="AA204" s="1"/>
      <c r="AB204" s="1"/>
      <c r="AC204" s="1"/>
      <c r="AE204" s="1"/>
      <c r="AF204" s="1"/>
      <c r="AG204" s="1"/>
      <c r="AH204" s="1"/>
      <c r="AI204" s="1"/>
      <c r="AJ204" s="1"/>
      <c r="AL204" s="1"/>
      <c r="AM204" s="1"/>
      <c r="AN204" s="1"/>
      <c r="AO204" s="1"/>
      <c r="AP204" s="1"/>
      <c r="AQ204" s="1"/>
      <c r="AS204" s="1"/>
      <c r="AU204" s="1"/>
      <c r="AW204" s="1"/>
      <c r="AX204" s="1"/>
      <c r="AY204" s="1"/>
      <c r="AZ204" s="1"/>
      <c r="BA204" s="1"/>
      <c r="BB204" s="1"/>
      <c r="BD204" s="1"/>
      <c r="BE204" s="1"/>
      <c r="BF204" s="1"/>
      <c r="BG204" s="1"/>
      <c r="BH204" s="1"/>
      <c r="BI204" s="1"/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DC204" s="1"/>
      <c r="DI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EG204" s="1"/>
      <c r="EH204" s="1"/>
      <c r="EI204" s="1"/>
      <c r="EJ204" s="4"/>
      <c r="EK204" s="4"/>
      <c r="EL204" s="4"/>
      <c r="EM204" s="4"/>
      <c r="EN204" s="1"/>
      <c r="EO204" s="1"/>
      <c r="EP204" s="1"/>
      <c r="EQ204" s="1"/>
      <c r="ER204" s="1"/>
      <c r="ES204" s="1"/>
      <c r="ET204" s="1"/>
      <c r="EU204" s="13"/>
      <c r="EV204" s="1"/>
      <c r="EW204" s="1"/>
      <c r="FC204" s="1"/>
      <c r="FD204" s="1"/>
      <c r="FE204" s="1"/>
      <c r="FF204" s="1"/>
      <c r="IJ204" s="1"/>
      <c r="IK204" s="1"/>
      <c r="IL204" s="5"/>
      <c r="IO204" s="1"/>
      <c r="IP204" s="1"/>
      <c r="IQ204" s="1"/>
      <c r="IS204" s="1"/>
      <c r="IT204" s="1"/>
      <c r="IU204" s="1"/>
    </row>
    <row r="205">
      <c r="A205" s="1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W205" s="1"/>
      <c r="X205" s="1"/>
      <c r="Y205" s="1"/>
      <c r="Z205" s="1"/>
      <c r="AA205" s="1"/>
      <c r="AB205" s="1"/>
      <c r="AC205" s="1"/>
      <c r="AE205" s="1"/>
      <c r="AF205" s="1"/>
      <c r="AG205" s="1"/>
      <c r="AH205" s="1"/>
      <c r="AI205" s="1"/>
      <c r="AJ205" s="1"/>
      <c r="AL205" s="1"/>
      <c r="AM205" s="1"/>
      <c r="AN205" s="1"/>
      <c r="AO205" s="1"/>
      <c r="AP205" s="1"/>
      <c r="AQ205" s="1"/>
      <c r="AS205" s="1"/>
      <c r="AU205" s="1"/>
      <c r="AW205" s="1"/>
      <c r="AX205" s="1"/>
      <c r="AY205" s="1"/>
      <c r="AZ205" s="1"/>
      <c r="BA205" s="1"/>
      <c r="BB205" s="1"/>
      <c r="BD205" s="1"/>
      <c r="BE205" s="1"/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DC205" s="1"/>
      <c r="DI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EG205" s="1"/>
      <c r="EH205" s="1"/>
      <c r="EI205" s="1"/>
      <c r="EJ205" s="4"/>
      <c r="EK205" s="4"/>
      <c r="EL205" s="4"/>
      <c r="EM205" s="4"/>
      <c r="EN205" s="1"/>
      <c r="EO205" s="1"/>
      <c r="EP205" s="1"/>
      <c r="EQ205" s="1"/>
      <c r="ER205" s="1"/>
      <c r="ES205" s="1"/>
      <c r="ET205" s="1"/>
      <c r="EU205" s="13"/>
      <c r="EV205" s="1"/>
      <c r="EW205" s="1"/>
      <c r="FC205" s="1"/>
      <c r="FD205" s="1"/>
      <c r="FE205" s="1"/>
      <c r="FF205" s="1"/>
      <c r="IJ205" s="1"/>
      <c r="IK205" s="1"/>
      <c r="IL205" s="5"/>
      <c r="IO205" s="1"/>
      <c r="IP205" s="1"/>
      <c r="IQ205" s="1"/>
      <c r="IS205" s="1"/>
      <c r="IT205" s="1"/>
      <c r="IU205" s="1"/>
    </row>
    <row r="206">
      <c r="A206" s="1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W206" s="1"/>
      <c r="X206" s="1"/>
      <c r="Y206" s="1"/>
      <c r="Z206" s="1"/>
      <c r="AA206" s="1"/>
      <c r="AB206" s="1"/>
      <c r="AC206" s="1"/>
      <c r="AE206" s="1"/>
      <c r="AF206" s="1"/>
      <c r="AG206" s="1"/>
      <c r="AH206" s="1"/>
      <c r="AI206" s="1"/>
      <c r="AJ206" s="1"/>
      <c r="AL206" s="1"/>
      <c r="AM206" s="1"/>
      <c r="AN206" s="1"/>
      <c r="AO206" s="1"/>
      <c r="AP206" s="1"/>
      <c r="AQ206" s="1"/>
      <c r="AS206" s="1"/>
      <c r="AU206" s="1"/>
      <c r="AW206" s="1"/>
      <c r="AX206" s="1"/>
      <c r="AY206" s="1"/>
      <c r="AZ206" s="1"/>
      <c r="BA206" s="1"/>
      <c r="BB206" s="1"/>
      <c r="BD206" s="1"/>
      <c r="BE206" s="1"/>
      <c r="BF206" s="1"/>
      <c r="BG206" s="1"/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DC206" s="1"/>
      <c r="DI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EG206" s="1"/>
      <c r="EH206" s="1"/>
      <c r="EI206" s="1"/>
      <c r="EJ206" s="4"/>
      <c r="EK206" s="4"/>
      <c r="EL206" s="4"/>
      <c r="EM206" s="4"/>
      <c r="EN206" s="1"/>
      <c r="EO206" s="1"/>
      <c r="EP206" s="1"/>
      <c r="EQ206" s="1"/>
      <c r="ER206" s="1"/>
      <c r="ES206" s="1"/>
      <c r="ET206" s="1"/>
      <c r="EU206" s="13"/>
      <c r="EV206" s="1"/>
      <c r="EW206" s="1"/>
      <c r="FC206" s="1"/>
      <c r="FD206" s="1"/>
      <c r="FE206" s="1"/>
      <c r="FF206" s="1"/>
      <c r="IJ206" s="1"/>
      <c r="IK206" s="1"/>
      <c r="IL206" s="5"/>
      <c r="IO206" s="1"/>
      <c r="IP206" s="1"/>
      <c r="IQ206" s="1"/>
      <c r="IS206" s="1"/>
      <c r="IT206" s="1"/>
      <c r="IU206" s="1"/>
    </row>
    <row r="207">
      <c r="A207" s="1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W207" s="1"/>
      <c r="X207" s="1"/>
      <c r="Y207" s="1"/>
      <c r="Z207" s="1"/>
      <c r="AA207" s="1"/>
      <c r="AB207" s="1"/>
      <c r="AC207" s="1"/>
      <c r="AE207" s="1"/>
      <c r="AF207" s="1"/>
      <c r="AG207" s="1"/>
      <c r="AH207" s="1"/>
      <c r="AI207" s="1"/>
      <c r="AJ207" s="1"/>
      <c r="AL207" s="1"/>
      <c r="AM207" s="1"/>
      <c r="AN207" s="1"/>
      <c r="AO207" s="1"/>
      <c r="AP207" s="1"/>
      <c r="AQ207" s="1"/>
      <c r="AS207" s="1"/>
      <c r="AU207" s="1"/>
      <c r="AW207" s="1"/>
      <c r="AX207" s="1"/>
      <c r="AY207" s="1"/>
      <c r="AZ207" s="1"/>
      <c r="BA207" s="1"/>
      <c r="BB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DC207" s="1"/>
      <c r="DI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EG207" s="1"/>
      <c r="EH207" s="1"/>
      <c r="EI207" s="1"/>
      <c r="EJ207" s="4"/>
      <c r="EK207" s="4"/>
      <c r="EL207" s="4"/>
      <c r="EM207" s="4"/>
      <c r="EN207" s="1"/>
      <c r="EO207" s="1"/>
      <c r="EP207" s="1"/>
      <c r="EQ207" s="1"/>
      <c r="ER207" s="1"/>
      <c r="ES207" s="1"/>
      <c r="ET207" s="1"/>
      <c r="EU207" s="13"/>
      <c r="EV207" s="1"/>
      <c r="EW207" s="1"/>
      <c r="FC207" s="1"/>
      <c r="FD207" s="1"/>
      <c r="FE207" s="1"/>
      <c r="FF207" s="1"/>
      <c r="IJ207" s="1"/>
      <c r="IK207" s="1"/>
      <c r="IL207" s="5"/>
      <c r="IO207" s="1"/>
      <c r="IP207" s="1"/>
      <c r="IQ207" s="1"/>
      <c r="IS207" s="1"/>
      <c r="IT207" s="1"/>
      <c r="IU207" s="1"/>
    </row>
    <row r="208">
      <c r="A208" s="1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W208" s="1"/>
      <c r="X208" s="1"/>
      <c r="Y208" s="1"/>
      <c r="Z208" s="1"/>
      <c r="AA208" s="1"/>
      <c r="AB208" s="1"/>
      <c r="AC208" s="1"/>
      <c r="AE208" s="1"/>
      <c r="AF208" s="1"/>
      <c r="AG208" s="1"/>
      <c r="AH208" s="1"/>
      <c r="AI208" s="1"/>
      <c r="AJ208" s="1"/>
      <c r="AL208" s="1"/>
      <c r="AM208" s="1"/>
      <c r="AN208" s="1"/>
      <c r="AO208" s="1"/>
      <c r="AP208" s="1"/>
      <c r="AQ208" s="1"/>
      <c r="AS208" s="1"/>
      <c r="AU208" s="1"/>
      <c r="AW208" s="1"/>
      <c r="AX208" s="1"/>
      <c r="AY208" s="1"/>
      <c r="AZ208" s="1"/>
      <c r="BA208" s="1"/>
      <c r="BB208" s="1"/>
      <c r="BD208" s="1"/>
      <c r="BE208" s="1"/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DC208" s="1"/>
      <c r="DI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EG208" s="1"/>
      <c r="EH208" s="1"/>
      <c r="EI208" s="1"/>
      <c r="EJ208" s="4"/>
      <c r="EK208" s="4"/>
      <c r="EL208" s="4"/>
      <c r="EM208" s="4"/>
      <c r="EN208" s="1"/>
      <c r="EO208" s="1"/>
      <c r="EP208" s="1"/>
      <c r="EQ208" s="1"/>
      <c r="ER208" s="1"/>
      <c r="ES208" s="1"/>
      <c r="ET208" s="1"/>
      <c r="EU208" s="13"/>
      <c r="EV208" s="1"/>
      <c r="EW208" s="1"/>
      <c r="FC208" s="1"/>
      <c r="FD208" s="1"/>
      <c r="FE208" s="1"/>
      <c r="FF208" s="1"/>
      <c r="IJ208" s="1"/>
      <c r="IK208" s="1"/>
      <c r="IL208" s="5"/>
      <c r="IO208" s="1"/>
      <c r="IP208" s="1"/>
      <c r="IQ208" s="1"/>
      <c r="IS208" s="1"/>
      <c r="IT208" s="1"/>
      <c r="IU208" s="1"/>
    </row>
    <row r="209">
      <c r="A209" s="1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W209" s="1"/>
      <c r="X209" s="1"/>
      <c r="Y209" s="1"/>
      <c r="Z209" s="1"/>
      <c r="AA209" s="1"/>
      <c r="AB209" s="1"/>
      <c r="AC209" s="1"/>
      <c r="AE209" s="1"/>
      <c r="AF209" s="1"/>
      <c r="AG209" s="1"/>
      <c r="AH209" s="1"/>
      <c r="AI209" s="1"/>
      <c r="AJ209" s="1"/>
      <c r="AL209" s="1"/>
      <c r="AM209" s="1"/>
      <c r="AN209" s="1"/>
      <c r="AO209" s="1"/>
      <c r="AP209" s="1"/>
      <c r="AQ209" s="1"/>
      <c r="AS209" s="1"/>
      <c r="AU209" s="1"/>
      <c r="AW209" s="1"/>
      <c r="AX209" s="1"/>
      <c r="AY209" s="1"/>
      <c r="AZ209" s="1"/>
      <c r="BA209" s="1"/>
      <c r="BB209" s="1"/>
      <c r="BD209" s="1"/>
      <c r="BE209" s="1"/>
      <c r="BF209" s="1"/>
      <c r="BG209" s="1"/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DC209" s="1"/>
      <c r="DI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EG209" s="1"/>
      <c r="EH209" s="1"/>
      <c r="EI209" s="1"/>
      <c r="EJ209" s="4"/>
      <c r="EK209" s="4"/>
      <c r="EL209" s="4"/>
      <c r="EM209" s="4"/>
      <c r="EN209" s="1"/>
      <c r="EO209" s="1"/>
      <c r="EP209" s="1"/>
      <c r="EQ209" s="1"/>
      <c r="ER209" s="1"/>
      <c r="ES209" s="1"/>
      <c r="ET209" s="1"/>
      <c r="EU209" s="13"/>
      <c r="EV209" s="1"/>
      <c r="EW209" s="1"/>
      <c r="FC209" s="1"/>
      <c r="FD209" s="1"/>
      <c r="FE209" s="1"/>
      <c r="FF209" s="1"/>
      <c r="IJ209" s="1"/>
      <c r="IK209" s="1"/>
      <c r="IL209" s="5"/>
      <c r="IO209" s="1"/>
      <c r="IP209" s="1"/>
      <c r="IQ209" s="1"/>
      <c r="IS209" s="1"/>
      <c r="IT209" s="1"/>
      <c r="IU209" s="1"/>
    </row>
    <row r="210">
      <c r="A210" s="1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W210" s="1"/>
      <c r="X210" s="1"/>
      <c r="Y210" s="1"/>
      <c r="Z210" s="1"/>
      <c r="AA210" s="1"/>
      <c r="AB210" s="1"/>
      <c r="AC210" s="1"/>
      <c r="AE210" s="1"/>
      <c r="AF210" s="1"/>
      <c r="AG210" s="1"/>
      <c r="AH210" s="1"/>
      <c r="AI210" s="1"/>
      <c r="AJ210" s="1"/>
      <c r="AL210" s="1"/>
      <c r="AM210" s="1"/>
      <c r="AN210" s="1"/>
      <c r="AO210" s="1"/>
      <c r="AP210" s="1"/>
      <c r="AQ210" s="1"/>
      <c r="AS210" s="1"/>
      <c r="AU210" s="1"/>
      <c r="AW210" s="1"/>
      <c r="AX210" s="1"/>
      <c r="AY210" s="1"/>
      <c r="AZ210" s="1"/>
      <c r="BA210" s="1"/>
      <c r="BB210" s="1"/>
      <c r="BD210" s="1"/>
      <c r="BE210" s="1"/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DC210" s="1"/>
      <c r="DI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EG210" s="1"/>
      <c r="EH210" s="1"/>
      <c r="EI210" s="1"/>
      <c r="EJ210" s="4"/>
      <c r="EK210" s="4"/>
      <c r="EL210" s="4"/>
      <c r="EM210" s="4"/>
      <c r="EN210" s="1"/>
      <c r="EO210" s="1"/>
      <c r="EP210" s="1"/>
      <c r="EQ210" s="1"/>
      <c r="ER210" s="1"/>
      <c r="ES210" s="1"/>
      <c r="ET210" s="1"/>
      <c r="EU210" s="13"/>
      <c r="EV210" s="1"/>
      <c r="EW210" s="1"/>
      <c r="FC210" s="1"/>
      <c r="FD210" s="1"/>
      <c r="FE210" s="1"/>
      <c r="FF210" s="1"/>
      <c r="IJ210" s="1"/>
      <c r="IK210" s="1"/>
      <c r="IL210" s="5"/>
      <c r="IO210" s="1"/>
      <c r="IP210" s="1"/>
      <c r="IQ210" s="1"/>
      <c r="IS210" s="1"/>
      <c r="IT210" s="1"/>
      <c r="IU210" s="1"/>
    </row>
    <row r="211">
      <c r="A211" s="1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W211" s="1"/>
      <c r="X211" s="1"/>
      <c r="Y211" s="1"/>
      <c r="Z211" s="1"/>
      <c r="AA211" s="1"/>
      <c r="AB211" s="1"/>
      <c r="AC211" s="1"/>
      <c r="AE211" s="1"/>
      <c r="AF211" s="1"/>
      <c r="AG211" s="1"/>
      <c r="AH211" s="1"/>
      <c r="AI211" s="1"/>
      <c r="AJ211" s="1"/>
      <c r="AL211" s="1"/>
      <c r="AM211" s="1"/>
      <c r="AN211" s="1"/>
      <c r="AO211" s="1"/>
      <c r="AP211" s="1"/>
      <c r="AQ211" s="1"/>
      <c r="AS211" s="1"/>
      <c r="AU211" s="1"/>
      <c r="AW211" s="1"/>
      <c r="AX211" s="1"/>
      <c r="AY211" s="1"/>
      <c r="AZ211" s="1"/>
      <c r="BA211" s="1"/>
      <c r="BB211" s="1"/>
      <c r="BD211" s="1"/>
      <c r="BE211" s="1"/>
      <c r="BF211" s="1"/>
      <c r="BG211" s="1"/>
      <c r="BH211" s="1"/>
      <c r="BI211" s="1"/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DC211" s="1"/>
      <c r="DI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EG211" s="1"/>
      <c r="EH211" s="1"/>
      <c r="EI211" s="1"/>
      <c r="EJ211" s="4"/>
      <c r="EK211" s="4"/>
      <c r="EL211" s="4"/>
      <c r="EM211" s="4"/>
      <c r="EN211" s="1"/>
      <c r="EO211" s="1"/>
      <c r="EP211" s="1"/>
      <c r="EQ211" s="1"/>
      <c r="ER211" s="1"/>
      <c r="ES211" s="1"/>
      <c r="ET211" s="1"/>
      <c r="EU211" s="13"/>
      <c r="EV211" s="1"/>
      <c r="EW211" s="1"/>
      <c r="FC211" s="1"/>
      <c r="FD211" s="1"/>
      <c r="FE211" s="1"/>
      <c r="FF211" s="1"/>
      <c r="IJ211" s="1"/>
      <c r="IK211" s="1"/>
      <c r="IL211" s="5"/>
      <c r="IO211" s="1"/>
      <c r="IP211" s="1"/>
      <c r="IQ211" s="1"/>
      <c r="IS211" s="1"/>
      <c r="IT211" s="1"/>
      <c r="IU211" s="1"/>
    </row>
    <row r="212">
      <c r="A212" s="1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W212" s="1"/>
      <c r="X212" s="1"/>
      <c r="Y212" s="1"/>
      <c r="Z212" s="1"/>
      <c r="AA212" s="1"/>
      <c r="AB212" s="1"/>
      <c r="AC212" s="1"/>
      <c r="AE212" s="1"/>
      <c r="AF212" s="1"/>
      <c r="AG212" s="1"/>
      <c r="AH212" s="1"/>
      <c r="AI212" s="1"/>
      <c r="AJ212" s="1"/>
      <c r="AL212" s="1"/>
      <c r="AM212" s="1"/>
      <c r="AN212" s="1"/>
      <c r="AO212" s="1"/>
      <c r="AP212" s="1"/>
      <c r="AQ212" s="1"/>
      <c r="AS212" s="1"/>
      <c r="AU212" s="1"/>
      <c r="AW212" s="1"/>
      <c r="AX212" s="1"/>
      <c r="AY212" s="1"/>
      <c r="AZ212" s="1"/>
      <c r="BA212" s="1"/>
      <c r="BB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DC212" s="1"/>
      <c r="DI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EG212" s="1"/>
      <c r="EH212" s="1"/>
      <c r="EI212" s="1"/>
      <c r="EJ212" s="4"/>
      <c r="EK212" s="4"/>
      <c r="EL212" s="4"/>
      <c r="EM212" s="4"/>
      <c r="EN212" s="1"/>
      <c r="EO212" s="1"/>
      <c r="EP212" s="1"/>
      <c r="EQ212" s="1"/>
      <c r="ER212" s="1"/>
      <c r="ES212" s="1"/>
      <c r="ET212" s="1"/>
      <c r="EU212" s="13"/>
      <c r="EV212" s="1"/>
      <c r="EW212" s="1"/>
      <c r="FC212" s="1"/>
      <c r="FD212" s="1"/>
      <c r="FE212" s="1"/>
      <c r="FF212" s="1"/>
      <c r="IJ212" s="1"/>
      <c r="IK212" s="1"/>
      <c r="IL212" s="5"/>
      <c r="IO212" s="1"/>
      <c r="IP212" s="1"/>
      <c r="IQ212" s="1"/>
      <c r="IS212" s="1"/>
      <c r="IT212" s="1"/>
      <c r="IU212" s="1"/>
    </row>
    <row r="213">
      <c r="A213" s="1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W213" s="1"/>
      <c r="X213" s="1"/>
      <c r="Y213" s="1"/>
      <c r="Z213" s="1"/>
      <c r="AA213" s="1"/>
      <c r="AB213" s="1"/>
      <c r="AC213" s="1"/>
      <c r="AE213" s="1"/>
      <c r="AF213" s="1"/>
      <c r="AG213" s="1"/>
      <c r="AH213" s="1"/>
      <c r="AI213" s="1"/>
      <c r="AJ213" s="1"/>
      <c r="AL213" s="1"/>
      <c r="AM213" s="1"/>
      <c r="AN213" s="1"/>
      <c r="AO213" s="1"/>
      <c r="AP213" s="1"/>
      <c r="AQ213" s="1"/>
      <c r="AS213" s="1"/>
      <c r="AU213" s="1"/>
      <c r="AW213" s="1"/>
      <c r="AX213" s="1"/>
      <c r="AY213" s="1"/>
      <c r="AZ213" s="1"/>
      <c r="BA213" s="1"/>
      <c r="BB213" s="1"/>
      <c r="BD213" s="1"/>
      <c r="BE213" s="1"/>
      <c r="BF213" s="1"/>
      <c r="BG213" s="1"/>
      <c r="BH213" s="1"/>
      <c r="BI213" s="1"/>
      <c r="BJ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DC213" s="1"/>
      <c r="DI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EG213" s="1"/>
      <c r="EH213" s="1"/>
      <c r="EI213" s="1"/>
      <c r="EJ213" s="4"/>
      <c r="EK213" s="4"/>
      <c r="EL213" s="4"/>
      <c r="EM213" s="4"/>
      <c r="EN213" s="1"/>
      <c r="EO213" s="1"/>
      <c r="EP213" s="1"/>
      <c r="EQ213" s="1"/>
      <c r="ER213" s="1"/>
      <c r="ES213" s="1"/>
      <c r="ET213" s="1"/>
      <c r="EU213" s="13"/>
      <c r="EV213" s="1"/>
      <c r="EW213" s="1"/>
      <c r="FC213" s="1"/>
      <c r="FD213" s="1"/>
      <c r="FE213" s="1"/>
      <c r="FF213" s="1"/>
      <c r="IJ213" s="1"/>
      <c r="IK213" s="1"/>
      <c r="IL213" s="5"/>
      <c r="IO213" s="1"/>
      <c r="IP213" s="1"/>
      <c r="IQ213" s="1"/>
      <c r="IS213" s="1"/>
      <c r="IT213" s="1"/>
      <c r="IU213" s="1"/>
    </row>
    <row r="214">
      <c r="A214" s="1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W214" s="1"/>
      <c r="X214" s="1"/>
      <c r="Y214" s="1"/>
      <c r="Z214" s="1"/>
      <c r="AA214" s="1"/>
      <c r="AB214" s="1"/>
      <c r="AC214" s="1"/>
      <c r="AE214" s="1"/>
      <c r="AF214" s="1"/>
      <c r="AG214" s="1"/>
      <c r="AH214" s="1"/>
      <c r="AI214" s="1"/>
      <c r="AJ214" s="1"/>
      <c r="AL214" s="1"/>
      <c r="AM214" s="1"/>
      <c r="AN214" s="1"/>
      <c r="AO214" s="1"/>
      <c r="AP214" s="1"/>
      <c r="AQ214" s="1"/>
      <c r="AS214" s="1"/>
      <c r="AU214" s="1"/>
      <c r="AW214" s="1"/>
      <c r="AX214" s="1"/>
      <c r="AY214" s="1"/>
      <c r="AZ214" s="1"/>
      <c r="BA214" s="1"/>
      <c r="BB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DC214" s="1"/>
      <c r="DI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EG214" s="1"/>
      <c r="EH214" s="1"/>
      <c r="EI214" s="1"/>
      <c r="EJ214" s="4"/>
      <c r="EK214" s="4"/>
      <c r="EL214" s="4"/>
      <c r="EM214" s="4"/>
      <c r="EN214" s="1"/>
      <c r="EO214" s="1"/>
      <c r="EP214" s="1"/>
      <c r="EQ214" s="1"/>
      <c r="ER214" s="1"/>
      <c r="ES214" s="1"/>
      <c r="ET214" s="1"/>
      <c r="EU214" s="13"/>
      <c r="EV214" s="1"/>
      <c r="EW214" s="1"/>
      <c r="FC214" s="1"/>
      <c r="FD214" s="1"/>
      <c r="FE214" s="1"/>
      <c r="FF214" s="1"/>
      <c r="IJ214" s="1"/>
      <c r="IK214" s="1"/>
      <c r="IL214" s="5"/>
      <c r="IO214" s="1"/>
      <c r="IP214" s="1"/>
      <c r="IQ214" s="1"/>
      <c r="IS214" s="1"/>
      <c r="IT214" s="1"/>
      <c r="IU214" s="1"/>
    </row>
    <row r="215">
      <c r="A215" s="1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W215" s="1"/>
      <c r="X215" s="1"/>
      <c r="Y215" s="1"/>
      <c r="Z215" s="1"/>
      <c r="AA215" s="1"/>
      <c r="AB215" s="1"/>
      <c r="AC215" s="1"/>
      <c r="AE215" s="1"/>
      <c r="AF215" s="1"/>
      <c r="AG215" s="1"/>
      <c r="AH215" s="1"/>
      <c r="AI215" s="1"/>
      <c r="AJ215" s="1"/>
      <c r="AL215" s="1"/>
      <c r="AM215" s="1"/>
      <c r="AN215" s="1"/>
      <c r="AO215" s="1"/>
      <c r="AP215" s="1"/>
      <c r="AQ215" s="1"/>
      <c r="AS215" s="1"/>
      <c r="AU215" s="1"/>
      <c r="AW215" s="1"/>
      <c r="AX215" s="1"/>
      <c r="AY215" s="1"/>
      <c r="AZ215" s="1"/>
      <c r="BA215" s="1"/>
      <c r="BB215" s="1"/>
      <c r="BD215" s="1"/>
      <c r="BE215" s="1"/>
      <c r="BF215" s="1"/>
      <c r="BG215" s="1"/>
      <c r="BH215" s="1"/>
      <c r="BI215" s="1"/>
      <c r="BJ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DC215" s="1"/>
      <c r="DI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EG215" s="1"/>
      <c r="EH215" s="1"/>
      <c r="EI215" s="1"/>
      <c r="EJ215" s="4"/>
      <c r="EK215" s="4"/>
      <c r="EL215" s="4"/>
      <c r="EM215" s="4"/>
      <c r="EN215" s="1"/>
      <c r="EO215" s="1"/>
      <c r="EP215" s="1"/>
      <c r="EQ215" s="1"/>
      <c r="ER215" s="1"/>
      <c r="ES215" s="1"/>
      <c r="ET215" s="1"/>
      <c r="EU215" s="13"/>
      <c r="EV215" s="1"/>
      <c r="EW215" s="1"/>
      <c r="FC215" s="1"/>
      <c r="FD215" s="1"/>
      <c r="FE215" s="1"/>
      <c r="FF215" s="1"/>
      <c r="IJ215" s="1"/>
      <c r="IK215" s="1"/>
      <c r="IL215" s="5"/>
      <c r="IO215" s="1"/>
      <c r="IP215" s="1"/>
      <c r="IQ215" s="1"/>
      <c r="IS215" s="1"/>
      <c r="IT215" s="1"/>
      <c r="IU215" s="1"/>
    </row>
    <row r="216">
      <c r="A216" s="1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W216" s="1"/>
      <c r="X216" s="1"/>
      <c r="Y216" s="1"/>
      <c r="Z216" s="1"/>
      <c r="AA216" s="1"/>
      <c r="AB216" s="1"/>
      <c r="AC216" s="1"/>
      <c r="AE216" s="1"/>
      <c r="AF216" s="1"/>
      <c r="AG216" s="1"/>
      <c r="AH216" s="1"/>
      <c r="AI216" s="1"/>
      <c r="AJ216" s="1"/>
      <c r="AL216" s="1"/>
      <c r="AM216" s="1"/>
      <c r="AN216" s="1"/>
      <c r="AO216" s="1"/>
      <c r="AP216" s="1"/>
      <c r="AQ216" s="1"/>
      <c r="AS216" s="1"/>
      <c r="AU216" s="1"/>
      <c r="AW216" s="1"/>
      <c r="AX216" s="1"/>
      <c r="AY216" s="1"/>
      <c r="AZ216" s="1"/>
      <c r="BA216" s="1"/>
      <c r="BB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DC216" s="1"/>
      <c r="DI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EG216" s="1"/>
      <c r="EH216" s="1"/>
      <c r="EI216" s="1"/>
      <c r="EJ216" s="4"/>
      <c r="EK216" s="4"/>
      <c r="EL216" s="4"/>
      <c r="EM216" s="4"/>
      <c r="EN216" s="1"/>
      <c r="EO216" s="1"/>
      <c r="EP216" s="1"/>
      <c r="EQ216" s="1"/>
      <c r="ER216" s="1"/>
      <c r="ES216" s="1"/>
      <c r="ET216" s="1"/>
      <c r="EU216" s="13"/>
      <c r="EV216" s="1"/>
      <c r="EW216" s="1"/>
      <c r="FC216" s="1"/>
      <c r="FD216" s="1"/>
      <c r="FE216" s="1"/>
      <c r="FF216" s="1"/>
      <c r="IJ216" s="1"/>
      <c r="IK216" s="1"/>
      <c r="IL216" s="5"/>
      <c r="IO216" s="1"/>
      <c r="IP216" s="1"/>
      <c r="IQ216" s="1"/>
      <c r="IS216" s="1"/>
      <c r="IT216" s="1"/>
      <c r="IU216" s="1"/>
    </row>
    <row r="217">
      <c r="A217" s="1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W217" s="1"/>
      <c r="X217" s="1"/>
      <c r="Y217" s="1"/>
      <c r="Z217" s="1"/>
      <c r="AA217" s="1"/>
      <c r="AB217" s="1"/>
      <c r="AC217" s="1"/>
      <c r="AE217" s="1"/>
      <c r="AF217" s="1"/>
      <c r="AG217" s="1"/>
      <c r="AH217" s="1"/>
      <c r="AI217" s="1"/>
      <c r="AJ217" s="1"/>
      <c r="AL217" s="1"/>
      <c r="AM217" s="1"/>
      <c r="AN217" s="1"/>
      <c r="AO217" s="1"/>
      <c r="AP217" s="1"/>
      <c r="AQ217" s="1"/>
      <c r="AS217" s="1"/>
      <c r="AU217" s="1"/>
      <c r="AW217" s="1"/>
      <c r="AX217" s="1"/>
      <c r="AY217" s="1"/>
      <c r="AZ217" s="1"/>
      <c r="BA217" s="1"/>
      <c r="BB217" s="1"/>
      <c r="BD217" s="1"/>
      <c r="BE217" s="1"/>
      <c r="BF217" s="1"/>
      <c r="BG217" s="1"/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DC217" s="1"/>
      <c r="DI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EG217" s="1"/>
      <c r="EH217" s="1"/>
      <c r="EI217" s="1"/>
      <c r="EJ217" s="4"/>
      <c r="EK217" s="4"/>
      <c r="EL217" s="4"/>
      <c r="EM217" s="4"/>
      <c r="EN217" s="1"/>
      <c r="EO217" s="1"/>
      <c r="EP217" s="1"/>
      <c r="EQ217" s="1"/>
      <c r="ER217" s="1"/>
      <c r="ES217" s="1"/>
      <c r="ET217" s="1"/>
      <c r="EU217" s="13"/>
      <c r="EV217" s="1"/>
      <c r="EW217" s="1"/>
      <c r="FC217" s="1"/>
      <c r="FD217" s="1"/>
      <c r="FE217" s="1"/>
      <c r="FF217" s="1"/>
      <c r="IJ217" s="1"/>
      <c r="IK217" s="1"/>
      <c r="IL217" s="5"/>
      <c r="IO217" s="1"/>
      <c r="IP217" s="1"/>
      <c r="IQ217" s="1"/>
      <c r="IS217" s="1"/>
      <c r="IT217" s="1"/>
      <c r="IU217" s="1"/>
    </row>
    <row r="218">
      <c r="A218" s="1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W218" s="1"/>
      <c r="X218" s="1"/>
      <c r="Y218" s="1"/>
      <c r="Z218" s="1"/>
      <c r="AA218" s="1"/>
      <c r="AB218" s="1"/>
      <c r="AC218" s="1"/>
      <c r="AE218" s="1"/>
      <c r="AF218" s="1"/>
      <c r="AG218" s="1"/>
      <c r="AH218" s="1"/>
      <c r="AI218" s="1"/>
      <c r="AJ218" s="1"/>
      <c r="AL218" s="1"/>
      <c r="AM218" s="1"/>
      <c r="AN218" s="1"/>
      <c r="AO218" s="1"/>
      <c r="AP218" s="1"/>
      <c r="AQ218" s="1"/>
      <c r="AS218" s="1"/>
      <c r="AU218" s="1"/>
      <c r="AW218" s="1"/>
      <c r="AX218" s="1"/>
      <c r="AY218" s="1"/>
      <c r="AZ218" s="1"/>
      <c r="BA218" s="1"/>
      <c r="BB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DC218" s="1"/>
      <c r="DI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EG218" s="1"/>
      <c r="EH218" s="1"/>
      <c r="EI218" s="1"/>
      <c r="EJ218" s="4"/>
      <c r="EK218" s="4"/>
      <c r="EL218" s="4"/>
      <c r="EM218" s="4"/>
      <c r="EN218" s="1"/>
      <c r="EO218" s="1"/>
      <c r="EP218" s="1"/>
      <c r="EQ218" s="1"/>
      <c r="ER218" s="1"/>
      <c r="ES218" s="1"/>
      <c r="ET218" s="1"/>
      <c r="EU218" s="13"/>
      <c r="EV218" s="1"/>
      <c r="EW218" s="1"/>
      <c r="FC218" s="1"/>
      <c r="FD218" s="1"/>
      <c r="FE218" s="1"/>
      <c r="FF218" s="1"/>
      <c r="IJ218" s="1"/>
      <c r="IK218" s="1"/>
      <c r="IL218" s="5"/>
      <c r="IO218" s="1"/>
      <c r="IP218" s="1"/>
      <c r="IQ218" s="1"/>
      <c r="IS218" s="1"/>
      <c r="IT218" s="1"/>
      <c r="IU218" s="1"/>
    </row>
    <row r="219">
      <c r="A219" s="1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W219" s="1"/>
      <c r="X219" s="1"/>
      <c r="Y219" s="1"/>
      <c r="Z219" s="1"/>
      <c r="AA219" s="1"/>
      <c r="AB219" s="1"/>
      <c r="AC219" s="1"/>
      <c r="AE219" s="1"/>
      <c r="AF219" s="1"/>
      <c r="AG219" s="1"/>
      <c r="AH219" s="1"/>
      <c r="AI219" s="1"/>
      <c r="AJ219" s="1"/>
      <c r="AL219" s="1"/>
      <c r="AM219" s="1"/>
      <c r="AN219" s="1"/>
      <c r="AO219" s="1"/>
      <c r="AP219" s="1"/>
      <c r="AQ219" s="1"/>
      <c r="AS219" s="1"/>
      <c r="AU219" s="1"/>
      <c r="AW219" s="1"/>
      <c r="AX219" s="1"/>
      <c r="AY219" s="1"/>
      <c r="AZ219" s="1"/>
      <c r="BA219" s="1"/>
      <c r="BB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DC219" s="1"/>
      <c r="DI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EG219" s="1"/>
      <c r="EH219" s="1"/>
      <c r="EI219" s="1"/>
      <c r="EJ219" s="4"/>
      <c r="EK219" s="4"/>
      <c r="EL219" s="4"/>
      <c r="EM219" s="4"/>
      <c r="EN219" s="1"/>
      <c r="EO219" s="1"/>
      <c r="EP219" s="1"/>
      <c r="EQ219" s="1"/>
      <c r="ER219" s="1"/>
      <c r="ES219" s="1"/>
      <c r="ET219" s="1"/>
      <c r="EU219" s="13"/>
      <c r="EV219" s="1"/>
      <c r="EW219" s="1"/>
      <c r="FC219" s="1"/>
      <c r="FD219" s="1"/>
      <c r="FE219" s="1"/>
      <c r="FF219" s="1"/>
      <c r="IJ219" s="1"/>
      <c r="IK219" s="1"/>
      <c r="IL219" s="5"/>
      <c r="IO219" s="1"/>
      <c r="IP219" s="1"/>
      <c r="IQ219" s="1"/>
      <c r="IS219" s="1"/>
      <c r="IT219" s="1"/>
      <c r="IU219" s="1"/>
    </row>
    <row r="220">
      <c r="A220" s="1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W220" s="1"/>
      <c r="X220" s="1"/>
      <c r="Y220" s="1"/>
      <c r="Z220" s="1"/>
      <c r="AA220" s="1"/>
      <c r="AB220" s="1"/>
      <c r="AC220" s="1"/>
      <c r="AE220" s="1"/>
      <c r="AF220" s="1"/>
      <c r="AG220" s="1"/>
      <c r="AH220" s="1"/>
      <c r="AI220" s="1"/>
      <c r="AJ220" s="1"/>
      <c r="AL220" s="1"/>
      <c r="AM220" s="1"/>
      <c r="AN220" s="1"/>
      <c r="AO220" s="1"/>
      <c r="AP220" s="1"/>
      <c r="AQ220" s="1"/>
      <c r="AS220" s="1"/>
      <c r="AU220" s="1"/>
      <c r="AW220" s="1"/>
      <c r="AX220" s="1"/>
      <c r="AY220" s="1"/>
      <c r="AZ220" s="1"/>
      <c r="BA220" s="1"/>
      <c r="BB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DC220" s="1"/>
      <c r="DI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EG220" s="1"/>
      <c r="EH220" s="1"/>
      <c r="EI220" s="1"/>
      <c r="EJ220" s="4"/>
      <c r="EK220" s="4"/>
      <c r="EL220" s="4"/>
      <c r="EM220" s="4"/>
      <c r="EN220" s="1"/>
      <c r="EO220" s="1"/>
      <c r="EP220" s="1"/>
      <c r="EQ220" s="1"/>
      <c r="ER220" s="1"/>
      <c r="ES220" s="1"/>
      <c r="ET220" s="1"/>
      <c r="EU220" s="13"/>
      <c r="EV220" s="1"/>
      <c r="EW220" s="1"/>
      <c r="FC220" s="1"/>
      <c r="FD220" s="1"/>
      <c r="FE220" s="1"/>
      <c r="FF220" s="1"/>
      <c r="IJ220" s="1"/>
      <c r="IK220" s="1"/>
      <c r="IL220" s="5"/>
      <c r="IO220" s="1"/>
      <c r="IP220" s="1"/>
      <c r="IQ220" s="1"/>
      <c r="IS220" s="1"/>
      <c r="IT220" s="1"/>
      <c r="IU220" s="1"/>
    </row>
    <row r="221">
      <c r="A221" s="1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W221" s="1"/>
      <c r="X221" s="1"/>
      <c r="Y221" s="1"/>
      <c r="Z221" s="1"/>
      <c r="AA221" s="1"/>
      <c r="AB221" s="1"/>
      <c r="AC221" s="1"/>
      <c r="AE221" s="1"/>
      <c r="AF221" s="1"/>
      <c r="AG221" s="1"/>
      <c r="AH221" s="1"/>
      <c r="AI221" s="1"/>
      <c r="AJ221" s="1"/>
      <c r="AL221" s="1"/>
      <c r="AM221" s="1"/>
      <c r="AN221" s="1"/>
      <c r="AO221" s="1"/>
      <c r="AP221" s="1"/>
      <c r="AQ221" s="1"/>
      <c r="AS221" s="1"/>
      <c r="AU221" s="1"/>
      <c r="AW221" s="1"/>
      <c r="AX221" s="1"/>
      <c r="AY221" s="1"/>
      <c r="AZ221" s="1"/>
      <c r="BA221" s="1"/>
      <c r="BB221" s="1"/>
      <c r="BD221" s="1"/>
      <c r="BE221" s="1"/>
      <c r="BF221" s="1"/>
      <c r="BG221" s="1"/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DC221" s="1"/>
      <c r="DI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EG221" s="1"/>
      <c r="EH221" s="1"/>
      <c r="EI221" s="1"/>
      <c r="EJ221" s="4"/>
      <c r="EK221" s="4"/>
      <c r="EL221" s="4"/>
      <c r="EM221" s="4"/>
      <c r="EN221" s="1"/>
      <c r="EO221" s="1"/>
      <c r="EP221" s="1"/>
      <c r="EQ221" s="1"/>
      <c r="ER221" s="1"/>
      <c r="ES221" s="1"/>
      <c r="ET221" s="1"/>
      <c r="EU221" s="13"/>
      <c r="EV221" s="1"/>
      <c r="EW221" s="1"/>
      <c r="FC221" s="1"/>
      <c r="FD221" s="1"/>
      <c r="FE221" s="1"/>
      <c r="FF221" s="1"/>
      <c r="IJ221" s="1"/>
      <c r="IK221" s="1"/>
      <c r="IL221" s="5"/>
      <c r="IO221" s="1"/>
      <c r="IP221" s="1"/>
      <c r="IQ221" s="1"/>
      <c r="IS221" s="1"/>
      <c r="IT221" s="1"/>
      <c r="IU221" s="1"/>
    </row>
    <row r="222">
      <c r="A222" s="1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W222" s="1"/>
      <c r="X222" s="1"/>
      <c r="Y222" s="1"/>
      <c r="Z222" s="1"/>
      <c r="AA222" s="1"/>
      <c r="AB222" s="1"/>
      <c r="AC222" s="1"/>
      <c r="AE222" s="1"/>
      <c r="AF222" s="1"/>
      <c r="AG222" s="1"/>
      <c r="AH222" s="1"/>
      <c r="AI222" s="1"/>
      <c r="AJ222" s="1"/>
      <c r="AL222" s="1"/>
      <c r="AM222" s="1"/>
      <c r="AN222" s="1"/>
      <c r="AO222" s="1"/>
      <c r="AP222" s="1"/>
      <c r="AQ222" s="1"/>
      <c r="AS222" s="1"/>
      <c r="AU222" s="1"/>
      <c r="AW222" s="1"/>
      <c r="AX222" s="1"/>
      <c r="AY222" s="1"/>
      <c r="AZ222" s="1"/>
      <c r="BA222" s="1"/>
      <c r="BB222" s="1"/>
      <c r="BD222" s="1"/>
      <c r="BE222" s="1"/>
      <c r="BF222" s="1"/>
      <c r="BG222" s="1"/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DC222" s="1"/>
      <c r="DI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EG222" s="1"/>
      <c r="EH222" s="1"/>
      <c r="EI222" s="1"/>
      <c r="EJ222" s="4"/>
      <c r="EK222" s="4"/>
      <c r="EL222" s="4"/>
      <c r="EM222" s="4"/>
      <c r="EN222" s="1"/>
      <c r="EO222" s="1"/>
      <c r="EP222" s="1"/>
      <c r="EQ222" s="1"/>
      <c r="ER222" s="1"/>
      <c r="ES222" s="1"/>
      <c r="ET222" s="1"/>
      <c r="EU222" s="13"/>
      <c r="EV222" s="1"/>
      <c r="EW222" s="1"/>
      <c r="FC222" s="1"/>
      <c r="FD222" s="1"/>
      <c r="FE222" s="1"/>
      <c r="FF222" s="1"/>
      <c r="IJ222" s="1"/>
      <c r="IK222" s="1"/>
      <c r="IL222" s="5"/>
      <c r="IO222" s="1"/>
      <c r="IP222" s="1"/>
      <c r="IQ222" s="1"/>
      <c r="IS222" s="1"/>
      <c r="IT222" s="1"/>
      <c r="IU222" s="1"/>
    </row>
    <row r="223">
      <c r="A223" s="1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W223" s="1"/>
      <c r="X223" s="1"/>
      <c r="Y223" s="1"/>
      <c r="Z223" s="1"/>
      <c r="AA223" s="1"/>
      <c r="AB223" s="1"/>
      <c r="AC223" s="1"/>
      <c r="AE223" s="1"/>
      <c r="AF223" s="1"/>
      <c r="AG223" s="1"/>
      <c r="AH223" s="1"/>
      <c r="AI223" s="1"/>
      <c r="AJ223" s="1"/>
      <c r="AL223" s="1"/>
      <c r="AM223" s="1"/>
      <c r="AN223" s="1"/>
      <c r="AO223" s="1"/>
      <c r="AP223" s="1"/>
      <c r="AQ223" s="1"/>
      <c r="AS223" s="1"/>
      <c r="AU223" s="1"/>
      <c r="AW223" s="1"/>
      <c r="AX223" s="1"/>
      <c r="AY223" s="1"/>
      <c r="AZ223" s="1"/>
      <c r="BA223" s="1"/>
      <c r="BB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DC223" s="1"/>
      <c r="DI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EG223" s="1"/>
      <c r="EH223" s="1"/>
      <c r="EI223" s="1"/>
      <c r="EJ223" s="4"/>
      <c r="EK223" s="4"/>
      <c r="EL223" s="4"/>
      <c r="EM223" s="4"/>
      <c r="EN223" s="1"/>
      <c r="EO223" s="1"/>
      <c r="EP223" s="1"/>
      <c r="EQ223" s="1"/>
      <c r="ER223" s="1"/>
      <c r="ES223" s="1"/>
      <c r="ET223" s="1"/>
      <c r="EU223" s="13"/>
      <c r="EV223" s="1"/>
      <c r="EW223" s="1"/>
      <c r="FC223" s="1"/>
      <c r="FD223" s="1"/>
      <c r="FE223" s="1"/>
      <c r="FF223" s="1"/>
      <c r="IJ223" s="1"/>
      <c r="IK223" s="1"/>
      <c r="IL223" s="5"/>
      <c r="IO223" s="1"/>
      <c r="IP223" s="1"/>
      <c r="IQ223" s="1"/>
      <c r="IS223" s="1"/>
      <c r="IT223" s="1"/>
      <c r="IU223" s="1"/>
    </row>
    <row r="224">
      <c r="A224" s="1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W224" s="1"/>
      <c r="X224" s="1"/>
      <c r="Y224" s="1"/>
      <c r="Z224" s="1"/>
      <c r="AA224" s="1"/>
      <c r="AB224" s="1"/>
      <c r="AC224" s="1"/>
      <c r="AE224" s="1"/>
      <c r="AF224" s="1"/>
      <c r="AG224" s="1"/>
      <c r="AH224" s="1"/>
      <c r="AI224" s="1"/>
      <c r="AJ224" s="1"/>
      <c r="AL224" s="1"/>
      <c r="AM224" s="1"/>
      <c r="AN224" s="1"/>
      <c r="AO224" s="1"/>
      <c r="AP224" s="1"/>
      <c r="AQ224" s="1"/>
      <c r="AS224" s="1"/>
      <c r="AU224" s="1"/>
      <c r="AW224" s="1"/>
      <c r="AX224" s="1"/>
      <c r="AY224" s="1"/>
      <c r="AZ224" s="1"/>
      <c r="BA224" s="1"/>
      <c r="BB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DC224" s="1"/>
      <c r="DI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EG224" s="1"/>
      <c r="EH224" s="1"/>
      <c r="EI224" s="1"/>
      <c r="EJ224" s="4"/>
      <c r="EK224" s="4"/>
      <c r="EL224" s="4"/>
      <c r="EM224" s="4"/>
      <c r="EN224" s="1"/>
      <c r="EO224" s="1"/>
      <c r="EP224" s="1"/>
      <c r="EQ224" s="1"/>
      <c r="ER224" s="1"/>
      <c r="ES224" s="1"/>
      <c r="ET224" s="1"/>
      <c r="EU224" s="13"/>
      <c r="EV224" s="1"/>
      <c r="EW224" s="1"/>
      <c r="FC224" s="1"/>
      <c r="FD224" s="1"/>
      <c r="FE224" s="1"/>
      <c r="FF224" s="1"/>
      <c r="IJ224" s="1"/>
      <c r="IK224" s="1"/>
      <c r="IL224" s="5"/>
      <c r="IO224" s="1"/>
      <c r="IP224" s="1"/>
      <c r="IQ224" s="1"/>
      <c r="IS224" s="1"/>
      <c r="IT224" s="1"/>
      <c r="IU224" s="1"/>
    </row>
    <row r="225">
      <c r="A225" s="1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W225" s="1"/>
      <c r="X225" s="1"/>
      <c r="Y225" s="1"/>
      <c r="Z225" s="1"/>
      <c r="AA225" s="1"/>
      <c r="AB225" s="1"/>
      <c r="AC225" s="1"/>
      <c r="AE225" s="1"/>
      <c r="AF225" s="1"/>
      <c r="AG225" s="1"/>
      <c r="AH225" s="1"/>
      <c r="AI225" s="1"/>
      <c r="AJ225" s="1"/>
      <c r="AL225" s="1"/>
      <c r="AM225" s="1"/>
      <c r="AN225" s="1"/>
      <c r="AO225" s="1"/>
      <c r="AP225" s="1"/>
      <c r="AQ225" s="1"/>
      <c r="AS225" s="1"/>
      <c r="AU225" s="1"/>
      <c r="AW225" s="1"/>
      <c r="AX225" s="1"/>
      <c r="AY225" s="1"/>
      <c r="AZ225" s="1"/>
      <c r="BA225" s="1"/>
      <c r="BB225" s="1"/>
      <c r="BD225" s="1"/>
      <c r="BE225" s="1"/>
      <c r="BF225" s="1"/>
      <c r="BG225" s="1"/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DC225" s="1"/>
      <c r="DI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EG225" s="1"/>
      <c r="EH225" s="1"/>
      <c r="EI225" s="1"/>
      <c r="EJ225" s="4"/>
      <c r="EK225" s="4"/>
      <c r="EL225" s="4"/>
      <c r="EM225" s="4"/>
      <c r="EN225" s="1"/>
      <c r="EO225" s="1"/>
      <c r="EP225" s="1"/>
      <c r="EQ225" s="1"/>
      <c r="ER225" s="1"/>
      <c r="ES225" s="1"/>
      <c r="ET225" s="1"/>
      <c r="EU225" s="13"/>
      <c r="EV225" s="1"/>
      <c r="EW225" s="1"/>
      <c r="FC225" s="1"/>
      <c r="FD225" s="1"/>
      <c r="FE225" s="1"/>
      <c r="FF225" s="1"/>
      <c r="IJ225" s="1"/>
      <c r="IK225" s="1"/>
      <c r="IL225" s="5"/>
      <c r="IO225" s="1"/>
      <c r="IP225" s="1"/>
      <c r="IQ225" s="1"/>
      <c r="IS225" s="1"/>
      <c r="IT225" s="1"/>
      <c r="IU225" s="1"/>
    </row>
    <row r="226">
      <c r="A226" s="1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W226" s="1"/>
      <c r="X226" s="1"/>
      <c r="Y226" s="1"/>
      <c r="Z226" s="1"/>
      <c r="AA226" s="1"/>
      <c r="AB226" s="1"/>
      <c r="AC226" s="1"/>
      <c r="AE226" s="1"/>
      <c r="AF226" s="1"/>
      <c r="AG226" s="1"/>
      <c r="AH226" s="1"/>
      <c r="AI226" s="1"/>
      <c r="AJ226" s="1"/>
      <c r="AL226" s="1"/>
      <c r="AM226" s="1"/>
      <c r="AN226" s="1"/>
      <c r="AO226" s="1"/>
      <c r="AP226" s="1"/>
      <c r="AQ226" s="1"/>
      <c r="AS226" s="1"/>
      <c r="AU226" s="1"/>
      <c r="AW226" s="1"/>
      <c r="AX226" s="1"/>
      <c r="AY226" s="1"/>
      <c r="AZ226" s="1"/>
      <c r="BA226" s="1"/>
      <c r="BB226" s="1"/>
      <c r="BD226" s="1"/>
      <c r="BE226" s="1"/>
      <c r="BF226" s="1"/>
      <c r="BG226" s="1"/>
      <c r="BH226" s="1"/>
      <c r="BI226" s="1"/>
      <c r="BJ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DC226" s="1"/>
      <c r="DI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EG226" s="1"/>
      <c r="EH226" s="1"/>
      <c r="EI226" s="1"/>
      <c r="EJ226" s="4"/>
      <c r="EK226" s="4"/>
      <c r="EL226" s="4"/>
      <c r="EM226" s="4"/>
      <c r="EN226" s="1"/>
      <c r="EO226" s="1"/>
      <c r="EP226" s="1"/>
      <c r="EQ226" s="1"/>
      <c r="ER226" s="1"/>
      <c r="ES226" s="1"/>
      <c r="ET226" s="1"/>
      <c r="EU226" s="13"/>
      <c r="EV226" s="1"/>
      <c r="EW226" s="1"/>
      <c r="FC226" s="1"/>
      <c r="FD226" s="1"/>
      <c r="FE226" s="1"/>
      <c r="FF226" s="1"/>
      <c r="IJ226" s="1"/>
      <c r="IK226" s="1"/>
      <c r="IL226" s="5"/>
      <c r="IO226" s="1"/>
      <c r="IP226" s="1"/>
      <c r="IQ226" s="1"/>
      <c r="IS226" s="1"/>
      <c r="IT226" s="1"/>
      <c r="IU226" s="1"/>
    </row>
    <row r="227">
      <c r="A227" s="1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W227" s="1"/>
      <c r="X227" s="1"/>
      <c r="Y227" s="1"/>
      <c r="Z227" s="1"/>
      <c r="AA227" s="1"/>
      <c r="AB227" s="1"/>
      <c r="AC227" s="1"/>
      <c r="AE227" s="1"/>
      <c r="AF227" s="1"/>
      <c r="AG227" s="1"/>
      <c r="AH227" s="1"/>
      <c r="AI227" s="1"/>
      <c r="AJ227" s="1"/>
      <c r="AL227" s="1"/>
      <c r="AM227" s="1"/>
      <c r="AN227" s="1"/>
      <c r="AO227" s="1"/>
      <c r="AP227" s="1"/>
      <c r="AQ227" s="1"/>
      <c r="AS227" s="1"/>
      <c r="AU227" s="1"/>
      <c r="AW227" s="1"/>
      <c r="AX227" s="1"/>
      <c r="AY227" s="1"/>
      <c r="AZ227" s="1"/>
      <c r="BA227" s="1"/>
      <c r="BB227" s="1"/>
      <c r="BD227" s="1"/>
      <c r="BE227" s="1"/>
      <c r="BF227" s="1"/>
      <c r="BG227" s="1"/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DC227" s="1"/>
      <c r="DI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EG227" s="1"/>
      <c r="EH227" s="1"/>
      <c r="EI227" s="1"/>
      <c r="EJ227" s="4"/>
      <c r="EK227" s="4"/>
      <c r="EL227" s="4"/>
      <c r="EM227" s="4"/>
      <c r="EN227" s="1"/>
      <c r="EO227" s="1"/>
      <c r="EP227" s="1"/>
      <c r="EQ227" s="1"/>
      <c r="ER227" s="1"/>
      <c r="ES227" s="1"/>
      <c r="ET227" s="1"/>
      <c r="EU227" s="13"/>
      <c r="EV227" s="1"/>
      <c r="EW227" s="1"/>
      <c r="FC227" s="1"/>
      <c r="FD227" s="1"/>
      <c r="FE227" s="1"/>
      <c r="FF227" s="1"/>
      <c r="IJ227" s="1"/>
      <c r="IK227" s="1"/>
      <c r="IL227" s="5"/>
      <c r="IO227" s="1"/>
      <c r="IP227" s="1"/>
      <c r="IQ227" s="1"/>
      <c r="IS227" s="1"/>
      <c r="IT227" s="1"/>
      <c r="IU227" s="1"/>
    </row>
    <row r="228">
      <c r="A228" s="1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W228" s="1"/>
      <c r="X228" s="1"/>
      <c r="Y228" s="1"/>
      <c r="Z228" s="1"/>
      <c r="AA228" s="1"/>
      <c r="AB228" s="1"/>
      <c r="AC228" s="1"/>
      <c r="AE228" s="1"/>
      <c r="AF228" s="1"/>
      <c r="AG228" s="1"/>
      <c r="AH228" s="1"/>
      <c r="AI228" s="1"/>
      <c r="AJ228" s="1"/>
      <c r="AL228" s="1"/>
      <c r="AM228" s="1"/>
      <c r="AN228" s="1"/>
      <c r="AO228" s="1"/>
      <c r="AP228" s="1"/>
      <c r="AQ228" s="1"/>
      <c r="AS228" s="1"/>
      <c r="AU228" s="1"/>
      <c r="AW228" s="1"/>
      <c r="AX228" s="1"/>
      <c r="AY228" s="1"/>
      <c r="AZ228" s="1"/>
      <c r="BA228" s="1"/>
      <c r="BB228" s="1"/>
      <c r="BD228" s="1"/>
      <c r="BE228" s="1"/>
      <c r="BF228" s="1"/>
      <c r="BG228" s="1"/>
      <c r="BH228" s="1"/>
      <c r="BI228" s="1"/>
      <c r="BJ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DC228" s="1"/>
      <c r="DI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EG228" s="1"/>
      <c r="EH228" s="1"/>
      <c r="EI228" s="1"/>
      <c r="EJ228" s="4"/>
      <c r="EK228" s="4"/>
      <c r="EL228" s="4"/>
      <c r="EM228" s="4"/>
      <c r="EN228" s="1"/>
      <c r="EO228" s="1"/>
      <c r="EP228" s="1"/>
      <c r="EQ228" s="1"/>
      <c r="ER228" s="1"/>
      <c r="ES228" s="1"/>
      <c r="ET228" s="1"/>
      <c r="EU228" s="13"/>
      <c r="EV228" s="1"/>
      <c r="EW228" s="1"/>
      <c r="FC228" s="1"/>
      <c r="FD228" s="1"/>
      <c r="FE228" s="1"/>
      <c r="FF228" s="1"/>
      <c r="IJ228" s="1"/>
      <c r="IK228" s="1"/>
      <c r="IL228" s="5"/>
      <c r="IO228" s="1"/>
      <c r="IP228" s="1"/>
      <c r="IQ228" s="1"/>
      <c r="IS228" s="1"/>
      <c r="IT228" s="1"/>
      <c r="IU228" s="1"/>
    </row>
    <row r="229">
      <c r="A229" s="1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W229" s="1"/>
      <c r="X229" s="1"/>
      <c r="Y229" s="1"/>
      <c r="Z229" s="1"/>
      <c r="AA229" s="1"/>
      <c r="AB229" s="1"/>
      <c r="AC229" s="1"/>
      <c r="AE229" s="1"/>
      <c r="AF229" s="1"/>
      <c r="AG229" s="1"/>
      <c r="AH229" s="1"/>
      <c r="AI229" s="1"/>
      <c r="AJ229" s="1"/>
      <c r="AL229" s="1"/>
      <c r="AM229" s="1"/>
      <c r="AN229" s="1"/>
      <c r="AO229" s="1"/>
      <c r="AP229" s="1"/>
      <c r="AQ229" s="1"/>
      <c r="AS229" s="1"/>
      <c r="AU229" s="1"/>
      <c r="AW229" s="1"/>
      <c r="AX229" s="1"/>
      <c r="AY229" s="1"/>
      <c r="AZ229" s="1"/>
      <c r="BA229" s="1"/>
      <c r="BB229" s="1"/>
      <c r="BD229" s="1"/>
      <c r="BE229" s="1"/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DC229" s="1"/>
      <c r="DI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EG229" s="1"/>
      <c r="EH229" s="1"/>
      <c r="EI229" s="1"/>
      <c r="EJ229" s="4"/>
      <c r="EK229" s="4"/>
      <c r="EL229" s="4"/>
      <c r="EM229" s="4"/>
      <c r="EN229" s="1"/>
      <c r="EO229" s="1"/>
      <c r="EP229" s="1"/>
      <c r="EQ229" s="1"/>
      <c r="ER229" s="1"/>
      <c r="ES229" s="1"/>
      <c r="ET229" s="1"/>
      <c r="EU229" s="13"/>
      <c r="EV229" s="1"/>
      <c r="EW229" s="1"/>
      <c r="FC229" s="1"/>
      <c r="FD229" s="1"/>
      <c r="FE229" s="1"/>
      <c r="FF229" s="1"/>
      <c r="IJ229" s="1"/>
      <c r="IK229" s="1"/>
      <c r="IL229" s="5"/>
      <c r="IO229" s="1"/>
      <c r="IP229" s="1"/>
      <c r="IQ229" s="1"/>
      <c r="IS229" s="1"/>
      <c r="IT229" s="1"/>
      <c r="IU229" s="1"/>
    </row>
    <row r="230">
      <c r="A230" s="1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W230" s="1"/>
      <c r="X230" s="1"/>
      <c r="Y230" s="1"/>
      <c r="Z230" s="1"/>
      <c r="AA230" s="1"/>
      <c r="AB230" s="1"/>
      <c r="AC230" s="1"/>
      <c r="AE230" s="1"/>
      <c r="AF230" s="1"/>
      <c r="AG230" s="1"/>
      <c r="AH230" s="1"/>
      <c r="AI230" s="1"/>
      <c r="AJ230" s="1"/>
      <c r="AL230" s="1"/>
      <c r="AM230" s="1"/>
      <c r="AN230" s="1"/>
      <c r="AO230" s="1"/>
      <c r="AP230" s="1"/>
      <c r="AQ230" s="1"/>
      <c r="AS230" s="1"/>
      <c r="AU230" s="1"/>
      <c r="AW230" s="1"/>
      <c r="AX230" s="1"/>
      <c r="AY230" s="1"/>
      <c r="AZ230" s="1"/>
      <c r="BA230" s="1"/>
      <c r="BB230" s="1"/>
      <c r="BD230" s="1"/>
      <c r="BE230" s="1"/>
      <c r="BF230" s="1"/>
      <c r="BG230" s="1"/>
      <c r="BH230" s="1"/>
      <c r="BI230" s="1"/>
      <c r="BJ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DC230" s="1"/>
      <c r="DI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EG230" s="1"/>
      <c r="EH230" s="1"/>
      <c r="EI230" s="1"/>
      <c r="EJ230" s="4"/>
      <c r="EK230" s="4"/>
      <c r="EL230" s="4"/>
      <c r="EM230" s="4"/>
      <c r="EN230" s="1"/>
      <c r="EO230" s="1"/>
      <c r="EP230" s="1"/>
      <c r="EQ230" s="1"/>
      <c r="ER230" s="1"/>
      <c r="ES230" s="1"/>
      <c r="ET230" s="1"/>
      <c r="EU230" s="13"/>
      <c r="EV230" s="1"/>
      <c r="EW230" s="1"/>
      <c r="FC230" s="1"/>
      <c r="FD230" s="1"/>
      <c r="FE230" s="1"/>
      <c r="FF230" s="1"/>
      <c r="IJ230" s="1"/>
      <c r="IK230" s="1"/>
      <c r="IL230" s="5"/>
      <c r="IO230" s="1"/>
      <c r="IP230" s="1"/>
      <c r="IQ230" s="1"/>
      <c r="IS230" s="1"/>
      <c r="IT230" s="1"/>
      <c r="IU230" s="1"/>
    </row>
    <row r="231">
      <c r="A231" s="1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W231" s="1"/>
      <c r="X231" s="1"/>
      <c r="Y231" s="1"/>
      <c r="Z231" s="1"/>
      <c r="AA231" s="1"/>
      <c r="AB231" s="1"/>
      <c r="AC231" s="1"/>
      <c r="AE231" s="1"/>
      <c r="AF231" s="1"/>
      <c r="AG231" s="1"/>
      <c r="AH231" s="1"/>
      <c r="AI231" s="1"/>
      <c r="AJ231" s="1"/>
      <c r="AL231" s="1"/>
      <c r="AM231" s="1"/>
      <c r="AN231" s="1"/>
      <c r="AO231" s="1"/>
      <c r="AP231" s="1"/>
      <c r="AQ231" s="1"/>
      <c r="AS231" s="1"/>
      <c r="AU231" s="1"/>
      <c r="AW231" s="1"/>
      <c r="AX231" s="1"/>
      <c r="AY231" s="1"/>
      <c r="AZ231" s="1"/>
      <c r="BA231" s="1"/>
      <c r="BB231" s="1"/>
      <c r="BD231" s="1"/>
      <c r="BE231" s="1"/>
      <c r="BF231" s="1"/>
      <c r="BG231" s="1"/>
      <c r="BH231" s="1"/>
      <c r="BI231" s="1"/>
      <c r="BJ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DC231" s="1"/>
      <c r="DI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EG231" s="1"/>
      <c r="EH231" s="1"/>
      <c r="EI231" s="1"/>
      <c r="EJ231" s="4"/>
      <c r="EK231" s="4"/>
      <c r="EL231" s="4"/>
      <c r="EM231" s="4"/>
      <c r="EN231" s="1"/>
      <c r="EO231" s="1"/>
      <c r="EP231" s="1"/>
      <c r="EQ231" s="1"/>
      <c r="ER231" s="1"/>
      <c r="ES231" s="1"/>
      <c r="ET231" s="1"/>
      <c r="EU231" s="13"/>
      <c r="EV231" s="1"/>
      <c r="EW231" s="1"/>
      <c r="FC231" s="1"/>
      <c r="FD231" s="1"/>
      <c r="FE231" s="1"/>
      <c r="FF231" s="1"/>
      <c r="IJ231" s="1"/>
      <c r="IK231" s="1"/>
      <c r="IL231" s="5"/>
      <c r="IO231" s="1"/>
      <c r="IP231" s="1"/>
      <c r="IQ231" s="1"/>
      <c r="IS231" s="1"/>
      <c r="IT231" s="1"/>
      <c r="IU231" s="1"/>
    </row>
    <row r="232">
      <c r="A232" s="1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W232" s="1"/>
      <c r="X232" s="1"/>
      <c r="Y232" s="1"/>
      <c r="Z232" s="1"/>
      <c r="AA232" s="1"/>
      <c r="AB232" s="1"/>
      <c r="AC232" s="1"/>
      <c r="AE232" s="1"/>
      <c r="AF232" s="1"/>
      <c r="AG232" s="1"/>
      <c r="AH232" s="1"/>
      <c r="AI232" s="1"/>
      <c r="AJ232" s="1"/>
      <c r="AL232" s="1"/>
      <c r="AM232" s="1"/>
      <c r="AN232" s="1"/>
      <c r="AO232" s="1"/>
      <c r="AP232" s="1"/>
      <c r="AQ232" s="1"/>
      <c r="AS232" s="1"/>
      <c r="AU232" s="1"/>
      <c r="AW232" s="1"/>
      <c r="AX232" s="1"/>
      <c r="AY232" s="1"/>
      <c r="AZ232" s="1"/>
      <c r="BA232" s="1"/>
      <c r="BB232" s="1"/>
      <c r="BD232" s="1"/>
      <c r="BE232" s="1"/>
      <c r="BF232" s="1"/>
      <c r="BG232" s="1"/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DC232" s="1"/>
      <c r="DI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EG232" s="1"/>
      <c r="EH232" s="1"/>
      <c r="EI232" s="1"/>
      <c r="EJ232" s="4"/>
      <c r="EK232" s="4"/>
      <c r="EL232" s="4"/>
      <c r="EM232" s="4"/>
      <c r="EN232" s="1"/>
      <c r="EO232" s="1"/>
      <c r="EP232" s="1"/>
      <c r="EQ232" s="1"/>
      <c r="ER232" s="1"/>
      <c r="ES232" s="1"/>
      <c r="ET232" s="1"/>
      <c r="EU232" s="13"/>
      <c r="EV232" s="1"/>
      <c r="EW232" s="1"/>
      <c r="FC232" s="1"/>
      <c r="FD232" s="1"/>
      <c r="FE232" s="1"/>
      <c r="FF232" s="1"/>
      <c r="IJ232" s="1"/>
      <c r="IK232" s="1"/>
      <c r="IL232" s="5"/>
      <c r="IO232" s="1"/>
      <c r="IP232" s="1"/>
      <c r="IQ232" s="1"/>
      <c r="IS232" s="1"/>
      <c r="IT232" s="1"/>
      <c r="IU232" s="1"/>
    </row>
    <row r="233">
      <c r="A233" s="1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W233" s="1"/>
      <c r="X233" s="1"/>
      <c r="Y233" s="1"/>
      <c r="Z233" s="1"/>
      <c r="AA233" s="1"/>
      <c r="AB233" s="1"/>
      <c r="AC233" s="1"/>
      <c r="AE233" s="1"/>
      <c r="AF233" s="1"/>
      <c r="AG233" s="1"/>
      <c r="AH233" s="1"/>
      <c r="AI233" s="1"/>
      <c r="AJ233" s="1"/>
      <c r="AL233" s="1"/>
      <c r="AM233" s="1"/>
      <c r="AN233" s="1"/>
      <c r="AO233" s="1"/>
      <c r="AP233" s="1"/>
      <c r="AQ233" s="1"/>
      <c r="AS233" s="1"/>
      <c r="AU233" s="1"/>
      <c r="AW233" s="1"/>
      <c r="AX233" s="1"/>
      <c r="AY233" s="1"/>
      <c r="AZ233" s="1"/>
      <c r="BA233" s="1"/>
      <c r="BB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DC233" s="1"/>
      <c r="DI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EG233" s="1"/>
      <c r="EH233" s="1"/>
      <c r="EI233" s="1"/>
      <c r="EJ233" s="4"/>
      <c r="EK233" s="4"/>
      <c r="EL233" s="4"/>
      <c r="EM233" s="4"/>
      <c r="EN233" s="1"/>
      <c r="EO233" s="1"/>
      <c r="EP233" s="1"/>
      <c r="EQ233" s="1"/>
      <c r="ER233" s="1"/>
      <c r="ES233" s="1"/>
      <c r="ET233" s="1"/>
      <c r="EU233" s="13"/>
      <c r="EV233" s="1"/>
      <c r="EW233" s="1"/>
      <c r="FC233" s="1"/>
      <c r="FD233" s="1"/>
      <c r="FE233" s="1"/>
      <c r="FF233" s="1"/>
      <c r="IJ233" s="1"/>
      <c r="IK233" s="1"/>
      <c r="IL233" s="5"/>
      <c r="IO233" s="1"/>
      <c r="IP233" s="1"/>
      <c r="IQ233" s="1"/>
      <c r="IS233" s="1"/>
      <c r="IT233" s="1"/>
      <c r="IU233" s="1"/>
    </row>
    <row r="234">
      <c r="A234" s="1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W234" s="1"/>
      <c r="X234" s="1"/>
      <c r="Y234" s="1"/>
      <c r="Z234" s="1"/>
      <c r="AA234" s="1"/>
      <c r="AB234" s="1"/>
      <c r="AC234" s="1"/>
      <c r="AE234" s="1"/>
      <c r="AF234" s="1"/>
      <c r="AG234" s="1"/>
      <c r="AH234" s="1"/>
      <c r="AI234" s="1"/>
      <c r="AJ234" s="1"/>
      <c r="AL234" s="1"/>
      <c r="AM234" s="1"/>
      <c r="AN234" s="1"/>
      <c r="AO234" s="1"/>
      <c r="AP234" s="1"/>
      <c r="AQ234" s="1"/>
      <c r="AS234" s="1"/>
      <c r="AU234" s="1"/>
      <c r="AW234" s="1"/>
      <c r="AX234" s="1"/>
      <c r="AY234" s="1"/>
      <c r="AZ234" s="1"/>
      <c r="BA234" s="1"/>
      <c r="BB234" s="1"/>
      <c r="BD234" s="1"/>
      <c r="BE234" s="1"/>
      <c r="BF234" s="1"/>
      <c r="BG234" s="1"/>
      <c r="BH234" s="1"/>
      <c r="BI234" s="1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DC234" s="1"/>
      <c r="DI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EG234" s="1"/>
      <c r="EH234" s="1"/>
      <c r="EI234" s="1"/>
      <c r="EJ234" s="4"/>
      <c r="EK234" s="4"/>
      <c r="EL234" s="4"/>
      <c r="EM234" s="4"/>
      <c r="EN234" s="1"/>
      <c r="EO234" s="1"/>
      <c r="EP234" s="1"/>
      <c r="EQ234" s="1"/>
      <c r="ER234" s="1"/>
      <c r="ES234" s="1"/>
      <c r="ET234" s="1"/>
      <c r="EU234" s="13"/>
      <c r="EV234" s="1"/>
      <c r="EW234" s="1"/>
      <c r="FC234" s="1"/>
      <c r="FD234" s="1"/>
      <c r="FE234" s="1"/>
      <c r="FF234" s="1"/>
      <c r="IJ234" s="1"/>
      <c r="IK234" s="1"/>
      <c r="IL234" s="5"/>
      <c r="IO234" s="1"/>
      <c r="IP234" s="1"/>
      <c r="IQ234" s="1"/>
      <c r="IS234" s="1"/>
      <c r="IT234" s="1"/>
      <c r="IU234" s="1"/>
    </row>
    <row r="235">
      <c r="A235" s="1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W235" s="1"/>
      <c r="X235" s="1"/>
      <c r="Y235" s="1"/>
      <c r="Z235" s="1"/>
      <c r="AA235" s="1"/>
      <c r="AB235" s="1"/>
      <c r="AC235" s="1"/>
      <c r="AE235" s="1"/>
      <c r="AF235" s="1"/>
      <c r="AG235" s="1"/>
      <c r="AH235" s="1"/>
      <c r="AI235" s="1"/>
      <c r="AJ235" s="1"/>
      <c r="AL235" s="1"/>
      <c r="AM235" s="1"/>
      <c r="AN235" s="1"/>
      <c r="AO235" s="1"/>
      <c r="AP235" s="1"/>
      <c r="AQ235" s="1"/>
      <c r="AS235" s="1"/>
      <c r="AU235" s="1"/>
      <c r="AW235" s="1"/>
      <c r="AX235" s="1"/>
      <c r="AY235" s="1"/>
      <c r="AZ235" s="1"/>
      <c r="BA235" s="1"/>
      <c r="BB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DC235" s="1"/>
      <c r="DI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EG235" s="1"/>
      <c r="EH235" s="1"/>
      <c r="EI235" s="1"/>
      <c r="EJ235" s="4"/>
      <c r="EK235" s="4"/>
      <c r="EL235" s="4"/>
      <c r="EM235" s="4"/>
      <c r="EN235" s="1"/>
      <c r="EO235" s="1"/>
      <c r="EP235" s="1"/>
      <c r="EQ235" s="1"/>
      <c r="ER235" s="1"/>
      <c r="ES235" s="1"/>
      <c r="ET235" s="1"/>
      <c r="EU235" s="13"/>
      <c r="EV235" s="1"/>
      <c r="EW235" s="1"/>
      <c r="FC235" s="1"/>
      <c r="FD235" s="1"/>
      <c r="FE235" s="1"/>
      <c r="FF235" s="1"/>
      <c r="IJ235" s="1"/>
      <c r="IK235" s="1"/>
      <c r="IL235" s="5"/>
      <c r="IO235" s="1"/>
      <c r="IP235" s="1"/>
      <c r="IQ235" s="1"/>
      <c r="IS235" s="1"/>
      <c r="IT235" s="1"/>
      <c r="IU235" s="1"/>
    </row>
    <row r="236">
      <c r="A236" s="1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W236" s="1"/>
      <c r="X236" s="1"/>
      <c r="Y236" s="1"/>
      <c r="Z236" s="1"/>
      <c r="AA236" s="1"/>
      <c r="AB236" s="1"/>
      <c r="AC236" s="1"/>
      <c r="AE236" s="1"/>
      <c r="AF236" s="1"/>
      <c r="AG236" s="1"/>
      <c r="AH236" s="1"/>
      <c r="AI236" s="1"/>
      <c r="AJ236" s="1"/>
      <c r="AL236" s="1"/>
      <c r="AM236" s="1"/>
      <c r="AN236" s="1"/>
      <c r="AO236" s="1"/>
      <c r="AP236" s="1"/>
      <c r="AQ236" s="1"/>
      <c r="AS236" s="1"/>
      <c r="AU236" s="1"/>
      <c r="AW236" s="1"/>
      <c r="AX236" s="1"/>
      <c r="AY236" s="1"/>
      <c r="AZ236" s="1"/>
      <c r="BA236" s="1"/>
      <c r="BB236" s="1"/>
      <c r="BD236" s="1"/>
      <c r="BE236" s="1"/>
      <c r="BF236" s="1"/>
      <c r="BG236" s="1"/>
      <c r="BH236" s="1"/>
      <c r="BI236" s="1"/>
      <c r="BJ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DC236" s="1"/>
      <c r="DI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EG236" s="1"/>
      <c r="EH236" s="1"/>
      <c r="EI236" s="1"/>
      <c r="EJ236" s="4"/>
      <c r="EK236" s="4"/>
      <c r="EL236" s="4"/>
      <c r="EM236" s="4"/>
      <c r="EN236" s="1"/>
      <c r="EO236" s="1"/>
      <c r="EP236" s="1"/>
      <c r="EQ236" s="1"/>
      <c r="ER236" s="1"/>
      <c r="ES236" s="1"/>
      <c r="ET236" s="1"/>
      <c r="EU236" s="13"/>
      <c r="EV236" s="1"/>
      <c r="EW236" s="1"/>
      <c r="FC236" s="1"/>
      <c r="FD236" s="1"/>
      <c r="FE236" s="1"/>
      <c r="FF236" s="1"/>
      <c r="IJ236" s="1"/>
      <c r="IK236" s="1"/>
      <c r="IL236" s="5"/>
      <c r="IO236" s="1"/>
      <c r="IP236" s="1"/>
      <c r="IQ236" s="1"/>
      <c r="IS236" s="1"/>
      <c r="IT236" s="1"/>
      <c r="IU236" s="1"/>
    </row>
    <row r="237">
      <c r="A237" s="1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W237" s="1"/>
      <c r="X237" s="1"/>
      <c r="Y237" s="1"/>
      <c r="Z237" s="1"/>
      <c r="AA237" s="1"/>
      <c r="AB237" s="1"/>
      <c r="AC237" s="1"/>
      <c r="AE237" s="1"/>
      <c r="AF237" s="1"/>
      <c r="AG237" s="1"/>
      <c r="AH237" s="1"/>
      <c r="AI237" s="1"/>
      <c r="AJ237" s="1"/>
      <c r="AL237" s="1"/>
      <c r="AM237" s="1"/>
      <c r="AN237" s="1"/>
      <c r="AO237" s="1"/>
      <c r="AP237" s="1"/>
      <c r="AQ237" s="1"/>
      <c r="AS237" s="1"/>
      <c r="AU237" s="1"/>
      <c r="AW237" s="1"/>
      <c r="AX237" s="1"/>
      <c r="AY237" s="1"/>
      <c r="AZ237" s="1"/>
      <c r="BA237" s="1"/>
      <c r="BB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DC237" s="1"/>
      <c r="DI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EG237" s="1"/>
      <c r="EH237" s="1"/>
      <c r="EI237" s="1"/>
      <c r="EJ237" s="4"/>
      <c r="EK237" s="4"/>
      <c r="EL237" s="4"/>
      <c r="EM237" s="4"/>
      <c r="EN237" s="1"/>
      <c r="EO237" s="1"/>
      <c r="EP237" s="1"/>
      <c r="EQ237" s="1"/>
      <c r="ER237" s="1"/>
      <c r="ES237" s="1"/>
      <c r="ET237" s="1"/>
      <c r="EU237" s="13"/>
      <c r="EV237" s="1"/>
      <c r="EW237" s="1"/>
      <c r="FC237" s="1"/>
      <c r="FD237" s="1"/>
      <c r="FE237" s="1"/>
      <c r="FF237" s="1"/>
      <c r="IJ237" s="1"/>
      <c r="IK237" s="1"/>
      <c r="IL237" s="5"/>
      <c r="IO237" s="1"/>
      <c r="IP237" s="1"/>
      <c r="IQ237" s="1"/>
      <c r="IS237" s="1"/>
      <c r="IT237" s="1"/>
      <c r="IU237" s="1"/>
    </row>
    <row r="238">
      <c r="A238" s="1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W238" s="1"/>
      <c r="X238" s="1"/>
      <c r="Y238" s="1"/>
      <c r="Z238" s="1"/>
      <c r="AA238" s="1"/>
      <c r="AB238" s="1"/>
      <c r="AC238" s="1"/>
      <c r="AE238" s="1"/>
      <c r="AF238" s="1"/>
      <c r="AG238" s="1"/>
      <c r="AH238" s="1"/>
      <c r="AI238" s="1"/>
      <c r="AJ238" s="1"/>
      <c r="AL238" s="1"/>
      <c r="AM238" s="1"/>
      <c r="AN238" s="1"/>
      <c r="AO238" s="1"/>
      <c r="AP238" s="1"/>
      <c r="AQ238" s="1"/>
      <c r="AS238" s="1"/>
      <c r="AU238" s="1"/>
      <c r="AW238" s="1"/>
      <c r="AX238" s="1"/>
      <c r="AY238" s="1"/>
      <c r="AZ238" s="1"/>
      <c r="BA238" s="1"/>
      <c r="BB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DC238" s="1"/>
      <c r="DI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EG238" s="1"/>
      <c r="EH238" s="1"/>
      <c r="EI238" s="1"/>
      <c r="EJ238" s="4"/>
      <c r="EK238" s="4"/>
      <c r="EL238" s="4"/>
      <c r="EM238" s="4"/>
      <c r="EN238" s="1"/>
      <c r="EO238" s="1"/>
      <c r="EP238" s="1"/>
      <c r="EQ238" s="1"/>
      <c r="ER238" s="1"/>
      <c r="ES238" s="1"/>
      <c r="ET238" s="1"/>
      <c r="EU238" s="13"/>
      <c r="EV238" s="1"/>
      <c r="EW238" s="1"/>
      <c r="FC238" s="1"/>
      <c r="FD238" s="1"/>
      <c r="FE238" s="1"/>
      <c r="FF238" s="1"/>
      <c r="IJ238" s="1"/>
      <c r="IK238" s="1"/>
      <c r="IL238" s="5"/>
      <c r="IO238" s="1"/>
      <c r="IP238" s="1"/>
      <c r="IQ238" s="1"/>
      <c r="IS238" s="1"/>
      <c r="IT238" s="1"/>
      <c r="IU238" s="1"/>
    </row>
    <row r="239">
      <c r="A239" s="1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W239" s="1"/>
      <c r="X239" s="1"/>
      <c r="Y239" s="1"/>
      <c r="Z239" s="1"/>
      <c r="AA239" s="1"/>
      <c r="AB239" s="1"/>
      <c r="AC239" s="1"/>
      <c r="AE239" s="1"/>
      <c r="AF239" s="1"/>
      <c r="AG239" s="1"/>
      <c r="AH239" s="1"/>
      <c r="AI239" s="1"/>
      <c r="AJ239" s="1"/>
      <c r="AL239" s="1"/>
      <c r="AM239" s="1"/>
      <c r="AN239" s="1"/>
      <c r="AO239" s="1"/>
      <c r="AP239" s="1"/>
      <c r="AQ239" s="1"/>
      <c r="AS239" s="1"/>
      <c r="AU239" s="1"/>
      <c r="AW239" s="1"/>
      <c r="AX239" s="1"/>
      <c r="AY239" s="1"/>
      <c r="AZ239" s="1"/>
      <c r="BA239" s="1"/>
      <c r="BB239" s="1"/>
      <c r="BD239" s="1"/>
      <c r="BE239" s="1"/>
      <c r="BF239" s="1"/>
      <c r="BG239" s="1"/>
      <c r="BH239" s="1"/>
      <c r="BI239" s="1"/>
      <c r="BJ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DC239" s="1"/>
      <c r="DI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EG239" s="1"/>
      <c r="EH239" s="1"/>
      <c r="EI239" s="1"/>
      <c r="EJ239" s="4"/>
      <c r="EK239" s="4"/>
      <c r="EL239" s="4"/>
      <c r="EM239" s="4"/>
      <c r="EN239" s="1"/>
      <c r="EO239" s="1"/>
      <c r="EP239" s="1"/>
      <c r="EQ239" s="1"/>
      <c r="ER239" s="1"/>
      <c r="ES239" s="1"/>
      <c r="ET239" s="1"/>
      <c r="EU239" s="13"/>
      <c r="EV239" s="1"/>
      <c r="EW239" s="1"/>
      <c r="FC239" s="1"/>
      <c r="FD239" s="1"/>
      <c r="FE239" s="1"/>
      <c r="FF239" s="1"/>
      <c r="IJ239" s="1"/>
      <c r="IK239" s="1"/>
      <c r="IL239" s="5"/>
      <c r="IO239" s="1"/>
      <c r="IP239" s="1"/>
      <c r="IQ239" s="1"/>
      <c r="IS239" s="1"/>
      <c r="IT239" s="1"/>
      <c r="IU239" s="1"/>
    </row>
    <row r="240">
      <c r="A240" s="1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W240" s="1"/>
      <c r="X240" s="1"/>
      <c r="Y240" s="1"/>
      <c r="Z240" s="1"/>
      <c r="AA240" s="1"/>
      <c r="AB240" s="1"/>
      <c r="AC240" s="1"/>
      <c r="AE240" s="1"/>
      <c r="AF240" s="1"/>
      <c r="AG240" s="1"/>
      <c r="AH240" s="1"/>
      <c r="AI240" s="1"/>
      <c r="AJ240" s="1"/>
      <c r="AL240" s="1"/>
      <c r="AM240" s="1"/>
      <c r="AN240" s="1"/>
      <c r="AO240" s="1"/>
      <c r="AP240" s="1"/>
      <c r="AQ240" s="1"/>
      <c r="AS240" s="1"/>
      <c r="AU240" s="1"/>
      <c r="AW240" s="1"/>
      <c r="AX240" s="1"/>
      <c r="AY240" s="1"/>
      <c r="AZ240" s="1"/>
      <c r="BA240" s="1"/>
      <c r="BB240" s="1"/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DC240" s="1"/>
      <c r="DI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EG240" s="1"/>
      <c r="EH240" s="1"/>
      <c r="EI240" s="1"/>
      <c r="EJ240" s="4"/>
      <c r="EK240" s="4"/>
      <c r="EL240" s="4"/>
      <c r="EM240" s="4"/>
      <c r="EN240" s="1"/>
      <c r="EO240" s="1"/>
      <c r="EP240" s="1"/>
      <c r="EQ240" s="1"/>
      <c r="ER240" s="1"/>
      <c r="ES240" s="1"/>
      <c r="ET240" s="1"/>
      <c r="EU240" s="13"/>
      <c r="EV240" s="1"/>
      <c r="EW240" s="1"/>
      <c r="FC240" s="1"/>
      <c r="FD240" s="1"/>
      <c r="FE240" s="1"/>
      <c r="FF240" s="1"/>
      <c r="IJ240" s="1"/>
      <c r="IK240" s="1"/>
      <c r="IL240" s="5"/>
      <c r="IO240" s="1"/>
      <c r="IP240" s="1"/>
      <c r="IQ240" s="1"/>
      <c r="IS240" s="1"/>
      <c r="IT240" s="1"/>
      <c r="IU240" s="1"/>
    </row>
    <row r="241">
      <c r="A241" s="1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W241" s="1"/>
      <c r="X241" s="1"/>
      <c r="Y241" s="1"/>
      <c r="Z241" s="1"/>
      <c r="AA241" s="1"/>
      <c r="AB241" s="1"/>
      <c r="AC241" s="1"/>
      <c r="AE241" s="1"/>
      <c r="AF241" s="1"/>
      <c r="AG241" s="1"/>
      <c r="AH241" s="1"/>
      <c r="AI241" s="1"/>
      <c r="AJ241" s="1"/>
      <c r="AL241" s="1"/>
      <c r="AM241" s="1"/>
      <c r="AN241" s="1"/>
      <c r="AO241" s="1"/>
      <c r="AP241" s="1"/>
      <c r="AQ241" s="1"/>
      <c r="AS241" s="1"/>
      <c r="AU241" s="1"/>
      <c r="AW241" s="1"/>
      <c r="AX241" s="1"/>
      <c r="AY241" s="1"/>
      <c r="AZ241" s="1"/>
      <c r="BA241" s="1"/>
      <c r="BB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DC241" s="1"/>
      <c r="DI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EG241" s="1"/>
      <c r="EH241" s="1"/>
      <c r="EI241" s="1"/>
      <c r="EJ241" s="4"/>
      <c r="EK241" s="4"/>
      <c r="EL241" s="4"/>
      <c r="EM241" s="4"/>
      <c r="EN241" s="1"/>
      <c r="EO241" s="1"/>
      <c r="EP241" s="1"/>
      <c r="EQ241" s="1"/>
      <c r="ER241" s="1"/>
      <c r="ES241" s="1"/>
      <c r="ET241" s="1"/>
      <c r="EU241" s="13"/>
      <c r="EV241" s="1"/>
      <c r="EW241" s="1"/>
      <c r="FC241" s="1"/>
      <c r="FD241" s="1"/>
      <c r="FE241" s="1"/>
      <c r="FF241" s="1"/>
      <c r="IJ241" s="1"/>
      <c r="IK241" s="1"/>
      <c r="IL241" s="5"/>
      <c r="IO241" s="1"/>
      <c r="IP241" s="1"/>
      <c r="IQ241" s="1"/>
      <c r="IS241" s="1"/>
      <c r="IT241" s="1"/>
      <c r="IU241" s="1"/>
    </row>
    <row r="242">
      <c r="A242" s="1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W242" s="1"/>
      <c r="X242" s="1"/>
      <c r="Y242" s="1"/>
      <c r="Z242" s="1"/>
      <c r="AA242" s="1"/>
      <c r="AB242" s="1"/>
      <c r="AC242" s="1"/>
      <c r="AE242" s="1"/>
      <c r="AF242" s="1"/>
      <c r="AG242" s="1"/>
      <c r="AH242" s="1"/>
      <c r="AI242" s="1"/>
      <c r="AJ242" s="1"/>
      <c r="AL242" s="1"/>
      <c r="AM242" s="1"/>
      <c r="AN242" s="1"/>
      <c r="AO242" s="1"/>
      <c r="AP242" s="1"/>
      <c r="AQ242" s="1"/>
      <c r="AS242" s="1"/>
      <c r="AU242" s="1"/>
      <c r="AW242" s="1"/>
      <c r="AX242" s="1"/>
      <c r="AY242" s="1"/>
      <c r="AZ242" s="1"/>
      <c r="BA242" s="1"/>
      <c r="BB242" s="1"/>
      <c r="BD242" s="1"/>
      <c r="BE242" s="1"/>
      <c r="BF242" s="1"/>
      <c r="BG242" s="1"/>
      <c r="BH242" s="1"/>
      <c r="BI242" s="1"/>
      <c r="BJ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DC242" s="1"/>
      <c r="DI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EG242" s="1"/>
      <c r="EH242" s="1"/>
      <c r="EI242" s="1"/>
      <c r="EJ242" s="4"/>
      <c r="EK242" s="4"/>
      <c r="EL242" s="4"/>
      <c r="EM242" s="4"/>
      <c r="EN242" s="1"/>
      <c r="EO242" s="1"/>
      <c r="EP242" s="1"/>
      <c r="EQ242" s="1"/>
      <c r="ER242" s="1"/>
      <c r="ES242" s="1"/>
      <c r="ET242" s="1"/>
      <c r="EU242" s="13"/>
      <c r="EV242" s="1"/>
      <c r="EW242" s="1"/>
      <c r="FC242" s="1"/>
      <c r="FD242" s="1"/>
      <c r="FE242" s="1"/>
      <c r="FF242" s="1"/>
      <c r="IJ242" s="1"/>
      <c r="IK242" s="1"/>
      <c r="IL242" s="5"/>
      <c r="IO242" s="1"/>
      <c r="IP242" s="1"/>
      <c r="IQ242" s="1"/>
      <c r="IS242" s="1"/>
      <c r="IT242" s="1"/>
      <c r="IU242" s="1"/>
    </row>
    <row r="243">
      <c r="A243" s="1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W243" s="1"/>
      <c r="X243" s="1"/>
      <c r="Y243" s="1"/>
      <c r="Z243" s="1"/>
      <c r="AA243" s="1"/>
      <c r="AB243" s="1"/>
      <c r="AC243" s="1"/>
      <c r="AE243" s="1"/>
      <c r="AF243" s="1"/>
      <c r="AG243" s="1"/>
      <c r="AH243" s="1"/>
      <c r="AI243" s="1"/>
      <c r="AJ243" s="1"/>
      <c r="AL243" s="1"/>
      <c r="AM243" s="1"/>
      <c r="AN243" s="1"/>
      <c r="AO243" s="1"/>
      <c r="AP243" s="1"/>
      <c r="AQ243" s="1"/>
      <c r="AS243" s="1"/>
      <c r="AU243" s="1"/>
      <c r="AW243" s="1"/>
      <c r="AX243" s="1"/>
      <c r="AY243" s="1"/>
      <c r="AZ243" s="1"/>
      <c r="BA243" s="1"/>
      <c r="BB243" s="1"/>
      <c r="BD243" s="1"/>
      <c r="BE243" s="1"/>
      <c r="BF243" s="1"/>
      <c r="BG243" s="1"/>
      <c r="BH243" s="1"/>
      <c r="BI243" s="1"/>
      <c r="BJ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DC243" s="1"/>
      <c r="DI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EG243" s="1"/>
      <c r="EH243" s="1"/>
      <c r="EI243" s="1"/>
      <c r="EJ243" s="4"/>
      <c r="EK243" s="4"/>
      <c r="EL243" s="4"/>
      <c r="EM243" s="4"/>
      <c r="EN243" s="1"/>
      <c r="EO243" s="1"/>
      <c r="EP243" s="1"/>
      <c r="EQ243" s="1"/>
      <c r="ER243" s="1"/>
      <c r="ES243" s="1"/>
      <c r="ET243" s="1"/>
      <c r="EU243" s="13"/>
      <c r="EV243" s="1"/>
      <c r="EW243" s="1"/>
      <c r="FC243" s="1"/>
      <c r="FD243" s="1"/>
      <c r="FE243" s="1"/>
      <c r="FF243" s="1"/>
      <c r="IJ243" s="1"/>
      <c r="IK243" s="1"/>
      <c r="IL243" s="5"/>
      <c r="IO243" s="1"/>
      <c r="IP243" s="1"/>
      <c r="IQ243" s="1"/>
      <c r="IS243" s="1"/>
      <c r="IT243" s="1"/>
      <c r="IU243" s="1"/>
    </row>
    <row r="244">
      <c r="A244" s="1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W244" s="1"/>
      <c r="X244" s="1"/>
      <c r="Y244" s="1"/>
      <c r="Z244" s="1"/>
      <c r="AA244" s="1"/>
      <c r="AB244" s="1"/>
      <c r="AC244" s="1"/>
      <c r="AE244" s="1"/>
      <c r="AF244" s="1"/>
      <c r="AG244" s="1"/>
      <c r="AH244" s="1"/>
      <c r="AI244" s="1"/>
      <c r="AJ244" s="1"/>
      <c r="AL244" s="1"/>
      <c r="AM244" s="1"/>
      <c r="AN244" s="1"/>
      <c r="AO244" s="1"/>
      <c r="AP244" s="1"/>
      <c r="AQ244" s="1"/>
      <c r="AS244" s="1"/>
      <c r="AU244" s="1"/>
      <c r="AW244" s="1"/>
      <c r="AX244" s="1"/>
      <c r="AY244" s="1"/>
      <c r="AZ244" s="1"/>
      <c r="BA244" s="1"/>
      <c r="BB244" s="1"/>
      <c r="BD244" s="1"/>
      <c r="BE244" s="1"/>
      <c r="BF244" s="1"/>
      <c r="BG244" s="1"/>
      <c r="BH244" s="1"/>
      <c r="BI244" s="1"/>
      <c r="BJ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DC244" s="1"/>
      <c r="DI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EG244" s="1"/>
      <c r="EH244" s="1"/>
      <c r="EI244" s="1"/>
      <c r="EJ244" s="4"/>
      <c r="EK244" s="4"/>
      <c r="EL244" s="4"/>
      <c r="EM244" s="4"/>
      <c r="EN244" s="1"/>
      <c r="EO244" s="1"/>
      <c r="EP244" s="1"/>
      <c r="EQ244" s="1"/>
      <c r="ER244" s="1"/>
      <c r="ES244" s="1"/>
      <c r="ET244" s="1"/>
      <c r="EU244" s="13"/>
      <c r="EV244" s="1"/>
      <c r="EW244" s="1"/>
      <c r="FC244" s="1"/>
      <c r="FD244" s="1"/>
      <c r="FE244" s="1"/>
      <c r="FF244" s="1"/>
      <c r="IJ244" s="1"/>
      <c r="IK244" s="1"/>
      <c r="IL244" s="5"/>
      <c r="IO244" s="1"/>
      <c r="IP244" s="1"/>
      <c r="IQ244" s="1"/>
      <c r="IS244" s="1"/>
      <c r="IT244" s="1"/>
      <c r="IU244" s="1"/>
    </row>
    <row r="245">
      <c r="A245" s="1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W245" s="1"/>
      <c r="X245" s="1"/>
      <c r="Y245" s="1"/>
      <c r="Z245" s="1"/>
      <c r="AA245" s="1"/>
      <c r="AB245" s="1"/>
      <c r="AC245" s="1"/>
      <c r="AE245" s="1"/>
      <c r="AF245" s="1"/>
      <c r="AG245" s="1"/>
      <c r="AH245" s="1"/>
      <c r="AI245" s="1"/>
      <c r="AJ245" s="1"/>
      <c r="AL245" s="1"/>
      <c r="AM245" s="1"/>
      <c r="AN245" s="1"/>
      <c r="AO245" s="1"/>
      <c r="AP245" s="1"/>
      <c r="AQ245" s="1"/>
      <c r="AS245" s="1"/>
      <c r="AU245" s="1"/>
      <c r="AW245" s="1"/>
      <c r="AX245" s="1"/>
      <c r="AY245" s="1"/>
      <c r="AZ245" s="1"/>
      <c r="BA245" s="1"/>
      <c r="BB245" s="1"/>
      <c r="BD245" s="1"/>
      <c r="BE245" s="1"/>
      <c r="BF245" s="1"/>
      <c r="BG245" s="1"/>
      <c r="BH245" s="1"/>
      <c r="BI245" s="1"/>
      <c r="BJ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DC245" s="1"/>
      <c r="DI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EG245" s="1"/>
      <c r="EH245" s="1"/>
      <c r="EI245" s="1"/>
      <c r="EJ245" s="4"/>
      <c r="EK245" s="4"/>
      <c r="EL245" s="4"/>
      <c r="EM245" s="4"/>
      <c r="EN245" s="1"/>
      <c r="EO245" s="1"/>
      <c r="EP245" s="1"/>
      <c r="EQ245" s="1"/>
      <c r="ER245" s="1"/>
      <c r="ES245" s="1"/>
      <c r="ET245" s="1"/>
      <c r="EU245" s="13"/>
      <c r="EV245" s="1"/>
      <c r="EW245" s="1"/>
      <c r="FC245" s="1"/>
      <c r="FD245" s="1"/>
      <c r="FE245" s="1"/>
      <c r="FF245" s="1"/>
      <c r="IJ245" s="1"/>
      <c r="IK245" s="1"/>
      <c r="IL245" s="5"/>
      <c r="IO245" s="1"/>
      <c r="IP245" s="1"/>
      <c r="IQ245" s="1"/>
      <c r="IS245" s="1"/>
      <c r="IT245" s="1"/>
      <c r="IU245" s="1"/>
    </row>
    <row r="246">
      <c r="A246" s="1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W246" s="1"/>
      <c r="X246" s="1"/>
      <c r="Y246" s="1"/>
      <c r="Z246" s="1"/>
      <c r="AA246" s="1"/>
      <c r="AB246" s="1"/>
      <c r="AC246" s="1"/>
      <c r="AE246" s="1"/>
      <c r="AF246" s="1"/>
      <c r="AG246" s="1"/>
      <c r="AH246" s="1"/>
      <c r="AI246" s="1"/>
      <c r="AJ246" s="1"/>
      <c r="AL246" s="1"/>
      <c r="AM246" s="1"/>
      <c r="AN246" s="1"/>
      <c r="AO246" s="1"/>
      <c r="AP246" s="1"/>
      <c r="AQ246" s="1"/>
      <c r="AS246" s="1"/>
      <c r="AU246" s="1"/>
      <c r="AW246" s="1"/>
      <c r="AX246" s="1"/>
      <c r="AY246" s="1"/>
      <c r="AZ246" s="1"/>
      <c r="BA246" s="1"/>
      <c r="BB246" s="1"/>
      <c r="BD246" s="1"/>
      <c r="BE246" s="1"/>
      <c r="BF246" s="1"/>
      <c r="BG246" s="1"/>
      <c r="BH246" s="1"/>
      <c r="BI246" s="1"/>
      <c r="BJ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DC246" s="1"/>
      <c r="DI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EG246" s="1"/>
      <c r="EH246" s="1"/>
      <c r="EI246" s="1"/>
      <c r="EJ246" s="4"/>
      <c r="EK246" s="4"/>
      <c r="EL246" s="4"/>
      <c r="EM246" s="4"/>
      <c r="EN246" s="1"/>
      <c r="EO246" s="1"/>
      <c r="EP246" s="1"/>
      <c r="EQ246" s="1"/>
      <c r="ER246" s="1"/>
      <c r="ES246" s="1"/>
      <c r="ET246" s="1"/>
      <c r="EU246" s="13"/>
      <c r="EV246" s="1"/>
      <c r="EW246" s="1"/>
      <c r="FC246" s="1"/>
      <c r="FD246" s="1"/>
      <c r="FE246" s="1"/>
      <c r="FF246" s="1"/>
      <c r="IJ246" s="1"/>
      <c r="IK246" s="1"/>
      <c r="IL246" s="5"/>
      <c r="IO246" s="1"/>
      <c r="IP246" s="1"/>
      <c r="IQ246" s="1"/>
      <c r="IS246" s="1"/>
      <c r="IT246" s="1"/>
      <c r="IU246" s="1"/>
    </row>
    <row r="247">
      <c r="A247" s="1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W247" s="1"/>
      <c r="X247" s="1"/>
      <c r="Y247" s="1"/>
      <c r="Z247" s="1"/>
      <c r="AA247" s="1"/>
      <c r="AB247" s="1"/>
      <c r="AC247" s="1"/>
      <c r="AE247" s="1"/>
      <c r="AF247" s="1"/>
      <c r="AG247" s="1"/>
      <c r="AH247" s="1"/>
      <c r="AI247" s="1"/>
      <c r="AJ247" s="1"/>
      <c r="AL247" s="1"/>
      <c r="AM247" s="1"/>
      <c r="AN247" s="1"/>
      <c r="AO247" s="1"/>
      <c r="AP247" s="1"/>
      <c r="AQ247" s="1"/>
      <c r="AS247" s="1"/>
      <c r="AU247" s="1"/>
      <c r="AW247" s="1"/>
      <c r="AX247" s="1"/>
      <c r="AY247" s="1"/>
      <c r="AZ247" s="1"/>
      <c r="BA247" s="1"/>
      <c r="BB247" s="1"/>
      <c r="BD247" s="1"/>
      <c r="BE247" s="1"/>
      <c r="BF247" s="1"/>
      <c r="BG247" s="1"/>
      <c r="BH247" s="1"/>
      <c r="BI247" s="1"/>
      <c r="BJ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DC247" s="1"/>
      <c r="DI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EG247" s="1"/>
      <c r="EH247" s="1"/>
      <c r="EI247" s="1"/>
      <c r="EJ247" s="4"/>
      <c r="EK247" s="4"/>
      <c r="EL247" s="4"/>
      <c r="EM247" s="4"/>
      <c r="EN247" s="1"/>
      <c r="EO247" s="1"/>
      <c r="EP247" s="1"/>
      <c r="EQ247" s="1"/>
      <c r="ER247" s="1"/>
      <c r="ES247" s="1"/>
      <c r="ET247" s="1"/>
      <c r="EU247" s="13"/>
      <c r="EV247" s="1"/>
      <c r="EW247" s="1"/>
      <c r="FC247" s="1"/>
      <c r="FD247" s="1"/>
      <c r="FE247" s="1"/>
      <c r="FF247" s="1"/>
      <c r="IJ247" s="1"/>
      <c r="IK247" s="1"/>
      <c r="IL247" s="5"/>
      <c r="IO247" s="1"/>
      <c r="IP247" s="1"/>
      <c r="IQ247" s="1"/>
      <c r="IS247" s="1"/>
      <c r="IT247" s="1"/>
      <c r="IU247" s="1"/>
    </row>
    <row r="248">
      <c r="A248" s="1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W248" s="1"/>
      <c r="X248" s="1"/>
      <c r="Y248" s="1"/>
      <c r="Z248" s="1"/>
      <c r="AA248" s="1"/>
      <c r="AB248" s="1"/>
      <c r="AC248" s="1"/>
      <c r="AE248" s="1"/>
      <c r="AF248" s="1"/>
      <c r="AG248" s="1"/>
      <c r="AH248" s="1"/>
      <c r="AI248" s="1"/>
      <c r="AJ248" s="1"/>
      <c r="AL248" s="1"/>
      <c r="AM248" s="1"/>
      <c r="AN248" s="1"/>
      <c r="AO248" s="1"/>
      <c r="AP248" s="1"/>
      <c r="AQ248" s="1"/>
      <c r="AS248" s="1"/>
      <c r="AU248" s="1"/>
      <c r="AW248" s="1"/>
      <c r="AX248" s="1"/>
      <c r="AY248" s="1"/>
      <c r="AZ248" s="1"/>
      <c r="BA248" s="1"/>
      <c r="BB248" s="1"/>
      <c r="BD248" s="1"/>
      <c r="BE248" s="1"/>
      <c r="BF248" s="1"/>
      <c r="BG248" s="1"/>
      <c r="BH248" s="1"/>
      <c r="BI248" s="1"/>
      <c r="BJ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DC248" s="1"/>
      <c r="DI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EG248" s="1"/>
      <c r="EH248" s="1"/>
      <c r="EI248" s="1"/>
      <c r="EJ248" s="4"/>
      <c r="EK248" s="4"/>
      <c r="EL248" s="4"/>
      <c r="EM248" s="4"/>
      <c r="EN248" s="1"/>
      <c r="EO248" s="1"/>
      <c r="EP248" s="1"/>
      <c r="EQ248" s="1"/>
      <c r="ER248" s="1"/>
      <c r="ES248" s="1"/>
      <c r="ET248" s="1"/>
      <c r="EU248" s="13"/>
      <c r="EV248" s="1"/>
      <c r="EW248" s="1"/>
      <c r="FC248" s="1"/>
      <c r="FD248" s="1"/>
      <c r="FE248" s="1"/>
      <c r="FF248" s="1"/>
      <c r="IJ248" s="1"/>
      <c r="IK248" s="1"/>
      <c r="IL248" s="5"/>
      <c r="IO248" s="1"/>
      <c r="IP248" s="1"/>
      <c r="IQ248" s="1"/>
      <c r="IS248" s="1"/>
      <c r="IT248" s="1"/>
      <c r="IU248" s="1"/>
    </row>
    <row r="249">
      <c r="A249" s="1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W249" s="1"/>
      <c r="X249" s="1"/>
      <c r="Y249" s="1"/>
      <c r="Z249" s="1"/>
      <c r="AA249" s="1"/>
      <c r="AB249" s="1"/>
      <c r="AC249" s="1"/>
      <c r="AE249" s="1"/>
      <c r="AF249" s="1"/>
      <c r="AG249" s="1"/>
      <c r="AH249" s="1"/>
      <c r="AI249" s="1"/>
      <c r="AJ249" s="1"/>
      <c r="AL249" s="1"/>
      <c r="AM249" s="1"/>
      <c r="AN249" s="1"/>
      <c r="AO249" s="1"/>
      <c r="AP249" s="1"/>
      <c r="AQ249" s="1"/>
      <c r="AS249" s="1"/>
      <c r="AU249" s="1"/>
      <c r="AW249" s="1"/>
      <c r="AX249" s="1"/>
      <c r="AY249" s="1"/>
      <c r="AZ249" s="1"/>
      <c r="BA249" s="1"/>
      <c r="BB249" s="1"/>
      <c r="BD249" s="1"/>
      <c r="BE249" s="1"/>
      <c r="BF249" s="1"/>
      <c r="BG249" s="1"/>
      <c r="BH249" s="1"/>
      <c r="BI249" s="1"/>
      <c r="BJ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DC249" s="1"/>
      <c r="DI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EG249" s="1"/>
      <c r="EH249" s="1"/>
      <c r="EI249" s="1"/>
      <c r="EJ249" s="4"/>
      <c r="EK249" s="4"/>
      <c r="EL249" s="4"/>
      <c r="EM249" s="4"/>
      <c r="EN249" s="1"/>
      <c r="EO249" s="1"/>
      <c r="EP249" s="1"/>
      <c r="EQ249" s="1"/>
      <c r="ER249" s="1"/>
      <c r="ES249" s="1"/>
      <c r="ET249" s="1"/>
      <c r="EU249" s="13"/>
      <c r="EV249" s="1"/>
      <c r="EW249" s="1"/>
      <c r="FC249" s="1"/>
      <c r="FD249" s="1"/>
      <c r="FE249" s="1"/>
      <c r="FF249" s="1"/>
      <c r="IJ249" s="1"/>
      <c r="IK249" s="1"/>
      <c r="IL249" s="5"/>
      <c r="IO249" s="1"/>
      <c r="IP249" s="1"/>
      <c r="IQ249" s="1"/>
      <c r="IS249" s="1"/>
      <c r="IT249" s="1"/>
      <c r="IU249" s="1"/>
    </row>
    <row r="250">
      <c r="A250" s="1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W250" s="1"/>
      <c r="X250" s="1"/>
      <c r="Y250" s="1"/>
      <c r="Z250" s="1"/>
      <c r="AA250" s="1"/>
      <c r="AB250" s="1"/>
      <c r="AC250" s="1"/>
      <c r="AE250" s="1"/>
      <c r="AF250" s="1"/>
      <c r="AG250" s="1"/>
      <c r="AH250" s="1"/>
      <c r="AI250" s="1"/>
      <c r="AJ250" s="1"/>
      <c r="AL250" s="1"/>
      <c r="AM250" s="1"/>
      <c r="AN250" s="1"/>
      <c r="AO250" s="1"/>
      <c r="AP250" s="1"/>
      <c r="AQ250" s="1"/>
      <c r="AS250" s="1"/>
      <c r="AU250" s="1"/>
      <c r="AW250" s="1"/>
      <c r="AX250" s="1"/>
      <c r="AY250" s="1"/>
      <c r="AZ250" s="1"/>
      <c r="BA250" s="1"/>
      <c r="BB250" s="1"/>
      <c r="BD250" s="1"/>
      <c r="BE250" s="1"/>
      <c r="BF250" s="1"/>
      <c r="BG250" s="1"/>
      <c r="BH250" s="1"/>
      <c r="BI250" s="1"/>
      <c r="BJ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DC250" s="1"/>
      <c r="DI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EG250" s="1"/>
      <c r="EH250" s="1"/>
      <c r="EI250" s="1"/>
      <c r="EJ250" s="4"/>
      <c r="EK250" s="4"/>
      <c r="EL250" s="4"/>
      <c r="EM250" s="4"/>
      <c r="EN250" s="1"/>
      <c r="EO250" s="1"/>
      <c r="EP250" s="1"/>
      <c r="EQ250" s="1"/>
      <c r="ER250" s="1"/>
      <c r="ES250" s="1"/>
      <c r="ET250" s="1"/>
      <c r="EU250" s="13"/>
      <c r="EV250" s="1"/>
      <c r="EW250" s="1"/>
      <c r="FC250" s="1"/>
      <c r="FD250" s="1"/>
      <c r="FE250" s="1"/>
      <c r="FF250" s="1"/>
      <c r="IJ250" s="1"/>
      <c r="IK250" s="1"/>
      <c r="IL250" s="5"/>
      <c r="IO250" s="1"/>
      <c r="IP250" s="1"/>
      <c r="IQ250" s="1"/>
      <c r="IS250" s="1"/>
      <c r="IT250" s="1"/>
      <c r="IU250" s="1"/>
    </row>
    <row r="251">
      <c r="A251" s="1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W251" s="1"/>
      <c r="X251" s="1"/>
      <c r="Y251" s="1"/>
      <c r="Z251" s="1"/>
      <c r="AA251" s="1"/>
      <c r="AB251" s="1"/>
      <c r="AC251" s="1"/>
      <c r="AE251" s="1"/>
      <c r="AF251" s="1"/>
      <c r="AG251" s="1"/>
      <c r="AH251" s="1"/>
      <c r="AI251" s="1"/>
      <c r="AJ251" s="1"/>
      <c r="AL251" s="1"/>
      <c r="AM251" s="1"/>
      <c r="AN251" s="1"/>
      <c r="AO251" s="1"/>
      <c r="AP251" s="1"/>
      <c r="AQ251" s="1"/>
      <c r="AS251" s="1"/>
      <c r="AU251" s="1"/>
      <c r="AW251" s="1"/>
      <c r="AX251" s="1"/>
      <c r="AY251" s="1"/>
      <c r="AZ251" s="1"/>
      <c r="BA251" s="1"/>
      <c r="BB251" s="1"/>
      <c r="BD251" s="1"/>
      <c r="BE251" s="1"/>
      <c r="BF251" s="1"/>
      <c r="BG251" s="1"/>
      <c r="BH251" s="1"/>
      <c r="BI251" s="1"/>
      <c r="BJ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DC251" s="1"/>
      <c r="DI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EG251" s="1"/>
      <c r="EH251" s="1"/>
      <c r="EI251" s="1"/>
      <c r="EJ251" s="4"/>
      <c r="EK251" s="4"/>
      <c r="EL251" s="4"/>
      <c r="EM251" s="4"/>
      <c r="EN251" s="1"/>
      <c r="EO251" s="1"/>
      <c r="EP251" s="1"/>
      <c r="EQ251" s="1"/>
      <c r="ER251" s="1"/>
      <c r="ES251" s="1"/>
      <c r="ET251" s="1"/>
      <c r="EU251" s="13"/>
      <c r="EV251" s="1"/>
      <c r="EW251" s="1"/>
      <c r="FC251" s="1"/>
      <c r="FD251" s="1"/>
      <c r="FE251" s="1"/>
      <c r="FF251" s="1"/>
      <c r="IJ251" s="1"/>
      <c r="IK251" s="1"/>
      <c r="IL251" s="5"/>
      <c r="IO251" s="1"/>
      <c r="IP251" s="1"/>
      <c r="IQ251" s="1"/>
      <c r="IS251" s="1"/>
      <c r="IT251" s="1"/>
      <c r="IU251" s="1"/>
    </row>
    <row r="252">
      <c r="A252" s="1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W252" s="1"/>
      <c r="X252" s="1"/>
      <c r="Y252" s="1"/>
      <c r="Z252" s="1"/>
      <c r="AA252" s="1"/>
      <c r="AB252" s="1"/>
      <c r="AC252" s="1"/>
      <c r="AE252" s="1"/>
      <c r="AF252" s="1"/>
      <c r="AG252" s="1"/>
      <c r="AH252" s="1"/>
      <c r="AI252" s="1"/>
      <c r="AJ252" s="1"/>
      <c r="AL252" s="1"/>
      <c r="AM252" s="1"/>
      <c r="AN252" s="1"/>
      <c r="AO252" s="1"/>
      <c r="AP252" s="1"/>
      <c r="AQ252" s="1"/>
      <c r="AS252" s="1"/>
      <c r="AU252" s="1"/>
      <c r="AW252" s="1"/>
      <c r="AX252" s="1"/>
      <c r="AY252" s="1"/>
      <c r="AZ252" s="1"/>
      <c r="BA252" s="1"/>
      <c r="BB252" s="1"/>
      <c r="BD252" s="1"/>
      <c r="BE252" s="1"/>
      <c r="BF252" s="1"/>
      <c r="BG252" s="1"/>
      <c r="BH252" s="1"/>
      <c r="BI252" s="1"/>
      <c r="BJ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DC252" s="1"/>
      <c r="DI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EG252" s="1"/>
      <c r="EH252" s="1"/>
      <c r="EI252" s="1"/>
      <c r="EJ252" s="4"/>
      <c r="EK252" s="4"/>
      <c r="EL252" s="4"/>
      <c r="EM252" s="4"/>
      <c r="EN252" s="1"/>
      <c r="EO252" s="1"/>
      <c r="EP252" s="1"/>
      <c r="EQ252" s="1"/>
      <c r="ER252" s="1"/>
      <c r="ES252" s="1"/>
      <c r="ET252" s="1"/>
      <c r="EU252" s="13"/>
      <c r="EV252" s="1"/>
      <c r="EW252" s="1"/>
      <c r="FC252" s="1"/>
      <c r="FD252" s="1"/>
      <c r="FE252" s="1"/>
      <c r="FF252" s="1"/>
      <c r="IJ252" s="1"/>
      <c r="IK252" s="1"/>
      <c r="IL252" s="5"/>
      <c r="IO252" s="1"/>
      <c r="IP252" s="1"/>
      <c r="IQ252" s="1"/>
      <c r="IS252" s="1"/>
      <c r="IT252" s="1"/>
      <c r="IU252" s="1"/>
    </row>
    <row r="253">
      <c r="A253" s="1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W253" s="1"/>
      <c r="X253" s="1"/>
      <c r="Y253" s="1"/>
      <c r="Z253" s="1"/>
      <c r="AA253" s="1"/>
      <c r="AB253" s="1"/>
      <c r="AC253" s="1"/>
      <c r="AE253" s="1"/>
      <c r="AF253" s="1"/>
      <c r="AG253" s="1"/>
      <c r="AH253" s="1"/>
      <c r="AI253" s="1"/>
      <c r="AJ253" s="1"/>
      <c r="AL253" s="1"/>
      <c r="AM253" s="1"/>
      <c r="AN253" s="1"/>
      <c r="AO253" s="1"/>
      <c r="AP253" s="1"/>
      <c r="AQ253" s="1"/>
      <c r="AS253" s="1"/>
      <c r="AU253" s="1"/>
      <c r="AW253" s="1"/>
      <c r="AX253" s="1"/>
      <c r="AY253" s="1"/>
      <c r="AZ253" s="1"/>
      <c r="BA253" s="1"/>
      <c r="BB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DC253" s="1"/>
      <c r="DI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EG253" s="1"/>
      <c r="EH253" s="1"/>
      <c r="EI253" s="1"/>
      <c r="EJ253" s="4"/>
      <c r="EK253" s="4"/>
      <c r="EL253" s="4"/>
      <c r="EM253" s="4"/>
      <c r="EN253" s="1"/>
      <c r="EO253" s="1"/>
      <c r="EP253" s="1"/>
      <c r="EQ253" s="1"/>
      <c r="ER253" s="1"/>
      <c r="ES253" s="1"/>
      <c r="ET253" s="1"/>
      <c r="EU253" s="13"/>
      <c r="EV253" s="1"/>
      <c r="EW253" s="1"/>
      <c r="FC253" s="1"/>
      <c r="FD253" s="1"/>
      <c r="FE253" s="1"/>
      <c r="FF253" s="1"/>
      <c r="IJ253" s="1"/>
      <c r="IK253" s="1"/>
      <c r="IL253" s="5"/>
      <c r="IO253" s="1"/>
      <c r="IP253" s="1"/>
      <c r="IQ253" s="1"/>
      <c r="IS253" s="1"/>
      <c r="IT253" s="1"/>
      <c r="IU253" s="1"/>
    </row>
    <row r="254">
      <c r="A254" s="1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W254" s="1"/>
      <c r="X254" s="1"/>
      <c r="Y254" s="1"/>
      <c r="Z254" s="1"/>
      <c r="AA254" s="1"/>
      <c r="AB254" s="1"/>
      <c r="AC254" s="1"/>
      <c r="AE254" s="1"/>
      <c r="AF254" s="1"/>
      <c r="AG254" s="1"/>
      <c r="AH254" s="1"/>
      <c r="AI254" s="1"/>
      <c r="AJ254" s="1"/>
      <c r="AL254" s="1"/>
      <c r="AM254" s="1"/>
      <c r="AN254" s="1"/>
      <c r="AO254" s="1"/>
      <c r="AP254" s="1"/>
      <c r="AQ254" s="1"/>
      <c r="AS254" s="1"/>
      <c r="AU254" s="1"/>
      <c r="AW254" s="1"/>
      <c r="AX254" s="1"/>
      <c r="AY254" s="1"/>
      <c r="AZ254" s="1"/>
      <c r="BA254" s="1"/>
      <c r="BB254" s="1"/>
      <c r="BD254" s="1"/>
      <c r="BE254" s="1"/>
      <c r="BF254" s="1"/>
      <c r="BG254" s="1"/>
      <c r="BH254" s="1"/>
      <c r="BI254" s="1"/>
      <c r="BJ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DC254" s="1"/>
      <c r="DI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EG254" s="1"/>
      <c r="EH254" s="1"/>
      <c r="EI254" s="1"/>
      <c r="EJ254" s="4"/>
      <c r="EK254" s="4"/>
      <c r="EL254" s="4"/>
      <c r="EM254" s="4"/>
      <c r="EN254" s="1"/>
      <c r="EO254" s="1"/>
      <c r="EP254" s="1"/>
      <c r="EQ254" s="1"/>
      <c r="ER254" s="1"/>
      <c r="ES254" s="1"/>
      <c r="ET254" s="1"/>
      <c r="EU254" s="13"/>
      <c r="EV254" s="1"/>
      <c r="EW254" s="1"/>
      <c r="FC254" s="1"/>
      <c r="FD254" s="1"/>
      <c r="FE254" s="1"/>
      <c r="FF254" s="1"/>
      <c r="IJ254" s="1"/>
      <c r="IK254" s="1"/>
      <c r="IL254" s="5"/>
      <c r="IO254" s="1"/>
      <c r="IP254" s="1"/>
      <c r="IQ254" s="1"/>
      <c r="IS254" s="1"/>
      <c r="IT254" s="1"/>
      <c r="IU254" s="1"/>
    </row>
    <row r="255">
      <c r="A255" s="1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W255" s="1"/>
      <c r="X255" s="1"/>
      <c r="Y255" s="1"/>
      <c r="Z255" s="1"/>
      <c r="AA255" s="1"/>
      <c r="AB255" s="1"/>
      <c r="AC255" s="1"/>
      <c r="AE255" s="1"/>
      <c r="AF255" s="1"/>
      <c r="AG255" s="1"/>
      <c r="AH255" s="1"/>
      <c r="AI255" s="1"/>
      <c r="AJ255" s="1"/>
      <c r="AL255" s="1"/>
      <c r="AM255" s="1"/>
      <c r="AN255" s="1"/>
      <c r="AO255" s="1"/>
      <c r="AP255" s="1"/>
      <c r="AQ255" s="1"/>
      <c r="AS255" s="1"/>
      <c r="AU255" s="1"/>
      <c r="AW255" s="1"/>
      <c r="AX255" s="1"/>
      <c r="AY255" s="1"/>
      <c r="AZ255" s="1"/>
      <c r="BA255" s="1"/>
      <c r="BB255" s="1"/>
      <c r="BD255" s="1"/>
      <c r="BE255" s="1"/>
      <c r="BF255" s="1"/>
      <c r="BG255" s="1"/>
      <c r="BH255" s="1"/>
      <c r="BI255" s="1"/>
      <c r="BJ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DC255" s="1"/>
      <c r="DI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EG255" s="1"/>
      <c r="EH255" s="1"/>
      <c r="EI255" s="1"/>
      <c r="EJ255" s="4"/>
      <c r="EK255" s="4"/>
      <c r="EL255" s="4"/>
      <c r="EM255" s="4"/>
      <c r="EN255" s="1"/>
      <c r="EO255" s="1"/>
      <c r="EP255" s="1"/>
      <c r="EQ255" s="1"/>
      <c r="ER255" s="1"/>
      <c r="ES255" s="1"/>
      <c r="ET255" s="1"/>
      <c r="EU255" s="13"/>
      <c r="EV255" s="1"/>
      <c r="EW255" s="1"/>
      <c r="FC255" s="1"/>
      <c r="FD255" s="1"/>
      <c r="FE255" s="1"/>
      <c r="FF255" s="1"/>
      <c r="IJ255" s="1"/>
      <c r="IK255" s="1"/>
      <c r="IL255" s="5"/>
      <c r="IO255" s="1"/>
      <c r="IP255" s="1"/>
      <c r="IQ255" s="1"/>
      <c r="IS255" s="1"/>
      <c r="IT255" s="1"/>
      <c r="IU255" s="1"/>
    </row>
    <row r="256">
      <c r="A256" s="1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W256" s="1"/>
      <c r="X256" s="1"/>
      <c r="Y256" s="1"/>
      <c r="Z256" s="1"/>
      <c r="AA256" s="1"/>
      <c r="AB256" s="1"/>
      <c r="AC256" s="1"/>
      <c r="AE256" s="1"/>
      <c r="AF256" s="1"/>
      <c r="AG256" s="1"/>
      <c r="AH256" s="1"/>
      <c r="AI256" s="1"/>
      <c r="AJ256" s="1"/>
      <c r="AL256" s="1"/>
      <c r="AM256" s="1"/>
      <c r="AN256" s="1"/>
      <c r="AO256" s="1"/>
      <c r="AP256" s="1"/>
      <c r="AQ256" s="1"/>
      <c r="AS256" s="1"/>
      <c r="AU256" s="1"/>
      <c r="AW256" s="1"/>
      <c r="AX256" s="1"/>
      <c r="AY256" s="1"/>
      <c r="AZ256" s="1"/>
      <c r="BA256" s="1"/>
      <c r="BB256" s="1"/>
      <c r="BD256" s="1"/>
      <c r="BE256" s="1"/>
      <c r="BF256" s="1"/>
      <c r="BG256" s="1"/>
      <c r="BH256" s="1"/>
      <c r="BI256" s="1"/>
      <c r="BJ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DC256" s="1"/>
      <c r="DI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EG256" s="1"/>
      <c r="EH256" s="1"/>
      <c r="EI256" s="1"/>
      <c r="EJ256" s="4"/>
      <c r="EK256" s="4"/>
      <c r="EL256" s="4"/>
      <c r="EM256" s="4"/>
      <c r="EN256" s="1"/>
      <c r="EO256" s="1"/>
      <c r="EP256" s="1"/>
      <c r="EQ256" s="1"/>
      <c r="ER256" s="1"/>
      <c r="ES256" s="1"/>
      <c r="ET256" s="1"/>
      <c r="EU256" s="13"/>
      <c r="EV256" s="1"/>
      <c r="EW256" s="1"/>
      <c r="FC256" s="1"/>
      <c r="FD256" s="1"/>
      <c r="FE256" s="1"/>
      <c r="FF256" s="1"/>
      <c r="IJ256" s="1"/>
      <c r="IK256" s="1"/>
      <c r="IL256" s="5"/>
      <c r="IO256" s="1"/>
      <c r="IP256" s="1"/>
      <c r="IQ256" s="1"/>
      <c r="IS256" s="1"/>
      <c r="IT256" s="1"/>
      <c r="IU256" s="1"/>
    </row>
    <row r="257">
      <c r="A257" s="1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W257" s="1"/>
      <c r="X257" s="1"/>
      <c r="Y257" s="1"/>
      <c r="Z257" s="1"/>
      <c r="AA257" s="1"/>
      <c r="AB257" s="1"/>
      <c r="AC257" s="1"/>
      <c r="AE257" s="1"/>
      <c r="AF257" s="1"/>
      <c r="AG257" s="1"/>
      <c r="AH257" s="1"/>
      <c r="AI257" s="1"/>
      <c r="AJ257" s="1"/>
      <c r="AL257" s="1"/>
      <c r="AM257" s="1"/>
      <c r="AN257" s="1"/>
      <c r="AO257" s="1"/>
      <c r="AP257" s="1"/>
      <c r="AQ257" s="1"/>
      <c r="AS257" s="1"/>
      <c r="AU257" s="1"/>
      <c r="AW257" s="1"/>
      <c r="AX257" s="1"/>
      <c r="AY257" s="1"/>
      <c r="AZ257" s="1"/>
      <c r="BA257" s="1"/>
      <c r="BB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DC257" s="1"/>
      <c r="DI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EG257" s="1"/>
      <c r="EH257" s="1"/>
      <c r="EI257" s="1"/>
      <c r="EJ257" s="4"/>
      <c r="EK257" s="4"/>
      <c r="EL257" s="4"/>
      <c r="EM257" s="4"/>
      <c r="EN257" s="1"/>
      <c r="EO257" s="1"/>
      <c r="EP257" s="1"/>
      <c r="EQ257" s="1"/>
      <c r="ER257" s="1"/>
      <c r="ES257" s="1"/>
      <c r="ET257" s="1"/>
      <c r="EU257" s="13"/>
      <c r="EV257" s="1"/>
      <c r="EW257" s="1"/>
      <c r="FC257" s="1"/>
      <c r="FD257" s="1"/>
      <c r="FE257" s="1"/>
      <c r="FF257" s="1"/>
      <c r="IJ257" s="1"/>
      <c r="IK257" s="1"/>
      <c r="IL257" s="5"/>
      <c r="IO257" s="1"/>
      <c r="IP257" s="1"/>
      <c r="IQ257" s="1"/>
      <c r="IS257" s="1"/>
      <c r="IT257" s="1"/>
      <c r="IU257" s="1"/>
    </row>
    <row r="258">
      <c r="A258" s="1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W258" s="1"/>
      <c r="X258" s="1"/>
      <c r="Y258" s="1"/>
      <c r="Z258" s="1"/>
      <c r="AA258" s="1"/>
      <c r="AB258" s="1"/>
      <c r="AC258" s="1"/>
      <c r="AE258" s="1"/>
      <c r="AF258" s="1"/>
      <c r="AG258" s="1"/>
      <c r="AH258" s="1"/>
      <c r="AI258" s="1"/>
      <c r="AJ258" s="1"/>
      <c r="AL258" s="1"/>
      <c r="AM258" s="1"/>
      <c r="AN258" s="1"/>
      <c r="AO258" s="1"/>
      <c r="AP258" s="1"/>
      <c r="AQ258" s="1"/>
      <c r="AS258" s="1"/>
      <c r="AU258" s="1"/>
      <c r="AW258" s="1"/>
      <c r="AX258" s="1"/>
      <c r="AY258" s="1"/>
      <c r="AZ258" s="1"/>
      <c r="BA258" s="1"/>
      <c r="BB258" s="1"/>
      <c r="BD258" s="1"/>
      <c r="BE258" s="1"/>
      <c r="BF258" s="1"/>
      <c r="BG258" s="1"/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DC258" s="1"/>
      <c r="DI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EG258" s="1"/>
      <c r="EH258" s="1"/>
      <c r="EI258" s="1"/>
      <c r="EJ258" s="4"/>
      <c r="EK258" s="4"/>
      <c r="EL258" s="4"/>
      <c r="EM258" s="4"/>
      <c r="EN258" s="1"/>
      <c r="EO258" s="1"/>
      <c r="EP258" s="1"/>
      <c r="EQ258" s="1"/>
      <c r="ER258" s="1"/>
      <c r="ES258" s="1"/>
      <c r="ET258" s="1"/>
      <c r="EU258" s="13"/>
      <c r="EV258" s="1"/>
      <c r="EW258" s="1"/>
      <c r="FC258" s="1"/>
      <c r="FD258" s="1"/>
      <c r="FE258" s="1"/>
      <c r="FF258" s="1"/>
      <c r="IJ258" s="1"/>
      <c r="IK258" s="1"/>
      <c r="IL258" s="5"/>
      <c r="IO258" s="1"/>
      <c r="IP258" s="1"/>
      <c r="IQ258" s="1"/>
      <c r="IS258" s="1"/>
      <c r="IT258" s="1"/>
      <c r="IU258" s="1"/>
    </row>
    <row r="259">
      <c r="A259" s="1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W259" s="1"/>
      <c r="X259" s="1"/>
      <c r="Y259" s="1"/>
      <c r="Z259" s="1"/>
      <c r="AA259" s="1"/>
      <c r="AB259" s="1"/>
      <c r="AC259" s="1"/>
      <c r="AE259" s="1"/>
      <c r="AF259" s="1"/>
      <c r="AG259" s="1"/>
      <c r="AH259" s="1"/>
      <c r="AI259" s="1"/>
      <c r="AJ259" s="1"/>
      <c r="AL259" s="1"/>
      <c r="AM259" s="1"/>
      <c r="AN259" s="1"/>
      <c r="AO259" s="1"/>
      <c r="AP259" s="1"/>
      <c r="AQ259" s="1"/>
      <c r="AS259" s="1"/>
      <c r="AU259" s="1"/>
      <c r="AW259" s="1"/>
      <c r="AX259" s="1"/>
      <c r="AY259" s="1"/>
      <c r="AZ259" s="1"/>
      <c r="BA259" s="1"/>
      <c r="BB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DC259" s="1"/>
      <c r="DI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EG259" s="1"/>
      <c r="EH259" s="1"/>
      <c r="EI259" s="1"/>
      <c r="EJ259" s="4"/>
      <c r="EK259" s="4"/>
      <c r="EL259" s="4"/>
      <c r="EM259" s="4"/>
      <c r="EN259" s="1"/>
      <c r="EO259" s="1"/>
      <c r="EP259" s="1"/>
      <c r="EQ259" s="1"/>
      <c r="ER259" s="1"/>
      <c r="ES259" s="1"/>
      <c r="ET259" s="1"/>
      <c r="EU259" s="13"/>
      <c r="EV259" s="1"/>
      <c r="EW259" s="1"/>
      <c r="FC259" s="1"/>
      <c r="FD259" s="1"/>
      <c r="FE259" s="1"/>
      <c r="FF259" s="1"/>
      <c r="IJ259" s="1"/>
      <c r="IK259" s="1"/>
      <c r="IL259" s="5"/>
      <c r="IO259" s="1"/>
      <c r="IP259" s="1"/>
      <c r="IQ259" s="1"/>
      <c r="IS259" s="1"/>
      <c r="IT259" s="1"/>
      <c r="IU259" s="1"/>
    </row>
    <row r="260">
      <c r="A260" s="1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W260" s="1"/>
      <c r="X260" s="1"/>
      <c r="Y260" s="1"/>
      <c r="Z260" s="1"/>
      <c r="AA260" s="1"/>
      <c r="AB260" s="1"/>
      <c r="AC260" s="1"/>
      <c r="AE260" s="1"/>
      <c r="AF260" s="1"/>
      <c r="AG260" s="1"/>
      <c r="AH260" s="1"/>
      <c r="AI260" s="1"/>
      <c r="AJ260" s="1"/>
      <c r="AL260" s="1"/>
      <c r="AM260" s="1"/>
      <c r="AN260" s="1"/>
      <c r="AO260" s="1"/>
      <c r="AP260" s="1"/>
      <c r="AQ260" s="1"/>
      <c r="AS260" s="1"/>
      <c r="AU260" s="1"/>
      <c r="AW260" s="1"/>
      <c r="AX260" s="1"/>
      <c r="AY260" s="1"/>
      <c r="AZ260" s="1"/>
      <c r="BA260" s="1"/>
      <c r="BB260" s="1"/>
      <c r="BD260" s="1"/>
      <c r="BE260" s="1"/>
      <c r="BF260" s="1"/>
      <c r="BG260" s="1"/>
      <c r="BH260" s="1"/>
      <c r="BI260" s="1"/>
      <c r="BJ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DC260" s="1"/>
      <c r="DI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EG260" s="1"/>
      <c r="EH260" s="1"/>
      <c r="EI260" s="1"/>
      <c r="EJ260" s="4"/>
      <c r="EK260" s="4"/>
      <c r="EL260" s="4"/>
      <c r="EM260" s="4"/>
      <c r="EN260" s="1"/>
      <c r="EO260" s="1"/>
      <c r="EP260" s="1"/>
      <c r="EQ260" s="1"/>
      <c r="ER260" s="1"/>
      <c r="ES260" s="1"/>
      <c r="ET260" s="1"/>
      <c r="EU260" s="13"/>
      <c r="EV260" s="1"/>
      <c r="EW260" s="1"/>
      <c r="FC260" s="1"/>
      <c r="FD260" s="1"/>
      <c r="FE260" s="1"/>
      <c r="FF260" s="1"/>
      <c r="IJ260" s="1"/>
      <c r="IK260" s="1"/>
      <c r="IL260" s="5"/>
      <c r="IO260" s="1"/>
      <c r="IP260" s="1"/>
      <c r="IQ260" s="1"/>
      <c r="IS260" s="1"/>
      <c r="IT260" s="1"/>
      <c r="IU260" s="1"/>
    </row>
    <row r="261">
      <c r="A261" s="1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W261" s="1"/>
      <c r="X261" s="1"/>
      <c r="Y261" s="1"/>
      <c r="Z261" s="1"/>
      <c r="AA261" s="1"/>
      <c r="AB261" s="1"/>
      <c r="AC261" s="1"/>
      <c r="AE261" s="1"/>
      <c r="AF261" s="1"/>
      <c r="AG261" s="1"/>
      <c r="AH261" s="1"/>
      <c r="AI261" s="1"/>
      <c r="AJ261" s="1"/>
      <c r="AL261" s="1"/>
      <c r="AM261" s="1"/>
      <c r="AN261" s="1"/>
      <c r="AO261" s="1"/>
      <c r="AP261" s="1"/>
      <c r="AQ261" s="1"/>
      <c r="AS261" s="1"/>
      <c r="AU261" s="1"/>
      <c r="AW261" s="1"/>
      <c r="AX261" s="1"/>
      <c r="AY261" s="1"/>
      <c r="AZ261" s="1"/>
      <c r="BA261" s="1"/>
      <c r="BB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DC261" s="1"/>
      <c r="DI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EG261" s="1"/>
      <c r="EH261" s="1"/>
      <c r="EI261" s="1"/>
      <c r="EJ261" s="4"/>
      <c r="EK261" s="4"/>
      <c r="EL261" s="4"/>
      <c r="EM261" s="4"/>
      <c r="EN261" s="1"/>
      <c r="EO261" s="1"/>
      <c r="EP261" s="1"/>
      <c r="EQ261" s="1"/>
      <c r="ER261" s="1"/>
      <c r="ES261" s="1"/>
      <c r="ET261" s="1"/>
      <c r="EU261" s="13"/>
      <c r="EV261" s="1"/>
      <c r="EW261" s="1"/>
      <c r="FC261" s="1"/>
      <c r="FD261" s="1"/>
      <c r="FE261" s="1"/>
      <c r="FF261" s="1"/>
      <c r="IJ261" s="1"/>
      <c r="IK261" s="1"/>
      <c r="IL261" s="5"/>
      <c r="IO261" s="1"/>
      <c r="IP261" s="1"/>
      <c r="IQ261" s="1"/>
      <c r="IS261" s="1"/>
      <c r="IT261" s="1"/>
      <c r="IU261" s="1"/>
    </row>
    <row r="262">
      <c r="A262" s="1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W262" s="1"/>
      <c r="X262" s="1"/>
      <c r="Y262" s="1"/>
      <c r="Z262" s="1"/>
      <c r="AA262" s="1"/>
      <c r="AB262" s="1"/>
      <c r="AC262" s="1"/>
      <c r="AE262" s="1"/>
      <c r="AF262" s="1"/>
      <c r="AG262" s="1"/>
      <c r="AH262" s="1"/>
      <c r="AI262" s="1"/>
      <c r="AJ262" s="1"/>
      <c r="AL262" s="1"/>
      <c r="AM262" s="1"/>
      <c r="AN262" s="1"/>
      <c r="AO262" s="1"/>
      <c r="AP262" s="1"/>
      <c r="AQ262" s="1"/>
      <c r="AS262" s="1"/>
      <c r="AU262" s="1"/>
      <c r="AW262" s="1"/>
      <c r="AX262" s="1"/>
      <c r="AY262" s="1"/>
      <c r="AZ262" s="1"/>
      <c r="BA262" s="1"/>
      <c r="BB262" s="1"/>
      <c r="BD262" s="1"/>
      <c r="BE262" s="1"/>
      <c r="BF262" s="1"/>
      <c r="BG262" s="1"/>
      <c r="BH262" s="1"/>
      <c r="BI262" s="1"/>
      <c r="BJ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DC262" s="1"/>
      <c r="DI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EG262" s="1"/>
      <c r="EH262" s="1"/>
      <c r="EI262" s="1"/>
      <c r="EJ262" s="4"/>
      <c r="EK262" s="4"/>
      <c r="EL262" s="4"/>
      <c r="EM262" s="4"/>
      <c r="EN262" s="1"/>
      <c r="EO262" s="1"/>
      <c r="EP262" s="1"/>
      <c r="EQ262" s="1"/>
      <c r="ER262" s="1"/>
      <c r="ES262" s="1"/>
      <c r="ET262" s="1"/>
      <c r="EU262" s="13"/>
      <c r="EV262" s="1"/>
      <c r="EW262" s="1"/>
      <c r="FC262" s="1"/>
      <c r="FD262" s="1"/>
      <c r="FE262" s="1"/>
      <c r="FF262" s="1"/>
      <c r="IJ262" s="1"/>
      <c r="IK262" s="1"/>
      <c r="IL262" s="5"/>
      <c r="IO262" s="1"/>
      <c r="IP262" s="1"/>
      <c r="IQ262" s="1"/>
      <c r="IS262" s="1"/>
      <c r="IT262" s="1"/>
      <c r="IU262" s="1"/>
    </row>
    <row r="263">
      <c r="A263" s="1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W263" s="1"/>
      <c r="X263" s="1"/>
      <c r="Y263" s="1"/>
      <c r="Z263" s="1"/>
      <c r="AA263" s="1"/>
      <c r="AB263" s="1"/>
      <c r="AC263" s="1"/>
      <c r="AE263" s="1"/>
      <c r="AF263" s="1"/>
      <c r="AG263" s="1"/>
      <c r="AH263" s="1"/>
      <c r="AI263" s="1"/>
      <c r="AJ263" s="1"/>
      <c r="AL263" s="1"/>
      <c r="AM263" s="1"/>
      <c r="AN263" s="1"/>
      <c r="AO263" s="1"/>
      <c r="AP263" s="1"/>
      <c r="AQ263" s="1"/>
      <c r="AS263" s="1"/>
      <c r="AU263" s="1"/>
      <c r="AW263" s="1"/>
      <c r="AX263" s="1"/>
      <c r="AY263" s="1"/>
      <c r="AZ263" s="1"/>
      <c r="BA263" s="1"/>
      <c r="BB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DC263" s="1"/>
      <c r="DI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EG263" s="1"/>
      <c r="EH263" s="1"/>
      <c r="EI263" s="1"/>
      <c r="EJ263" s="4"/>
      <c r="EK263" s="4"/>
      <c r="EL263" s="4"/>
      <c r="EM263" s="4"/>
      <c r="EN263" s="1"/>
      <c r="EO263" s="1"/>
      <c r="EP263" s="1"/>
      <c r="EQ263" s="1"/>
      <c r="ER263" s="1"/>
      <c r="ES263" s="1"/>
      <c r="ET263" s="1"/>
      <c r="EU263" s="13"/>
      <c r="EV263" s="1"/>
      <c r="EW263" s="1"/>
      <c r="FC263" s="1"/>
      <c r="FD263" s="1"/>
      <c r="FE263" s="1"/>
      <c r="FF263" s="1"/>
      <c r="IJ263" s="1"/>
      <c r="IK263" s="1"/>
      <c r="IL263" s="5"/>
      <c r="IO263" s="1"/>
      <c r="IP263" s="1"/>
      <c r="IQ263" s="1"/>
      <c r="IS263" s="1"/>
      <c r="IT263" s="1"/>
      <c r="IU263" s="1"/>
    </row>
    <row r="264">
      <c r="A264" s="1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W264" s="1"/>
      <c r="X264" s="1"/>
      <c r="Y264" s="1"/>
      <c r="Z264" s="1"/>
      <c r="AA264" s="1"/>
      <c r="AB264" s="1"/>
      <c r="AC264" s="1"/>
      <c r="AE264" s="1"/>
      <c r="AF264" s="1"/>
      <c r="AG264" s="1"/>
      <c r="AH264" s="1"/>
      <c r="AI264" s="1"/>
      <c r="AJ264" s="1"/>
      <c r="AL264" s="1"/>
      <c r="AM264" s="1"/>
      <c r="AN264" s="1"/>
      <c r="AO264" s="1"/>
      <c r="AP264" s="1"/>
      <c r="AQ264" s="1"/>
      <c r="AS264" s="1"/>
      <c r="AU264" s="1"/>
      <c r="AW264" s="1"/>
      <c r="AX264" s="1"/>
      <c r="AY264" s="1"/>
      <c r="AZ264" s="1"/>
      <c r="BA264" s="1"/>
      <c r="BB264" s="1"/>
      <c r="BD264" s="1"/>
      <c r="BE264" s="1"/>
      <c r="BF264" s="1"/>
      <c r="BG264" s="1"/>
      <c r="BH264" s="1"/>
      <c r="BI264" s="1"/>
      <c r="BJ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DC264" s="1"/>
      <c r="DI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EG264" s="1"/>
      <c r="EH264" s="1"/>
      <c r="EI264" s="1"/>
      <c r="EJ264" s="4"/>
      <c r="EK264" s="4"/>
      <c r="EL264" s="4"/>
      <c r="EM264" s="4"/>
      <c r="EN264" s="1"/>
      <c r="EO264" s="1"/>
      <c r="EP264" s="1"/>
      <c r="EQ264" s="1"/>
      <c r="ER264" s="1"/>
      <c r="ES264" s="1"/>
      <c r="ET264" s="1"/>
      <c r="EU264" s="13"/>
      <c r="EV264" s="1"/>
      <c r="EW264" s="1"/>
      <c r="FC264" s="1"/>
      <c r="FD264" s="1"/>
      <c r="FE264" s="1"/>
      <c r="FF264" s="1"/>
      <c r="IJ264" s="1"/>
      <c r="IK264" s="1"/>
      <c r="IL264" s="5"/>
      <c r="IO264" s="1"/>
      <c r="IP264" s="1"/>
      <c r="IQ264" s="1"/>
      <c r="IS264" s="1"/>
      <c r="IT264" s="1"/>
      <c r="IU264" s="1"/>
    </row>
    <row r="265">
      <c r="A265" s="1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W265" s="1"/>
      <c r="X265" s="1"/>
      <c r="Y265" s="1"/>
      <c r="Z265" s="1"/>
      <c r="AA265" s="1"/>
      <c r="AB265" s="1"/>
      <c r="AC265" s="1"/>
      <c r="AE265" s="1"/>
      <c r="AF265" s="1"/>
      <c r="AG265" s="1"/>
      <c r="AH265" s="1"/>
      <c r="AI265" s="1"/>
      <c r="AJ265" s="1"/>
      <c r="AL265" s="1"/>
      <c r="AM265" s="1"/>
      <c r="AN265" s="1"/>
      <c r="AO265" s="1"/>
      <c r="AP265" s="1"/>
      <c r="AQ265" s="1"/>
      <c r="AS265" s="1"/>
      <c r="AU265" s="1"/>
      <c r="AW265" s="1"/>
      <c r="AX265" s="1"/>
      <c r="AY265" s="1"/>
      <c r="AZ265" s="1"/>
      <c r="BA265" s="1"/>
      <c r="BB265" s="1"/>
      <c r="BD265" s="1"/>
      <c r="BE265" s="1"/>
      <c r="BF265" s="1"/>
      <c r="BG265" s="1"/>
      <c r="BH265" s="1"/>
      <c r="BI265" s="1"/>
      <c r="BJ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DC265" s="1"/>
      <c r="DI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EG265" s="1"/>
      <c r="EH265" s="1"/>
      <c r="EI265" s="1"/>
      <c r="EJ265" s="4"/>
      <c r="EK265" s="4"/>
      <c r="EL265" s="4"/>
      <c r="EM265" s="4"/>
      <c r="EN265" s="1"/>
      <c r="EO265" s="1"/>
      <c r="EP265" s="1"/>
      <c r="EQ265" s="1"/>
      <c r="ER265" s="1"/>
      <c r="ES265" s="1"/>
      <c r="ET265" s="1"/>
      <c r="EU265" s="13"/>
      <c r="EV265" s="1"/>
      <c r="EW265" s="1"/>
      <c r="FC265" s="1"/>
      <c r="FD265" s="1"/>
      <c r="FE265" s="1"/>
      <c r="FF265" s="1"/>
      <c r="IJ265" s="1"/>
      <c r="IK265" s="1"/>
      <c r="IL265" s="5"/>
      <c r="IO265" s="1"/>
      <c r="IP265" s="1"/>
      <c r="IQ265" s="1"/>
      <c r="IS265" s="1"/>
      <c r="IT265" s="1"/>
      <c r="IU265" s="1"/>
    </row>
    <row r="266">
      <c r="A266" s="1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W266" s="1"/>
      <c r="X266" s="1"/>
      <c r="Y266" s="1"/>
      <c r="Z266" s="1"/>
      <c r="AA266" s="1"/>
      <c r="AB266" s="1"/>
      <c r="AC266" s="1"/>
      <c r="AE266" s="1"/>
      <c r="AF266" s="1"/>
      <c r="AG266" s="1"/>
      <c r="AH266" s="1"/>
      <c r="AI266" s="1"/>
      <c r="AJ266" s="1"/>
      <c r="AL266" s="1"/>
      <c r="AM266" s="1"/>
      <c r="AN266" s="1"/>
      <c r="AO266" s="1"/>
      <c r="AP266" s="1"/>
      <c r="AQ266" s="1"/>
      <c r="AS266" s="1"/>
      <c r="AU266" s="1"/>
      <c r="AW266" s="1"/>
      <c r="AX266" s="1"/>
      <c r="AY266" s="1"/>
      <c r="AZ266" s="1"/>
      <c r="BA266" s="1"/>
      <c r="BB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DC266" s="1"/>
      <c r="DI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EG266" s="1"/>
      <c r="EH266" s="1"/>
      <c r="EI266" s="1"/>
      <c r="EJ266" s="4"/>
      <c r="EK266" s="4"/>
      <c r="EL266" s="4"/>
      <c r="EM266" s="4"/>
      <c r="EN266" s="1"/>
      <c r="EO266" s="1"/>
      <c r="EP266" s="1"/>
      <c r="EQ266" s="1"/>
      <c r="ER266" s="1"/>
      <c r="ES266" s="1"/>
      <c r="ET266" s="1"/>
      <c r="EU266" s="13"/>
      <c r="EV266" s="1"/>
      <c r="EW266" s="1"/>
      <c r="FC266" s="1"/>
      <c r="FD266" s="1"/>
      <c r="FE266" s="1"/>
      <c r="FF266" s="1"/>
      <c r="IJ266" s="1"/>
      <c r="IK266" s="1"/>
      <c r="IL266" s="5"/>
      <c r="IO266" s="1"/>
      <c r="IP266" s="1"/>
      <c r="IQ266" s="1"/>
      <c r="IS266" s="1"/>
      <c r="IT266" s="1"/>
      <c r="IU266" s="1"/>
    </row>
    <row r="267">
      <c r="A267" s="1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W267" s="1"/>
      <c r="X267" s="1"/>
      <c r="Y267" s="1"/>
      <c r="Z267" s="1"/>
      <c r="AA267" s="1"/>
      <c r="AB267" s="1"/>
      <c r="AC267" s="1"/>
      <c r="AE267" s="1"/>
      <c r="AF267" s="1"/>
      <c r="AG267" s="1"/>
      <c r="AH267" s="1"/>
      <c r="AI267" s="1"/>
      <c r="AJ267" s="1"/>
      <c r="AL267" s="1"/>
      <c r="AM267" s="1"/>
      <c r="AN267" s="1"/>
      <c r="AO267" s="1"/>
      <c r="AP267" s="1"/>
      <c r="AQ267" s="1"/>
      <c r="AS267" s="1"/>
      <c r="AU267" s="1"/>
      <c r="AW267" s="1"/>
      <c r="AX267" s="1"/>
      <c r="AY267" s="1"/>
      <c r="AZ267" s="1"/>
      <c r="BA267" s="1"/>
      <c r="BB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DC267" s="1"/>
      <c r="DI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EG267" s="1"/>
      <c r="EH267" s="1"/>
      <c r="EI267" s="1"/>
      <c r="EJ267" s="4"/>
      <c r="EK267" s="4"/>
      <c r="EL267" s="4"/>
      <c r="EM267" s="4"/>
      <c r="EN267" s="1"/>
      <c r="EO267" s="1"/>
      <c r="EP267" s="1"/>
      <c r="EQ267" s="1"/>
      <c r="ER267" s="1"/>
      <c r="ES267" s="1"/>
      <c r="ET267" s="1"/>
      <c r="EU267" s="13"/>
      <c r="EV267" s="1"/>
      <c r="EW267" s="1"/>
      <c r="FC267" s="1"/>
      <c r="FD267" s="1"/>
      <c r="FE267" s="1"/>
      <c r="FF267" s="1"/>
      <c r="IJ267" s="1"/>
      <c r="IK267" s="1"/>
      <c r="IL267" s="5"/>
      <c r="IO267" s="1"/>
      <c r="IP267" s="1"/>
      <c r="IQ267" s="1"/>
      <c r="IS267" s="1"/>
      <c r="IT267" s="1"/>
      <c r="IU267" s="1"/>
    </row>
    <row r="268">
      <c r="A268" s="1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W268" s="1"/>
      <c r="X268" s="1"/>
      <c r="Y268" s="1"/>
      <c r="Z268" s="1"/>
      <c r="AA268" s="1"/>
      <c r="AB268" s="1"/>
      <c r="AC268" s="1"/>
      <c r="AE268" s="1"/>
      <c r="AF268" s="1"/>
      <c r="AG268" s="1"/>
      <c r="AH268" s="1"/>
      <c r="AI268" s="1"/>
      <c r="AJ268" s="1"/>
      <c r="AL268" s="1"/>
      <c r="AM268" s="1"/>
      <c r="AN268" s="1"/>
      <c r="AO268" s="1"/>
      <c r="AP268" s="1"/>
      <c r="AQ268" s="1"/>
      <c r="AS268" s="1"/>
      <c r="AU268" s="1"/>
      <c r="AW268" s="1"/>
      <c r="AX268" s="1"/>
      <c r="AY268" s="1"/>
      <c r="AZ268" s="1"/>
      <c r="BA268" s="1"/>
      <c r="BB268" s="1"/>
      <c r="BD268" s="1"/>
      <c r="BE268" s="1"/>
      <c r="BF268" s="1"/>
      <c r="BG268" s="1"/>
      <c r="BH268" s="1"/>
      <c r="BI268" s="1"/>
      <c r="BJ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DC268" s="1"/>
      <c r="DI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EG268" s="1"/>
      <c r="EH268" s="1"/>
      <c r="EI268" s="1"/>
      <c r="EJ268" s="4"/>
      <c r="EK268" s="4"/>
      <c r="EL268" s="4"/>
      <c r="EM268" s="4"/>
      <c r="EN268" s="1"/>
      <c r="EO268" s="1"/>
      <c r="EP268" s="1"/>
      <c r="EQ268" s="1"/>
      <c r="ER268" s="1"/>
      <c r="ES268" s="1"/>
      <c r="ET268" s="1"/>
      <c r="EU268" s="13"/>
      <c r="EV268" s="1"/>
      <c r="EW268" s="1"/>
      <c r="FC268" s="1"/>
      <c r="FD268" s="1"/>
      <c r="FE268" s="1"/>
      <c r="FF268" s="1"/>
      <c r="IJ268" s="1"/>
      <c r="IK268" s="1"/>
      <c r="IL268" s="5"/>
      <c r="IO268" s="1"/>
      <c r="IP268" s="1"/>
      <c r="IQ268" s="1"/>
      <c r="IS268" s="1"/>
      <c r="IT268" s="1"/>
      <c r="IU268" s="1"/>
    </row>
    <row r="269">
      <c r="A269" s="1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W269" s="1"/>
      <c r="X269" s="1"/>
      <c r="Y269" s="1"/>
      <c r="Z269" s="1"/>
      <c r="AA269" s="1"/>
      <c r="AB269" s="1"/>
      <c r="AC269" s="1"/>
      <c r="AE269" s="1"/>
      <c r="AF269" s="1"/>
      <c r="AG269" s="1"/>
      <c r="AH269" s="1"/>
      <c r="AI269" s="1"/>
      <c r="AJ269" s="1"/>
      <c r="AL269" s="1"/>
      <c r="AM269" s="1"/>
      <c r="AN269" s="1"/>
      <c r="AO269" s="1"/>
      <c r="AP269" s="1"/>
      <c r="AQ269" s="1"/>
      <c r="AS269" s="1"/>
      <c r="AU269" s="1"/>
      <c r="AW269" s="1"/>
      <c r="AX269" s="1"/>
      <c r="AY269" s="1"/>
      <c r="AZ269" s="1"/>
      <c r="BA269" s="1"/>
      <c r="BB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DC269" s="1"/>
      <c r="DI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EG269" s="1"/>
      <c r="EH269" s="1"/>
      <c r="EI269" s="1"/>
      <c r="EJ269" s="4"/>
      <c r="EK269" s="4"/>
      <c r="EL269" s="4"/>
      <c r="EM269" s="4"/>
      <c r="EN269" s="1"/>
      <c r="EO269" s="1"/>
      <c r="EP269" s="1"/>
      <c r="EQ269" s="1"/>
      <c r="ER269" s="1"/>
      <c r="ES269" s="1"/>
      <c r="ET269" s="1"/>
      <c r="EU269" s="13"/>
      <c r="EV269" s="1"/>
      <c r="EW269" s="1"/>
      <c r="FC269" s="1"/>
      <c r="FD269" s="1"/>
      <c r="FE269" s="1"/>
      <c r="FF269" s="1"/>
      <c r="IJ269" s="1"/>
      <c r="IK269" s="1"/>
      <c r="IL269" s="5"/>
      <c r="IO269" s="1"/>
      <c r="IP269" s="1"/>
      <c r="IQ269" s="1"/>
      <c r="IS269" s="1"/>
      <c r="IT269" s="1"/>
      <c r="IU269" s="1"/>
    </row>
    <row r="270">
      <c r="A270" s="1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W270" s="1"/>
      <c r="X270" s="1"/>
      <c r="Y270" s="1"/>
      <c r="Z270" s="1"/>
      <c r="AA270" s="1"/>
      <c r="AB270" s="1"/>
      <c r="AC270" s="1"/>
      <c r="AE270" s="1"/>
      <c r="AF270" s="1"/>
      <c r="AG270" s="1"/>
      <c r="AH270" s="1"/>
      <c r="AI270" s="1"/>
      <c r="AJ270" s="1"/>
      <c r="AL270" s="1"/>
      <c r="AM270" s="1"/>
      <c r="AN270" s="1"/>
      <c r="AO270" s="1"/>
      <c r="AP270" s="1"/>
      <c r="AQ270" s="1"/>
      <c r="AS270" s="1"/>
      <c r="AU270" s="1"/>
      <c r="AW270" s="1"/>
      <c r="AX270" s="1"/>
      <c r="AY270" s="1"/>
      <c r="AZ270" s="1"/>
      <c r="BA270" s="1"/>
      <c r="BB270" s="1"/>
      <c r="BD270" s="1"/>
      <c r="BE270" s="1"/>
      <c r="BF270" s="1"/>
      <c r="BG270" s="1"/>
      <c r="BH270" s="1"/>
      <c r="BI270" s="1"/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DC270" s="1"/>
      <c r="DI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EG270" s="1"/>
      <c r="EH270" s="1"/>
      <c r="EI270" s="1"/>
      <c r="EJ270" s="4"/>
      <c r="EK270" s="4"/>
      <c r="EL270" s="4"/>
      <c r="EM270" s="4"/>
      <c r="EN270" s="1"/>
      <c r="EO270" s="1"/>
      <c r="EP270" s="1"/>
      <c r="EQ270" s="1"/>
      <c r="ER270" s="1"/>
      <c r="ES270" s="1"/>
      <c r="ET270" s="1"/>
      <c r="EU270" s="13"/>
      <c r="EV270" s="1"/>
      <c r="EW270" s="1"/>
      <c r="FC270" s="1"/>
      <c r="FD270" s="1"/>
      <c r="FE270" s="1"/>
      <c r="FF270" s="1"/>
      <c r="IJ270" s="1"/>
      <c r="IK270" s="1"/>
      <c r="IL270" s="5"/>
      <c r="IO270" s="1"/>
      <c r="IP270" s="1"/>
      <c r="IQ270" s="1"/>
      <c r="IS270" s="1"/>
      <c r="IT270" s="1"/>
      <c r="IU270" s="1"/>
    </row>
    <row r="271">
      <c r="A271" s="1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W271" s="1"/>
      <c r="X271" s="1"/>
      <c r="Y271" s="1"/>
      <c r="Z271" s="1"/>
      <c r="AA271" s="1"/>
      <c r="AB271" s="1"/>
      <c r="AC271" s="1"/>
      <c r="AE271" s="1"/>
      <c r="AF271" s="1"/>
      <c r="AG271" s="1"/>
      <c r="AH271" s="1"/>
      <c r="AI271" s="1"/>
      <c r="AJ271" s="1"/>
      <c r="AL271" s="1"/>
      <c r="AM271" s="1"/>
      <c r="AN271" s="1"/>
      <c r="AO271" s="1"/>
      <c r="AP271" s="1"/>
      <c r="AQ271" s="1"/>
      <c r="AS271" s="1"/>
      <c r="AU271" s="1"/>
      <c r="AW271" s="1"/>
      <c r="AX271" s="1"/>
      <c r="AY271" s="1"/>
      <c r="AZ271" s="1"/>
      <c r="BA271" s="1"/>
      <c r="BB271" s="1"/>
      <c r="BD271" s="1"/>
      <c r="BE271" s="1"/>
      <c r="BF271" s="1"/>
      <c r="BG271" s="1"/>
      <c r="BH271" s="1"/>
      <c r="BI271" s="1"/>
      <c r="BJ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DC271" s="1"/>
      <c r="DI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EG271" s="1"/>
      <c r="EH271" s="1"/>
      <c r="EI271" s="1"/>
      <c r="EJ271" s="4"/>
      <c r="EK271" s="4"/>
      <c r="EL271" s="4"/>
      <c r="EM271" s="4"/>
      <c r="EN271" s="1"/>
      <c r="EO271" s="1"/>
      <c r="EP271" s="1"/>
      <c r="EQ271" s="1"/>
      <c r="ER271" s="1"/>
      <c r="ES271" s="1"/>
      <c r="ET271" s="1"/>
      <c r="EU271" s="13"/>
      <c r="EV271" s="1"/>
      <c r="EW271" s="1"/>
      <c r="FC271" s="1"/>
      <c r="FD271" s="1"/>
      <c r="FE271" s="1"/>
      <c r="FF271" s="1"/>
      <c r="IJ271" s="1"/>
      <c r="IK271" s="1"/>
      <c r="IL271" s="5"/>
      <c r="IO271" s="1"/>
      <c r="IP271" s="1"/>
      <c r="IQ271" s="1"/>
      <c r="IS271" s="1"/>
      <c r="IT271" s="1"/>
      <c r="IU271" s="1"/>
    </row>
    <row r="272">
      <c r="A272" s="1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W272" s="1"/>
      <c r="X272" s="1"/>
      <c r="Y272" s="1"/>
      <c r="Z272" s="1"/>
      <c r="AA272" s="1"/>
      <c r="AB272" s="1"/>
      <c r="AC272" s="1"/>
      <c r="AE272" s="1"/>
      <c r="AF272" s="1"/>
      <c r="AG272" s="1"/>
      <c r="AH272" s="1"/>
      <c r="AI272" s="1"/>
      <c r="AJ272" s="1"/>
      <c r="AL272" s="1"/>
      <c r="AM272" s="1"/>
      <c r="AN272" s="1"/>
      <c r="AO272" s="1"/>
      <c r="AP272" s="1"/>
      <c r="AQ272" s="1"/>
      <c r="AS272" s="1"/>
      <c r="AU272" s="1"/>
      <c r="AW272" s="1"/>
      <c r="AX272" s="1"/>
      <c r="AY272" s="1"/>
      <c r="AZ272" s="1"/>
      <c r="BA272" s="1"/>
      <c r="BB272" s="1"/>
      <c r="BD272" s="1"/>
      <c r="BE272" s="1"/>
      <c r="BF272" s="1"/>
      <c r="BG272" s="1"/>
      <c r="BH272" s="1"/>
      <c r="BI272" s="1"/>
      <c r="BJ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DC272" s="1"/>
      <c r="DI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EG272" s="1"/>
      <c r="EH272" s="1"/>
      <c r="EI272" s="1"/>
      <c r="EJ272" s="4"/>
      <c r="EK272" s="4"/>
      <c r="EL272" s="4"/>
      <c r="EM272" s="4"/>
      <c r="EN272" s="1"/>
      <c r="EO272" s="1"/>
      <c r="EP272" s="1"/>
      <c r="EQ272" s="1"/>
      <c r="ER272" s="1"/>
      <c r="ES272" s="1"/>
      <c r="ET272" s="1"/>
      <c r="EU272" s="13"/>
      <c r="EV272" s="1"/>
      <c r="EW272" s="1"/>
      <c r="FC272" s="1"/>
      <c r="FD272" s="1"/>
      <c r="FE272" s="1"/>
      <c r="FF272" s="1"/>
      <c r="IJ272" s="1"/>
      <c r="IK272" s="1"/>
      <c r="IL272" s="5"/>
      <c r="IO272" s="1"/>
      <c r="IP272" s="1"/>
      <c r="IQ272" s="1"/>
      <c r="IS272" s="1"/>
      <c r="IT272" s="1"/>
      <c r="IU272" s="1"/>
    </row>
    <row r="273">
      <c r="A273" s="1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W273" s="1"/>
      <c r="X273" s="1"/>
      <c r="Y273" s="1"/>
      <c r="Z273" s="1"/>
      <c r="AA273" s="1"/>
      <c r="AB273" s="1"/>
      <c r="AC273" s="1"/>
      <c r="AE273" s="1"/>
      <c r="AF273" s="1"/>
      <c r="AG273" s="1"/>
      <c r="AH273" s="1"/>
      <c r="AI273" s="1"/>
      <c r="AJ273" s="1"/>
      <c r="AL273" s="1"/>
      <c r="AM273" s="1"/>
      <c r="AN273" s="1"/>
      <c r="AO273" s="1"/>
      <c r="AP273" s="1"/>
      <c r="AQ273" s="1"/>
      <c r="AS273" s="1"/>
      <c r="AU273" s="1"/>
      <c r="AW273" s="1"/>
      <c r="AX273" s="1"/>
      <c r="AY273" s="1"/>
      <c r="AZ273" s="1"/>
      <c r="BA273" s="1"/>
      <c r="BB273" s="1"/>
      <c r="BD273" s="1"/>
      <c r="BE273" s="1"/>
      <c r="BF273" s="1"/>
      <c r="BG273" s="1"/>
      <c r="BH273" s="1"/>
      <c r="BI273" s="1"/>
      <c r="BJ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DC273" s="1"/>
      <c r="DI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EG273" s="1"/>
      <c r="EH273" s="1"/>
      <c r="EI273" s="1"/>
      <c r="EJ273" s="4"/>
      <c r="EK273" s="4"/>
      <c r="EL273" s="4"/>
      <c r="EM273" s="4"/>
      <c r="EN273" s="1"/>
      <c r="EO273" s="1"/>
      <c r="EP273" s="1"/>
      <c r="EQ273" s="1"/>
      <c r="ER273" s="1"/>
      <c r="ES273" s="1"/>
      <c r="ET273" s="1"/>
      <c r="EU273" s="13"/>
      <c r="EV273" s="1"/>
      <c r="EW273" s="1"/>
      <c r="FC273" s="1"/>
      <c r="FD273" s="1"/>
      <c r="FE273" s="1"/>
      <c r="FF273" s="1"/>
      <c r="IJ273" s="1"/>
      <c r="IK273" s="1"/>
      <c r="IL273" s="5"/>
      <c r="IO273" s="1"/>
      <c r="IP273" s="1"/>
      <c r="IQ273" s="1"/>
      <c r="IS273" s="1"/>
      <c r="IT273" s="1"/>
      <c r="IU273" s="1"/>
    </row>
    <row r="274">
      <c r="A274" s="1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W274" s="1"/>
      <c r="X274" s="1"/>
      <c r="Y274" s="1"/>
      <c r="Z274" s="1"/>
      <c r="AA274" s="1"/>
      <c r="AB274" s="1"/>
      <c r="AC274" s="1"/>
      <c r="AE274" s="1"/>
      <c r="AF274" s="1"/>
      <c r="AG274" s="1"/>
      <c r="AH274" s="1"/>
      <c r="AI274" s="1"/>
      <c r="AJ274" s="1"/>
      <c r="AL274" s="1"/>
      <c r="AM274" s="1"/>
      <c r="AN274" s="1"/>
      <c r="AO274" s="1"/>
      <c r="AP274" s="1"/>
      <c r="AQ274" s="1"/>
      <c r="AS274" s="1"/>
      <c r="AU274" s="1"/>
      <c r="AW274" s="1"/>
      <c r="AX274" s="1"/>
      <c r="AY274" s="1"/>
      <c r="AZ274" s="1"/>
      <c r="BA274" s="1"/>
      <c r="BB274" s="1"/>
      <c r="BD274" s="1"/>
      <c r="BE274" s="1"/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DC274" s="1"/>
      <c r="DI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EG274" s="1"/>
      <c r="EH274" s="1"/>
      <c r="EI274" s="1"/>
      <c r="EJ274" s="4"/>
      <c r="EK274" s="4"/>
      <c r="EL274" s="4"/>
      <c r="EM274" s="4"/>
      <c r="EN274" s="1"/>
      <c r="EO274" s="1"/>
      <c r="EP274" s="1"/>
      <c r="EQ274" s="1"/>
      <c r="ER274" s="1"/>
      <c r="ES274" s="1"/>
      <c r="ET274" s="1"/>
      <c r="EU274" s="13"/>
      <c r="EV274" s="1"/>
      <c r="EW274" s="1"/>
      <c r="FC274" s="1"/>
      <c r="FD274" s="1"/>
      <c r="FE274" s="1"/>
      <c r="FF274" s="1"/>
      <c r="IJ274" s="1"/>
      <c r="IK274" s="1"/>
      <c r="IL274" s="5"/>
      <c r="IO274" s="1"/>
      <c r="IP274" s="1"/>
      <c r="IQ274" s="1"/>
      <c r="IS274" s="1"/>
      <c r="IT274" s="1"/>
      <c r="IU274" s="1"/>
    </row>
    <row r="275">
      <c r="A275" s="1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W275" s="1"/>
      <c r="X275" s="1"/>
      <c r="Y275" s="1"/>
      <c r="Z275" s="1"/>
      <c r="AA275" s="1"/>
      <c r="AB275" s="1"/>
      <c r="AC275" s="1"/>
      <c r="AE275" s="1"/>
      <c r="AF275" s="1"/>
      <c r="AG275" s="1"/>
      <c r="AH275" s="1"/>
      <c r="AI275" s="1"/>
      <c r="AJ275" s="1"/>
      <c r="AL275" s="1"/>
      <c r="AM275" s="1"/>
      <c r="AN275" s="1"/>
      <c r="AO275" s="1"/>
      <c r="AP275" s="1"/>
      <c r="AQ275" s="1"/>
      <c r="AS275" s="1"/>
      <c r="AU275" s="1"/>
      <c r="AW275" s="1"/>
      <c r="AX275" s="1"/>
      <c r="AY275" s="1"/>
      <c r="AZ275" s="1"/>
      <c r="BA275" s="1"/>
      <c r="BB275" s="1"/>
      <c r="BD275" s="1"/>
      <c r="BE275" s="1"/>
      <c r="BF275" s="1"/>
      <c r="BG275" s="1"/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DC275" s="1"/>
      <c r="DI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EG275" s="1"/>
      <c r="EH275" s="1"/>
      <c r="EI275" s="1"/>
      <c r="EJ275" s="4"/>
      <c r="EK275" s="4"/>
      <c r="EL275" s="4"/>
      <c r="EM275" s="4"/>
      <c r="EN275" s="1"/>
      <c r="EO275" s="1"/>
      <c r="EP275" s="1"/>
      <c r="EQ275" s="1"/>
      <c r="ER275" s="1"/>
      <c r="ES275" s="1"/>
      <c r="ET275" s="1"/>
      <c r="EU275" s="13"/>
      <c r="EV275" s="1"/>
      <c r="EW275" s="1"/>
      <c r="FC275" s="1"/>
      <c r="FD275" s="1"/>
      <c r="FE275" s="1"/>
      <c r="FF275" s="1"/>
      <c r="IJ275" s="1"/>
      <c r="IK275" s="1"/>
      <c r="IL275" s="5"/>
      <c r="IO275" s="1"/>
      <c r="IP275" s="1"/>
      <c r="IQ275" s="1"/>
      <c r="IS275" s="1"/>
      <c r="IT275" s="1"/>
      <c r="IU275" s="1"/>
    </row>
    <row r="276">
      <c r="A276" s="1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W276" s="1"/>
      <c r="X276" s="1"/>
      <c r="Y276" s="1"/>
      <c r="Z276" s="1"/>
      <c r="AA276" s="1"/>
      <c r="AB276" s="1"/>
      <c r="AC276" s="1"/>
      <c r="AE276" s="1"/>
      <c r="AF276" s="1"/>
      <c r="AG276" s="1"/>
      <c r="AH276" s="1"/>
      <c r="AI276" s="1"/>
      <c r="AJ276" s="1"/>
      <c r="AL276" s="1"/>
      <c r="AM276" s="1"/>
      <c r="AN276" s="1"/>
      <c r="AO276" s="1"/>
      <c r="AP276" s="1"/>
      <c r="AQ276" s="1"/>
      <c r="AS276" s="1"/>
      <c r="AU276" s="1"/>
      <c r="AW276" s="1"/>
      <c r="AX276" s="1"/>
      <c r="AY276" s="1"/>
      <c r="AZ276" s="1"/>
      <c r="BA276" s="1"/>
      <c r="BB276" s="1"/>
      <c r="BD276" s="1"/>
      <c r="BE276" s="1"/>
      <c r="BF276" s="1"/>
      <c r="BG276" s="1"/>
      <c r="BH276" s="1"/>
      <c r="BI276" s="1"/>
      <c r="BJ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DC276" s="1"/>
      <c r="DI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EG276" s="1"/>
      <c r="EH276" s="1"/>
      <c r="EI276" s="1"/>
      <c r="EJ276" s="4"/>
      <c r="EK276" s="4"/>
      <c r="EL276" s="4"/>
      <c r="EM276" s="4"/>
      <c r="EN276" s="1"/>
      <c r="EO276" s="1"/>
      <c r="EP276" s="1"/>
      <c r="EQ276" s="1"/>
      <c r="ER276" s="1"/>
      <c r="ES276" s="1"/>
      <c r="ET276" s="1"/>
      <c r="EU276" s="13"/>
      <c r="EV276" s="1"/>
      <c r="EW276" s="1"/>
      <c r="FC276" s="1"/>
      <c r="FD276" s="1"/>
      <c r="FE276" s="1"/>
      <c r="FF276" s="1"/>
      <c r="IJ276" s="1"/>
      <c r="IK276" s="1"/>
      <c r="IL276" s="5"/>
      <c r="IO276" s="1"/>
      <c r="IP276" s="1"/>
      <c r="IQ276" s="1"/>
      <c r="IS276" s="1"/>
      <c r="IT276" s="1"/>
      <c r="IU276" s="1"/>
    </row>
    <row r="277">
      <c r="A277" s="1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W277" s="1"/>
      <c r="X277" s="1"/>
      <c r="Y277" s="1"/>
      <c r="Z277" s="1"/>
      <c r="AA277" s="1"/>
      <c r="AB277" s="1"/>
      <c r="AC277" s="1"/>
      <c r="AE277" s="1"/>
      <c r="AF277" s="1"/>
      <c r="AG277" s="1"/>
      <c r="AH277" s="1"/>
      <c r="AI277" s="1"/>
      <c r="AJ277" s="1"/>
      <c r="AL277" s="1"/>
      <c r="AM277" s="1"/>
      <c r="AN277" s="1"/>
      <c r="AO277" s="1"/>
      <c r="AP277" s="1"/>
      <c r="AQ277" s="1"/>
      <c r="AS277" s="1"/>
      <c r="AU277" s="1"/>
      <c r="AW277" s="1"/>
      <c r="AX277" s="1"/>
      <c r="AY277" s="1"/>
      <c r="AZ277" s="1"/>
      <c r="BA277" s="1"/>
      <c r="BB277" s="1"/>
      <c r="BD277" s="1"/>
      <c r="BE277" s="1"/>
      <c r="BF277" s="1"/>
      <c r="BG277" s="1"/>
      <c r="BH277" s="1"/>
      <c r="BI277" s="1"/>
      <c r="BJ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DC277" s="1"/>
      <c r="DI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EG277" s="1"/>
      <c r="EH277" s="1"/>
      <c r="EI277" s="1"/>
      <c r="EJ277" s="4"/>
      <c r="EK277" s="4"/>
      <c r="EL277" s="4"/>
      <c r="EM277" s="4"/>
      <c r="EN277" s="1"/>
      <c r="EO277" s="1"/>
      <c r="EP277" s="1"/>
      <c r="EQ277" s="1"/>
      <c r="ER277" s="1"/>
      <c r="ES277" s="1"/>
      <c r="ET277" s="1"/>
      <c r="EU277" s="13"/>
      <c r="EV277" s="1"/>
      <c r="EW277" s="1"/>
      <c r="FC277" s="1"/>
      <c r="FD277" s="1"/>
      <c r="FE277" s="1"/>
      <c r="FF277" s="1"/>
      <c r="IJ277" s="1"/>
      <c r="IK277" s="1"/>
      <c r="IL277" s="5"/>
      <c r="IO277" s="1"/>
      <c r="IP277" s="1"/>
      <c r="IQ277" s="1"/>
      <c r="IS277" s="1"/>
      <c r="IT277" s="1"/>
      <c r="IU277" s="1"/>
    </row>
    <row r="278">
      <c r="A278" s="1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W278" s="1"/>
      <c r="X278" s="1"/>
      <c r="Y278" s="1"/>
      <c r="Z278" s="1"/>
      <c r="AA278" s="1"/>
      <c r="AB278" s="1"/>
      <c r="AC278" s="1"/>
      <c r="AE278" s="1"/>
      <c r="AF278" s="1"/>
      <c r="AG278" s="1"/>
      <c r="AH278" s="1"/>
      <c r="AI278" s="1"/>
      <c r="AJ278" s="1"/>
      <c r="AL278" s="1"/>
      <c r="AM278" s="1"/>
      <c r="AN278" s="1"/>
      <c r="AO278" s="1"/>
      <c r="AP278" s="1"/>
      <c r="AQ278" s="1"/>
      <c r="AS278" s="1"/>
      <c r="AU278" s="1"/>
      <c r="AW278" s="1"/>
      <c r="AX278" s="1"/>
      <c r="AY278" s="1"/>
      <c r="AZ278" s="1"/>
      <c r="BA278" s="1"/>
      <c r="BB278" s="1"/>
      <c r="BD278" s="1"/>
      <c r="BE278" s="1"/>
      <c r="BF278" s="1"/>
      <c r="BG278" s="1"/>
      <c r="BH278" s="1"/>
      <c r="BI278" s="1"/>
      <c r="BJ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DC278" s="1"/>
      <c r="DI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EG278" s="1"/>
      <c r="EH278" s="1"/>
      <c r="EI278" s="1"/>
      <c r="EJ278" s="4"/>
      <c r="EK278" s="4"/>
      <c r="EL278" s="4"/>
      <c r="EM278" s="4"/>
      <c r="EN278" s="1"/>
      <c r="EO278" s="1"/>
      <c r="EP278" s="1"/>
      <c r="EQ278" s="1"/>
      <c r="ER278" s="1"/>
      <c r="ES278" s="1"/>
      <c r="ET278" s="1"/>
      <c r="EU278" s="13"/>
      <c r="EV278" s="1"/>
      <c r="EW278" s="1"/>
      <c r="FC278" s="1"/>
      <c r="FD278" s="1"/>
      <c r="FE278" s="1"/>
      <c r="FF278" s="1"/>
      <c r="IJ278" s="1"/>
      <c r="IK278" s="1"/>
      <c r="IL278" s="5"/>
      <c r="IO278" s="1"/>
      <c r="IP278" s="1"/>
      <c r="IQ278" s="1"/>
      <c r="IS278" s="1"/>
      <c r="IT278" s="1"/>
      <c r="IU278" s="1"/>
    </row>
    <row r="279">
      <c r="A279" s="1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W279" s="1"/>
      <c r="X279" s="1"/>
      <c r="Y279" s="1"/>
      <c r="Z279" s="1"/>
      <c r="AA279" s="1"/>
      <c r="AB279" s="1"/>
      <c r="AC279" s="1"/>
      <c r="AE279" s="1"/>
      <c r="AF279" s="1"/>
      <c r="AG279" s="1"/>
      <c r="AH279" s="1"/>
      <c r="AI279" s="1"/>
      <c r="AJ279" s="1"/>
      <c r="AL279" s="1"/>
      <c r="AM279" s="1"/>
      <c r="AN279" s="1"/>
      <c r="AO279" s="1"/>
      <c r="AP279" s="1"/>
      <c r="AQ279" s="1"/>
      <c r="AS279" s="1"/>
      <c r="AU279" s="1"/>
      <c r="AW279" s="1"/>
      <c r="AX279" s="1"/>
      <c r="AY279" s="1"/>
      <c r="AZ279" s="1"/>
      <c r="BA279" s="1"/>
      <c r="BB279" s="1"/>
      <c r="BD279" s="1"/>
      <c r="BE279" s="1"/>
      <c r="BF279" s="1"/>
      <c r="BG279" s="1"/>
      <c r="BH279" s="1"/>
      <c r="BI279" s="1"/>
      <c r="BJ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DC279" s="1"/>
      <c r="DI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EG279" s="1"/>
      <c r="EH279" s="1"/>
      <c r="EI279" s="1"/>
      <c r="EJ279" s="4"/>
      <c r="EK279" s="4"/>
      <c r="EL279" s="4"/>
      <c r="EM279" s="4"/>
      <c r="EN279" s="1"/>
      <c r="EO279" s="1"/>
      <c r="EP279" s="1"/>
      <c r="EQ279" s="1"/>
      <c r="ER279" s="1"/>
      <c r="ES279" s="1"/>
      <c r="ET279" s="1"/>
      <c r="EU279" s="13"/>
      <c r="EV279" s="1"/>
      <c r="EW279" s="1"/>
      <c r="FC279" s="1"/>
      <c r="FD279" s="1"/>
      <c r="FE279" s="1"/>
      <c r="FF279" s="1"/>
      <c r="IJ279" s="1"/>
      <c r="IK279" s="1"/>
      <c r="IL279" s="5"/>
      <c r="IO279" s="1"/>
      <c r="IP279" s="1"/>
      <c r="IQ279" s="1"/>
      <c r="IS279" s="1"/>
      <c r="IT279" s="1"/>
      <c r="IU279" s="1"/>
    </row>
    <row r="280">
      <c r="A280" s="1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W280" s="1"/>
      <c r="X280" s="1"/>
      <c r="Y280" s="1"/>
      <c r="Z280" s="1"/>
      <c r="AA280" s="1"/>
      <c r="AB280" s="1"/>
      <c r="AC280" s="1"/>
      <c r="AE280" s="1"/>
      <c r="AF280" s="1"/>
      <c r="AG280" s="1"/>
      <c r="AH280" s="1"/>
      <c r="AI280" s="1"/>
      <c r="AJ280" s="1"/>
      <c r="AL280" s="1"/>
      <c r="AM280" s="1"/>
      <c r="AN280" s="1"/>
      <c r="AO280" s="1"/>
      <c r="AP280" s="1"/>
      <c r="AQ280" s="1"/>
      <c r="AS280" s="1"/>
      <c r="AU280" s="1"/>
      <c r="AW280" s="1"/>
      <c r="AX280" s="1"/>
      <c r="AY280" s="1"/>
      <c r="AZ280" s="1"/>
      <c r="BA280" s="1"/>
      <c r="BB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DC280" s="1"/>
      <c r="DI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EG280" s="1"/>
      <c r="EH280" s="1"/>
      <c r="EI280" s="1"/>
      <c r="EJ280" s="4"/>
      <c r="EK280" s="4"/>
      <c r="EL280" s="4"/>
      <c r="EM280" s="4"/>
      <c r="EN280" s="1"/>
      <c r="EO280" s="1"/>
      <c r="EP280" s="1"/>
      <c r="EQ280" s="1"/>
      <c r="ER280" s="1"/>
      <c r="ES280" s="1"/>
      <c r="ET280" s="1"/>
      <c r="EU280" s="13"/>
      <c r="EV280" s="1"/>
      <c r="EW280" s="1"/>
      <c r="FC280" s="1"/>
      <c r="FD280" s="1"/>
      <c r="FE280" s="1"/>
      <c r="FF280" s="1"/>
      <c r="IJ280" s="1"/>
      <c r="IK280" s="1"/>
      <c r="IL280" s="5"/>
      <c r="IO280" s="1"/>
      <c r="IP280" s="1"/>
      <c r="IQ280" s="1"/>
      <c r="IS280" s="1"/>
      <c r="IT280" s="1"/>
      <c r="IU280" s="1"/>
    </row>
    <row r="281">
      <c r="A281" s="1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W281" s="1"/>
      <c r="X281" s="1"/>
      <c r="Y281" s="1"/>
      <c r="Z281" s="1"/>
      <c r="AA281" s="1"/>
      <c r="AB281" s="1"/>
      <c r="AC281" s="1"/>
      <c r="AE281" s="1"/>
      <c r="AF281" s="1"/>
      <c r="AG281" s="1"/>
      <c r="AH281" s="1"/>
      <c r="AI281" s="1"/>
      <c r="AJ281" s="1"/>
      <c r="AL281" s="1"/>
      <c r="AM281" s="1"/>
      <c r="AN281" s="1"/>
      <c r="AO281" s="1"/>
      <c r="AP281" s="1"/>
      <c r="AQ281" s="1"/>
      <c r="AS281" s="1"/>
      <c r="AU281" s="1"/>
      <c r="AW281" s="1"/>
      <c r="AX281" s="1"/>
      <c r="AY281" s="1"/>
      <c r="AZ281" s="1"/>
      <c r="BA281" s="1"/>
      <c r="BB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DC281" s="1"/>
      <c r="DI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EG281" s="1"/>
      <c r="EH281" s="1"/>
      <c r="EI281" s="1"/>
      <c r="EJ281" s="4"/>
      <c r="EK281" s="4"/>
      <c r="EL281" s="4"/>
      <c r="EM281" s="4"/>
      <c r="EN281" s="1"/>
      <c r="EO281" s="1"/>
      <c r="EP281" s="1"/>
      <c r="EQ281" s="1"/>
      <c r="ER281" s="1"/>
      <c r="ES281" s="1"/>
      <c r="ET281" s="1"/>
      <c r="EU281" s="13"/>
      <c r="EV281" s="1"/>
      <c r="EW281" s="1"/>
      <c r="FC281" s="1"/>
      <c r="FD281" s="1"/>
      <c r="FE281" s="1"/>
      <c r="FF281" s="1"/>
      <c r="IJ281" s="1"/>
      <c r="IK281" s="1"/>
      <c r="IL281" s="5"/>
      <c r="IO281" s="1"/>
      <c r="IP281" s="1"/>
      <c r="IQ281" s="1"/>
      <c r="IS281" s="1"/>
      <c r="IT281" s="1"/>
      <c r="IU281" s="1"/>
    </row>
    <row r="282">
      <c r="A282" s="1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W282" s="1"/>
      <c r="X282" s="1"/>
      <c r="Y282" s="1"/>
      <c r="Z282" s="1"/>
      <c r="AA282" s="1"/>
      <c r="AB282" s="1"/>
      <c r="AC282" s="1"/>
      <c r="AE282" s="1"/>
      <c r="AF282" s="1"/>
      <c r="AG282" s="1"/>
      <c r="AH282" s="1"/>
      <c r="AI282" s="1"/>
      <c r="AJ282" s="1"/>
      <c r="AL282" s="1"/>
      <c r="AM282" s="1"/>
      <c r="AN282" s="1"/>
      <c r="AO282" s="1"/>
      <c r="AP282" s="1"/>
      <c r="AQ282" s="1"/>
      <c r="AS282" s="1"/>
      <c r="AU282" s="1"/>
      <c r="AW282" s="1"/>
      <c r="AX282" s="1"/>
      <c r="AY282" s="1"/>
      <c r="AZ282" s="1"/>
      <c r="BA282" s="1"/>
      <c r="BB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DC282" s="1"/>
      <c r="DI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EG282" s="1"/>
      <c r="EH282" s="1"/>
      <c r="EI282" s="1"/>
      <c r="EJ282" s="4"/>
      <c r="EK282" s="4"/>
      <c r="EL282" s="4"/>
      <c r="EM282" s="4"/>
      <c r="EN282" s="1"/>
      <c r="EO282" s="1"/>
      <c r="EP282" s="1"/>
      <c r="EQ282" s="1"/>
      <c r="ER282" s="1"/>
      <c r="ES282" s="1"/>
      <c r="ET282" s="1"/>
      <c r="EU282" s="13"/>
      <c r="EV282" s="1"/>
      <c r="EW282" s="1"/>
      <c r="FC282" s="1"/>
      <c r="FD282" s="1"/>
      <c r="FE282" s="1"/>
      <c r="FF282" s="1"/>
      <c r="IJ282" s="1"/>
      <c r="IK282" s="1"/>
      <c r="IL282" s="5"/>
      <c r="IO282" s="1"/>
      <c r="IP282" s="1"/>
      <c r="IQ282" s="1"/>
      <c r="IS282" s="1"/>
      <c r="IT282" s="1"/>
      <c r="IU282" s="1"/>
    </row>
    <row r="283">
      <c r="A283" s="1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W283" s="1"/>
      <c r="X283" s="1"/>
      <c r="Y283" s="1"/>
      <c r="Z283" s="1"/>
      <c r="AA283" s="1"/>
      <c r="AB283" s="1"/>
      <c r="AC283" s="1"/>
      <c r="AE283" s="1"/>
      <c r="AF283" s="1"/>
      <c r="AG283" s="1"/>
      <c r="AH283" s="1"/>
      <c r="AI283" s="1"/>
      <c r="AJ283" s="1"/>
      <c r="AL283" s="1"/>
      <c r="AM283" s="1"/>
      <c r="AN283" s="1"/>
      <c r="AO283" s="1"/>
      <c r="AP283" s="1"/>
      <c r="AQ283" s="1"/>
      <c r="AS283" s="1"/>
      <c r="AU283" s="1"/>
      <c r="AW283" s="1"/>
      <c r="AX283" s="1"/>
      <c r="AY283" s="1"/>
      <c r="AZ283" s="1"/>
      <c r="BA283" s="1"/>
      <c r="BB283" s="1"/>
      <c r="BD283" s="1"/>
      <c r="BE283" s="1"/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DC283" s="1"/>
      <c r="DI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EG283" s="1"/>
      <c r="EH283" s="1"/>
      <c r="EI283" s="1"/>
      <c r="EJ283" s="4"/>
      <c r="EK283" s="4"/>
      <c r="EL283" s="4"/>
      <c r="EM283" s="4"/>
      <c r="EN283" s="1"/>
      <c r="EO283" s="1"/>
      <c r="EP283" s="1"/>
      <c r="EQ283" s="1"/>
      <c r="ER283" s="1"/>
      <c r="ES283" s="1"/>
      <c r="ET283" s="1"/>
      <c r="EU283" s="13"/>
      <c r="EV283" s="1"/>
      <c r="EW283" s="1"/>
      <c r="FC283" s="1"/>
      <c r="FD283" s="1"/>
      <c r="FE283" s="1"/>
      <c r="FF283" s="1"/>
      <c r="IJ283" s="1"/>
      <c r="IK283" s="1"/>
      <c r="IL283" s="5"/>
      <c r="IO283" s="1"/>
      <c r="IP283" s="1"/>
      <c r="IQ283" s="1"/>
      <c r="IS283" s="1"/>
      <c r="IT283" s="1"/>
      <c r="IU283" s="1"/>
    </row>
    <row r="284">
      <c r="A284" s="1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W284" s="1"/>
      <c r="X284" s="1"/>
      <c r="Y284" s="1"/>
      <c r="Z284" s="1"/>
      <c r="AA284" s="1"/>
      <c r="AB284" s="1"/>
      <c r="AC284" s="1"/>
      <c r="AE284" s="1"/>
      <c r="AF284" s="1"/>
      <c r="AG284" s="1"/>
      <c r="AH284" s="1"/>
      <c r="AI284" s="1"/>
      <c r="AJ284" s="1"/>
      <c r="AL284" s="1"/>
      <c r="AM284" s="1"/>
      <c r="AN284" s="1"/>
      <c r="AO284" s="1"/>
      <c r="AP284" s="1"/>
      <c r="AQ284" s="1"/>
      <c r="AS284" s="1"/>
      <c r="AU284" s="1"/>
      <c r="AW284" s="1"/>
      <c r="AX284" s="1"/>
      <c r="AY284" s="1"/>
      <c r="AZ284" s="1"/>
      <c r="BA284" s="1"/>
      <c r="BB284" s="1"/>
      <c r="BD284" s="1"/>
      <c r="BE284" s="1"/>
      <c r="BF284" s="1"/>
      <c r="BG284" s="1"/>
      <c r="BH284" s="1"/>
      <c r="BI284" s="1"/>
      <c r="BJ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DC284" s="1"/>
      <c r="DI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EG284" s="1"/>
      <c r="EH284" s="1"/>
      <c r="EI284" s="1"/>
      <c r="EJ284" s="4"/>
      <c r="EK284" s="4"/>
      <c r="EL284" s="4"/>
      <c r="EM284" s="4"/>
      <c r="EN284" s="1"/>
      <c r="EO284" s="1"/>
      <c r="EP284" s="1"/>
      <c r="EQ284" s="1"/>
      <c r="ER284" s="1"/>
      <c r="ES284" s="1"/>
      <c r="ET284" s="1"/>
      <c r="EU284" s="13"/>
      <c r="EV284" s="1"/>
      <c r="EW284" s="1"/>
      <c r="FC284" s="1"/>
      <c r="FD284" s="1"/>
      <c r="FE284" s="1"/>
      <c r="FF284" s="1"/>
      <c r="IJ284" s="1"/>
      <c r="IK284" s="1"/>
      <c r="IL284" s="5"/>
      <c r="IO284" s="1"/>
      <c r="IP284" s="1"/>
      <c r="IQ284" s="1"/>
      <c r="IS284" s="1"/>
      <c r="IT284" s="1"/>
      <c r="IU284" s="1"/>
    </row>
    <row r="285">
      <c r="A285" s="1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W285" s="1"/>
      <c r="X285" s="1"/>
      <c r="Y285" s="1"/>
      <c r="Z285" s="1"/>
      <c r="AA285" s="1"/>
      <c r="AB285" s="1"/>
      <c r="AC285" s="1"/>
      <c r="AE285" s="1"/>
      <c r="AF285" s="1"/>
      <c r="AG285" s="1"/>
      <c r="AH285" s="1"/>
      <c r="AI285" s="1"/>
      <c r="AJ285" s="1"/>
      <c r="AL285" s="1"/>
      <c r="AM285" s="1"/>
      <c r="AN285" s="1"/>
      <c r="AO285" s="1"/>
      <c r="AP285" s="1"/>
      <c r="AQ285" s="1"/>
      <c r="AS285" s="1"/>
      <c r="AU285" s="1"/>
      <c r="AW285" s="1"/>
      <c r="AX285" s="1"/>
      <c r="AY285" s="1"/>
      <c r="AZ285" s="1"/>
      <c r="BA285" s="1"/>
      <c r="BB285" s="1"/>
      <c r="BD285" s="1"/>
      <c r="BE285" s="1"/>
      <c r="BF285" s="1"/>
      <c r="BG285" s="1"/>
      <c r="BH285" s="1"/>
      <c r="BI285" s="1"/>
      <c r="BJ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DC285" s="1"/>
      <c r="DI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EG285" s="1"/>
      <c r="EH285" s="1"/>
      <c r="EI285" s="1"/>
      <c r="EJ285" s="4"/>
      <c r="EK285" s="4"/>
      <c r="EL285" s="4"/>
      <c r="EM285" s="4"/>
      <c r="EN285" s="1"/>
      <c r="EO285" s="1"/>
      <c r="EP285" s="1"/>
      <c r="EQ285" s="1"/>
      <c r="ER285" s="1"/>
      <c r="ES285" s="1"/>
      <c r="ET285" s="1"/>
      <c r="EU285" s="13"/>
      <c r="EV285" s="1"/>
      <c r="EW285" s="1"/>
      <c r="FC285" s="1"/>
      <c r="FD285" s="1"/>
      <c r="FE285" s="1"/>
      <c r="FF285" s="1"/>
      <c r="IJ285" s="1"/>
      <c r="IK285" s="1"/>
      <c r="IL285" s="5"/>
      <c r="IO285" s="1"/>
      <c r="IP285" s="1"/>
      <c r="IQ285" s="1"/>
      <c r="IS285" s="1"/>
      <c r="IT285" s="1"/>
      <c r="IU285" s="1"/>
    </row>
    <row r="286">
      <c r="A286" s="1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 s="1"/>
      <c r="AB286" s="1"/>
      <c r="AC286" s="1"/>
      <c r="AE286" s="1"/>
      <c r="AF286" s="1"/>
      <c r="AG286" s="1"/>
      <c r="AH286" s="1"/>
      <c r="AI286" s="1"/>
      <c r="AJ286" s="1"/>
      <c r="AL286" s="1"/>
      <c r="AM286" s="1"/>
      <c r="AN286" s="1"/>
      <c r="AO286" s="1"/>
      <c r="AP286" s="1"/>
      <c r="AQ286" s="1"/>
      <c r="AS286" s="1"/>
      <c r="AU286" s="1"/>
      <c r="AW286" s="1"/>
      <c r="AX286" s="1"/>
      <c r="AY286" s="1"/>
      <c r="AZ286" s="1"/>
      <c r="BA286" s="1"/>
      <c r="BB286" s="1"/>
      <c r="BD286" s="1"/>
      <c r="BE286" s="1"/>
      <c r="BF286" s="1"/>
      <c r="BG286" s="1"/>
      <c r="BH286" s="1"/>
      <c r="BI286" s="1"/>
      <c r="BJ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DC286" s="1"/>
      <c r="DI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EG286" s="1"/>
      <c r="EH286" s="1"/>
      <c r="EI286" s="1"/>
      <c r="EJ286" s="4"/>
      <c r="EK286" s="4"/>
      <c r="EL286" s="4"/>
      <c r="EM286" s="4"/>
      <c r="EN286" s="1"/>
      <c r="EO286" s="1"/>
      <c r="EP286" s="1"/>
      <c r="EQ286" s="1"/>
      <c r="ER286" s="1"/>
      <c r="ES286" s="1"/>
      <c r="ET286" s="1"/>
      <c r="EU286" s="13"/>
      <c r="EV286" s="1"/>
      <c r="EW286" s="1"/>
      <c r="FC286" s="1"/>
      <c r="FD286" s="1"/>
      <c r="FE286" s="1"/>
      <c r="FF286" s="1"/>
      <c r="IJ286" s="1"/>
      <c r="IK286" s="1"/>
      <c r="IL286" s="5"/>
      <c r="IO286" s="1"/>
      <c r="IP286" s="1"/>
      <c r="IQ286" s="1"/>
      <c r="IS286" s="1"/>
      <c r="IT286" s="1"/>
      <c r="IU286" s="1"/>
    </row>
    <row r="287">
      <c r="A287" s="1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W287" s="1"/>
      <c r="X287" s="1"/>
      <c r="Y287" s="1"/>
      <c r="Z287" s="1"/>
      <c r="AA287" s="1"/>
      <c r="AB287" s="1"/>
      <c r="AC287" s="1"/>
      <c r="AE287" s="1"/>
      <c r="AF287" s="1"/>
      <c r="AG287" s="1"/>
      <c r="AH287" s="1"/>
      <c r="AI287" s="1"/>
      <c r="AJ287" s="1"/>
      <c r="AL287" s="1"/>
      <c r="AM287" s="1"/>
      <c r="AN287" s="1"/>
      <c r="AO287" s="1"/>
      <c r="AP287" s="1"/>
      <c r="AQ287" s="1"/>
      <c r="AS287" s="1"/>
      <c r="AU287" s="1"/>
      <c r="AW287" s="1"/>
      <c r="AX287" s="1"/>
      <c r="AY287" s="1"/>
      <c r="AZ287" s="1"/>
      <c r="BA287" s="1"/>
      <c r="BB287" s="1"/>
      <c r="BD287" s="1"/>
      <c r="BE287" s="1"/>
      <c r="BF287" s="1"/>
      <c r="BG287" s="1"/>
      <c r="BH287" s="1"/>
      <c r="BI287" s="1"/>
      <c r="BJ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DC287" s="1"/>
      <c r="DI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EG287" s="1"/>
      <c r="EH287" s="1"/>
      <c r="EI287" s="1"/>
      <c r="EJ287" s="4"/>
      <c r="EK287" s="4"/>
      <c r="EL287" s="4"/>
      <c r="EM287" s="4"/>
      <c r="EN287" s="1"/>
      <c r="EO287" s="1"/>
      <c r="EP287" s="1"/>
      <c r="EQ287" s="1"/>
      <c r="ER287" s="1"/>
      <c r="ES287" s="1"/>
      <c r="ET287" s="1"/>
      <c r="EU287" s="13"/>
      <c r="EV287" s="1"/>
      <c r="EW287" s="1"/>
      <c r="FC287" s="1"/>
      <c r="FD287" s="1"/>
      <c r="FE287" s="1"/>
      <c r="FF287" s="1"/>
      <c r="IJ287" s="1"/>
      <c r="IK287" s="1"/>
      <c r="IL287" s="5"/>
      <c r="IO287" s="1"/>
      <c r="IP287" s="1"/>
      <c r="IQ287" s="1"/>
      <c r="IS287" s="1"/>
      <c r="IT287" s="1"/>
      <c r="IU287" s="1"/>
    </row>
    <row r="288">
      <c r="A288" s="1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W288" s="1"/>
      <c r="X288" s="1"/>
      <c r="Y288" s="1"/>
      <c r="Z288" s="1"/>
      <c r="AA288" s="1"/>
      <c r="AB288" s="1"/>
      <c r="AC288" s="1"/>
      <c r="AE288" s="1"/>
      <c r="AF288" s="1"/>
      <c r="AG288" s="1"/>
      <c r="AH288" s="1"/>
      <c r="AI288" s="1"/>
      <c r="AJ288" s="1"/>
      <c r="AL288" s="1"/>
      <c r="AM288" s="1"/>
      <c r="AN288" s="1"/>
      <c r="AO288" s="1"/>
      <c r="AP288" s="1"/>
      <c r="AQ288" s="1"/>
      <c r="AS288" s="1"/>
      <c r="AU288" s="1"/>
      <c r="AW288" s="1"/>
      <c r="AX288" s="1"/>
      <c r="AY288" s="1"/>
      <c r="AZ288" s="1"/>
      <c r="BA288" s="1"/>
      <c r="BB288" s="1"/>
      <c r="BD288" s="1"/>
      <c r="BE288" s="1"/>
      <c r="BF288" s="1"/>
      <c r="BG288" s="1"/>
      <c r="BH288" s="1"/>
      <c r="BI288" s="1"/>
      <c r="BJ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DC288" s="1"/>
      <c r="DI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EG288" s="1"/>
      <c r="EH288" s="1"/>
      <c r="EI288" s="1"/>
      <c r="EJ288" s="4"/>
      <c r="EK288" s="4"/>
      <c r="EL288" s="4"/>
      <c r="EM288" s="4"/>
      <c r="EN288" s="1"/>
      <c r="EO288" s="1"/>
      <c r="EP288" s="1"/>
      <c r="EQ288" s="1"/>
      <c r="ER288" s="1"/>
      <c r="ES288" s="1"/>
      <c r="ET288" s="1"/>
      <c r="EU288" s="13"/>
      <c r="EV288" s="1"/>
      <c r="EW288" s="1"/>
      <c r="FC288" s="1"/>
      <c r="FD288" s="1"/>
      <c r="FE288" s="1"/>
      <c r="FF288" s="1"/>
      <c r="IJ288" s="1"/>
      <c r="IK288" s="1"/>
      <c r="IL288" s="5"/>
      <c r="IO288" s="1"/>
      <c r="IP288" s="1"/>
      <c r="IQ288" s="1"/>
      <c r="IS288" s="1"/>
      <c r="IT288" s="1"/>
      <c r="IU288" s="1"/>
    </row>
    <row r="289">
      <c r="A289" s="1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W289" s="1"/>
      <c r="X289" s="1"/>
      <c r="Y289" s="1"/>
      <c r="Z289" s="1"/>
      <c r="AA289" s="1"/>
      <c r="AB289" s="1"/>
      <c r="AC289" s="1"/>
      <c r="AE289" s="1"/>
      <c r="AF289" s="1"/>
      <c r="AG289" s="1"/>
      <c r="AH289" s="1"/>
      <c r="AI289" s="1"/>
      <c r="AJ289" s="1"/>
      <c r="AL289" s="1"/>
      <c r="AM289" s="1"/>
      <c r="AN289" s="1"/>
      <c r="AO289" s="1"/>
      <c r="AP289" s="1"/>
      <c r="AQ289" s="1"/>
      <c r="AS289" s="1"/>
      <c r="AU289" s="1"/>
      <c r="AW289" s="1"/>
      <c r="AX289" s="1"/>
      <c r="AY289" s="1"/>
      <c r="AZ289" s="1"/>
      <c r="BA289" s="1"/>
      <c r="BB289" s="1"/>
      <c r="BD289" s="1"/>
      <c r="BE289" s="1"/>
      <c r="BF289" s="1"/>
      <c r="BG289" s="1"/>
      <c r="BH289" s="1"/>
      <c r="BI289" s="1"/>
      <c r="BJ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DC289" s="1"/>
      <c r="DI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EG289" s="1"/>
      <c r="EH289" s="1"/>
      <c r="EI289" s="1"/>
      <c r="EJ289" s="4"/>
      <c r="EK289" s="4"/>
      <c r="EL289" s="4"/>
      <c r="EM289" s="4"/>
      <c r="EN289" s="1"/>
      <c r="EO289" s="1"/>
      <c r="EP289" s="1"/>
      <c r="EQ289" s="1"/>
      <c r="ER289" s="1"/>
      <c r="ES289" s="1"/>
      <c r="ET289" s="1"/>
      <c r="EU289" s="13"/>
      <c r="EV289" s="1"/>
      <c r="EW289" s="1"/>
      <c r="FC289" s="1"/>
      <c r="FD289" s="1"/>
      <c r="FE289" s="1"/>
      <c r="FF289" s="1"/>
      <c r="IJ289" s="1"/>
      <c r="IK289" s="1"/>
      <c r="IL289" s="5"/>
      <c r="IO289" s="1"/>
      <c r="IP289" s="1"/>
      <c r="IQ289" s="1"/>
      <c r="IS289" s="1"/>
      <c r="IT289" s="1"/>
      <c r="IU289" s="1"/>
    </row>
    <row r="290">
      <c r="A290" s="1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W290" s="1"/>
      <c r="X290" s="1"/>
      <c r="Y290" s="1"/>
      <c r="Z290" s="1"/>
      <c r="AA290" s="1"/>
      <c r="AB290" s="1"/>
      <c r="AC290" s="1"/>
      <c r="AE290" s="1"/>
      <c r="AF290" s="1"/>
      <c r="AG290" s="1"/>
      <c r="AH290" s="1"/>
      <c r="AI290" s="1"/>
      <c r="AJ290" s="1"/>
      <c r="AL290" s="1"/>
      <c r="AM290" s="1"/>
      <c r="AN290" s="1"/>
      <c r="AO290" s="1"/>
      <c r="AP290" s="1"/>
      <c r="AQ290" s="1"/>
      <c r="AS290" s="1"/>
      <c r="AU290" s="1"/>
      <c r="AW290" s="1"/>
      <c r="AX290" s="1"/>
      <c r="AY290" s="1"/>
      <c r="AZ290" s="1"/>
      <c r="BA290" s="1"/>
      <c r="BB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DC290" s="1"/>
      <c r="DI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EG290" s="1"/>
      <c r="EH290" s="1"/>
      <c r="EI290" s="1"/>
      <c r="EJ290" s="4"/>
      <c r="EK290" s="4"/>
      <c r="EL290" s="4"/>
      <c r="EM290" s="4"/>
      <c r="EN290" s="1"/>
      <c r="EO290" s="1"/>
      <c r="EP290" s="1"/>
      <c r="EQ290" s="1"/>
      <c r="ER290" s="1"/>
      <c r="ES290" s="1"/>
      <c r="ET290" s="1"/>
      <c r="EU290" s="13"/>
      <c r="EV290" s="1"/>
      <c r="EW290" s="1"/>
      <c r="FC290" s="1"/>
      <c r="FD290" s="1"/>
      <c r="FE290" s="1"/>
      <c r="FF290" s="1"/>
      <c r="IJ290" s="1"/>
      <c r="IK290" s="1"/>
      <c r="IL290" s="5"/>
      <c r="IO290" s="1"/>
      <c r="IP290" s="1"/>
      <c r="IQ290" s="1"/>
      <c r="IS290" s="1"/>
      <c r="IT290" s="1"/>
      <c r="IU290" s="1"/>
    </row>
    <row r="291">
      <c r="A291" s="1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W291" s="1"/>
      <c r="X291" s="1"/>
      <c r="Y291" s="1"/>
      <c r="Z291" s="1"/>
      <c r="AA291" s="1"/>
      <c r="AB291" s="1"/>
      <c r="AC291" s="1"/>
      <c r="AE291" s="1"/>
      <c r="AF291" s="1"/>
      <c r="AG291" s="1"/>
      <c r="AH291" s="1"/>
      <c r="AI291" s="1"/>
      <c r="AJ291" s="1"/>
      <c r="AL291" s="1"/>
      <c r="AM291" s="1"/>
      <c r="AN291" s="1"/>
      <c r="AO291" s="1"/>
      <c r="AP291" s="1"/>
      <c r="AQ291" s="1"/>
      <c r="AS291" s="1"/>
      <c r="AU291" s="1"/>
      <c r="AW291" s="1"/>
      <c r="AX291" s="1"/>
      <c r="AY291" s="1"/>
      <c r="AZ291" s="1"/>
      <c r="BA291" s="1"/>
      <c r="BB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DC291" s="1"/>
      <c r="DI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EG291" s="1"/>
      <c r="EH291" s="1"/>
      <c r="EI291" s="1"/>
      <c r="EJ291" s="4"/>
      <c r="EK291" s="4"/>
      <c r="EL291" s="4"/>
      <c r="EM291" s="4"/>
      <c r="EN291" s="1"/>
      <c r="EO291" s="1"/>
      <c r="EP291" s="1"/>
      <c r="EQ291" s="1"/>
      <c r="ER291" s="1"/>
      <c r="ES291" s="1"/>
      <c r="ET291" s="1"/>
      <c r="EU291" s="13"/>
      <c r="EV291" s="1"/>
      <c r="EW291" s="1"/>
      <c r="FC291" s="1"/>
      <c r="FD291" s="1"/>
      <c r="FE291" s="1"/>
      <c r="FF291" s="1"/>
      <c r="IJ291" s="1"/>
      <c r="IK291" s="1"/>
      <c r="IL291" s="5"/>
      <c r="IO291" s="1"/>
      <c r="IP291" s="1"/>
      <c r="IQ291" s="1"/>
      <c r="IS291" s="1"/>
      <c r="IT291" s="1"/>
      <c r="IU291" s="1"/>
    </row>
    <row r="292">
      <c r="A292" s="1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W292" s="1"/>
      <c r="X292" s="1"/>
      <c r="Y292" s="1"/>
      <c r="Z292" s="1"/>
      <c r="AA292" s="1"/>
      <c r="AB292" s="1"/>
      <c r="AC292" s="1"/>
      <c r="AE292" s="1"/>
      <c r="AF292" s="1"/>
      <c r="AG292" s="1"/>
      <c r="AH292" s="1"/>
      <c r="AI292" s="1"/>
      <c r="AJ292" s="1"/>
      <c r="AL292" s="1"/>
      <c r="AM292" s="1"/>
      <c r="AN292" s="1"/>
      <c r="AO292" s="1"/>
      <c r="AP292" s="1"/>
      <c r="AQ292" s="1"/>
      <c r="AS292" s="1"/>
      <c r="AU292" s="1"/>
      <c r="AW292" s="1"/>
      <c r="AX292" s="1"/>
      <c r="AY292" s="1"/>
      <c r="AZ292" s="1"/>
      <c r="BA292" s="1"/>
      <c r="BB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DC292" s="1"/>
      <c r="DI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EG292" s="1"/>
      <c r="EH292" s="1"/>
      <c r="EI292" s="1"/>
      <c r="EJ292" s="4"/>
      <c r="EK292" s="4"/>
      <c r="EL292" s="4"/>
      <c r="EM292" s="4"/>
      <c r="EN292" s="1"/>
      <c r="EO292" s="1"/>
      <c r="EP292" s="1"/>
      <c r="EQ292" s="1"/>
      <c r="ER292" s="1"/>
      <c r="ES292" s="1"/>
      <c r="ET292" s="1"/>
      <c r="EU292" s="13"/>
      <c r="EV292" s="1"/>
      <c r="EW292" s="1"/>
      <c r="FC292" s="1"/>
      <c r="FD292" s="1"/>
      <c r="FE292" s="1"/>
      <c r="FF292" s="1"/>
      <c r="IJ292" s="1"/>
      <c r="IK292" s="1"/>
      <c r="IL292" s="5"/>
      <c r="IO292" s="1"/>
      <c r="IP292" s="1"/>
      <c r="IQ292" s="1"/>
      <c r="IS292" s="1"/>
      <c r="IT292" s="1"/>
      <c r="IU292" s="1"/>
    </row>
    <row r="293">
      <c r="A293" s="1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W293" s="1"/>
      <c r="X293" s="1"/>
      <c r="Y293" s="1"/>
      <c r="Z293" s="1"/>
      <c r="AA293" s="1"/>
      <c r="AB293" s="1"/>
      <c r="AC293" s="1"/>
      <c r="AE293" s="1"/>
      <c r="AF293" s="1"/>
      <c r="AG293" s="1"/>
      <c r="AH293" s="1"/>
      <c r="AI293" s="1"/>
      <c r="AJ293" s="1"/>
      <c r="AL293" s="1"/>
      <c r="AM293" s="1"/>
      <c r="AN293" s="1"/>
      <c r="AO293" s="1"/>
      <c r="AP293" s="1"/>
      <c r="AQ293" s="1"/>
      <c r="AS293" s="1"/>
      <c r="AU293" s="1"/>
      <c r="AW293" s="1"/>
      <c r="AX293" s="1"/>
      <c r="AY293" s="1"/>
      <c r="AZ293" s="1"/>
      <c r="BA293" s="1"/>
      <c r="BB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DC293" s="1"/>
      <c r="DI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EG293" s="1"/>
      <c r="EH293" s="1"/>
      <c r="EI293" s="1"/>
      <c r="EJ293" s="4"/>
      <c r="EK293" s="4"/>
      <c r="EL293" s="4"/>
      <c r="EM293" s="4"/>
      <c r="EN293" s="1"/>
      <c r="EO293" s="1"/>
      <c r="EP293" s="1"/>
      <c r="EQ293" s="1"/>
      <c r="ER293" s="1"/>
      <c r="ES293" s="1"/>
      <c r="ET293" s="1"/>
      <c r="EU293" s="13"/>
      <c r="EV293" s="1"/>
      <c r="EW293" s="1"/>
      <c r="FC293" s="1"/>
      <c r="FD293" s="1"/>
      <c r="FE293" s="1"/>
      <c r="FF293" s="1"/>
      <c r="IJ293" s="1"/>
      <c r="IK293" s="1"/>
      <c r="IL293" s="5"/>
      <c r="IO293" s="1"/>
      <c r="IP293" s="1"/>
      <c r="IQ293" s="1"/>
      <c r="IS293" s="1"/>
      <c r="IT293" s="1"/>
      <c r="IU293" s="1"/>
    </row>
    <row r="294">
      <c r="A294" s="1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W294" s="1"/>
      <c r="X294" s="1"/>
      <c r="Y294" s="1"/>
      <c r="Z294" s="1"/>
      <c r="AA294" s="1"/>
      <c r="AB294" s="1"/>
      <c r="AC294" s="1"/>
      <c r="AE294" s="1"/>
      <c r="AF294" s="1"/>
      <c r="AG294" s="1"/>
      <c r="AH294" s="1"/>
      <c r="AI294" s="1"/>
      <c r="AJ294" s="1"/>
      <c r="AL294" s="1"/>
      <c r="AM294" s="1"/>
      <c r="AN294" s="1"/>
      <c r="AO294" s="1"/>
      <c r="AP294" s="1"/>
      <c r="AQ294" s="1"/>
      <c r="AS294" s="1"/>
      <c r="AU294" s="1"/>
      <c r="AW294" s="1"/>
      <c r="AX294" s="1"/>
      <c r="AY294" s="1"/>
      <c r="AZ294" s="1"/>
      <c r="BA294" s="1"/>
      <c r="BB294" s="1"/>
      <c r="BD294" s="1"/>
      <c r="BE294" s="1"/>
      <c r="BF294" s="1"/>
      <c r="BG294" s="1"/>
      <c r="BH294" s="1"/>
      <c r="BI294" s="1"/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DC294" s="1"/>
      <c r="DI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EG294" s="1"/>
      <c r="EH294" s="1"/>
      <c r="EI294" s="1"/>
      <c r="EJ294" s="4"/>
      <c r="EK294" s="4"/>
      <c r="EL294" s="4"/>
      <c r="EM294" s="4"/>
      <c r="EN294" s="1"/>
      <c r="EO294" s="1"/>
      <c r="EP294" s="1"/>
      <c r="EQ294" s="1"/>
      <c r="ER294" s="1"/>
      <c r="ES294" s="1"/>
      <c r="ET294" s="1"/>
      <c r="EU294" s="13"/>
      <c r="EV294" s="1"/>
      <c r="EW294" s="1"/>
      <c r="FC294" s="1"/>
      <c r="FD294" s="1"/>
      <c r="FE294" s="1"/>
      <c r="FF294" s="1"/>
      <c r="IJ294" s="1"/>
      <c r="IK294" s="1"/>
      <c r="IL294" s="5"/>
      <c r="IO294" s="1"/>
      <c r="IP294" s="1"/>
      <c r="IQ294" s="1"/>
      <c r="IS294" s="1"/>
      <c r="IT294" s="1"/>
      <c r="IU294" s="1"/>
    </row>
    <row r="295">
      <c r="A295" s="1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W295" s="1"/>
      <c r="X295" s="1"/>
      <c r="Y295" s="1"/>
      <c r="Z295" s="1"/>
      <c r="AA295" s="1"/>
      <c r="AB295" s="1"/>
      <c r="AC295" s="1"/>
      <c r="AE295" s="1"/>
      <c r="AF295" s="1"/>
      <c r="AG295" s="1"/>
      <c r="AH295" s="1"/>
      <c r="AI295" s="1"/>
      <c r="AJ295" s="1"/>
      <c r="AL295" s="1"/>
      <c r="AM295" s="1"/>
      <c r="AN295" s="1"/>
      <c r="AO295" s="1"/>
      <c r="AP295" s="1"/>
      <c r="AQ295" s="1"/>
      <c r="AS295" s="1"/>
      <c r="AU295" s="1"/>
      <c r="AW295" s="1"/>
      <c r="AX295" s="1"/>
      <c r="AY295" s="1"/>
      <c r="AZ295" s="1"/>
      <c r="BA295" s="1"/>
      <c r="BB295" s="1"/>
      <c r="BD295" s="1"/>
      <c r="BE295" s="1"/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DC295" s="1"/>
      <c r="DI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EG295" s="1"/>
      <c r="EH295" s="1"/>
      <c r="EI295" s="1"/>
      <c r="EJ295" s="4"/>
      <c r="EK295" s="4"/>
      <c r="EL295" s="4"/>
      <c r="EM295" s="4"/>
      <c r="EN295" s="1"/>
      <c r="EO295" s="1"/>
      <c r="EP295" s="1"/>
      <c r="EQ295" s="1"/>
      <c r="ER295" s="1"/>
      <c r="ES295" s="1"/>
      <c r="ET295" s="1"/>
      <c r="EU295" s="13"/>
      <c r="EV295" s="1"/>
      <c r="EW295" s="1"/>
      <c r="FC295" s="1"/>
      <c r="FD295" s="1"/>
      <c r="FE295" s="1"/>
      <c r="FF295" s="1"/>
      <c r="IJ295" s="1"/>
      <c r="IK295" s="1"/>
      <c r="IL295" s="5"/>
      <c r="IO295" s="1"/>
      <c r="IP295" s="1"/>
      <c r="IQ295" s="1"/>
      <c r="IS295" s="1"/>
      <c r="IT295" s="1"/>
      <c r="IU295" s="1"/>
    </row>
    <row r="296">
      <c r="A296" s="1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W296" s="1"/>
      <c r="X296" s="1"/>
      <c r="Y296" s="1"/>
      <c r="Z296" s="1"/>
      <c r="AA296" s="1"/>
      <c r="AB296" s="1"/>
      <c r="AC296" s="1"/>
      <c r="AE296" s="1"/>
      <c r="AF296" s="1"/>
      <c r="AG296" s="1"/>
      <c r="AH296" s="1"/>
      <c r="AI296" s="1"/>
      <c r="AJ296" s="1"/>
      <c r="AL296" s="1"/>
      <c r="AM296" s="1"/>
      <c r="AN296" s="1"/>
      <c r="AO296" s="1"/>
      <c r="AP296" s="1"/>
      <c r="AQ296" s="1"/>
      <c r="AS296" s="1"/>
      <c r="AU296" s="1"/>
      <c r="AW296" s="1"/>
      <c r="AX296" s="1"/>
      <c r="AY296" s="1"/>
      <c r="AZ296" s="1"/>
      <c r="BA296" s="1"/>
      <c r="BB296" s="1"/>
      <c r="BD296" s="1"/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DC296" s="1"/>
      <c r="DI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EG296" s="1"/>
      <c r="EH296" s="1"/>
      <c r="EI296" s="1"/>
      <c r="EJ296" s="4"/>
      <c r="EK296" s="4"/>
      <c r="EL296" s="4"/>
      <c r="EM296" s="4"/>
      <c r="EN296" s="1"/>
      <c r="EO296" s="1"/>
      <c r="EP296" s="1"/>
      <c r="EQ296" s="1"/>
      <c r="ER296" s="1"/>
      <c r="ES296" s="1"/>
      <c r="ET296" s="1"/>
      <c r="EU296" s="13"/>
      <c r="EV296" s="1"/>
      <c r="EW296" s="1"/>
      <c r="FC296" s="1"/>
      <c r="FD296" s="1"/>
      <c r="FE296" s="1"/>
      <c r="FF296" s="1"/>
      <c r="IJ296" s="1"/>
      <c r="IK296" s="1"/>
      <c r="IL296" s="5"/>
      <c r="IO296" s="1"/>
      <c r="IP296" s="1"/>
      <c r="IQ296" s="1"/>
      <c r="IS296" s="1"/>
      <c r="IT296" s="1"/>
      <c r="IU296" s="1"/>
    </row>
    <row r="297">
      <c r="A297" s="1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W297" s="1"/>
      <c r="X297" s="1"/>
      <c r="Y297" s="1"/>
      <c r="Z297" s="1"/>
      <c r="AA297" s="1"/>
      <c r="AB297" s="1"/>
      <c r="AC297" s="1"/>
      <c r="AE297" s="1"/>
      <c r="AF297" s="1"/>
      <c r="AG297" s="1"/>
      <c r="AH297" s="1"/>
      <c r="AI297" s="1"/>
      <c r="AJ297" s="1"/>
      <c r="AL297" s="1"/>
      <c r="AM297" s="1"/>
      <c r="AN297" s="1"/>
      <c r="AO297" s="1"/>
      <c r="AP297" s="1"/>
      <c r="AQ297" s="1"/>
      <c r="AS297" s="1"/>
      <c r="AU297" s="1"/>
      <c r="AW297" s="1"/>
      <c r="AX297" s="1"/>
      <c r="AY297" s="1"/>
      <c r="AZ297" s="1"/>
      <c r="BA297" s="1"/>
      <c r="BB297" s="1"/>
      <c r="BD297" s="1"/>
      <c r="BE297" s="1"/>
      <c r="BF297" s="1"/>
      <c r="BG297" s="1"/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DC297" s="1"/>
      <c r="DI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EG297" s="1"/>
      <c r="EH297" s="1"/>
      <c r="EI297" s="1"/>
      <c r="EJ297" s="4"/>
      <c r="EK297" s="4"/>
      <c r="EL297" s="4"/>
      <c r="EM297" s="4"/>
      <c r="EN297" s="1"/>
      <c r="EO297" s="1"/>
      <c r="EP297" s="1"/>
      <c r="EQ297" s="1"/>
      <c r="ER297" s="1"/>
      <c r="ES297" s="1"/>
      <c r="ET297" s="1"/>
      <c r="EU297" s="13"/>
      <c r="EV297" s="1"/>
      <c r="EW297" s="1"/>
      <c r="FC297" s="1"/>
      <c r="FD297" s="1"/>
      <c r="FE297" s="1"/>
      <c r="FF297" s="1"/>
      <c r="IJ297" s="1"/>
      <c r="IK297" s="1"/>
      <c r="IL297" s="5"/>
      <c r="IO297" s="1"/>
      <c r="IP297" s="1"/>
      <c r="IQ297" s="1"/>
      <c r="IS297" s="1"/>
      <c r="IT297" s="1"/>
      <c r="IU297" s="1"/>
    </row>
    <row r="298">
      <c r="A298" s="1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W298" s="1"/>
      <c r="X298" s="1"/>
      <c r="Y298" s="1"/>
      <c r="Z298" s="1"/>
      <c r="AA298" s="1"/>
      <c r="AB298" s="1"/>
      <c r="AC298" s="1"/>
      <c r="AE298" s="1"/>
      <c r="AF298" s="1"/>
      <c r="AG298" s="1"/>
      <c r="AH298" s="1"/>
      <c r="AI298" s="1"/>
      <c r="AJ298" s="1"/>
      <c r="AL298" s="1"/>
      <c r="AM298" s="1"/>
      <c r="AN298" s="1"/>
      <c r="AO298" s="1"/>
      <c r="AP298" s="1"/>
      <c r="AQ298" s="1"/>
      <c r="AS298" s="1"/>
      <c r="AU298" s="1"/>
      <c r="AW298" s="1"/>
      <c r="AX298" s="1"/>
      <c r="AY298" s="1"/>
      <c r="AZ298" s="1"/>
      <c r="BA298" s="1"/>
      <c r="BB298" s="1"/>
      <c r="BD298" s="1"/>
      <c r="BE298" s="1"/>
      <c r="BF298" s="1"/>
      <c r="BG298" s="1"/>
      <c r="BH298" s="1"/>
      <c r="BI298" s="1"/>
      <c r="BJ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DC298" s="1"/>
      <c r="DI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EG298" s="1"/>
      <c r="EH298" s="1"/>
      <c r="EI298" s="1"/>
      <c r="EJ298" s="4"/>
      <c r="EK298" s="4"/>
      <c r="EL298" s="4"/>
      <c r="EM298" s="4"/>
      <c r="EN298" s="1"/>
      <c r="EO298" s="1"/>
      <c r="EP298" s="1"/>
      <c r="EQ298" s="1"/>
      <c r="ER298" s="1"/>
      <c r="ES298" s="1"/>
      <c r="ET298" s="1"/>
      <c r="EU298" s="13"/>
      <c r="EV298" s="1"/>
      <c r="EW298" s="1"/>
      <c r="FC298" s="1"/>
      <c r="FD298" s="1"/>
      <c r="FE298" s="1"/>
      <c r="FF298" s="1"/>
      <c r="IJ298" s="1"/>
      <c r="IK298" s="1"/>
      <c r="IL298" s="5"/>
      <c r="IO298" s="1"/>
      <c r="IP298" s="1"/>
      <c r="IQ298" s="1"/>
      <c r="IS298" s="1"/>
      <c r="IT298" s="1"/>
      <c r="IU298" s="1"/>
    </row>
    <row r="299">
      <c r="A299" s="1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W299" s="1"/>
      <c r="X299" s="1"/>
      <c r="Y299" s="1"/>
      <c r="Z299" s="1"/>
      <c r="AA299" s="1"/>
      <c r="AB299" s="1"/>
      <c r="AC299" s="1"/>
      <c r="AE299" s="1"/>
      <c r="AF299" s="1"/>
      <c r="AG299" s="1"/>
      <c r="AH299" s="1"/>
      <c r="AI299" s="1"/>
      <c r="AJ299" s="1"/>
      <c r="AL299" s="1"/>
      <c r="AM299" s="1"/>
      <c r="AN299" s="1"/>
      <c r="AO299" s="1"/>
      <c r="AP299" s="1"/>
      <c r="AQ299" s="1"/>
      <c r="AS299" s="1"/>
      <c r="AU299" s="1"/>
      <c r="AW299" s="1"/>
      <c r="AX299" s="1"/>
      <c r="AY299" s="1"/>
      <c r="AZ299" s="1"/>
      <c r="BA299" s="1"/>
      <c r="BB299" s="1"/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DC299" s="1"/>
      <c r="DI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EG299" s="1"/>
      <c r="EH299" s="1"/>
      <c r="EI299" s="1"/>
      <c r="EJ299" s="4"/>
      <c r="EK299" s="4"/>
      <c r="EL299" s="4"/>
      <c r="EM299" s="4"/>
      <c r="EN299" s="1"/>
      <c r="EO299" s="1"/>
      <c r="EP299" s="1"/>
      <c r="EQ299" s="1"/>
      <c r="ER299" s="1"/>
      <c r="ES299" s="1"/>
      <c r="ET299" s="1"/>
      <c r="EU299" s="13"/>
      <c r="EV299" s="1"/>
      <c r="EW299" s="1"/>
      <c r="FC299" s="1"/>
      <c r="FD299" s="1"/>
      <c r="FE299" s="1"/>
      <c r="FF299" s="1"/>
      <c r="IJ299" s="1"/>
      <c r="IK299" s="1"/>
      <c r="IL299" s="5"/>
      <c r="IO299" s="1"/>
      <c r="IP299" s="1"/>
      <c r="IQ299" s="1"/>
      <c r="IS299" s="1"/>
      <c r="IT299" s="1"/>
      <c r="IU299" s="1"/>
    </row>
    <row r="300">
      <c r="A300" s="1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W300" s="1"/>
      <c r="X300" s="1"/>
      <c r="Y300" s="1"/>
      <c r="Z300" s="1"/>
      <c r="AA300" s="1"/>
      <c r="AB300" s="1"/>
      <c r="AC300" s="1"/>
      <c r="AE300" s="1"/>
      <c r="AF300" s="1"/>
      <c r="AG300" s="1"/>
      <c r="AH300" s="1"/>
      <c r="AI300" s="1"/>
      <c r="AJ300" s="1"/>
      <c r="AL300" s="1"/>
      <c r="AM300" s="1"/>
      <c r="AN300" s="1"/>
      <c r="AO300" s="1"/>
      <c r="AP300" s="1"/>
      <c r="AQ300" s="1"/>
      <c r="AS300" s="1"/>
      <c r="AU300" s="1"/>
      <c r="AW300" s="1"/>
      <c r="AX300" s="1"/>
      <c r="AY300" s="1"/>
      <c r="AZ300" s="1"/>
      <c r="BA300" s="1"/>
      <c r="BB300" s="1"/>
      <c r="BD300" s="1"/>
      <c r="BE300" s="1"/>
      <c r="BF300" s="1"/>
      <c r="BG300" s="1"/>
      <c r="BH300" s="1"/>
      <c r="BI300" s="1"/>
      <c r="BJ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DC300" s="1"/>
      <c r="DI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EG300" s="1"/>
      <c r="EH300" s="1"/>
      <c r="EI300" s="1"/>
      <c r="EJ300" s="4"/>
      <c r="EK300" s="4"/>
      <c r="EL300" s="4"/>
      <c r="EM300" s="4"/>
      <c r="EN300" s="1"/>
      <c r="EO300" s="1"/>
      <c r="EP300" s="1"/>
      <c r="EQ300" s="1"/>
      <c r="ER300" s="1"/>
      <c r="ES300" s="1"/>
      <c r="ET300" s="1"/>
      <c r="EU300" s="13"/>
      <c r="EV300" s="1"/>
      <c r="EW300" s="1"/>
      <c r="FC300" s="1"/>
      <c r="FD300" s="1"/>
      <c r="FE300" s="1"/>
      <c r="FF300" s="1"/>
      <c r="IJ300" s="1"/>
      <c r="IK300" s="1"/>
      <c r="IL300" s="5"/>
      <c r="IO300" s="1"/>
      <c r="IP300" s="1"/>
      <c r="IQ300" s="1"/>
      <c r="IS300" s="1"/>
      <c r="IT300" s="1"/>
      <c r="IU300" s="1"/>
    </row>
    <row r="301">
      <c r="A301" s="1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W301" s="1"/>
      <c r="X301" s="1"/>
      <c r="Y301" s="1"/>
      <c r="Z301" s="1"/>
      <c r="AA301" s="1"/>
      <c r="AB301" s="1"/>
      <c r="AC301" s="1"/>
      <c r="AE301" s="1"/>
      <c r="AF301" s="1"/>
      <c r="AG301" s="1"/>
      <c r="AH301" s="1"/>
      <c r="AI301" s="1"/>
      <c r="AJ301" s="1"/>
      <c r="AL301" s="1"/>
      <c r="AM301" s="1"/>
      <c r="AN301" s="1"/>
      <c r="AO301" s="1"/>
      <c r="AP301" s="1"/>
      <c r="AQ301" s="1"/>
      <c r="AS301" s="1"/>
      <c r="AU301" s="1"/>
      <c r="AW301" s="1"/>
      <c r="AX301" s="1"/>
      <c r="AY301" s="1"/>
      <c r="AZ301" s="1"/>
      <c r="BA301" s="1"/>
      <c r="BB301" s="1"/>
      <c r="BD301" s="1"/>
      <c r="BE301" s="1"/>
      <c r="BF301" s="1"/>
      <c r="BG301" s="1"/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DC301" s="1"/>
      <c r="DI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EG301" s="1"/>
      <c r="EH301" s="1"/>
      <c r="EI301" s="1"/>
      <c r="EJ301" s="4"/>
      <c r="EK301" s="4"/>
      <c r="EL301" s="4"/>
      <c r="EM301" s="4"/>
      <c r="EN301" s="1"/>
      <c r="EO301" s="1"/>
      <c r="EP301" s="1"/>
      <c r="EQ301" s="1"/>
      <c r="ER301" s="1"/>
      <c r="ES301" s="1"/>
      <c r="ET301" s="1"/>
      <c r="EU301" s="13"/>
      <c r="EV301" s="1"/>
      <c r="EW301" s="1"/>
      <c r="FC301" s="1"/>
      <c r="FD301" s="1"/>
      <c r="FE301" s="1"/>
      <c r="FF301" s="1"/>
      <c r="IJ301" s="1"/>
      <c r="IK301" s="1"/>
      <c r="IL301" s="5"/>
      <c r="IO301" s="1"/>
      <c r="IP301" s="1"/>
      <c r="IQ301" s="1"/>
      <c r="IS301" s="1"/>
      <c r="IT301" s="1"/>
      <c r="IU301" s="1"/>
    </row>
    <row r="302">
      <c r="A302" s="1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W302" s="1"/>
      <c r="X302" s="1"/>
      <c r="Y302" s="1"/>
      <c r="Z302" s="1"/>
      <c r="AA302" s="1"/>
      <c r="AB302" s="1"/>
      <c r="AC302" s="1"/>
      <c r="AE302" s="1"/>
      <c r="AF302" s="1"/>
      <c r="AG302" s="1"/>
      <c r="AH302" s="1"/>
      <c r="AI302" s="1"/>
      <c r="AJ302" s="1"/>
      <c r="AL302" s="1"/>
      <c r="AM302" s="1"/>
      <c r="AN302" s="1"/>
      <c r="AO302" s="1"/>
      <c r="AP302" s="1"/>
      <c r="AQ302" s="1"/>
      <c r="AS302" s="1"/>
      <c r="AU302" s="1"/>
      <c r="AW302" s="1"/>
      <c r="AX302" s="1"/>
      <c r="AY302" s="1"/>
      <c r="AZ302" s="1"/>
      <c r="BA302" s="1"/>
      <c r="BB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DC302" s="1"/>
      <c r="DI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EG302" s="1"/>
      <c r="EH302" s="1"/>
      <c r="EI302" s="1"/>
      <c r="EJ302" s="4"/>
      <c r="EK302" s="4"/>
      <c r="EL302" s="4"/>
      <c r="EM302" s="4"/>
      <c r="EN302" s="1"/>
      <c r="EO302" s="1"/>
      <c r="EP302" s="1"/>
      <c r="EQ302" s="1"/>
      <c r="ER302" s="1"/>
      <c r="ES302" s="1"/>
      <c r="ET302" s="1"/>
      <c r="EU302" s="13"/>
      <c r="EV302" s="1"/>
      <c r="EW302" s="1"/>
      <c r="FC302" s="1"/>
      <c r="FD302" s="1"/>
      <c r="FE302" s="1"/>
      <c r="FF302" s="1"/>
      <c r="IJ302" s="1"/>
      <c r="IK302" s="1"/>
      <c r="IL302" s="5"/>
      <c r="IO302" s="1"/>
      <c r="IP302" s="1"/>
      <c r="IQ302" s="1"/>
      <c r="IS302" s="1"/>
      <c r="IT302" s="1"/>
      <c r="IU302" s="1"/>
    </row>
    <row r="303">
      <c r="A303" s="1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W303" s="1"/>
      <c r="X303" s="1"/>
      <c r="Y303" s="1"/>
      <c r="Z303" s="1"/>
      <c r="AA303" s="1"/>
      <c r="AB303" s="1"/>
      <c r="AC303" s="1"/>
      <c r="AE303" s="1"/>
      <c r="AF303" s="1"/>
      <c r="AG303" s="1"/>
      <c r="AH303" s="1"/>
      <c r="AI303" s="1"/>
      <c r="AJ303" s="1"/>
      <c r="AL303" s="1"/>
      <c r="AM303" s="1"/>
      <c r="AN303" s="1"/>
      <c r="AO303" s="1"/>
      <c r="AP303" s="1"/>
      <c r="AQ303" s="1"/>
      <c r="AS303" s="1"/>
      <c r="AU303" s="1"/>
      <c r="AW303" s="1"/>
      <c r="AX303" s="1"/>
      <c r="AY303" s="1"/>
      <c r="AZ303" s="1"/>
      <c r="BA303" s="1"/>
      <c r="BB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DC303" s="1"/>
      <c r="DI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EG303" s="1"/>
      <c r="EH303" s="1"/>
      <c r="EI303" s="1"/>
      <c r="EJ303" s="4"/>
      <c r="EK303" s="4"/>
      <c r="EL303" s="4"/>
      <c r="EM303" s="4"/>
      <c r="EN303" s="1"/>
      <c r="EO303" s="1"/>
      <c r="EP303" s="1"/>
      <c r="EQ303" s="1"/>
      <c r="ER303" s="1"/>
      <c r="ES303" s="1"/>
      <c r="ET303" s="1"/>
      <c r="EU303" s="13"/>
      <c r="EV303" s="1"/>
      <c r="EW303" s="1"/>
      <c r="FC303" s="1"/>
      <c r="FD303" s="1"/>
      <c r="FE303" s="1"/>
      <c r="FF303" s="1"/>
      <c r="IJ303" s="1"/>
      <c r="IK303" s="1"/>
      <c r="IL303" s="5"/>
      <c r="IO303" s="1"/>
      <c r="IP303" s="1"/>
      <c r="IQ303" s="1"/>
      <c r="IS303" s="1"/>
      <c r="IT303" s="1"/>
      <c r="IU303" s="1"/>
    </row>
    <row r="304">
      <c r="A304" s="1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W304" s="1"/>
      <c r="X304" s="1"/>
      <c r="Y304" s="1"/>
      <c r="Z304" s="1"/>
      <c r="AA304" s="1"/>
      <c r="AB304" s="1"/>
      <c r="AC304" s="1"/>
      <c r="AE304" s="1"/>
      <c r="AF304" s="1"/>
      <c r="AG304" s="1"/>
      <c r="AH304" s="1"/>
      <c r="AI304" s="1"/>
      <c r="AJ304" s="1"/>
      <c r="AL304" s="1"/>
      <c r="AM304" s="1"/>
      <c r="AN304" s="1"/>
      <c r="AO304" s="1"/>
      <c r="AP304" s="1"/>
      <c r="AQ304" s="1"/>
      <c r="AS304" s="1"/>
      <c r="AU304" s="1"/>
      <c r="AW304" s="1"/>
      <c r="AX304" s="1"/>
      <c r="AY304" s="1"/>
      <c r="AZ304" s="1"/>
      <c r="BA304" s="1"/>
      <c r="BB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DC304" s="1"/>
      <c r="DI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EG304" s="1"/>
      <c r="EH304" s="1"/>
      <c r="EI304" s="1"/>
      <c r="EJ304" s="4"/>
      <c r="EK304" s="4"/>
      <c r="EL304" s="4"/>
      <c r="EM304" s="4"/>
      <c r="EN304" s="1"/>
      <c r="EO304" s="1"/>
      <c r="EP304" s="1"/>
      <c r="EQ304" s="1"/>
      <c r="ER304" s="1"/>
      <c r="ES304" s="1"/>
      <c r="ET304" s="1"/>
      <c r="EU304" s="13"/>
      <c r="EV304" s="1"/>
      <c r="EW304" s="1"/>
      <c r="FC304" s="1"/>
      <c r="FD304" s="1"/>
      <c r="FE304" s="1"/>
      <c r="FF304" s="1"/>
      <c r="IJ304" s="1"/>
      <c r="IK304" s="1"/>
      <c r="IL304" s="5"/>
      <c r="IO304" s="1"/>
      <c r="IP304" s="1"/>
      <c r="IQ304" s="1"/>
      <c r="IS304" s="1"/>
      <c r="IT304" s="1"/>
      <c r="IU304" s="1"/>
    </row>
    <row r="305">
      <c r="A305" s="1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W305" s="1"/>
      <c r="X305" s="1"/>
      <c r="Y305" s="1"/>
      <c r="Z305" s="1"/>
      <c r="AA305" s="1"/>
      <c r="AB305" s="1"/>
      <c r="AC305" s="1"/>
      <c r="AE305" s="1"/>
      <c r="AF305" s="1"/>
      <c r="AG305" s="1"/>
      <c r="AH305" s="1"/>
      <c r="AI305" s="1"/>
      <c r="AJ305" s="1"/>
      <c r="AL305" s="1"/>
      <c r="AM305" s="1"/>
      <c r="AN305" s="1"/>
      <c r="AO305" s="1"/>
      <c r="AP305" s="1"/>
      <c r="AQ305" s="1"/>
      <c r="AS305" s="1"/>
      <c r="AU305" s="1"/>
      <c r="AW305" s="1"/>
      <c r="AX305" s="1"/>
      <c r="AY305" s="1"/>
      <c r="AZ305" s="1"/>
      <c r="BA305" s="1"/>
      <c r="BB305" s="1"/>
      <c r="BD305" s="1"/>
      <c r="BE305" s="1"/>
      <c r="BF305" s="1"/>
      <c r="BG305" s="1"/>
      <c r="BH305" s="1"/>
      <c r="BI305" s="1"/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DC305" s="1"/>
      <c r="DI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EG305" s="1"/>
      <c r="EH305" s="1"/>
      <c r="EI305" s="1"/>
      <c r="EJ305" s="4"/>
      <c r="EK305" s="4"/>
      <c r="EL305" s="4"/>
      <c r="EM305" s="4"/>
      <c r="EN305" s="1"/>
      <c r="EO305" s="1"/>
      <c r="EP305" s="1"/>
      <c r="EQ305" s="1"/>
      <c r="ER305" s="1"/>
      <c r="ES305" s="1"/>
      <c r="ET305" s="1"/>
      <c r="EU305" s="13"/>
      <c r="EV305" s="1"/>
      <c r="EW305" s="1"/>
      <c r="FC305" s="1"/>
      <c r="FD305" s="1"/>
      <c r="FE305" s="1"/>
      <c r="FF305" s="1"/>
      <c r="IJ305" s="1"/>
      <c r="IK305" s="1"/>
      <c r="IL305" s="5"/>
      <c r="IO305" s="1"/>
      <c r="IP305" s="1"/>
      <c r="IQ305" s="1"/>
      <c r="IS305" s="1"/>
      <c r="IT305" s="1"/>
      <c r="IU305" s="1"/>
    </row>
    <row r="306">
      <c r="A306" s="1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W306" s="1"/>
      <c r="X306" s="1"/>
      <c r="Y306" s="1"/>
      <c r="Z306" s="1"/>
      <c r="AA306" s="1"/>
      <c r="AB306" s="1"/>
      <c r="AC306" s="1"/>
      <c r="AE306" s="1"/>
      <c r="AF306" s="1"/>
      <c r="AG306" s="1"/>
      <c r="AH306" s="1"/>
      <c r="AI306" s="1"/>
      <c r="AJ306" s="1"/>
      <c r="AL306" s="1"/>
      <c r="AM306" s="1"/>
      <c r="AN306" s="1"/>
      <c r="AO306" s="1"/>
      <c r="AP306" s="1"/>
      <c r="AQ306" s="1"/>
      <c r="AS306" s="1"/>
      <c r="AU306" s="1"/>
      <c r="AW306" s="1"/>
      <c r="AX306" s="1"/>
      <c r="AY306" s="1"/>
      <c r="AZ306" s="1"/>
      <c r="BA306" s="1"/>
      <c r="BB306" s="1"/>
      <c r="BD306" s="1"/>
      <c r="BE306" s="1"/>
      <c r="BF306" s="1"/>
      <c r="BG306" s="1"/>
      <c r="BH306" s="1"/>
      <c r="BI306" s="1"/>
      <c r="BJ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DC306" s="1"/>
      <c r="DI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EG306" s="1"/>
      <c r="EH306" s="1"/>
      <c r="EI306" s="1"/>
      <c r="EJ306" s="4"/>
      <c r="EK306" s="4"/>
      <c r="EL306" s="4"/>
      <c r="EM306" s="4"/>
      <c r="EN306" s="1"/>
      <c r="EO306" s="1"/>
      <c r="EP306" s="1"/>
      <c r="EQ306" s="1"/>
      <c r="ER306" s="1"/>
      <c r="ES306" s="1"/>
      <c r="ET306" s="1"/>
      <c r="EU306" s="13"/>
      <c r="EV306" s="1"/>
      <c r="EW306" s="1"/>
      <c r="FC306" s="1"/>
      <c r="FD306" s="1"/>
      <c r="FE306" s="1"/>
      <c r="FF306" s="1"/>
      <c r="IJ306" s="1"/>
      <c r="IK306" s="1"/>
      <c r="IL306" s="5"/>
      <c r="IO306" s="1"/>
      <c r="IP306" s="1"/>
      <c r="IQ306" s="1"/>
      <c r="IS306" s="1"/>
      <c r="IT306" s="1"/>
      <c r="IU306" s="1"/>
    </row>
    <row r="307">
      <c r="A307" s="1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W307" s="1"/>
      <c r="X307" s="1"/>
      <c r="Y307" s="1"/>
      <c r="Z307" s="1"/>
      <c r="AA307" s="1"/>
      <c r="AB307" s="1"/>
      <c r="AC307" s="1"/>
      <c r="AE307" s="1"/>
      <c r="AF307" s="1"/>
      <c r="AG307" s="1"/>
      <c r="AH307" s="1"/>
      <c r="AI307" s="1"/>
      <c r="AJ307" s="1"/>
      <c r="AL307" s="1"/>
      <c r="AM307" s="1"/>
      <c r="AN307" s="1"/>
      <c r="AO307" s="1"/>
      <c r="AP307" s="1"/>
      <c r="AQ307" s="1"/>
      <c r="AS307" s="1"/>
      <c r="AU307" s="1"/>
      <c r="AW307" s="1"/>
      <c r="AX307" s="1"/>
      <c r="AY307" s="1"/>
      <c r="AZ307" s="1"/>
      <c r="BA307" s="1"/>
      <c r="BB307" s="1"/>
      <c r="BD307" s="1"/>
      <c r="BE307" s="1"/>
      <c r="BF307" s="1"/>
      <c r="BG307" s="1"/>
      <c r="BH307" s="1"/>
      <c r="BI307" s="1"/>
      <c r="BJ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DC307" s="1"/>
      <c r="DI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EG307" s="1"/>
      <c r="EH307" s="1"/>
      <c r="EI307" s="1"/>
      <c r="EJ307" s="4"/>
      <c r="EK307" s="4"/>
      <c r="EL307" s="4"/>
      <c r="EM307" s="4"/>
      <c r="EN307" s="1"/>
      <c r="EO307" s="1"/>
      <c r="EP307" s="1"/>
      <c r="EQ307" s="1"/>
      <c r="ER307" s="1"/>
      <c r="ES307" s="1"/>
      <c r="ET307" s="1"/>
      <c r="EU307" s="13"/>
      <c r="EV307" s="1"/>
      <c r="EW307" s="1"/>
      <c r="FC307" s="1"/>
      <c r="FD307" s="1"/>
      <c r="FE307" s="1"/>
      <c r="FF307" s="1"/>
      <c r="IJ307" s="1"/>
      <c r="IK307" s="1"/>
      <c r="IL307" s="5"/>
      <c r="IO307" s="1"/>
      <c r="IP307" s="1"/>
      <c r="IQ307" s="1"/>
      <c r="IS307" s="1"/>
      <c r="IT307" s="1"/>
      <c r="IU307" s="1"/>
    </row>
    <row r="308">
      <c r="A308" s="1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W308" s="1"/>
      <c r="X308" s="1"/>
      <c r="Y308" s="1"/>
      <c r="Z308" s="1"/>
      <c r="AA308" s="1"/>
      <c r="AB308" s="1"/>
      <c r="AC308" s="1"/>
      <c r="AE308" s="1"/>
      <c r="AF308" s="1"/>
      <c r="AG308" s="1"/>
      <c r="AH308" s="1"/>
      <c r="AI308" s="1"/>
      <c r="AJ308" s="1"/>
      <c r="AL308" s="1"/>
      <c r="AM308" s="1"/>
      <c r="AN308" s="1"/>
      <c r="AO308" s="1"/>
      <c r="AP308" s="1"/>
      <c r="AQ308" s="1"/>
      <c r="AS308" s="1"/>
      <c r="AU308" s="1"/>
      <c r="AW308" s="1"/>
      <c r="AX308" s="1"/>
      <c r="AY308" s="1"/>
      <c r="AZ308" s="1"/>
      <c r="BA308" s="1"/>
      <c r="BB308" s="1"/>
      <c r="BD308" s="1"/>
      <c r="BE308" s="1"/>
      <c r="BF308" s="1"/>
      <c r="BG308" s="1"/>
      <c r="BH308" s="1"/>
      <c r="BI308" s="1"/>
      <c r="BJ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DC308" s="1"/>
      <c r="DI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EG308" s="1"/>
      <c r="EH308" s="1"/>
      <c r="EI308" s="1"/>
      <c r="EJ308" s="4"/>
      <c r="EK308" s="4"/>
      <c r="EL308" s="4"/>
      <c r="EM308" s="4"/>
      <c r="EN308" s="1"/>
      <c r="EO308" s="1"/>
      <c r="EP308" s="1"/>
      <c r="EQ308" s="1"/>
      <c r="ER308" s="1"/>
      <c r="ES308" s="1"/>
      <c r="ET308" s="1"/>
      <c r="EU308" s="13"/>
      <c r="EV308" s="1"/>
      <c r="EW308" s="1"/>
      <c r="FC308" s="1"/>
      <c r="FD308" s="1"/>
      <c r="FE308" s="1"/>
      <c r="FF308" s="1"/>
      <c r="IJ308" s="1"/>
      <c r="IK308" s="1"/>
      <c r="IL308" s="5"/>
      <c r="IO308" s="1"/>
      <c r="IP308" s="1"/>
      <c r="IQ308" s="1"/>
      <c r="IS308" s="1"/>
      <c r="IT308" s="1"/>
      <c r="IU308" s="1"/>
    </row>
    <row r="309">
      <c r="A309" s="1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W309" s="1"/>
      <c r="X309" s="1"/>
      <c r="Y309" s="1"/>
      <c r="Z309" s="1"/>
      <c r="AA309" s="1"/>
      <c r="AB309" s="1"/>
      <c r="AC309" s="1"/>
      <c r="AE309" s="1"/>
      <c r="AF309" s="1"/>
      <c r="AG309" s="1"/>
      <c r="AH309" s="1"/>
      <c r="AI309" s="1"/>
      <c r="AJ309" s="1"/>
      <c r="AL309" s="1"/>
      <c r="AM309" s="1"/>
      <c r="AN309" s="1"/>
      <c r="AO309" s="1"/>
      <c r="AP309" s="1"/>
      <c r="AQ309" s="1"/>
      <c r="AS309" s="1"/>
      <c r="AU309" s="1"/>
      <c r="AW309" s="1"/>
      <c r="AX309" s="1"/>
      <c r="AY309" s="1"/>
      <c r="AZ309" s="1"/>
      <c r="BA309" s="1"/>
      <c r="BB309" s="1"/>
      <c r="BD309" s="1"/>
      <c r="BE309" s="1"/>
      <c r="BF309" s="1"/>
      <c r="BG309" s="1"/>
      <c r="BH309" s="1"/>
      <c r="BI309" s="1"/>
      <c r="BJ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DC309" s="1"/>
      <c r="DI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EG309" s="1"/>
      <c r="EH309" s="1"/>
      <c r="EI309" s="1"/>
      <c r="EJ309" s="4"/>
      <c r="EK309" s="4"/>
      <c r="EL309" s="4"/>
      <c r="EM309" s="4"/>
      <c r="EN309" s="1"/>
      <c r="EO309" s="1"/>
      <c r="EP309" s="1"/>
      <c r="EQ309" s="1"/>
      <c r="ER309" s="1"/>
      <c r="ES309" s="1"/>
      <c r="ET309" s="1"/>
      <c r="EU309" s="13"/>
      <c r="EV309" s="1"/>
      <c r="EW309" s="1"/>
      <c r="FC309" s="1"/>
      <c r="FD309" s="1"/>
      <c r="FE309" s="1"/>
      <c r="FF309" s="1"/>
      <c r="IJ309" s="1"/>
      <c r="IK309" s="1"/>
      <c r="IL309" s="5"/>
      <c r="IO309" s="1"/>
      <c r="IP309" s="1"/>
      <c r="IQ309" s="1"/>
      <c r="IS309" s="1"/>
      <c r="IT309" s="1"/>
      <c r="IU309" s="1"/>
    </row>
    <row r="310">
      <c r="A310" s="1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W310" s="1"/>
      <c r="X310" s="1"/>
      <c r="Y310" s="1"/>
      <c r="Z310" s="1"/>
      <c r="AA310" s="1"/>
      <c r="AB310" s="1"/>
      <c r="AC310" s="1"/>
      <c r="AE310" s="1"/>
      <c r="AF310" s="1"/>
      <c r="AG310" s="1"/>
      <c r="AH310" s="1"/>
      <c r="AI310" s="1"/>
      <c r="AJ310" s="1"/>
      <c r="AL310" s="1"/>
      <c r="AM310" s="1"/>
      <c r="AN310" s="1"/>
      <c r="AO310" s="1"/>
      <c r="AP310" s="1"/>
      <c r="AQ310" s="1"/>
      <c r="AS310" s="1"/>
      <c r="AU310" s="1"/>
      <c r="AW310" s="1"/>
      <c r="AX310" s="1"/>
      <c r="AY310" s="1"/>
      <c r="AZ310" s="1"/>
      <c r="BA310" s="1"/>
      <c r="BB310" s="1"/>
      <c r="BD310" s="1"/>
      <c r="BE310" s="1"/>
      <c r="BF310" s="1"/>
      <c r="BG310" s="1"/>
      <c r="BH310" s="1"/>
      <c r="BI310" s="1"/>
      <c r="BJ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DC310" s="1"/>
      <c r="DI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EG310" s="1"/>
      <c r="EH310" s="1"/>
      <c r="EI310" s="1"/>
      <c r="EJ310" s="4"/>
      <c r="EK310" s="4"/>
      <c r="EL310" s="4"/>
      <c r="EM310" s="4"/>
      <c r="EN310" s="1"/>
      <c r="EO310" s="1"/>
      <c r="EP310" s="1"/>
      <c r="EQ310" s="1"/>
      <c r="ER310" s="1"/>
      <c r="ES310" s="1"/>
      <c r="ET310" s="1"/>
      <c r="EU310" s="13"/>
      <c r="EV310" s="1"/>
      <c r="EW310" s="1"/>
      <c r="FC310" s="1"/>
      <c r="FD310" s="1"/>
      <c r="FE310" s="1"/>
      <c r="FF310" s="1"/>
      <c r="IJ310" s="1"/>
      <c r="IK310" s="1"/>
      <c r="IL310" s="5"/>
      <c r="IO310" s="1"/>
      <c r="IP310" s="1"/>
      <c r="IQ310" s="1"/>
      <c r="IS310" s="1"/>
      <c r="IT310" s="1"/>
      <c r="IU310" s="1"/>
    </row>
    <row r="311">
      <c r="A311" s="1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W311" s="1"/>
      <c r="X311" s="1"/>
      <c r="Y311" s="1"/>
      <c r="Z311" s="1"/>
      <c r="AA311" s="1"/>
      <c r="AB311" s="1"/>
      <c r="AC311" s="1"/>
      <c r="AE311" s="1"/>
      <c r="AF311" s="1"/>
      <c r="AG311" s="1"/>
      <c r="AH311" s="1"/>
      <c r="AI311" s="1"/>
      <c r="AJ311" s="1"/>
      <c r="AL311" s="1"/>
      <c r="AM311" s="1"/>
      <c r="AN311" s="1"/>
      <c r="AO311" s="1"/>
      <c r="AP311" s="1"/>
      <c r="AQ311" s="1"/>
      <c r="AS311" s="1"/>
      <c r="AU311" s="1"/>
      <c r="AW311" s="1"/>
      <c r="AX311" s="1"/>
      <c r="AY311" s="1"/>
      <c r="AZ311" s="1"/>
      <c r="BA311" s="1"/>
      <c r="BB311" s="1"/>
      <c r="BD311" s="1"/>
      <c r="BE311" s="1"/>
      <c r="BF311" s="1"/>
      <c r="BG311" s="1"/>
      <c r="BH311" s="1"/>
      <c r="BI311" s="1"/>
      <c r="BJ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DC311" s="1"/>
      <c r="DI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EG311" s="1"/>
      <c r="EH311" s="1"/>
      <c r="EI311" s="1"/>
      <c r="EJ311" s="4"/>
      <c r="EK311" s="4"/>
      <c r="EL311" s="4"/>
      <c r="EM311" s="4"/>
      <c r="EN311" s="1"/>
      <c r="EO311" s="1"/>
      <c r="EP311" s="1"/>
      <c r="EQ311" s="1"/>
      <c r="ER311" s="1"/>
      <c r="ES311" s="1"/>
      <c r="ET311" s="1"/>
      <c r="EU311" s="13"/>
      <c r="EV311" s="1"/>
      <c r="EW311" s="1"/>
      <c r="FC311" s="1"/>
      <c r="FD311" s="1"/>
      <c r="FE311" s="1"/>
      <c r="FF311" s="1"/>
      <c r="IJ311" s="1"/>
      <c r="IK311" s="1"/>
      <c r="IL311" s="5"/>
      <c r="IO311" s="1"/>
      <c r="IP311" s="1"/>
      <c r="IQ311" s="1"/>
      <c r="IS311" s="1"/>
      <c r="IT311" s="1"/>
      <c r="IU311" s="1"/>
    </row>
    <row r="312">
      <c r="A312" s="1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W312" s="1"/>
      <c r="X312" s="1"/>
      <c r="Y312" s="1"/>
      <c r="Z312" s="1"/>
      <c r="AA312" s="1"/>
      <c r="AB312" s="1"/>
      <c r="AC312" s="1"/>
      <c r="AE312" s="1"/>
      <c r="AF312" s="1"/>
      <c r="AG312" s="1"/>
      <c r="AH312" s="1"/>
      <c r="AI312" s="1"/>
      <c r="AJ312" s="1"/>
      <c r="AL312" s="1"/>
      <c r="AM312" s="1"/>
      <c r="AN312" s="1"/>
      <c r="AO312" s="1"/>
      <c r="AP312" s="1"/>
      <c r="AQ312" s="1"/>
      <c r="AS312" s="1"/>
      <c r="AU312" s="1"/>
      <c r="AW312" s="1"/>
      <c r="AX312" s="1"/>
      <c r="AY312" s="1"/>
      <c r="AZ312" s="1"/>
      <c r="BA312" s="1"/>
      <c r="BB312" s="1"/>
      <c r="BD312" s="1"/>
      <c r="BE312" s="1"/>
      <c r="BF312" s="1"/>
      <c r="BG312" s="1"/>
      <c r="BH312" s="1"/>
      <c r="BI312" s="1"/>
      <c r="BJ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DC312" s="1"/>
      <c r="DI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EG312" s="1"/>
      <c r="EH312" s="1"/>
      <c r="EI312" s="1"/>
      <c r="EJ312" s="4"/>
      <c r="EK312" s="4"/>
      <c r="EL312" s="4"/>
      <c r="EM312" s="4"/>
      <c r="EN312" s="1"/>
      <c r="EO312" s="1"/>
      <c r="EP312" s="1"/>
      <c r="EQ312" s="1"/>
      <c r="ER312" s="1"/>
      <c r="ES312" s="1"/>
      <c r="ET312" s="1"/>
      <c r="EU312" s="13"/>
      <c r="EV312" s="1"/>
      <c r="EW312" s="1"/>
      <c r="FC312" s="1"/>
      <c r="FD312" s="1"/>
      <c r="FE312" s="1"/>
      <c r="FF312" s="1"/>
      <c r="IJ312" s="1"/>
      <c r="IK312" s="1"/>
      <c r="IL312" s="5"/>
      <c r="IO312" s="1"/>
      <c r="IP312" s="1"/>
      <c r="IQ312" s="1"/>
      <c r="IS312" s="1"/>
      <c r="IT312" s="1"/>
      <c r="IU312" s="1"/>
    </row>
    <row r="313">
      <c r="A313" s="1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W313" s="1"/>
      <c r="X313" s="1"/>
      <c r="Y313" s="1"/>
      <c r="Z313" s="1"/>
      <c r="AA313" s="1"/>
      <c r="AB313" s="1"/>
      <c r="AC313" s="1"/>
      <c r="AE313" s="1"/>
      <c r="AF313" s="1"/>
      <c r="AG313" s="1"/>
      <c r="AH313" s="1"/>
      <c r="AI313" s="1"/>
      <c r="AJ313" s="1"/>
      <c r="AL313" s="1"/>
      <c r="AM313" s="1"/>
      <c r="AN313" s="1"/>
      <c r="AO313" s="1"/>
      <c r="AP313" s="1"/>
      <c r="AQ313" s="1"/>
      <c r="AS313" s="1"/>
      <c r="AU313" s="1"/>
      <c r="AW313" s="1"/>
      <c r="AX313" s="1"/>
      <c r="AY313" s="1"/>
      <c r="AZ313" s="1"/>
      <c r="BA313" s="1"/>
      <c r="BB313" s="1"/>
      <c r="BD313" s="1"/>
      <c r="BE313" s="1"/>
      <c r="BF313" s="1"/>
      <c r="BG313" s="1"/>
      <c r="BH313" s="1"/>
      <c r="BI313" s="1"/>
      <c r="BJ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DC313" s="1"/>
      <c r="DI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EG313" s="1"/>
      <c r="EH313" s="1"/>
      <c r="EI313" s="1"/>
      <c r="EJ313" s="4"/>
      <c r="EK313" s="4"/>
      <c r="EL313" s="4"/>
      <c r="EM313" s="4"/>
      <c r="EN313" s="1"/>
      <c r="EO313" s="1"/>
      <c r="EP313" s="1"/>
      <c r="EQ313" s="1"/>
      <c r="ER313" s="1"/>
      <c r="ES313" s="1"/>
      <c r="ET313" s="1"/>
      <c r="EU313" s="13"/>
      <c r="EV313" s="1"/>
      <c r="EW313" s="1"/>
      <c r="FC313" s="1"/>
      <c r="FD313" s="1"/>
      <c r="FE313" s="1"/>
      <c r="FF313" s="1"/>
      <c r="IJ313" s="1"/>
      <c r="IK313" s="1"/>
      <c r="IL313" s="5"/>
      <c r="IO313" s="1"/>
      <c r="IP313" s="1"/>
      <c r="IQ313" s="1"/>
      <c r="IS313" s="1"/>
      <c r="IT313" s="1"/>
      <c r="IU313" s="1"/>
    </row>
    <row r="314">
      <c r="A314" s="1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W314" s="1"/>
      <c r="X314" s="1"/>
      <c r="Y314" s="1"/>
      <c r="Z314" s="1"/>
      <c r="AA314" s="1"/>
      <c r="AB314" s="1"/>
      <c r="AC314" s="1"/>
      <c r="AE314" s="1"/>
      <c r="AF314" s="1"/>
      <c r="AG314" s="1"/>
      <c r="AH314" s="1"/>
      <c r="AI314" s="1"/>
      <c r="AJ314" s="1"/>
      <c r="AL314" s="1"/>
      <c r="AM314" s="1"/>
      <c r="AN314" s="1"/>
      <c r="AO314" s="1"/>
      <c r="AP314" s="1"/>
      <c r="AQ314" s="1"/>
      <c r="AS314" s="1"/>
      <c r="AU314" s="1"/>
      <c r="AW314" s="1"/>
      <c r="AX314" s="1"/>
      <c r="AY314" s="1"/>
      <c r="AZ314" s="1"/>
      <c r="BA314" s="1"/>
      <c r="BB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DC314" s="1"/>
      <c r="DI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EG314" s="1"/>
      <c r="EH314" s="1"/>
      <c r="EI314" s="1"/>
      <c r="EJ314" s="4"/>
      <c r="EK314" s="4"/>
      <c r="EL314" s="4"/>
      <c r="EM314" s="4"/>
      <c r="EN314" s="1"/>
      <c r="EO314" s="1"/>
      <c r="EP314" s="1"/>
      <c r="EQ314" s="1"/>
      <c r="ER314" s="1"/>
      <c r="ES314" s="1"/>
      <c r="ET314" s="1"/>
      <c r="EU314" s="13"/>
      <c r="EV314" s="1"/>
      <c r="EW314" s="1"/>
      <c r="FC314" s="1"/>
      <c r="FD314" s="1"/>
      <c r="FE314" s="1"/>
      <c r="FF314" s="1"/>
      <c r="IJ314" s="1"/>
      <c r="IK314" s="1"/>
      <c r="IL314" s="5"/>
      <c r="IO314" s="1"/>
      <c r="IP314" s="1"/>
      <c r="IQ314" s="1"/>
      <c r="IS314" s="1"/>
      <c r="IT314" s="1"/>
      <c r="IU314" s="1"/>
    </row>
    <row r="315">
      <c r="A315" s="1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W315" s="1"/>
      <c r="X315" s="1"/>
      <c r="Y315" s="1"/>
      <c r="Z315" s="1"/>
      <c r="AA315" s="1"/>
      <c r="AB315" s="1"/>
      <c r="AC315" s="1"/>
      <c r="AE315" s="1"/>
      <c r="AF315" s="1"/>
      <c r="AG315" s="1"/>
      <c r="AH315" s="1"/>
      <c r="AI315" s="1"/>
      <c r="AJ315" s="1"/>
      <c r="AL315" s="1"/>
      <c r="AM315" s="1"/>
      <c r="AN315" s="1"/>
      <c r="AO315" s="1"/>
      <c r="AP315" s="1"/>
      <c r="AQ315" s="1"/>
      <c r="AS315" s="1"/>
      <c r="AU315" s="1"/>
      <c r="AW315" s="1"/>
      <c r="AX315" s="1"/>
      <c r="AY315" s="1"/>
      <c r="AZ315" s="1"/>
      <c r="BA315" s="1"/>
      <c r="BB315" s="1"/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DC315" s="1"/>
      <c r="DI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EG315" s="1"/>
      <c r="EH315" s="1"/>
      <c r="EI315" s="1"/>
      <c r="EJ315" s="4"/>
      <c r="EK315" s="4"/>
      <c r="EL315" s="4"/>
      <c r="EM315" s="4"/>
      <c r="EN315" s="1"/>
      <c r="EO315" s="1"/>
      <c r="EP315" s="1"/>
      <c r="EQ315" s="1"/>
      <c r="ER315" s="1"/>
      <c r="ES315" s="1"/>
      <c r="ET315" s="1"/>
      <c r="EU315" s="13"/>
      <c r="EV315" s="1"/>
      <c r="EW315" s="1"/>
      <c r="FC315" s="1"/>
      <c r="FD315" s="1"/>
      <c r="FE315" s="1"/>
      <c r="FF315" s="1"/>
      <c r="IJ315" s="1"/>
      <c r="IK315" s="1"/>
      <c r="IL315" s="5"/>
      <c r="IO315" s="1"/>
      <c r="IP315" s="1"/>
      <c r="IQ315" s="1"/>
      <c r="IS315" s="1"/>
      <c r="IT315" s="1"/>
      <c r="IU315" s="1"/>
    </row>
    <row r="316">
      <c r="A316" s="1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W316" s="1"/>
      <c r="X316" s="1"/>
      <c r="Y316" s="1"/>
      <c r="Z316" s="1"/>
      <c r="AA316" s="1"/>
      <c r="AB316" s="1"/>
      <c r="AC316" s="1"/>
      <c r="AE316" s="1"/>
      <c r="AF316" s="1"/>
      <c r="AG316" s="1"/>
      <c r="AH316" s="1"/>
      <c r="AI316" s="1"/>
      <c r="AJ316" s="1"/>
      <c r="AL316" s="1"/>
      <c r="AM316" s="1"/>
      <c r="AN316" s="1"/>
      <c r="AO316" s="1"/>
      <c r="AP316" s="1"/>
      <c r="AQ316" s="1"/>
      <c r="AS316" s="1"/>
      <c r="AU316" s="1"/>
      <c r="AW316" s="1"/>
      <c r="AX316" s="1"/>
      <c r="AY316" s="1"/>
      <c r="AZ316" s="1"/>
      <c r="BA316" s="1"/>
      <c r="BB316" s="1"/>
      <c r="BD316" s="1"/>
      <c r="BE316" s="1"/>
      <c r="BF316" s="1"/>
      <c r="BG316" s="1"/>
      <c r="BH316" s="1"/>
      <c r="BI316" s="1"/>
      <c r="BJ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DC316" s="1"/>
      <c r="DI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EG316" s="1"/>
      <c r="EH316" s="1"/>
      <c r="EI316" s="1"/>
      <c r="EJ316" s="4"/>
      <c r="EK316" s="4"/>
      <c r="EL316" s="4"/>
      <c r="EM316" s="4"/>
      <c r="EN316" s="1"/>
      <c r="EO316" s="1"/>
      <c r="EP316" s="1"/>
      <c r="EQ316" s="1"/>
      <c r="ER316" s="1"/>
      <c r="ES316" s="1"/>
      <c r="ET316" s="1"/>
      <c r="EU316" s="13"/>
      <c r="EV316" s="1"/>
      <c r="EW316" s="1"/>
      <c r="FC316" s="1"/>
      <c r="FD316" s="1"/>
      <c r="FE316" s="1"/>
      <c r="FF316" s="1"/>
      <c r="IJ316" s="1"/>
      <c r="IK316" s="1"/>
      <c r="IL316" s="5"/>
      <c r="IO316" s="1"/>
      <c r="IP316" s="1"/>
      <c r="IQ316" s="1"/>
      <c r="IS316" s="1"/>
      <c r="IT316" s="1"/>
      <c r="IU316" s="1"/>
    </row>
    <row r="317">
      <c r="A317" s="1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W317" s="1"/>
      <c r="X317" s="1"/>
      <c r="Y317" s="1"/>
      <c r="Z317" s="1"/>
      <c r="AA317" s="1"/>
      <c r="AB317" s="1"/>
      <c r="AC317" s="1"/>
      <c r="AE317" s="1"/>
      <c r="AF317" s="1"/>
      <c r="AG317" s="1"/>
      <c r="AH317" s="1"/>
      <c r="AI317" s="1"/>
      <c r="AJ317" s="1"/>
      <c r="AL317" s="1"/>
      <c r="AM317" s="1"/>
      <c r="AN317" s="1"/>
      <c r="AO317" s="1"/>
      <c r="AP317" s="1"/>
      <c r="AQ317" s="1"/>
      <c r="AS317" s="1"/>
      <c r="AU317" s="1"/>
      <c r="AW317" s="1"/>
      <c r="AX317" s="1"/>
      <c r="AY317" s="1"/>
      <c r="AZ317" s="1"/>
      <c r="BA317" s="1"/>
      <c r="BB317" s="1"/>
      <c r="BD317" s="1"/>
      <c r="BE317" s="1"/>
      <c r="BF317" s="1"/>
      <c r="BG317" s="1"/>
      <c r="BH317" s="1"/>
      <c r="BI317" s="1"/>
      <c r="BJ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DC317" s="1"/>
      <c r="DI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EG317" s="1"/>
      <c r="EH317" s="1"/>
      <c r="EI317" s="1"/>
      <c r="EJ317" s="4"/>
      <c r="EK317" s="4"/>
      <c r="EL317" s="4"/>
      <c r="EM317" s="4"/>
      <c r="EN317" s="1"/>
      <c r="EO317" s="1"/>
      <c r="EP317" s="1"/>
      <c r="EQ317" s="1"/>
      <c r="ER317" s="1"/>
      <c r="ES317" s="1"/>
      <c r="ET317" s="1"/>
      <c r="EU317" s="13"/>
      <c r="EV317" s="1"/>
      <c r="EW317" s="1"/>
      <c r="FC317" s="1"/>
      <c r="FD317" s="1"/>
      <c r="FE317" s="1"/>
      <c r="FF317" s="1"/>
      <c r="IJ317" s="1"/>
      <c r="IK317" s="1"/>
      <c r="IL317" s="5"/>
      <c r="IO317" s="1"/>
      <c r="IP317" s="1"/>
      <c r="IQ317" s="1"/>
      <c r="IS317" s="1"/>
      <c r="IT317" s="1"/>
      <c r="IU317" s="1"/>
    </row>
    <row r="318">
      <c r="A318" s="1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W318" s="1"/>
      <c r="X318" s="1"/>
      <c r="Y318" s="1"/>
      <c r="Z318" s="1"/>
      <c r="AA318" s="1"/>
      <c r="AB318" s="1"/>
      <c r="AC318" s="1"/>
      <c r="AE318" s="1"/>
      <c r="AF318" s="1"/>
      <c r="AG318" s="1"/>
      <c r="AH318" s="1"/>
      <c r="AI318" s="1"/>
      <c r="AJ318" s="1"/>
      <c r="AL318" s="1"/>
      <c r="AM318" s="1"/>
      <c r="AN318" s="1"/>
      <c r="AO318" s="1"/>
      <c r="AP318" s="1"/>
      <c r="AQ318" s="1"/>
      <c r="AS318" s="1"/>
      <c r="AU318" s="1"/>
      <c r="AW318" s="1"/>
      <c r="AX318" s="1"/>
      <c r="AY318" s="1"/>
      <c r="AZ318" s="1"/>
      <c r="BA318" s="1"/>
      <c r="BB318" s="1"/>
      <c r="BD318" s="1"/>
      <c r="BE318" s="1"/>
      <c r="BF318" s="1"/>
      <c r="BG318" s="1"/>
      <c r="BH318" s="1"/>
      <c r="BI318" s="1"/>
      <c r="BJ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DC318" s="1"/>
      <c r="DI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EG318" s="1"/>
      <c r="EH318" s="1"/>
      <c r="EI318" s="1"/>
      <c r="EJ318" s="4"/>
      <c r="EK318" s="4"/>
      <c r="EL318" s="4"/>
      <c r="EM318" s="4"/>
      <c r="EN318" s="1"/>
      <c r="EO318" s="1"/>
      <c r="EP318" s="1"/>
      <c r="EQ318" s="1"/>
      <c r="ER318" s="1"/>
      <c r="ES318" s="1"/>
      <c r="ET318" s="1"/>
      <c r="EU318" s="13"/>
      <c r="EV318" s="1"/>
      <c r="EW318" s="1"/>
      <c r="FC318" s="1"/>
      <c r="FD318" s="1"/>
      <c r="FE318" s="1"/>
      <c r="FF318" s="1"/>
      <c r="IJ318" s="1"/>
      <c r="IK318" s="1"/>
      <c r="IL318" s="5"/>
      <c r="IO318" s="1"/>
      <c r="IP318" s="1"/>
      <c r="IQ318" s="1"/>
      <c r="IS318" s="1"/>
      <c r="IT318" s="1"/>
      <c r="IU318" s="1"/>
    </row>
    <row r="319">
      <c r="A319" s="1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W319" s="1"/>
      <c r="X319" s="1"/>
      <c r="Y319" s="1"/>
      <c r="Z319" s="1"/>
      <c r="AA319" s="1"/>
      <c r="AB319" s="1"/>
      <c r="AC319" s="1"/>
      <c r="AE319" s="1"/>
      <c r="AF319" s="1"/>
      <c r="AG319" s="1"/>
      <c r="AH319" s="1"/>
      <c r="AI319" s="1"/>
      <c r="AJ319" s="1"/>
      <c r="AL319" s="1"/>
      <c r="AM319" s="1"/>
      <c r="AN319" s="1"/>
      <c r="AO319" s="1"/>
      <c r="AP319" s="1"/>
      <c r="AQ319" s="1"/>
      <c r="AS319" s="1"/>
      <c r="AU319" s="1"/>
      <c r="AW319" s="1"/>
      <c r="AX319" s="1"/>
      <c r="AY319" s="1"/>
      <c r="AZ319" s="1"/>
      <c r="BA319" s="1"/>
      <c r="BB319" s="1"/>
      <c r="BD319" s="1"/>
      <c r="BE319" s="1"/>
      <c r="BF319" s="1"/>
      <c r="BG319" s="1"/>
      <c r="BH319" s="1"/>
      <c r="BI319" s="1"/>
      <c r="BJ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DC319" s="1"/>
      <c r="DI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EG319" s="1"/>
      <c r="EH319" s="1"/>
      <c r="EI319" s="1"/>
      <c r="EJ319" s="4"/>
      <c r="EK319" s="4"/>
      <c r="EL319" s="4"/>
      <c r="EM319" s="4"/>
      <c r="EN319" s="1"/>
      <c r="EO319" s="1"/>
      <c r="EP319" s="1"/>
      <c r="EQ319" s="1"/>
      <c r="ER319" s="1"/>
      <c r="ES319" s="1"/>
      <c r="ET319" s="1"/>
      <c r="EU319" s="13"/>
      <c r="EV319" s="1"/>
      <c r="EW319" s="1"/>
      <c r="FC319" s="1"/>
      <c r="FD319" s="1"/>
      <c r="FE319" s="1"/>
      <c r="FF319" s="1"/>
      <c r="IJ319" s="1"/>
      <c r="IK319" s="1"/>
      <c r="IL319" s="5"/>
      <c r="IO319" s="1"/>
      <c r="IP319" s="1"/>
      <c r="IQ319" s="1"/>
      <c r="IS319" s="1"/>
      <c r="IT319" s="1"/>
      <c r="IU319" s="1"/>
    </row>
    <row r="320">
      <c r="A320" s="1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W320" s="1"/>
      <c r="X320" s="1"/>
      <c r="Y320" s="1"/>
      <c r="Z320" s="1"/>
      <c r="AA320" s="1"/>
      <c r="AB320" s="1"/>
      <c r="AC320" s="1"/>
      <c r="AE320" s="1"/>
      <c r="AF320" s="1"/>
      <c r="AG320" s="1"/>
      <c r="AH320" s="1"/>
      <c r="AI320" s="1"/>
      <c r="AJ320" s="1"/>
      <c r="AL320" s="1"/>
      <c r="AM320" s="1"/>
      <c r="AN320" s="1"/>
      <c r="AO320" s="1"/>
      <c r="AP320" s="1"/>
      <c r="AQ320" s="1"/>
      <c r="AS320" s="1"/>
      <c r="AU320" s="1"/>
      <c r="AW320" s="1"/>
      <c r="AX320" s="1"/>
      <c r="AY320" s="1"/>
      <c r="AZ320" s="1"/>
      <c r="BA320" s="1"/>
      <c r="BB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DC320" s="1"/>
      <c r="DI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EG320" s="1"/>
      <c r="EH320" s="1"/>
      <c r="EI320" s="1"/>
      <c r="EJ320" s="4"/>
      <c r="EK320" s="4"/>
      <c r="EL320" s="4"/>
      <c r="EM320" s="4"/>
      <c r="EN320" s="1"/>
      <c r="EO320" s="1"/>
      <c r="EP320" s="1"/>
      <c r="EQ320" s="1"/>
      <c r="ER320" s="1"/>
      <c r="ES320" s="1"/>
      <c r="ET320" s="1"/>
      <c r="EU320" s="13"/>
      <c r="EV320" s="1"/>
      <c r="EW320" s="1"/>
      <c r="FC320" s="1"/>
      <c r="FD320" s="1"/>
      <c r="FE320" s="1"/>
      <c r="FF320" s="1"/>
      <c r="IJ320" s="1"/>
      <c r="IK320" s="1"/>
      <c r="IL320" s="5"/>
      <c r="IO320" s="1"/>
      <c r="IP320" s="1"/>
      <c r="IQ320" s="1"/>
      <c r="IS320" s="1"/>
      <c r="IT320" s="1"/>
      <c r="IU320" s="1"/>
    </row>
    <row r="321">
      <c r="A321" s="1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W321" s="1"/>
      <c r="X321" s="1"/>
      <c r="Y321" s="1"/>
      <c r="Z321" s="1"/>
      <c r="AA321" s="1"/>
      <c r="AB321" s="1"/>
      <c r="AC321" s="1"/>
      <c r="AE321" s="1"/>
      <c r="AF321" s="1"/>
      <c r="AG321" s="1"/>
      <c r="AH321" s="1"/>
      <c r="AI321" s="1"/>
      <c r="AJ321" s="1"/>
      <c r="AL321" s="1"/>
      <c r="AM321" s="1"/>
      <c r="AN321" s="1"/>
      <c r="AO321" s="1"/>
      <c r="AP321" s="1"/>
      <c r="AQ321" s="1"/>
      <c r="AS321" s="1"/>
      <c r="AU321" s="1"/>
      <c r="AW321" s="1"/>
      <c r="AX321" s="1"/>
      <c r="AY321" s="1"/>
      <c r="AZ321" s="1"/>
      <c r="BA321" s="1"/>
      <c r="BB321" s="1"/>
      <c r="BD321" s="1"/>
      <c r="BE321" s="1"/>
      <c r="BF321" s="1"/>
      <c r="BG321" s="1"/>
      <c r="BH321" s="1"/>
      <c r="BI321" s="1"/>
      <c r="BJ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DC321" s="1"/>
      <c r="DI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EG321" s="1"/>
      <c r="EH321" s="1"/>
      <c r="EI321" s="1"/>
      <c r="EJ321" s="4"/>
      <c r="EK321" s="4"/>
      <c r="EL321" s="4"/>
      <c r="EM321" s="4"/>
      <c r="EN321" s="1"/>
      <c r="EO321" s="1"/>
      <c r="EP321" s="1"/>
      <c r="EQ321" s="1"/>
      <c r="ER321" s="1"/>
      <c r="ES321" s="1"/>
      <c r="ET321" s="1"/>
      <c r="EU321" s="13"/>
      <c r="EV321" s="1"/>
      <c r="EW321" s="1"/>
      <c r="FC321" s="1"/>
      <c r="FD321" s="1"/>
      <c r="FE321" s="1"/>
      <c r="FF321" s="1"/>
      <c r="IJ321" s="1"/>
      <c r="IK321" s="1"/>
      <c r="IL321" s="5"/>
      <c r="IO321" s="1"/>
      <c r="IP321" s="1"/>
      <c r="IQ321" s="1"/>
      <c r="IS321" s="1"/>
      <c r="IT321" s="1"/>
      <c r="IU321" s="1"/>
    </row>
    <row r="322">
      <c r="A322" s="1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W322" s="1"/>
      <c r="X322" s="1"/>
      <c r="Y322" s="1"/>
      <c r="Z322" s="1"/>
      <c r="AA322" s="1"/>
      <c r="AB322" s="1"/>
      <c r="AC322" s="1"/>
      <c r="AE322" s="1"/>
      <c r="AF322" s="1"/>
      <c r="AG322" s="1"/>
      <c r="AH322" s="1"/>
      <c r="AI322" s="1"/>
      <c r="AJ322" s="1"/>
      <c r="AL322" s="1"/>
      <c r="AM322" s="1"/>
      <c r="AN322" s="1"/>
      <c r="AO322" s="1"/>
      <c r="AP322" s="1"/>
      <c r="AQ322" s="1"/>
      <c r="AS322" s="1"/>
      <c r="AU322" s="1"/>
      <c r="AW322" s="1"/>
      <c r="AX322" s="1"/>
      <c r="AY322" s="1"/>
      <c r="AZ322" s="1"/>
      <c r="BA322" s="1"/>
      <c r="BB322" s="1"/>
      <c r="BD322" s="1"/>
      <c r="BE322" s="1"/>
      <c r="BF322" s="1"/>
      <c r="BG322" s="1"/>
      <c r="BH322" s="1"/>
      <c r="BI322" s="1"/>
      <c r="BJ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DC322" s="1"/>
      <c r="DI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EG322" s="1"/>
      <c r="EH322" s="1"/>
      <c r="EI322" s="1"/>
      <c r="EJ322" s="4"/>
      <c r="EK322" s="4"/>
      <c r="EL322" s="4"/>
      <c r="EM322" s="4"/>
      <c r="EN322" s="1"/>
      <c r="EO322" s="1"/>
      <c r="EP322" s="1"/>
      <c r="EQ322" s="1"/>
      <c r="ER322" s="1"/>
      <c r="ES322" s="1"/>
      <c r="ET322" s="1"/>
      <c r="EU322" s="13"/>
      <c r="EV322" s="1"/>
      <c r="EW322" s="1"/>
      <c r="FC322" s="1"/>
      <c r="FD322" s="1"/>
      <c r="FE322" s="1"/>
      <c r="FF322" s="1"/>
      <c r="IJ322" s="1"/>
      <c r="IK322" s="1"/>
      <c r="IL322" s="5"/>
      <c r="IO322" s="1"/>
      <c r="IP322" s="1"/>
      <c r="IQ322" s="1"/>
      <c r="IS322" s="1"/>
      <c r="IT322" s="1"/>
      <c r="IU322" s="1"/>
    </row>
    <row r="323">
      <c r="A323" s="1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W323" s="1"/>
      <c r="X323" s="1"/>
      <c r="Y323" s="1"/>
      <c r="Z323" s="1"/>
      <c r="AA323" s="1"/>
      <c r="AB323" s="1"/>
      <c r="AC323" s="1"/>
      <c r="AE323" s="1"/>
      <c r="AF323" s="1"/>
      <c r="AG323" s="1"/>
      <c r="AH323" s="1"/>
      <c r="AI323" s="1"/>
      <c r="AJ323" s="1"/>
      <c r="AL323" s="1"/>
      <c r="AM323" s="1"/>
      <c r="AN323" s="1"/>
      <c r="AO323" s="1"/>
      <c r="AP323" s="1"/>
      <c r="AQ323" s="1"/>
      <c r="AS323" s="1"/>
      <c r="AU323" s="1"/>
      <c r="AW323" s="1"/>
      <c r="AX323" s="1"/>
      <c r="AY323" s="1"/>
      <c r="AZ323" s="1"/>
      <c r="BA323" s="1"/>
      <c r="BB323" s="1"/>
      <c r="BD323" s="1"/>
      <c r="BE323" s="1"/>
      <c r="BF323" s="1"/>
      <c r="BG323" s="1"/>
      <c r="BH323" s="1"/>
      <c r="BI323" s="1"/>
      <c r="BJ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DC323" s="1"/>
      <c r="DI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EG323" s="1"/>
      <c r="EH323" s="1"/>
      <c r="EI323" s="1"/>
      <c r="EJ323" s="4"/>
      <c r="EK323" s="4"/>
      <c r="EL323" s="4"/>
      <c r="EM323" s="4"/>
      <c r="EN323" s="1"/>
      <c r="EO323" s="1"/>
      <c r="EP323" s="1"/>
      <c r="EQ323" s="1"/>
      <c r="ER323" s="1"/>
      <c r="ES323" s="1"/>
      <c r="ET323" s="1"/>
      <c r="EU323" s="13"/>
      <c r="EV323" s="1"/>
      <c r="EW323" s="1"/>
      <c r="FC323" s="1"/>
      <c r="FD323" s="1"/>
      <c r="FE323" s="1"/>
      <c r="FF323" s="1"/>
      <c r="IJ323" s="1"/>
      <c r="IK323" s="1"/>
      <c r="IL323" s="5"/>
      <c r="IO323" s="1"/>
      <c r="IP323" s="1"/>
      <c r="IQ323" s="1"/>
      <c r="IS323" s="1"/>
      <c r="IT323" s="1"/>
      <c r="IU323" s="1"/>
    </row>
    <row r="324">
      <c r="A324" s="1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W324" s="1"/>
      <c r="X324" s="1"/>
      <c r="Y324" s="1"/>
      <c r="Z324" s="1"/>
      <c r="AA324" s="1"/>
      <c r="AB324" s="1"/>
      <c r="AC324" s="1"/>
      <c r="AE324" s="1"/>
      <c r="AF324" s="1"/>
      <c r="AG324" s="1"/>
      <c r="AH324" s="1"/>
      <c r="AI324" s="1"/>
      <c r="AJ324" s="1"/>
      <c r="AL324" s="1"/>
      <c r="AM324" s="1"/>
      <c r="AN324" s="1"/>
      <c r="AO324" s="1"/>
      <c r="AP324" s="1"/>
      <c r="AQ324" s="1"/>
      <c r="AS324" s="1"/>
      <c r="AU324" s="1"/>
      <c r="AW324" s="1"/>
      <c r="AX324" s="1"/>
      <c r="AY324" s="1"/>
      <c r="AZ324" s="1"/>
      <c r="BA324" s="1"/>
      <c r="BB324" s="1"/>
      <c r="BD324" s="1"/>
      <c r="BE324" s="1"/>
      <c r="BF324" s="1"/>
      <c r="BG324" s="1"/>
      <c r="BH324" s="1"/>
      <c r="BI324" s="1"/>
      <c r="BJ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DC324" s="1"/>
      <c r="DI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EG324" s="1"/>
      <c r="EH324" s="1"/>
      <c r="EI324" s="1"/>
      <c r="EJ324" s="4"/>
      <c r="EK324" s="4"/>
      <c r="EL324" s="4"/>
      <c r="EM324" s="4"/>
      <c r="EN324" s="1"/>
      <c r="EO324" s="1"/>
      <c r="EP324" s="1"/>
      <c r="EQ324" s="1"/>
      <c r="ER324" s="1"/>
      <c r="ES324" s="1"/>
      <c r="ET324" s="1"/>
      <c r="EU324" s="13"/>
      <c r="EV324" s="1"/>
      <c r="EW324" s="1"/>
      <c r="FC324" s="1"/>
      <c r="FD324" s="1"/>
      <c r="FE324" s="1"/>
      <c r="FF324" s="1"/>
      <c r="IJ324" s="1"/>
      <c r="IK324" s="1"/>
      <c r="IL324" s="5"/>
      <c r="IO324" s="1"/>
      <c r="IP324" s="1"/>
      <c r="IQ324" s="1"/>
      <c r="IS324" s="1"/>
      <c r="IT324" s="1"/>
      <c r="IU324" s="1"/>
    </row>
    <row r="325">
      <c r="A325" s="1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W325" s="1"/>
      <c r="X325" s="1"/>
      <c r="Y325" s="1"/>
      <c r="Z325" s="1"/>
      <c r="AA325" s="1"/>
      <c r="AB325" s="1"/>
      <c r="AC325" s="1"/>
      <c r="AE325" s="1"/>
      <c r="AF325" s="1"/>
      <c r="AG325" s="1"/>
      <c r="AH325" s="1"/>
      <c r="AI325" s="1"/>
      <c r="AJ325" s="1"/>
      <c r="AL325" s="1"/>
      <c r="AM325" s="1"/>
      <c r="AN325" s="1"/>
      <c r="AO325" s="1"/>
      <c r="AP325" s="1"/>
      <c r="AQ325" s="1"/>
      <c r="AS325" s="1"/>
      <c r="AU325" s="1"/>
      <c r="AW325" s="1"/>
      <c r="AX325" s="1"/>
      <c r="AY325" s="1"/>
      <c r="AZ325" s="1"/>
      <c r="BA325" s="1"/>
      <c r="BB325" s="1"/>
      <c r="BD325" s="1"/>
      <c r="BE325" s="1"/>
      <c r="BF325" s="1"/>
      <c r="BG325" s="1"/>
      <c r="BH325" s="1"/>
      <c r="BI325" s="1"/>
      <c r="BJ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DC325" s="1"/>
      <c r="DI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EG325" s="1"/>
      <c r="EH325" s="1"/>
      <c r="EI325" s="1"/>
      <c r="EJ325" s="4"/>
      <c r="EK325" s="4"/>
      <c r="EL325" s="4"/>
      <c r="EM325" s="4"/>
      <c r="EN325" s="1"/>
      <c r="EO325" s="1"/>
      <c r="EP325" s="1"/>
      <c r="EQ325" s="1"/>
      <c r="ER325" s="1"/>
      <c r="ES325" s="1"/>
      <c r="ET325" s="1"/>
      <c r="EU325" s="13"/>
      <c r="EV325" s="1"/>
      <c r="EW325" s="1"/>
      <c r="FC325" s="1"/>
      <c r="FD325" s="1"/>
      <c r="FE325" s="1"/>
      <c r="FF325" s="1"/>
      <c r="IJ325" s="1"/>
      <c r="IK325" s="1"/>
      <c r="IL325" s="5"/>
      <c r="IO325" s="1"/>
      <c r="IP325" s="1"/>
      <c r="IQ325" s="1"/>
      <c r="IS325" s="1"/>
      <c r="IT325" s="1"/>
      <c r="IU325" s="1"/>
    </row>
    <row r="326">
      <c r="A326" s="1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W326" s="1"/>
      <c r="X326" s="1"/>
      <c r="Y326" s="1"/>
      <c r="Z326" s="1"/>
      <c r="AA326" s="1"/>
      <c r="AB326" s="1"/>
      <c r="AC326" s="1"/>
      <c r="AE326" s="1"/>
      <c r="AF326" s="1"/>
      <c r="AG326" s="1"/>
      <c r="AH326" s="1"/>
      <c r="AI326" s="1"/>
      <c r="AJ326" s="1"/>
      <c r="AL326" s="1"/>
      <c r="AM326" s="1"/>
      <c r="AN326" s="1"/>
      <c r="AO326" s="1"/>
      <c r="AP326" s="1"/>
      <c r="AQ326" s="1"/>
      <c r="AS326" s="1"/>
      <c r="AU326" s="1"/>
      <c r="AW326" s="1"/>
      <c r="AX326" s="1"/>
      <c r="AY326" s="1"/>
      <c r="AZ326" s="1"/>
      <c r="BA326" s="1"/>
      <c r="BB326" s="1"/>
      <c r="BD326" s="1"/>
      <c r="BE326" s="1"/>
      <c r="BF326" s="1"/>
      <c r="BG326" s="1"/>
      <c r="BH326" s="1"/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DC326" s="1"/>
      <c r="DI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EG326" s="1"/>
      <c r="EH326" s="1"/>
      <c r="EI326" s="1"/>
      <c r="EJ326" s="4"/>
      <c r="EK326" s="4"/>
      <c r="EL326" s="4"/>
      <c r="EM326" s="4"/>
      <c r="EN326" s="1"/>
      <c r="EO326" s="1"/>
      <c r="EP326" s="1"/>
      <c r="EQ326" s="1"/>
      <c r="ER326" s="1"/>
      <c r="ES326" s="1"/>
      <c r="ET326" s="1"/>
      <c r="EU326" s="13"/>
      <c r="EV326" s="1"/>
      <c r="EW326" s="1"/>
      <c r="FC326" s="1"/>
      <c r="FD326" s="1"/>
      <c r="FE326" s="1"/>
      <c r="FF326" s="1"/>
      <c r="IJ326" s="1"/>
      <c r="IK326" s="1"/>
      <c r="IL326" s="5"/>
      <c r="IO326" s="1"/>
      <c r="IP326" s="1"/>
      <c r="IQ326" s="1"/>
      <c r="IS326" s="1"/>
      <c r="IT326" s="1"/>
      <c r="IU326" s="1"/>
    </row>
    <row r="327">
      <c r="A327" s="1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W327" s="1"/>
      <c r="X327" s="1"/>
      <c r="Y327" s="1"/>
      <c r="Z327" s="1"/>
      <c r="AA327" s="1"/>
      <c r="AB327" s="1"/>
      <c r="AC327" s="1"/>
      <c r="AE327" s="1"/>
      <c r="AF327" s="1"/>
      <c r="AG327" s="1"/>
      <c r="AH327" s="1"/>
      <c r="AI327" s="1"/>
      <c r="AJ327" s="1"/>
      <c r="AL327" s="1"/>
      <c r="AM327" s="1"/>
      <c r="AN327" s="1"/>
      <c r="AO327" s="1"/>
      <c r="AP327" s="1"/>
      <c r="AQ327" s="1"/>
      <c r="AS327" s="1"/>
      <c r="AU327" s="1"/>
      <c r="AW327" s="1"/>
      <c r="AX327" s="1"/>
      <c r="AY327" s="1"/>
      <c r="AZ327" s="1"/>
      <c r="BA327" s="1"/>
      <c r="BB327" s="1"/>
      <c r="BD327" s="1"/>
      <c r="BE327" s="1"/>
      <c r="BF327" s="1"/>
      <c r="BG327" s="1"/>
      <c r="BH327" s="1"/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DC327" s="1"/>
      <c r="DI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EG327" s="1"/>
      <c r="EH327" s="1"/>
      <c r="EI327" s="1"/>
      <c r="EJ327" s="4"/>
      <c r="EK327" s="4"/>
      <c r="EL327" s="4"/>
      <c r="EM327" s="4"/>
      <c r="EN327" s="1"/>
      <c r="EO327" s="1"/>
      <c r="EP327" s="1"/>
      <c r="EQ327" s="1"/>
      <c r="ER327" s="1"/>
      <c r="ES327" s="1"/>
      <c r="ET327" s="1"/>
      <c r="EU327" s="13"/>
      <c r="EV327" s="1"/>
      <c r="EW327" s="1"/>
      <c r="FC327" s="1"/>
      <c r="FD327" s="1"/>
      <c r="FE327" s="1"/>
      <c r="FF327" s="1"/>
      <c r="IJ327" s="1"/>
      <c r="IK327" s="1"/>
      <c r="IL327" s="5"/>
      <c r="IO327" s="1"/>
      <c r="IP327" s="1"/>
      <c r="IQ327" s="1"/>
      <c r="IS327" s="1"/>
      <c r="IT327" s="1"/>
      <c r="IU327" s="1"/>
    </row>
    <row r="328">
      <c r="A328" s="1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W328" s="1"/>
      <c r="X328" s="1"/>
      <c r="Y328" s="1"/>
      <c r="Z328" s="1"/>
      <c r="AA328" s="1"/>
      <c r="AB328" s="1"/>
      <c r="AC328" s="1"/>
      <c r="AE328" s="1"/>
      <c r="AF328" s="1"/>
      <c r="AG328" s="1"/>
      <c r="AH328" s="1"/>
      <c r="AI328" s="1"/>
      <c r="AJ328" s="1"/>
      <c r="AL328" s="1"/>
      <c r="AM328" s="1"/>
      <c r="AN328" s="1"/>
      <c r="AO328" s="1"/>
      <c r="AP328" s="1"/>
      <c r="AQ328" s="1"/>
      <c r="AS328" s="1"/>
      <c r="AU328" s="1"/>
      <c r="AW328" s="1"/>
      <c r="AX328" s="1"/>
      <c r="AY328" s="1"/>
      <c r="AZ328" s="1"/>
      <c r="BA328" s="1"/>
      <c r="BB328" s="1"/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DC328" s="1"/>
      <c r="DI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EG328" s="1"/>
      <c r="EH328" s="1"/>
      <c r="EI328" s="1"/>
      <c r="EJ328" s="4"/>
      <c r="EK328" s="4"/>
      <c r="EL328" s="4"/>
      <c r="EM328" s="4"/>
      <c r="EN328" s="1"/>
      <c r="EO328" s="1"/>
      <c r="EP328" s="1"/>
      <c r="EQ328" s="1"/>
      <c r="ER328" s="1"/>
      <c r="ES328" s="1"/>
      <c r="ET328" s="1"/>
      <c r="EU328" s="13"/>
      <c r="EV328" s="1"/>
      <c r="EW328" s="1"/>
      <c r="FC328" s="1"/>
      <c r="FD328" s="1"/>
      <c r="FE328" s="1"/>
      <c r="FF328" s="1"/>
      <c r="IJ328" s="1"/>
      <c r="IK328" s="1"/>
      <c r="IL328" s="5"/>
      <c r="IO328" s="1"/>
      <c r="IP328" s="1"/>
      <c r="IQ328" s="1"/>
      <c r="IS328" s="1"/>
      <c r="IT328" s="1"/>
      <c r="IU328" s="1"/>
    </row>
    <row r="329">
      <c r="A329" s="1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W329" s="1"/>
      <c r="X329" s="1"/>
      <c r="Y329" s="1"/>
      <c r="Z329" s="1"/>
      <c r="AA329" s="1"/>
      <c r="AB329" s="1"/>
      <c r="AC329" s="1"/>
      <c r="AE329" s="1"/>
      <c r="AF329" s="1"/>
      <c r="AG329" s="1"/>
      <c r="AH329" s="1"/>
      <c r="AI329" s="1"/>
      <c r="AJ329" s="1"/>
      <c r="AL329" s="1"/>
      <c r="AM329" s="1"/>
      <c r="AN329" s="1"/>
      <c r="AO329" s="1"/>
      <c r="AP329" s="1"/>
      <c r="AQ329" s="1"/>
      <c r="AS329" s="1"/>
      <c r="AU329" s="1"/>
      <c r="AW329" s="1"/>
      <c r="AX329" s="1"/>
      <c r="AY329" s="1"/>
      <c r="AZ329" s="1"/>
      <c r="BA329" s="1"/>
      <c r="BB329" s="1"/>
      <c r="BD329" s="1"/>
      <c r="BE329" s="1"/>
      <c r="BF329" s="1"/>
      <c r="BG329" s="1"/>
      <c r="BH329" s="1"/>
      <c r="BI329" s="1"/>
      <c r="BJ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DC329" s="1"/>
      <c r="DI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EG329" s="1"/>
      <c r="EH329" s="1"/>
      <c r="EI329" s="1"/>
      <c r="EJ329" s="4"/>
      <c r="EK329" s="4"/>
      <c r="EL329" s="4"/>
      <c r="EM329" s="4"/>
      <c r="EN329" s="1"/>
      <c r="EO329" s="1"/>
      <c r="EP329" s="1"/>
      <c r="EQ329" s="1"/>
      <c r="ER329" s="1"/>
      <c r="ES329" s="1"/>
      <c r="ET329" s="1"/>
      <c r="EU329" s="13"/>
      <c r="EV329" s="1"/>
      <c r="EW329" s="1"/>
      <c r="FC329" s="1"/>
      <c r="FD329" s="1"/>
      <c r="FE329" s="1"/>
      <c r="FF329" s="1"/>
      <c r="IJ329" s="1"/>
      <c r="IK329" s="1"/>
      <c r="IL329" s="5"/>
      <c r="IO329" s="1"/>
      <c r="IP329" s="1"/>
      <c r="IQ329" s="1"/>
      <c r="IS329" s="1"/>
      <c r="IT329" s="1"/>
      <c r="IU329" s="1"/>
    </row>
    <row r="330">
      <c r="A330" s="1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W330" s="1"/>
      <c r="X330" s="1"/>
      <c r="Y330" s="1"/>
      <c r="Z330" s="1"/>
      <c r="AA330" s="1"/>
      <c r="AB330" s="1"/>
      <c r="AC330" s="1"/>
      <c r="AE330" s="1"/>
      <c r="AF330" s="1"/>
      <c r="AG330" s="1"/>
      <c r="AH330" s="1"/>
      <c r="AI330" s="1"/>
      <c r="AJ330" s="1"/>
      <c r="AL330" s="1"/>
      <c r="AM330" s="1"/>
      <c r="AN330" s="1"/>
      <c r="AO330" s="1"/>
      <c r="AP330" s="1"/>
      <c r="AQ330" s="1"/>
      <c r="AS330" s="1"/>
      <c r="AU330" s="1"/>
      <c r="AW330" s="1"/>
      <c r="AX330" s="1"/>
      <c r="AY330" s="1"/>
      <c r="AZ330" s="1"/>
      <c r="BA330" s="1"/>
      <c r="BB330" s="1"/>
      <c r="BD330" s="1"/>
      <c r="BE330" s="1"/>
      <c r="BF330" s="1"/>
      <c r="BG330" s="1"/>
      <c r="BH330" s="1"/>
      <c r="BI330" s="1"/>
      <c r="BJ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DC330" s="1"/>
      <c r="DI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EG330" s="1"/>
      <c r="EH330" s="1"/>
      <c r="EI330" s="1"/>
      <c r="EJ330" s="4"/>
      <c r="EK330" s="4"/>
      <c r="EL330" s="4"/>
      <c r="EM330" s="4"/>
      <c r="EN330" s="1"/>
      <c r="EO330" s="1"/>
      <c r="EP330" s="1"/>
      <c r="EQ330" s="1"/>
      <c r="ER330" s="1"/>
      <c r="ES330" s="1"/>
      <c r="ET330" s="1"/>
      <c r="EU330" s="13"/>
      <c r="EV330" s="1"/>
      <c r="EW330" s="1"/>
      <c r="FC330" s="1"/>
      <c r="FD330" s="1"/>
      <c r="FE330" s="1"/>
      <c r="FF330" s="1"/>
      <c r="IJ330" s="1"/>
      <c r="IK330" s="1"/>
      <c r="IL330" s="5"/>
      <c r="IO330" s="1"/>
      <c r="IP330" s="1"/>
      <c r="IQ330" s="1"/>
      <c r="IS330" s="1"/>
      <c r="IT330" s="1"/>
      <c r="IU330" s="1"/>
    </row>
    <row r="331">
      <c r="A331" s="1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W331" s="1"/>
      <c r="X331" s="1"/>
      <c r="Y331" s="1"/>
      <c r="Z331" s="1"/>
      <c r="AA331" s="1"/>
      <c r="AB331" s="1"/>
      <c r="AC331" s="1"/>
      <c r="AE331" s="1"/>
      <c r="AF331" s="1"/>
      <c r="AG331" s="1"/>
      <c r="AH331" s="1"/>
      <c r="AI331" s="1"/>
      <c r="AJ331" s="1"/>
      <c r="AL331" s="1"/>
      <c r="AM331" s="1"/>
      <c r="AN331" s="1"/>
      <c r="AO331" s="1"/>
      <c r="AP331" s="1"/>
      <c r="AQ331" s="1"/>
      <c r="AS331" s="1"/>
      <c r="AU331" s="1"/>
      <c r="AW331" s="1"/>
      <c r="AX331" s="1"/>
      <c r="AY331" s="1"/>
      <c r="AZ331" s="1"/>
      <c r="BA331" s="1"/>
      <c r="BB331" s="1"/>
      <c r="BD331" s="1"/>
      <c r="BE331" s="1"/>
      <c r="BF331" s="1"/>
      <c r="BG331" s="1"/>
      <c r="BH331" s="1"/>
      <c r="BI331" s="1"/>
      <c r="BJ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DC331" s="1"/>
      <c r="DI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EG331" s="1"/>
      <c r="EH331" s="1"/>
      <c r="EI331" s="1"/>
      <c r="EJ331" s="4"/>
      <c r="EK331" s="4"/>
      <c r="EL331" s="4"/>
      <c r="EM331" s="4"/>
      <c r="EN331" s="1"/>
      <c r="EO331" s="1"/>
      <c r="EP331" s="1"/>
      <c r="EQ331" s="1"/>
      <c r="ER331" s="1"/>
      <c r="ES331" s="1"/>
      <c r="ET331" s="1"/>
      <c r="EU331" s="13"/>
      <c r="EV331" s="1"/>
      <c r="EW331" s="1"/>
      <c r="FC331" s="1"/>
      <c r="FD331" s="1"/>
      <c r="FE331" s="1"/>
      <c r="FF331" s="1"/>
      <c r="IJ331" s="1"/>
      <c r="IK331" s="1"/>
      <c r="IL331" s="5"/>
      <c r="IO331" s="1"/>
      <c r="IP331" s="1"/>
      <c r="IQ331" s="1"/>
      <c r="IS331" s="1"/>
      <c r="IT331" s="1"/>
      <c r="IU331" s="1"/>
    </row>
    <row r="332">
      <c r="A332" s="1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W332" s="1"/>
      <c r="X332" s="1"/>
      <c r="Y332" s="1"/>
      <c r="Z332" s="1"/>
      <c r="AA332" s="1"/>
      <c r="AB332" s="1"/>
      <c r="AC332" s="1"/>
      <c r="AE332" s="1"/>
      <c r="AF332" s="1"/>
      <c r="AG332" s="1"/>
      <c r="AH332" s="1"/>
      <c r="AI332" s="1"/>
      <c r="AJ332" s="1"/>
      <c r="AL332" s="1"/>
      <c r="AM332" s="1"/>
      <c r="AN332" s="1"/>
      <c r="AO332" s="1"/>
      <c r="AP332" s="1"/>
      <c r="AQ332" s="1"/>
      <c r="AS332" s="1"/>
      <c r="AU332" s="1"/>
      <c r="AW332" s="1"/>
      <c r="AX332" s="1"/>
      <c r="AY332" s="1"/>
      <c r="AZ332" s="1"/>
      <c r="BA332" s="1"/>
      <c r="BB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DC332" s="1"/>
      <c r="DI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EG332" s="1"/>
      <c r="EH332" s="1"/>
      <c r="EI332" s="1"/>
      <c r="EJ332" s="4"/>
      <c r="EK332" s="4"/>
      <c r="EL332" s="4"/>
      <c r="EM332" s="4"/>
      <c r="EN332" s="1"/>
      <c r="EO332" s="1"/>
      <c r="EP332" s="1"/>
      <c r="EQ332" s="1"/>
      <c r="ER332" s="1"/>
      <c r="ES332" s="1"/>
      <c r="ET332" s="1"/>
      <c r="EU332" s="13"/>
      <c r="EV332" s="1"/>
      <c r="EW332" s="1"/>
      <c r="FC332" s="1"/>
      <c r="FD332" s="1"/>
      <c r="FE332" s="1"/>
      <c r="FF332" s="1"/>
      <c r="IJ332" s="1"/>
      <c r="IK332" s="1"/>
      <c r="IL332" s="5"/>
      <c r="IO332" s="1"/>
      <c r="IP332" s="1"/>
      <c r="IQ332" s="1"/>
      <c r="IS332" s="1"/>
      <c r="IT332" s="1"/>
      <c r="IU332" s="1"/>
    </row>
    <row r="333">
      <c r="A333" s="1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1"/>
      <c r="AB333" s="1"/>
      <c r="AC333" s="1"/>
      <c r="AE333" s="1"/>
      <c r="AF333" s="1"/>
      <c r="AG333" s="1"/>
      <c r="AH333" s="1"/>
      <c r="AI333" s="1"/>
      <c r="AJ333" s="1"/>
      <c r="AL333" s="1"/>
      <c r="AM333" s="1"/>
      <c r="AN333" s="1"/>
      <c r="AO333" s="1"/>
      <c r="AP333" s="1"/>
      <c r="AQ333" s="1"/>
      <c r="AS333" s="1"/>
      <c r="AU333" s="1"/>
      <c r="AW333" s="1"/>
      <c r="AX333" s="1"/>
      <c r="AY333" s="1"/>
      <c r="AZ333" s="1"/>
      <c r="BA333" s="1"/>
      <c r="BB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DC333" s="1"/>
      <c r="DI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EG333" s="1"/>
      <c r="EH333" s="1"/>
      <c r="EI333" s="1"/>
      <c r="EJ333" s="4"/>
      <c r="EK333" s="4"/>
      <c r="EL333" s="4"/>
      <c r="EM333" s="4"/>
      <c r="EN333" s="1"/>
      <c r="EO333" s="1"/>
      <c r="EP333" s="1"/>
      <c r="EQ333" s="1"/>
      <c r="ER333" s="1"/>
      <c r="ES333" s="1"/>
      <c r="ET333" s="1"/>
      <c r="EU333" s="13"/>
      <c r="EV333" s="1"/>
      <c r="EW333" s="1"/>
      <c r="FC333" s="1"/>
      <c r="FD333" s="1"/>
      <c r="FE333" s="1"/>
      <c r="FF333" s="1"/>
      <c r="IJ333" s="1"/>
      <c r="IK333" s="1"/>
      <c r="IL333" s="5"/>
      <c r="IO333" s="1"/>
      <c r="IP333" s="1"/>
      <c r="IQ333" s="1"/>
      <c r="IS333" s="1"/>
      <c r="IT333" s="1"/>
      <c r="IU333" s="1"/>
    </row>
    <row r="334">
      <c r="A334" s="1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W334" s="1"/>
      <c r="X334" s="1"/>
      <c r="Y334" s="1"/>
      <c r="Z334" s="1"/>
      <c r="AA334" s="1"/>
      <c r="AB334" s="1"/>
      <c r="AC334" s="1"/>
      <c r="AE334" s="1"/>
      <c r="AF334" s="1"/>
      <c r="AG334" s="1"/>
      <c r="AH334" s="1"/>
      <c r="AI334" s="1"/>
      <c r="AJ334" s="1"/>
      <c r="AL334" s="1"/>
      <c r="AM334" s="1"/>
      <c r="AN334" s="1"/>
      <c r="AO334" s="1"/>
      <c r="AP334" s="1"/>
      <c r="AQ334" s="1"/>
      <c r="AS334" s="1"/>
      <c r="AU334" s="1"/>
      <c r="AW334" s="1"/>
      <c r="AX334" s="1"/>
      <c r="AY334" s="1"/>
      <c r="AZ334" s="1"/>
      <c r="BA334" s="1"/>
      <c r="BB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DC334" s="1"/>
      <c r="DI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EG334" s="1"/>
      <c r="EH334" s="1"/>
      <c r="EI334" s="1"/>
      <c r="EJ334" s="4"/>
      <c r="EK334" s="4"/>
      <c r="EL334" s="4"/>
      <c r="EM334" s="4"/>
      <c r="EN334" s="1"/>
      <c r="EO334" s="1"/>
      <c r="EP334" s="1"/>
      <c r="EQ334" s="1"/>
      <c r="ER334" s="1"/>
      <c r="ES334" s="1"/>
      <c r="ET334" s="1"/>
      <c r="EU334" s="13"/>
      <c r="EV334" s="1"/>
      <c r="EW334" s="1"/>
      <c r="FC334" s="1"/>
      <c r="FD334" s="1"/>
      <c r="FE334" s="1"/>
      <c r="FF334" s="1"/>
      <c r="IJ334" s="1"/>
      <c r="IK334" s="1"/>
      <c r="IL334" s="5"/>
      <c r="IO334" s="1"/>
      <c r="IP334" s="1"/>
      <c r="IQ334" s="1"/>
      <c r="IS334" s="1"/>
      <c r="IT334" s="1"/>
      <c r="IU334" s="1"/>
    </row>
    <row r="335">
      <c r="A335" s="1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W335" s="1"/>
      <c r="X335" s="1"/>
      <c r="Y335" s="1"/>
      <c r="Z335" s="1"/>
      <c r="AA335" s="1"/>
      <c r="AB335" s="1"/>
      <c r="AC335" s="1"/>
      <c r="AE335" s="1"/>
      <c r="AF335" s="1"/>
      <c r="AG335" s="1"/>
      <c r="AH335" s="1"/>
      <c r="AI335" s="1"/>
      <c r="AJ335" s="1"/>
      <c r="AL335" s="1"/>
      <c r="AM335" s="1"/>
      <c r="AN335" s="1"/>
      <c r="AO335" s="1"/>
      <c r="AP335" s="1"/>
      <c r="AQ335" s="1"/>
      <c r="AS335" s="1"/>
      <c r="AU335" s="1"/>
      <c r="AW335" s="1"/>
      <c r="AX335" s="1"/>
      <c r="AY335" s="1"/>
      <c r="AZ335" s="1"/>
      <c r="BA335" s="1"/>
      <c r="BB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DC335" s="1"/>
      <c r="DI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EG335" s="1"/>
      <c r="EH335" s="1"/>
      <c r="EI335" s="1"/>
      <c r="EJ335" s="4"/>
      <c r="EK335" s="4"/>
      <c r="EL335" s="4"/>
      <c r="EM335" s="4"/>
      <c r="EN335" s="1"/>
      <c r="EO335" s="1"/>
      <c r="EP335" s="1"/>
      <c r="EQ335" s="1"/>
      <c r="ER335" s="1"/>
      <c r="ES335" s="1"/>
      <c r="ET335" s="1"/>
      <c r="EU335" s="13"/>
      <c r="EV335" s="1"/>
      <c r="EW335" s="1"/>
      <c r="FC335" s="1"/>
      <c r="FD335" s="1"/>
      <c r="FE335" s="1"/>
      <c r="FF335" s="1"/>
      <c r="IJ335" s="1"/>
      <c r="IK335" s="1"/>
      <c r="IL335" s="5"/>
      <c r="IO335" s="1"/>
      <c r="IP335" s="1"/>
      <c r="IQ335" s="1"/>
      <c r="IS335" s="1"/>
      <c r="IT335" s="1"/>
      <c r="IU335" s="1"/>
    </row>
    <row r="336">
      <c r="A336" s="1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W336" s="1"/>
      <c r="X336" s="1"/>
      <c r="Y336" s="1"/>
      <c r="Z336" s="1"/>
      <c r="AA336" s="1"/>
      <c r="AB336" s="1"/>
      <c r="AC336" s="1"/>
      <c r="AE336" s="1"/>
      <c r="AF336" s="1"/>
      <c r="AG336" s="1"/>
      <c r="AH336" s="1"/>
      <c r="AI336" s="1"/>
      <c r="AJ336" s="1"/>
      <c r="AL336" s="1"/>
      <c r="AM336" s="1"/>
      <c r="AN336" s="1"/>
      <c r="AO336" s="1"/>
      <c r="AP336" s="1"/>
      <c r="AQ336" s="1"/>
      <c r="AS336" s="1"/>
      <c r="AU336" s="1"/>
      <c r="AW336" s="1"/>
      <c r="AX336" s="1"/>
      <c r="AY336" s="1"/>
      <c r="AZ336" s="1"/>
      <c r="BA336" s="1"/>
      <c r="BB336" s="1"/>
      <c r="BD336" s="1"/>
      <c r="BE336" s="1"/>
      <c r="BF336" s="1"/>
      <c r="BG336" s="1"/>
      <c r="BH336" s="1"/>
      <c r="BI336" s="1"/>
      <c r="BJ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DC336" s="1"/>
      <c r="DI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EG336" s="1"/>
      <c r="EH336" s="1"/>
      <c r="EI336" s="1"/>
      <c r="EJ336" s="4"/>
      <c r="EK336" s="4"/>
      <c r="EL336" s="4"/>
      <c r="EM336" s="4"/>
      <c r="EN336" s="1"/>
      <c r="EO336" s="1"/>
      <c r="EP336" s="1"/>
      <c r="EQ336" s="1"/>
      <c r="ER336" s="1"/>
      <c r="ES336" s="1"/>
      <c r="ET336" s="1"/>
      <c r="EU336" s="13"/>
      <c r="EV336" s="1"/>
      <c r="EW336" s="1"/>
      <c r="FC336" s="1"/>
      <c r="FD336" s="1"/>
      <c r="FE336" s="1"/>
      <c r="FF336" s="1"/>
      <c r="IJ336" s="1"/>
      <c r="IK336" s="1"/>
      <c r="IL336" s="5"/>
      <c r="IO336" s="1"/>
      <c r="IP336" s="1"/>
      <c r="IQ336" s="1"/>
      <c r="IS336" s="1"/>
      <c r="IT336" s="1"/>
      <c r="IU336" s="1"/>
    </row>
    <row r="337">
      <c r="A337" s="1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W337" s="1"/>
      <c r="X337" s="1"/>
      <c r="Y337" s="1"/>
      <c r="Z337" s="1"/>
      <c r="AA337" s="1"/>
      <c r="AB337" s="1"/>
      <c r="AC337" s="1"/>
      <c r="AE337" s="1"/>
      <c r="AF337" s="1"/>
      <c r="AG337" s="1"/>
      <c r="AH337" s="1"/>
      <c r="AI337" s="1"/>
      <c r="AJ337" s="1"/>
      <c r="AL337" s="1"/>
      <c r="AM337" s="1"/>
      <c r="AN337" s="1"/>
      <c r="AO337" s="1"/>
      <c r="AP337" s="1"/>
      <c r="AQ337" s="1"/>
      <c r="AS337" s="1"/>
      <c r="AU337" s="1"/>
      <c r="AW337" s="1"/>
      <c r="AX337" s="1"/>
      <c r="AY337" s="1"/>
      <c r="AZ337" s="1"/>
      <c r="BA337" s="1"/>
      <c r="BB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DC337" s="1"/>
      <c r="DI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EG337" s="1"/>
      <c r="EH337" s="1"/>
      <c r="EI337" s="1"/>
      <c r="EJ337" s="4"/>
      <c r="EK337" s="4"/>
      <c r="EL337" s="4"/>
      <c r="EM337" s="4"/>
      <c r="EN337" s="1"/>
      <c r="EO337" s="1"/>
      <c r="EP337" s="1"/>
      <c r="EQ337" s="1"/>
      <c r="ER337" s="1"/>
      <c r="ES337" s="1"/>
      <c r="ET337" s="1"/>
      <c r="EU337" s="13"/>
      <c r="EV337" s="1"/>
      <c r="EW337" s="1"/>
      <c r="FC337" s="1"/>
      <c r="FD337" s="1"/>
      <c r="FE337" s="1"/>
      <c r="FF337" s="1"/>
      <c r="IJ337" s="1"/>
      <c r="IK337" s="1"/>
      <c r="IL337" s="5"/>
      <c r="IO337" s="1"/>
      <c r="IP337" s="1"/>
      <c r="IQ337" s="1"/>
      <c r="IS337" s="1"/>
      <c r="IT337" s="1"/>
      <c r="IU337" s="1"/>
    </row>
    <row r="338">
      <c r="A338" s="1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W338" s="1"/>
      <c r="X338" s="1"/>
      <c r="Y338" s="1"/>
      <c r="Z338" s="1"/>
      <c r="AA338" s="1"/>
      <c r="AB338" s="1"/>
      <c r="AC338" s="1"/>
      <c r="AE338" s="1"/>
      <c r="AF338" s="1"/>
      <c r="AG338" s="1"/>
      <c r="AH338" s="1"/>
      <c r="AI338" s="1"/>
      <c r="AJ338" s="1"/>
      <c r="AL338" s="1"/>
      <c r="AM338" s="1"/>
      <c r="AN338" s="1"/>
      <c r="AO338" s="1"/>
      <c r="AP338" s="1"/>
      <c r="AQ338" s="1"/>
      <c r="AS338" s="1"/>
      <c r="AU338" s="1"/>
      <c r="AW338" s="1"/>
      <c r="AX338" s="1"/>
      <c r="AY338" s="1"/>
      <c r="AZ338" s="1"/>
      <c r="BA338" s="1"/>
      <c r="BB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DC338" s="1"/>
      <c r="DI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EG338" s="1"/>
      <c r="EH338" s="1"/>
      <c r="EI338" s="1"/>
      <c r="EJ338" s="4"/>
      <c r="EK338" s="4"/>
      <c r="EL338" s="4"/>
      <c r="EM338" s="4"/>
      <c r="EN338" s="1"/>
      <c r="EO338" s="1"/>
      <c r="EP338" s="1"/>
      <c r="EQ338" s="1"/>
      <c r="ER338" s="1"/>
      <c r="ES338" s="1"/>
      <c r="ET338" s="1"/>
      <c r="EU338" s="13"/>
      <c r="EV338" s="1"/>
      <c r="EW338" s="1"/>
      <c r="FC338" s="1"/>
      <c r="FD338" s="1"/>
      <c r="FE338" s="1"/>
      <c r="FF338" s="1"/>
      <c r="IJ338" s="1"/>
      <c r="IK338" s="1"/>
      <c r="IL338" s="5"/>
      <c r="IO338" s="1"/>
      <c r="IP338" s="1"/>
      <c r="IQ338" s="1"/>
      <c r="IS338" s="1"/>
      <c r="IT338" s="1"/>
      <c r="IU338" s="1"/>
    </row>
    <row r="339">
      <c r="A339" s="1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W339" s="1"/>
      <c r="X339" s="1"/>
      <c r="Y339" s="1"/>
      <c r="Z339" s="1"/>
      <c r="AA339" s="1"/>
      <c r="AB339" s="1"/>
      <c r="AC339" s="1"/>
      <c r="AE339" s="1"/>
      <c r="AF339" s="1"/>
      <c r="AG339" s="1"/>
      <c r="AH339" s="1"/>
      <c r="AI339" s="1"/>
      <c r="AJ339" s="1"/>
      <c r="AL339" s="1"/>
      <c r="AM339" s="1"/>
      <c r="AN339" s="1"/>
      <c r="AO339" s="1"/>
      <c r="AP339" s="1"/>
      <c r="AQ339" s="1"/>
      <c r="AS339" s="1"/>
      <c r="AU339" s="1"/>
      <c r="AW339" s="1"/>
      <c r="AX339" s="1"/>
      <c r="AY339" s="1"/>
      <c r="AZ339" s="1"/>
      <c r="BA339" s="1"/>
      <c r="BB339" s="1"/>
      <c r="BD339" s="1"/>
      <c r="BE339" s="1"/>
      <c r="BF339" s="1"/>
      <c r="BG339" s="1"/>
      <c r="BH339" s="1"/>
      <c r="BI339" s="1"/>
      <c r="BJ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DC339" s="1"/>
      <c r="DI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EG339" s="1"/>
      <c r="EH339" s="1"/>
      <c r="EI339" s="1"/>
      <c r="EJ339" s="4"/>
      <c r="EK339" s="4"/>
      <c r="EL339" s="4"/>
      <c r="EM339" s="4"/>
      <c r="EN339" s="1"/>
      <c r="EO339" s="1"/>
      <c r="EP339" s="1"/>
      <c r="EQ339" s="1"/>
      <c r="ER339" s="1"/>
      <c r="ES339" s="1"/>
      <c r="ET339" s="1"/>
      <c r="EU339" s="13"/>
      <c r="EV339" s="1"/>
      <c r="EW339" s="1"/>
      <c r="FC339" s="1"/>
      <c r="FD339" s="1"/>
      <c r="FE339" s="1"/>
      <c r="FF339" s="1"/>
      <c r="IJ339" s="1"/>
      <c r="IK339" s="1"/>
      <c r="IL339" s="5"/>
      <c r="IO339" s="1"/>
      <c r="IP339" s="1"/>
      <c r="IQ339" s="1"/>
      <c r="IS339" s="1"/>
      <c r="IT339" s="1"/>
      <c r="IU339" s="1"/>
    </row>
    <row r="340">
      <c r="A340" s="1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W340" s="1"/>
      <c r="X340" s="1"/>
      <c r="Y340" s="1"/>
      <c r="Z340" s="1"/>
      <c r="AA340" s="1"/>
      <c r="AB340" s="1"/>
      <c r="AC340" s="1"/>
      <c r="AE340" s="1"/>
      <c r="AF340" s="1"/>
      <c r="AG340" s="1"/>
      <c r="AH340" s="1"/>
      <c r="AI340" s="1"/>
      <c r="AJ340" s="1"/>
      <c r="AL340" s="1"/>
      <c r="AM340" s="1"/>
      <c r="AN340" s="1"/>
      <c r="AO340" s="1"/>
      <c r="AP340" s="1"/>
      <c r="AQ340" s="1"/>
      <c r="AS340" s="1"/>
      <c r="AU340" s="1"/>
      <c r="AW340" s="1"/>
      <c r="AX340" s="1"/>
      <c r="AY340" s="1"/>
      <c r="AZ340" s="1"/>
      <c r="BA340" s="1"/>
      <c r="BB340" s="1"/>
      <c r="BD340" s="1"/>
      <c r="BE340" s="1"/>
      <c r="BF340" s="1"/>
      <c r="BG340" s="1"/>
      <c r="BH340" s="1"/>
      <c r="BI340" s="1"/>
      <c r="BJ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DC340" s="1"/>
      <c r="DI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EG340" s="1"/>
      <c r="EH340" s="1"/>
      <c r="EI340" s="1"/>
      <c r="EJ340" s="4"/>
      <c r="EK340" s="4"/>
      <c r="EL340" s="4"/>
      <c r="EM340" s="4"/>
      <c r="EN340" s="1"/>
      <c r="EO340" s="1"/>
      <c r="EP340" s="1"/>
      <c r="EQ340" s="1"/>
      <c r="ER340" s="1"/>
      <c r="ES340" s="1"/>
      <c r="ET340" s="1"/>
      <c r="EU340" s="13"/>
      <c r="EV340" s="1"/>
      <c r="EW340" s="1"/>
      <c r="FC340" s="1"/>
      <c r="FD340" s="1"/>
      <c r="FE340" s="1"/>
      <c r="FF340" s="1"/>
      <c r="IJ340" s="1"/>
      <c r="IK340" s="1"/>
      <c r="IL340" s="5"/>
      <c r="IO340" s="1"/>
      <c r="IP340" s="1"/>
      <c r="IQ340" s="1"/>
      <c r="IS340" s="1"/>
      <c r="IT340" s="1"/>
      <c r="IU340" s="1"/>
    </row>
    <row r="341">
      <c r="A341" s="1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W341" s="1"/>
      <c r="X341" s="1"/>
      <c r="Y341" s="1"/>
      <c r="Z341" s="1"/>
      <c r="AA341" s="1"/>
      <c r="AB341" s="1"/>
      <c r="AC341" s="1"/>
      <c r="AE341" s="1"/>
      <c r="AF341" s="1"/>
      <c r="AG341" s="1"/>
      <c r="AH341" s="1"/>
      <c r="AI341" s="1"/>
      <c r="AJ341" s="1"/>
      <c r="AL341" s="1"/>
      <c r="AM341" s="1"/>
      <c r="AN341" s="1"/>
      <c r="AO341" s="1"/>
      <c r="AP341" s="1"/>
      <c r="AQ341" s="1"/>
      <c r="AS341" s="1"/>
      <c r="AU341" s="1"/>
      <c r="AW341" s="1"/>
      <c r="AX341" s="1"/>
      <c r="AY341" s="1"/>
      <c r="AZ341" s="1"/>
      <c r="BA341" s="1"/>
      <c r="BB341" s="1"/>
      <c r="BD341" s="1"/>
      <c r="BE341" s="1"/>
      <c r="BF341" s="1"/>
      <c r="BG341" s="1"/>
      <c r="BH341" s="1"/>
      <c r="BI341" s="1"/>
      <c r="BJ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DC341" s="1"/>
      <c r="DI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EG341" s="1"/>
      <c r="EH341" s="1"/>
      <c r="EI341" s="1"/>
      <c r="EJ341" s="4"/>
      <c r="EK341" s="4"/>
      <c r="EL341" s="4"/>
      <c r="EM341" s="4"/>
      <c r="EN341" s="1"/>
      <c r="EO341" s="1"/>
      <c r="EP341" s="1"/>
      <c r="EQ341" s="1"/>
      <c r="ER341" s="1"/>
      <c r="ES341" s="1"/>
      <c r="ET341" s="1"/>
      <c r="EU341" s="13"/>
      <c r="EV341" s="1"/>
      <c r="EW341" s="1"/>
      <c r="FC341" s="1"/>
      <c r="FD341" s="1"/>
      <c r="FE341" s="1"/>
      <c r="FF341" s="1"/>
      <c r="IJ341" s="1"/>
      <c r="IK341" s="1"/>
      <c r="IL341" s="5"/>
      <c r="IO341" s="1"/>
      <c r="IP341" s="1"/>
      <c r="IQ341" s="1"/>
      <c r="IS341" s="1"/>
      <c r="IT341" s="1"/>
      <c r="IU341" s="1"/>
    </row>
    <row r="342">
      <c r="A342" s="1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W342" s="1"/>
      <c r="X342" s="1"/>
      <c r="Y342" s="1"/>
      <c r="Z342" s="1"/>
      <c r="AA342" s="1"/>
      <c r="AB342" s="1"/>
      <c r="AC342" s="1"/>
      <c r="AE342" s="1"/>
      <c r="AF342" s="1"/>
      <c r="AG342" s="1"/>
      <c r="AH342" s="1"/>
      <c r="AI342" s="1"/>
      <c r="AJ342" s="1"/>
      <c r="AL342" s="1"/>
      <c r="AM342" s="1"/>
      <c r="AN342" s="1"/>
      <c r="AO342" s="1"/>
      <c r="AP342" s="1"/>
      <c r="AQ342" s="1"/>
      <c r="AS342" s="1"/>
      <c r="AU342" s="1"/>
      <c r="AW342" s="1"/>
      <c r="AX342" s="1"/>
      <c r="AY342" s="1"/>
      <c r="AZ342" s="1"/>
      <c r="BA342" s="1"/>
      <c r="BB342" s="1"/>
      <c r="BD342" s="1"/>
      <c r="BE342" s="1"/>
      <c r="BF342" s="1"/>
      <c r="BG342" s="1"/>
      <c r="BH342" s="1"/>
      <c r="BI342" s="1"/>
      <c r="BJ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DC342" s="1"/>
      <c r="DI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EG342" s="1"/>
      <c r="EH342" s="1"/>
      <c r="EI342" s="1"/>
      <c r="EJ342" s="4"/>
      <c r="EK342" s="4"/>
      <c r="EL342" s="4"/>
      <c r="EM342" s="4"/>
      <c r="EN342" s="1"/>
      <c r="EO342" s="1"/>
      <c r="EP342" s="1"/>
      <c r="EQ342" s="1"/>
      <c r="ER342" s="1"/>
      <c r="ES342" s="1"/>
      <c r="ET342" s="1"/>
      <c r="EU342" s="13"/>
      <c r="EV342" s="1"/>
      <c r="EW342" s="1"/>
      <c r="FC342" s="1"/>
      <c r="FD342" s="1"/>
      <c r="FE342" s="1"/>
      <c r="FF342" s="1"/>
      <c r="IJ342" s="1"/>
      <c r="IK342" s="1"/>
      <c r="IL342" s="5"/>
      <c r="IO342" s="1"/>
      <c r="IP342" s="1"/>
      <c r="IQ342" s="1"/>
      <c r="IS342" s="1"/>
      <c r="IT342" s="1"/>
      <c r="IU342" s="1"/>
    </row>
    <row r="343">
      <c r="A343" s="1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W343" s="1"/>
      <c r="X343" s="1"/>
      <c r="Y343" s="1"/>
      <c r="Z343" s="1"/>
      <c r="AA343" s="1"/>
      <c r="AB343" s="1"/>
      <c r="AC343" s="1"/>
      <c r="AE343" s="1"/>
      <c r="AF343" s="1"/>
      <c r="AG343" s="1"/>
      <c r="AH343" s="1"/>
      <c r="AI343" s="1"/>
      <c r="AJ343" s="1"/>
      <c r="AL343" s="1"/>
      <c r="AM343" s="1"/>
      <c r="AN343" s="1"/>
      <c r="AO343" s="1"/>
      <c r="AP343" s="1"/>
      <c r="AQ343" s="1"/>
      <c r="AS343" s="1"/>
      <c r="AU343" s="1"/>
      <c r="AW343" s="1"/>
      <c r="AX343" s="1"/>
      <c r="AY343" s="1"/>
      <c r="AZ343" s="1"/>
      <c r="BA343" s="1"/>
      <c r="BB343" s="1"/>
      <c r="BD343" s="1"/>
      <c r="BE343" s="1"/>
      <c r="BF343" s="1"/>
      <c r="BG343" s="1"/>
      <c r="BH343" s="1"/>
      <c r="BI343" s="1"/>
      <c r="BJ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DC343" s="1"/>
      <c r="DI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EG343" s="1"/>
      <c r="EH343" s="1"/>
      <c r="EI343" s="1"/>
      <c r="EJ343" s="4"/>
      <c r="EK343" s="4"/>
      <c r="EL343" s="4"/>
      <c r="EM343" s="4"/>
      <c r="EN343" s="1"/>
      <c r="EO343" s="1"/>
      <c r="EP343" s="1"/>
      <c r="EQ343" s="1"/>
      <c r="ER343" s="1"/>
      <c r="ES343" s="1"/>
      <c r="ET343" s="1"/>
      <c r="EU343" s="13"/>
      <c r="EV343" s="1"/>
      <c r="EW343" s="1"/>
      <c r="FC343" s="1"/>
      <c r="FD343" s="1"/>
      <c r="FE343" s="1"/>
      <c r="FF343" s="1"/>
      <c r="IJ343" s="1"/>
      <c r="IK343" s="1"/>
      <c r="IL343" s="5"/>
      <c r="IO343" s="1"/>
      <c r="IP343" s="1"/>
      <c r="IQ343" s="1"/>
      <c r="IS343" s="1"/>
      <c r="IT343" s="1"/>
      <c r="IU343" s="1"/>
    </row>
    <row r="344">
      <c r="A344" s="1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W344" s="1"/>
      <c r="X344" s="1"/>
      <c r="Y344" s="1"/>
      <c r="Z344" s="1"/>
      <c r="AA344" s="1"/>
      <c r="AB344" s="1"/>
      <c r="AC344" s="1"/>
      <c r="AE344" s="1"/>
      <c r="AF344" s="1"/>
      <c r="AG344" s="1"/>
      <c r="AH344" s="1"/>
      <c r="AI344" s="1"/>
      <c r="AJ344" s="1"/>
      <c r="AL344" s="1"/>
      <c r="AM344" s="1"/>
      <c r="AN344" s="1"/>
      <c r="AO344" s="1"/>
      <c r="AP344" s="1"/>
      <c r="AQ344" s="1"/>
      <c r="AS344" s="1"/>
      <c r="AU344" s="1"/>
      <c r="AW344" s="1"/>
      <c r="AX344" s="1"/>
      <c r="AY344" s="1"/>
      <c r="AZ344" s="1"/>
      <c r="BA344" s="1"/>
      <c r="BB344" s="1"/>
      <c r="BD344" s="1"/>
      <c r="BE344" s="1"/>
      <c r="BF344" s="1"/>
      <c r="BG344" s="1"/>
      <c r="BH344" s="1"/>
      <c r="BI344" s="1"/>
      <c r="BJ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DC344" s="1"/>
      <c r="DI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EG344" s="1"/>
      <c r="EH344" s="1"/>
      <c r="EI344" s="1"/>
      <c r="EJ344" s="4"/>
      <c r="EK344" s="4"/>
      <c r="EL344" s="4"/>
      <c r="EM344" s="4"/>
      <c r="EN344" s="1"/>
      <c r="EO344" s="1"/>
      <c r="EP344" s="1"/>
      <c r="EQ344" s="1"/>
      <c r="ER344" s="1"/>
      <c r="ES344" s="1"/>
      <c r="ET344" s="1"/>
      <c r="EU344" s="13"/>
      <c r="EV344" s="1"/>
      <c r="EW344" s="1"/>
      <c r="FC344" s="1"/>
      <c r="FD344" s="1"/>
      <c r="FE344" s="1"/>
      <c r="FF344" s="1"/>
      <c r="IJ344" s="1"/>
      <c r="IK344" s="1"/>
      <c r="IL344" s="5"/>
      <c r="IO344" s="1"/>
      <c r="IP344" s="1"/>
      <c r="IQ344" s="1"/>
      <c r="IS344" s="1"/>
      <c r="IT344" s="1"/>
      <c r="IU344" s="1"/>
    </row>
    <row r="345">
      <c r="A345" s="1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W345" s="1"/>
      <c r="X345" s="1"/>
      <c r="Y345" s="1"/>
      <c r="Z345" s="1"/>
      <c r="AA345" s="1"/>
      <c r="AB345" s="1"/>
      <c r="AC345" s="1"/>
      <c r="AE345" s="1"/>
      <c r="AF345" s="1"/>
      <c r="AG345" s="1"/>
      <c r="AH345" s="1"/>
      <c r="AI345" s="1"/>
      <c r="AJ345" s="1"/>
      <c r="AL345" s="1"/>
      <c r="AM345" s="1"/>
      <c r="AN345" s="1"/>
      <c r="AO345" s="1"/>
      <c r="AP345" s="1"/>
      <c r="AQ345" s="1"/>
      <c r="AS345" s="1"/>
      <c r="AU345" s="1"/>
      <c r="AW345" s="1"/>
      <c r="AX345" s="1"/>
      <c r="AY345" s="1"/>
      <c r="AZ345" s="1"/>
      <c r="BA345" s="1"/>
      <c r="BB345" s="1"/>
      <c r="BD345" s="1"/>
      <c r="BE345" s="1"/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DC345" s="1"/>
      <c r="DI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EG345" s="1"/>
      <c r="EH345" s="1"/>
      <c r="EI345" s="1"/>
      <c r="EJ345" s="4"/>
      <c r="EK345" s="4"/>
      <c r="EL345" s="4"/>
      <c r="EM345" s="4"/>
      <c r="EN345" s="1"/>
      <c r="EO345" s="1"/>
      <c r="EP345" s="1"/>
      <c r="EQ345" s="1"/>
      <c r="ER345" s="1"/>
      <c r="ES345" s="1"/>
      <c r="ET345" s="1"/>
      <c r="EU345" s="13"/>
      <c r="EV345" s="1"/>
      <c r="EW345" s="1"/>
      <c r="FC345" s="1"/>
      <c r="FD345" s="1"/>
      <c r="FE345" s="1"/>
      <c r="FF345" s="1"/>
      <c r="IJ345" s="1"/>
      <c r="IK345" s="1"/>
      <c r="IL345" s="5"/>
      <c r="IO345" s="1"/>
      <c r="IP345" s="1"/>
      <c r="IQ345" s="1"/>
      <c r="IS345" s="1"/>
      <c r="IT345" s="1"/>
      <c r="IU345" s="1"/>
    </row>
    <row r="346">
      <c r="A346" s="1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W346" s="1"/>
      <c r="X346" s="1"/>
      <c r="Y346" s="1"/>
      <c r="Z346" s="1"/>
      <c r="AA346" s="1"/>
      <c r="AB346" s="1"/>
      <c r="AC346" s="1"/>
      <c r="AE346" s="1"/>
      <c r="AF346" s="1"/>
      <c r="AG346" s="1"/>
      <c r="AH346" s="1"/>
      <c r="AI346" s="1"/>
      <c r="AJ346" s="1"/>
      <c r="AL346" s="1"/>
      <c r="AM346" s="1"/>
      <c r="AN346" s="1"/>
      <c r="AO346" s="1"/>
      <c r="AP346" s="1"/>
      <c r="AQ346" s="1"/>
      <c r="AS346" s="1"/>
      <c r="AU346" s="1"/>
      <c r="AW346" s="1"/>
      <c r="AX346" s="1"/>
      <c r="AY346" s="1"/>
      <c r="AZ346" s="1"/>
      <c r="BA346" s="1"/>
      <c r="BB346" s="1"/>
      <c r="BD346" s="1"/>
      <c r="BE346" s="1"/>
      <c r="BF346" s="1"/>
      <c r="BG346" s="1"/>
      <c r="BH346" s="1"/>
      <c r="BI346" s="1"/>
      <c r="BJ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DC346" s="1"/>
      <c r="DI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EG346" s="1"/>
      <c r="EH346" s="1"/>
      <c r="EI346" s="1"/>
      <c r="EJ346" s="4"/>
      <c r="EK346" s="4"/>
      <c r="EL346" s="4"/>
      <c r="EM346" s="4"/>
      <c r="EN346" s="1"/>
      <c r="EO346" s="1"/>
      <c r="EP346" s="1"/>
      <c r="EQ346" s="1"/>
      <c r="ER346" s="1"/>
      <c r="ES346" s="1"/>
      <c r="ET346" s="1"/>
      <c r="EU346" s="13"/>
      <c r="EV346" s="1"/>
      <c r="EW346" s="1"/>
      <c r="FC346" s="1"/>
      <c r="FD346" s="1"/>
      <c r="FE346" s="1"/>
      <c r="FF346" s="1"/>
      <c r="IJ346" s="1"/>
      <c r="IK346" s="1"/>
      <c r="IL346" s="5"/>
      <c r="IO346" s="1"/>
      <c r="IP346" s="1"/>
      <c r="IQ346" s="1"/>
      <c r="IS346" s="1"/>
      <c r="IT346" s="1"/>
      <c r="IU346" s="1"/>
    </row>
    <row r="347">
      <c r="A347" s="1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W347" s="1"/>
      <c r="X347" s="1"/>
      <c r="Y347" s="1"/>
      <c r="Z347" s="1"/>
      <c r="AA347" s="1"/>
      <c r="AB347" s="1"/>
      <c r="AC347" s="1"/>
      <c r="AE347" s="1"/>
      <c r="AF347" s="1"/>
      <c r="AG347" s="1"/>
      <c r="AH347" s="1"/>
      <c r="AI347" s="1"/>
      <c r="AJ347" s="1"/>
      <c r="AL347" s="1"/>
      <c r="AM347" s="1"/>
      <c r="AN347" s="1"/>
      <c r="AO347" s="1"/>
      <c r="AP347" s="1"/>
      <c r="AQ347" s="1"/>
      <c r="AS347" s="1"/>
      <c r="AU347" s="1"/>
      <c r="AW347" s="1"/>
      <c r="AX347" s="1"/>
      <c r="AY347" s="1"/>
      <c r="AZ347" s="1"/>
      <c r="BA347" s="1"/>
      <c r="BB347" s="1"/>
      <c r="BD347" s="1"/>
      <c r="BE347" s="1"/>
      <c r="BF347" s="1"/>
      <c r="BG347" s="1"/>
      <c r="BH347" s="1"/>
      <c r="BI347" s="1"/>
      <c r="BJ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DC347" s="1"/>
      <c r="DI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EG347" s="1"/>
      <c r="EH347" s="1"/>
      <c r="EI347" s="1"/>
      <c r="EJ347" s="4"/>
      <c r="EK347" s="4"/>
      <c r="EL347" s="4"/>
      <c r="EM347" s="4"/>
      <c r="EN347" s="1"/>
      <c r="EO347" s="1"/>
      <c r="EP347" s="1"/>
      <c r="EQ347" s="1"/>
      <c r="ER347" s="1"/>
      <c r="ES347" s="1"/>
      <c r="ET347" s="1"/>
      <c r="EU347" s="13"/>
      <c r="EV347" s="1"/>
      <c r="EW347" s="1"/>
      <c r="FC347" s="1"/>
      <c r="FD347" s="1"/>
      <c r="FE347" s="1"/>
      <c r="FF347" s="1"/>
      <c r="IJ347" s="1"/>
      <c r="IK347" s="1"/>
      <c r="IL347" s="5"/>
      <c r="IO347" s="1"/>
      <c r="IP347" s="1"/>
      <c r="IQ347" s="1"/>
      <c r="IS347" s="1"/>
      <c r="IT347" s="1"/>
      <c r="IU347" s="1"/>
    </row>
    <row r="348">
      <c r="A348" s="1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W348" s="1"/>
      <c r="X348" s="1"/>
      <c r="Y348" s="1"/>
      <c r="Z348" s="1"/>
      <c r="AA348" s="1"/>
      <c r="AB348" s="1"/>
      <c r="AC348" s="1"/>
      <c r="AE348" s="1"/>
      <c r="AF348" s="1"/>
      <c r="AG348" s="1"/>
      <c r="AH348" s="1"/>
      <c r="AI348" s="1"/>
      <c r="AJ348" s="1"/>
      <c r="AL348" s="1"/>
      <c r="AM348" s="1"/>
      <c r="AN348" s="1"/>
      <c r="AO348" s="1"/>
      <c r="AP348" s="1"/>
      <c r="AQ348" s="1"/>
      <c r="AS348" s="1"/>
      <c r="AU348" s="1"/>
      <c r="AW348" s="1"/>
      <c r="AX348" s="1"/>
      <c r="AY348" s="1"/>
      <c r="AZ348" s="1"/>
      <c r="BA348" s="1"/>
      <c r="BB348" s="1"/>
      <c r="BD348" s="1"/>
      <c r="BE348" s="1"/>
      <c r="BF348" s="1"/>
      <c r="BG348" s="1"/>
      <c r="BH348" s="1"/>
      <c r="BI348" s="1"/>
      <c r="BJ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DC348" s="1"/>
      <c r="DI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EG348" s="1"/>
      <c r="EH348" s="1"/>
      <c r="EI348" s="1"/>
      <c r="EJ348" s="4"/>
      <c r="EK348" s="4"/>
      <c r="EL348" s="4"/>
      <c r="EM348" s="4"/>
      <c r="EN348" s="1"/>
      <c r="EO348" s="1"/>
      <c r="EP348" s="1"/>
      <c r="EQ348" s="1"/>
      <c r="ER348" s="1"/>
      <c r="ES348" s="1"/>
      <c r="ET348" s="1"/>
      <c r="EU348" s="13"/>
      <c r="EV348" s="1"/>
      <c r="EW348" s="1"/>
      <c r="FC348" s="1"/>
      <c r="FD348" s="1"/>
      <c r="FE348" s="1"/>
      <c r="FF348" s="1"/>
      <c r="IJ348" s="1"/>
      <c r="IK348" s="1"/>
      <c r="IL348" s="5"/>
      <c r="IO348" s="1"/>
      <c r="IP348" s="1"/>
      <c r="IQ348" s="1"/>
      <c r="IS348" s="1"/>
      <c r="IT348" s="1"/>
      <c r="IU348" s="1"/>
    </row>
    <row r="349">
      <c r="A349" s="1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W349" s="1"/>
      <c r="X349" s="1"/>
      <c r="Y349" s="1"/>
      <c r="Z349" s="1"/>
      <c r="AA349" s="1"/>
      <c r="AB349" s="1"/>
      <c r="AC349" s="1"/>
      <c r="AE349" s="1"/>
      <c r="AF349" s="1"/>
      <c r="AG349" s="1"/>
      <c r="AH349" s="1"/>
      <c r="AI349" s="1"/>
      <c r="AJ349" s="1"/>
      <c r="AL349" s="1"/>
      <c r="AM349" s="1"/>
      <c r="AN349" s="1"/>
      <c r="AO349" s="1"/>
      <c r="AP349" s="1"/>
      <c r="AQ349" s="1"/>
      <c r="AS349" s="1"/>
      <c r="AU349" s="1"/>
      <c r="AW349" s="1"/>
      <c r="AX349" s="1"/>
      <c r="AY349" s="1"/>
      <c r="AZ349" s="1"/>
      <c r="BA349" s="1"/>
      <c r="BB349" s="1"/>
      <c r="BD349" s="1"/>
      <c r="BE349" s="1"/>
      <c r="BF349" s="1"/>
      <c r="BG349" s="1"/>
      <c r="BH349" s="1"/>
      <c r="BI349" s="1"/>
      <c r="BJ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DC349" s="1"/>
      <c r="DI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EG349" s="1"/>
      <c r="EH349" s="1"/>
      <c r="EI349" s="1"/>
      <c r="EJ349" s="4"/>
      <c r="EK349" s="4"/>
      <c r="EL349" s="4"/>
      <c r="EM349" s="4"/>
      <c r="EN349" s="1"/>
      <c r="EO349" s="1"/>
      <c r="EP349" s="1"/>
      <c r="EQ349" s="1"/>
      <c r="ER349" s="1"/>
      <c r="ES349" s="1"/>
      <c r="ET349" s="1"/>
      <c r="EU349" s="13"/>
      <c r="EV349" s="1"/>
      <c r="EW349" s="1"/>
      <c r="FC349" s="1"/>
      <c r="FD349" s="1"/>
      <c r="FE349" s="1"/>
      <c r="FF349" s="1"/>
      <c r="IJ349" s="1"/>
      <c r="IK349" s="1"/>
      <c r="IL349" s="5"/>
      <c r="IO349" s="1"/>
      <c r="IP349" s="1"/>
      <c r="IQ349" s="1"/>
      <c r="IS349" s="1"/>
      <c r="IT349" s="1"/>
      <c r="IU349" s="1"/>
    </row>
    <row r="350">
      <c r="A350" s="1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W350" s="1"/>
      <c r="X350" s="1"/>
      <c r="Y350" s="1"/>
      <c r="Z350" s="1"/>
      <c r="AA350" s="1"/>
      <c r="AB350" s="1"/>
      <c r="AC350" s="1"/>
      <c r="AE350" s="1"/>
      <c r="AF350" s="1"/>
      <c r="AG350" s="1"/>
      <c r="AH350" s="1"/>
      <c r="AI350" s="1"/>
      <c r="AJ350" s="1"/>
      <c r="AL350" s="1"/>
      <c r="AM350" s="1"/>
      <c r="AN350" s="1"/>
      <c r="AO350" s="1"/>
      <c r="AP350" s="1"/>
      <c r="AQ350" s="1"/>
      <c r="AS350" s="1"/>
      <c r="AU350" s="1"/>
      <c r="AW350" s="1"/>
      <c r="AX350" s="1"/>
      <c r="AY350" s="1"/>
      <c r="AZ350" s="1"/>
      <c r="BA350" s="1"/>
      <c r="BB350" s="1"/>
      <c r="BD350" s="1"/>
      <c r="BE350" s="1"/>
      <c r="BF350" s="1"/>
      <c r="BG350" s="1"/>
      <c r="BH350" s="1"/>
      <c r="BI350" s="1"/>
      <c r="BJ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DC350" s="1"/>
      <c r="DI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EG350" s="1"/>
      <c r="EH350" s="1"/>
      <c r="EI350" s="1"/>
      <c r="EJ350" s="4"/>
      <c r="EK350" s="4"/>
      <c r="EL350" s="4"/>
      <c r="EM350" s="4"/>
      <c r="EN350" s="1"/>
      <c r="EO350" s="1"/>
      <c r="EP350" s="1"/>
      <c r="EQ350" s="1"/>
      <c r="ER350" s="1"/>
      <c r="ES350" s="1"/>
      <c r="ET350" s="1"/>
      <c r="EU350" s="13"/>
      <c r="EV350" s="1"/>
      <c r="EW350" s="1"/>
      <c r="FC350" s="1"/>
      <c r="FD350" s="1"/>
      <c r="FE350" s="1"/>
      <c r="FF350" s="1"/>
      <c r="IJ350" s="1"/>
      <c r="IK350" s="1"/>
      <c r="IL350" s="5"/>
      <c r="IO350" s="1"/>
      <c r="IP350" s="1"/>
      <c r="IQ350" s="1"/>
      <c r="IS350" s="1"/>
      <c r="IT350" s="1"/>
      <c r="IU350" s="1"/>
    </row>
    <row r="351">
      <c r="A351" s="1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W351" s="1"/>
      <c r="X351" s="1"/>
      <c r="Y351" s="1"/>
      <c r="Z351" s="1"/>
      <c r="AA351" s="1"/>
      <c r="AB351" s="1"/>
      <c r="AC351" s="1"/>
      <c r="AE351" s="1"/>
      <c r="AF351" s="1"/>
      <c r="AG351" s="1"/>
      <c r="AH351" s="1"/>
      <c r="AI351" s="1"/>
      <c r="AJ351" s="1"/>
      <c r="AL351" s="1"/>
      <c r="AM351" s="1"/>
      <c r="AN351" s="1"/>
      <c r="AO351" s="1"/>
      <c r="AP351" s="1"/>
      <c r="AQ351" s="1"/>
      <c r="AS351" s="1"/>
      <c r="AU351" s="1"/>
      <c r="AW351" s="1"/>
      <c r="AX351" s="1"/>
      <c r="AY351" s="1"/>
      <c r="AZ351" s="1"/>
      <c r="BA351" s="1"/>
      <c r="BB351" s="1"/>
      <c r="BD351" s="1"/>
      <c r="BE351" s="1"/>
      <c r="BF351" s="1"/>
      <c r="BG351" s="1"/>
      <c r="BH351" s="1"/>
      <c r="BI351" s="1"/>
      <c r="BJ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DC351" s="1"/>
      <c r="DI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EG351" s="1"/>
      <c r="EH351" s="1"/>
      <c r="EI351" s="1"/>
      <c r="EJ351" s="4"/>
      <c r="EK351" s="4"/>
      <c r="EL351" s="4"/>
      <c r="EM351" s="4"/>
      <c r="EN351" s="1"/>
      <c r="EO351" s="1"/>
      <c r="EP351" s="1"/>
      <c r="EQ351" s="1"/>
      <c r="ER351" s="1"/>
      <c r="ES351" s="1"/>
      <c r="ET351" s="1"/>
      <c r="EU351" s="13"/>
      <c r="EV351" s="1"/>
      <c r="EW351" s="1"/>
      <c r="FC351" s="1"/>
      <c r="FD351" s="1"/>
      <c r="FE351" s="1"/>
      <c r="FF351" s="1"/>
      <c r="IJ351" s="1"/>
      <c r="IK351" s="1"/>
      <c r="IL351" s="5"/>
      <c r="IO351" s="1"/>
      <c r="IP351" s="1"/>
      <c r="IQ351" s="1"/>
      <c r="IS351" s="1"/>
      <c r="IT351" s="1"/>
      <c r="IU351" s="1"/>
    </row>
    <row r="352">
      <c r="A352" s="1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W352" s="1"/>
      <c r="X352" s="1"/>
      <c r="Y352" s="1"/>
      <c r="Z352" s="1"/>
      <c r="AA352" s="1"/>
      <c r="AB352" s="1"/>
      <c r="AC352" s="1"/>
      <c r="AE352" s="1"/>
      <c r="AF352" s="1"/>
      <c r="AG352" s="1"/>
      <c r="AH352" s="1"/>
      <c r="AI352" s="1"/>
      <c r="AJ352" s="1"/>
      <c r="AL352" s="1"/>
      <c r="AM352" s="1"/>
      <c r="AN352" s="1"/>
      <c r="AO352" s="1"/>
      <c r="AP352" s="1"/>
      <c r="AQ352" s="1"/>
      <c r="AS352" s="1"/>
      <c r="AU352" s="1"/>
      <c r="AW352" s="1"/>
      <c r="AX352" s="1"/>
      <c r="AY352" s="1"/>
      <c r="AZ352" s="1"/>
      <c r="BA352" s="1"/>
      <c r="BB352" s="1"/>
      <c r="BD352" s="1"/>
      <c r="BE352" s="1"/>
      <c r="BF352" s="1"/>
      <c r="BG352" s="1"/>
      <c r="BH352" s="1"/>
      <c r="BI352" s="1"/>
      <c r="BJ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DC352" s="1"/>
      <c r="DI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EG352" s="1"/>
      <c r="EH352" s="1"/>
      <c r="EI352" s="1"/>
      <c r="EJ352" s="4"/>
      <c r="EK352" s="4"/>
      <c r="EL352" s="4"/>
      <c r="EM352" s="4"/>
      <c r="EN352" s="1"/>
      <c r="EO352" s="1"/>
      <c r="EP352" s="1"/>
      <c r="EQ352" s="1"/>
      <c r="ER352" s="1"/>
      <c r="ES352" s="1"/>
      <c r="ET352" s="1"/>
      <c r="EU352" s="13"/>
      <c r="EV352" s="1"/>
      <c r="EW352" s="1"/>
      <c r="FC352" s="1"/>
      <c r="FD352" s="1"/>
      <c r="FE352" s="1"/>
      <c r="FF352" s="1"/>
      <c r="IJ352" s="1"/>
      <c r="IK352" s="1"/>
      <c r="IL352" s="5"/>
      <c r="IO352" s="1"/>
      <c r="IP352" s="1"/>
      <c r="IQ352" s="1"/>
      <c r="IS352" s="1"/>
      <c r="IT352" s="1"/>
      <c r="IU352" s="1"/>
    </row>
    <row r="353">
      <c r="A353" s="1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W353" s="1"/>
      <c r="X353" s="1"/>
      <c r="Y353" s="1"/>
      <c r="Z353" s="1"/>
      <c r="AA353" s="1"/>
      <c r="AB353" s="1"/>
      <c r="AC353" s="1"/>
      <c r="AE353" s="1"/>
      <c r="AF353" s="1"/>
      <c r="AG353" s="1"/>
      <c r="AH353" s="1"/>
      <c r="AI353" s="1"/>
      <c r="AJ353" s="1"/>
      <c r="AL353" s="1"/>
      <c r="AM353" s="1"/>
      <c r="AN353" s="1"/>
      <c r="AO353" s="1"/>
      <c r="AP353" s="1"/>
      <c r="AQ353" s="1"/>
      <c r="AS353" s="1"/>
      <c r="AU353" s="1"/>
      <c r="AW353" s="1"/>
      <c r="AX353" s="1"/>
      <c r="AY353" s="1"/>
      <c r="AZ353" s="1"/>
      <c r="BA353" s="1"/>
      <c r="BB353" s="1"/>
      <c r="BD353" s="1"/>
      <c r="BE353" s="1"/>
      <c r="BF353" s="1"/>
      <c r="BG353" s="1"/>
      <c r="BH353" s="1"/>
      <c r="BI353" s="1"/>
      <c r="BJ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DC353" s="1"/>
      <c r="DI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EG353" s="1"/>
      <c r="EH353" s="1"/>
      <c r="EI353" s="1"/>
      <c r="EJ353" s="4"/>
      <c r="EK353" s="4"/>
      <c r="EL353" s="4"/>
      <c r="EM353" s="4"/>
      <c r="EN353" s="1"/>
      <c r="EO353" s="1"/>
      <c r="EP353" s="1"/>
      <c r="EQ353" s="1"/>
      <c r="ER353" s="1"/>
      <c r="ES353" s="1"/>
      <c r="ET353" s="1"/>
      <c r="EU353" s="13"/>
      <c r="EV353" s="1"/>
      <c r="EW353" s="1"/>
      <c r="FC353" s="1"/>
      <c r="FD353" s="1"/>
      <c r="FE353" s="1"/>
      <c r="FF353" s="1"/>
      <c r="IJ353" s="1"/>
      <c r="IK353" s="1"/>
      <c r="IL353" s="5"/>
      <c r="IO353" s="1"/>
      <c r="IP353" s="1"/>
      <c r="IQ353" s="1"/>
      <c r="IS353" s="1"/>
      <c r="IT353" s="1"/>
      <c r="IU353" s="1"/>
    </row>
    <row r="354">
      <c r="A354" s="1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W354" s="1"/>
      <c r="X354" s="1"/>
      <c r="Y354" s="1"/>
      <c r="Z354" s="1"/>
      <c r="AA354" s="1"/>
      <c r="AB354" s="1"/>
      <c r="AC354" s="1"/>
      <c r="AE354" s="1"/>
      <c r="AF354" s="1"/>
      <c r="AG354" s="1"/>
      <c r="AH354" s="1"/>
      <c r="AI354" s="1"/>
      <c r="AJ354" s="1"/>
      <c r="AL354" s="1"/>
      <c r="AM354" s="1"/>
      <c r="AN354" s="1"/>
      <c r="AO354" s="1"/>
      <c r="AP354" s="1"/>
      <c r="AQ354" s="1"/>
      <c r="AS354" s="1"/>
      <c r="AU354" s="1"/>
      <c r="AW354" s="1"/>
      <c r="AX354" s="1"/>
      <c r="AY354" s="1"/>
      <c r="AZ354" s="1"/>
      <c r="BA354" s="1"/>
      <c r="BB354" s="1"/>
      <c r="BD354" s="1"/>
      <c r="BE354" s="1"/>
      <c r="BF354" s="1"/>
      <c r="BG354" s="1"/>
      <c r="BH354" s="1"/>
      <c r="BI354" s="1"/>
      <c r="BJ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DC354" s="1"/>
      <c r="DI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EG354" s="1"/>
      <c r="EH354" s="1"/>
      <c r="EI354" s="1"/>
      <c r="EJ354" s="4"/>
      <c r="EK354" s="4"/>
      <c r="EL354" s="4"/>
      <c r="EM354" s="4"/>
      <c r="EN354" s="1"/>
      <c r="EO354" s="1"/>
      <c r="EP354" s="1"/>
      <c r="EQ354" s="1"/>
      <c r="ER354" s="1"/>
      <c r="ES354" s="1"/>
      <c r="ET354" s="1"/>
      <c r="EU354" s="13"/>
      <c r="EV354" s="1"/>
      <c r="EW354" s="1"/>
      <c r="FC354" s="1"/>
      <c r="FD354" s="1"/>
      <c r="FE354" s="1"/>
      <c r="FF354" s="1"/>
      <c r="IJ354" s="1"/>
      <c r="IK354" s="1"/>
      <c r="IL354" s="5"/>
      <c r="IO354" s="1"/>
      <c r="IP354" s="1"/>
      <c r="IQ354" s="1"/>
      <c r="IS354" s="1"/>
      <c r="IT354" s="1"/>
      <c r="IU354" s="1"/>
    </row>
    <row r="355">
      <c r="A355" s="1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W355" s="1"/>
      <c r="X355" s="1"/>
      <c r="Y355" s="1"/>
      <c r="Z355" s="1"/>
      <c r="AA355" s="1"/>
      <c r="AB355" s="1"/>
      <c r="AC355" s="1"/>
      <c r="AE355" s="1"/>
      <c r="AF355" s="1"/>
      <c r="AG355" s="1"/>
      <c r="AH355" s="1"/>
      <c r="AI355" s="1"/>
      <c r="AJ355" s="1"/>
      <c r="AL355" s="1"/>
      <c r="AM355" s="1"/>
      <c r="AN355" s="1"/>
      <c r="AO355" s="1"/>
      <c r="AP355" s="1"/>
      <c r="AQ355" s="1"/>
      <c r="AS355" s="1"/>
      <c r="AU355" s="1"/>
      <c r="AW355" s="1"/>
      <c r="AX355" s="1"/>
      <c r="AY355" s="1"/>
      <c r="AZ355" s="1"/>
      <c r="BA355" s="1"/>
      <c r="BB355" s="1"/>
      <c r="BD355" s="1"/>
      <c r="BE355" s="1"/>
      <c r="BF355" s="1"/>
      <c r="BG355" s="1"/>
      <c r="BH355" s="1"/>
      <c r="BI355" s="1"/>
      <c r="BJ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DC355" s="1"/>
      <c r="DI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EG355" s="1"/>
      <c r="EH355" s="1"/>
      <c r="EI355" s="1"/>
      <c r="EJ355" s="4"/>
      <c r="EK355" s="4"/>
      <c r="EL355" s="4"/>
      <c r="EM355" s="4"/>
      <c r="EN355" s="1"/>
      <c r="EO355" s="1"/>
      <c r="EP355" s="1"/>
      <c r="EQ355" s="1"/>
      <c r="ER355" s="1"/>
      <c r="ES355" s="1"/>
      <c r="ET355" s="1"/>
      <c r="EU355" s="13"/>
      <c r="EV355" s="1"/>
      <c r="EW355" s="1"/>
      <c r="FC355" s="1"/>
      <c r="FD355" s="1"/>
      <c r="FE355" s="1"/>
      <c r="FF355" s="1"/>
      <c r="IJ355" s="1"/>
      <c r="IK355" s="1"/>
      <c r="IL355" s="5"/>
      <c r="IO355" s="1"/>
      <c r="IP355" s="1"/>
      <c r="IQ355" s="1"/>
      <c r="IS355" s="1"/>
      <c r="IT355" s="1"/>
      <c r="IU355" s="1"/>
    </row>
    <row r="356">
      <c r="A356" s="1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W356" s="1"/>
      <c r="X356" s="1"/>
      <c r="Y356" s="1"/>
      <c r="Z356" s="1"/>
      <c r="AA356" s="1"/>
      <c r="AB356" s="1"/>
      <c r="AC356" s="1"/>
      <c r="AE356" s="1"/>
      <c r="AF356" s="1"/>
      <c r="AG356" s="1"/>
      <c r="AH356" s="1"/>
      <c r="AI356" s="1"/>
      <c r="AJ356" s="1"/>
      <c r="AL356" s="1"/>
      <c r="AM356" s="1"/>
      <c r="AN356" s="1"/>
      <c r="AO356" s="1"/>
      <c r="AP356" s="1"/>
      <c r="AQ356" s="1"/>
      <c r="AS356" s="1"/>
      <c r="AU356" s="1"/>
      <c r="AW356" s="1"/>
      <c r="AX356" s="1"/>
      <c r="AY356" s="1"/>
      <c r="AZ356" s="1"/>
      <c r="BA356" s="1"/>
      <c r="BB356" s="1"/>
      <c r="BD356" s="1"/>
      <c r="BE356" s="1"/>
      <c r="BF356" s="1"/>
      <c r="BG356" s="1"/>
      <c r="BH356" s="1"/>
      <c r="BI356" s="1"/>
      <c r="BJ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DC356" s="1"/>
      <c r="DI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EG356" s="1"/>
      <c r="EH356" s="1"/>
      <c r="EI356" s="1"/>
      <c r="EJ356" s="4"/>
      <c r="EK356" s="4"/>
      <c r="EL356" s="4"/>
      <c r="EM356" s="4"/>
      <c r="EN356" s="1"/>
      <c r="EO356" s="1"/>
      <c r="EP356" s="1"/>
      <c r="EQ356" s="1"/>
      <c r="ER356" s="1"/>
      <c r="ES356" s="1"/>
      <c r="ET356" s="1"/>
      <c r="EU356" s="13"/>
      <c r="EV356" s="1"/>
      <c r="EW356" s="1"/>
      <c r="FC356" s="1"/>
      <c r="FD356" s="1"/>
      <c r="FE356" s="1"/>
      <c r="FF356" s="1"/>
      <c r="IJ356" s="1"/>
      <c r="IK356" s="1"/>
      <c r="IL356" s="5"/>
      <c r="IO356" s="1"/>
      <c r="IP356" s="1"/>
      <c r="IQ356" s="1"/>
      <c r="IS356" s="1"/>
      <c r="IT356" s="1"/>
      <c r="IU356" s="1"/>
    </row>
    <row r="357">
      <c r="A357" s="1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W357" s="1"/>
      <c r="X357" s="1"/>
      <c r="Y357" s="1"/>
      <c r="Z357" s="1"/>
      <c r="AA357" s="1"/>
      <c r="AB357" s="1"/>
      <c r="AC357" s="1"/>
      <c r="AE357" s="1"/>
      <c r="AF357" s="1"/>
      <c r="AG357" s="1"/>
      <c r="AH357" s="1"/>
      <c r="AI357" s="1"/>
      <c r="AJ357" s="1"/>
      <c r="AL357" s="1"/>
      <c r="AM357" s="1"/>
      <c r="AN357" s="1"/>
      <c r="AO357" s="1"/>
      <c r="AP357" s="1"/>
      <c r="AQ357" s="1"/>
      <c r="AS357" s="1"/>
      <c r="AU357" s="1"/>
      <c r="AW357" s="1"/>
      <c r="AX357" s="1"/>
      <c r="AY357" s="1"/>
      <c r="AZ357" s="1"/>
      <c r="BA357" s="1"/>
      <c r="BB357" s="1"/>
      <c r="BD357" s="1"/>
      <c r="BE357" s="1"/>
      <c r="BF357" s="1"/>
      <c r="BG357" s="1"/>
      <c r="BH357" s="1"/>
      <c r="BI357" s="1"/>
      <c r="BJ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DC357" s="1"/>
      <c r="DI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EG357" s="1"/>
      <c r="EH357" s="1"/>
      <c r="EI357" s="1"/>
      <c r="EJ357" s="4"/>
      <c r="EK357" s="4"/>
      <c r="EL357" s="4"/>
      <c r="EM357" s="4"/>
      <c r="EN357" s="1"/>
      <c r="EO357" s="1"/>
      <c r="EP357" s="1"/>
      <c r="EQ357" s="1"/>
      <c r="ER357" s="1"/>
      <c r="ES357" s="1"/>
      <c r="ET357" s="1"/>
      <c r="EU357" s="13"/>
      <c r="EV357" s="1"/>
      <c r="EW357" s="1"/>
      <c r="FC357" s="1"/>
      <c r="FD357" s="1"/>
      <c r="FE357" s="1"/>
      <c r="FF357" s="1"/>
      <c r="IJ357" s="1"/>
      <c r="IK357" s="1"/>
      <c r="IL357" s="5"/>
      <c r="IO357" s="1"/>
      <c r="IP357" s="1"/>
      <c r="IQ357" s="1"/>
      <c r="IS357" s="1"/>
      <c r="IT357" s="1"/>
      <c r="IU357" s="1"/>
    </row>
    <row r="358">
      <c r="A358" s="1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W358" s="1"/>
      <c r="X358" s="1"/>
      <c r="Y358" s="1"/>
      <c r="Z358" s="1"/>
      <c r="AA358" s="1"/>
      <c r="AB358" s="1"/>
      <c r="AC358" s="1"/>
      <c r="AE358" s="1"/>
      <c r="AF358" s="1"/>
      <c r="AG358" s="1"/>
      <c r="AH358" s="1"/>
      <c r="AI358" s="1"/>
      <c r="AJ358" s="1"/>
      <c r="AL358" s="1"/>
      <c r="AM358" s="1"/>
      <c r="AN358" s="1"/>
      <c r="AO358" s="1"/>
      <c r="AP358" s="1"/>
      <c r="AQ358" s="1"/>
      <c r="AS358" s="1"/>
      <c r="AU358" s="1"/>
      <c r="AW358" s="1"/>
      <c r="AX358" s="1"/>
      <c r="AY358" s="1"/>
      <c r="AZ358" s="1"/>
      <c r="BA358" s="1"/>
      <c r="BB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DC358" s="1"/>
      <c r="DI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EG358" s="1"/>
      <c r="EH358" s="1"/>
      <c r="EI358" s="1"/>
      <c r="EJ358" s="4"/>
      <c r="EK358" s="4"/>
      <c r="EL358" s="4"/>
      <c r="EM358" s="4"/>
      <c r="EN358" s="1"/>
      <c r="EO358" s="1"/>
      <c r="EP358" s="1"/>
      <c r="EQ358" s="1"/>
      <c r="ER358" s="1"/>
      <c r="ES358" s="1"/>
      <c r="ET358" s="1"/>
      <c r="EU358" s="13"/>
      <c r="EV358" s="1"/>
      <c r="EW358" s="1"/>
      <c r="FC358" s="1"/>
      <c r="FD358" s="1"/>
      <c r="FE358" s="1"/>
      <c r="FF358" s="1"/>
      <c r="IJ358" s="1"/>
      <c r="IK358" s="1"/>
      <c r="IL358" s="5"/>
      <c r="IO358" s="1"/>
      <c r="IP358" s="1"/>
      <c r="IQ358" s="1"/>
      <c r="IS358" s="1"/>
      <c r="IT358" s="1"/>
      <c r="IU358" s="1"/>
    </row>
    <row r="359">
      <c r="A359" s="1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W359" s="1"/>
      <c r="X359" s="1"/>
      <c r="Y359" s="1"/>
      <c r="Z359" s="1"/>
      <c r="AA359" s="1"/>
      <c r="AB359" s="1"/>
      <c r="AC359" s="1"/>
      <c r="AE359" s="1"/>
      <c r="AF359" s="1"/>
      <c r="AG359" s="1"/>
      <c r="AH359" s="1"/>
      <c r="AI359" s="1"/>
      <c r="AJ359" s="1"/>
      <c r="AL359" s="1"/>
      <c r="AM359" s="1"/>
      <c r="AN359" s="1"/>
      <c r="AO359" s="1"/>
      <c r="AP359" s="1"/>
      <c r="AQ359" s="1"/>
      <c r="AS359" s="1"/>
      <c r="AU359" s="1"/>
      <c r="AW359" s="1"/>
      <c r="AX359" s="1"/>
      <c r="AY359" s="1"/>
      <c r="AZ359" s="1"/>
      <c r="BA359" s="1"/>
      <c r="BB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DC359" s="1"/>
      <c r="DI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EG359" s="1"/>
      <c r="EH359" s="1"/>
      <c r="EI359" s="1"/>
      <c r="EJ359" s="4"/>
      <c r="EK359" s="4"/>
      <c r="EL359" s="4"/>
      <c r="EM359" s="4"/>
      <c r="EN359" s="1"/>
      <c r="EO359" s="1"/>
      <c r="EP359" s="1"/>
      <c r="EQ359" s="1"/>
      <c r="ER359" s="1"/>
      <c r="ES359" s="1"/>
      <c r="ET359" s="1"/>
      <c r="EU359" s="13"/>
      <c r="EV359" s="1"/>
      <c r="EW359" s="1"/>
      <c r="FC359" s="1"/>
      <c r="FD359" s="1"/>
      <c r="FE359" s="1"/>
      <c r="FF359" s="1"/>
      <c r="IJ359" s="1"/>
      <c r="IK359" s="1"/>
      <c r="IL359" s="5"/>
      <c r="IO359" s="1"/>
      <c r="IP359" s="1"/>
      <c r="IQ359" s="1"/>
      <c r="IS359" s="1"/>
      <c r="IT359" s="1"/>
      <c r="IU359" s="1"/>
    </row>
    <row r="360">
      <c r="A360" s="1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W360" s="1"/>
      <c r="X360" s="1"/>
      <c r="Y360" s="1"/>
      <c r="Z360" s="1"/>
      <c r="AA360" s="1"/>
      <c r="AB360" s="1"/>
      <c r="AC360" s="1"/>
      <c r="AE360" s="1"/>
      <c r="AF360" s="1"/>
      <c r="AG360" s="1"/>
      <c r="AH360" s="1"/>
      <c r="AI360" s="1"/>
      <c r="AJ360" s="1"/>
      <c r="AL360" s="1"/>
      <c r="AM360" s="1"/>
      <c r="AN360" s="1"/>
      <c r="AO360" s="1"/>
      <c r="AP360" s="1"/>
      <c r="AQ360" s="1"/>
      <c r="AS360" s="1"/>
      <c r="AU360" s="1"/>
      <c r="AW360" s="1"/>
      <c r="AX360" s="1"/>
      <c r="AY360" s="1"/>
      <c r="AZ360" s="1"/>
      <c r="BA360" s="1"/>
      <c r="BB360" s="1"/>
      <c r="BD360" s="1"/>
      <c r="BE360" s="1"/>
      <c r="BF360" s="1"/>
      <c r="BG360" s="1"/>
      <c r="BH360" s="1"/>
      <c r="BI360" s="1"/>
      <c r="BJ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DC360" s="1"/>
      <c r="DI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EG360" s="1"/>
      <c r="EH360" s="1"/>
      <c r="EI360" s="1"/>
      <c r="EJ360" s="4"/>
      <c r="EK360" s="4"/>
      <c r="EL360" s="4"/>
      <c r="EM360" s="4"/>
      <c r="EN360" s="1"/>
      <c r="EO360" s="1"/>
      <c r="EP360" s="1"/>
      <c r="EQ360" s="1"/>
      <c r="ER360" s="1"/>
      <c r="ES360" s="1"/>
      <c r="ET360" s="1"/>
      <c r="EU360" s="13"/>
      <c r="EV360" s="1"/>
      <c r="EW360" s="1"/>
      <c r="FC360" s="1"/>
      <c r="FD360" s="1"/>
      <c r="FE360" s="1"/>
      <c r="FF360" s="1"/>
      <c r="IJ360" s="1"/>
      <c r="IK360" s="1"/>
      <c r="IL360" s="5"/>
      <c r="IO360" s="1"/>
      <c r="IP360" s="1"/>
      <c r="IQ360" s="1"/>
      <c r="IS360" s="1"/>
      <c r="IT360" s="1"/>
      <c r="IU360" s="1"/>
    </row>
    <row r="361">
      <c r="A361" s="1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W361" s="1"/>
      <c r="X361" s="1"/>
      <c r="Y361" s="1"/>
      <c r="Z361" s="1"/>
      <c r="AA361" s="1"/>
      <c r="AB361" s="1"/>
      <c r="AC361" s="1"/>
      <c r="AE361" s="1"/>
      <c r="AF361" s="1"/>
      <c r="AG361" s="1"/>
      <c r="AH361" s="1"/>
      <c r="AI361" s="1"/>
      <c r="AJ361" s="1"/>
      <c r="AL361" s="1"/>
      <c r="AM361" s="1"/>
      <c r="AN361" s="1"/>
      <c r="AO361" s="1"/>
      <c r="AP361" s="1"/>
      <c r="AQ361" s="1"/>
      <c r="AS361" s="1"/>
      <c r="AU361" s="1"/>
      <c r="AW361" s="1"/>
      <c r="AX361" s="1"/>
      <c r="AY361" s="1"/>
      <c r="AZ361" s="1"/>
      <c r="BA361" s="1"/>
      <c r="BB361" s="1"/>
      <c r="BD361" s="1"/>
      <c r="BE361" s="1"/>
      <c r="BF361" s="1"/>
      <c r="BG361" s="1"/>
      <c r="BH361" s="1"/>
      <c r="BI361" s="1"/>
      <c r="BJ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DC361" s="1"/>
      <c r="DI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EG361" s="1"/>
      <c r="EH361" s="1"/>
      <c r="EI361" s="1"/>
      <c r="EJ361" s="4"/>
      <c r="EK361" s="4"/>
      <c r="EL361" s="4"/>
      <c r="EM361" s="4"/>
      <c r="EN361" s="1"/>
      <c r="EO361" s="1"/>
      <c r="EP361" s="1"/>
      <c r="EQ361" s="1"/>
      <c r="ER361" s="1"/>
      <c r="ES361" s="1"/>
      <c r="ET361" s="1"/>
      <c r="EU361" s="13"/>
      <c r="EV361" s="1"/>
      <c r="EW361" s="1"/>
      <c r="FC361" s="1"/>
      <c r="FD361" s="1"/>
      <c r="FE361" s="1"/>
      <c r="FF361" s="1"/>
      <c r="IJ361" s="1"/>
      <c r="IK361" s="1"/>
      <c r="IL361" s="5"/>
      <c r="IO361" s="1"/>
      <c r="IP361" s="1"/>
      <c r="IQ361" s="1"/>
      <c r="IS361" s="1"/>
      <c r="IT361" s="1"/>
      <c r="IU361" s="1"/>
    </row>
    <row r="362">
      <c r="A362" s="1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W362" s="1"/>
      <c r="X362" s="1"/>
      <c r="Y362" s="1"/>
      <c r="Z362" s="1"/>
      <c r="AA362" s="1"/>
      <c r="AB362" s="1"/>
      <c r="AC362" s="1"/>
      <c r="AE362" s="1"/>
      <c r="AF362" s="1"/>
      <c r="AG362" s="1"/>
      <c r="AH362" s="1"/>
      <c r="AI362" s="1"/>
      <c r="AJ362" s="1"/>
      <c r="AL362" s="1"/>
      <c r="AM362" s="1"/>
      <c r="AN362" s="1"/>
      <c r="AO362" s="1"/>
      <c r="AP362" s="1"/>
      <c r="AQ362" s="1"/>
      <c r="AS362" s="1"/>
      <c r="AU362" s="1"/>
      <c r="AW362" s="1"/>
      <c r="AX362" s="1"/>
      <c r="AY362" s="1"/>
      <c r="AZ362" s="1"/>
      <c r="BA362" s="1"/>
      <c r="BB362" s="1"/>
      <c r="BD362" s="1"/>
      <c r="BE362" s="1"/>
      <c r="BF362" s="1"/>
      <c r="BG362" s="1"/>
      <c r="BH362" s="1"/>
      <c r="BI362" s="1"/>
      <c r="BJ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DC362" s="1"/>
      <c r="DI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EG362" s="1"/>
      <c r="EH362" s="1"/>
      <c r="EI362" s="1"/>
      <c r="EJ362" s="4"/>
      <c r="EK362" s="4"/>
      <c r="EL362" s="4"/>
      <c r="EM362" s="4"/>
      <c r="EN362" s="1"/>
      <c r="EO362" s="1"/>
      <c r="EP362" s="1"/>
      <c r="EQ362" s="1"/>
      <c r="ER362" s="1"/>
      <c r="ES362" s="1"/>
      <c r="ET362" s="1"/>
      <c r="EU362" s="13"/>
      <c r="EV362" s="1"/>
      <c r="EW362" s="1"/>
      <c r="FC362" s="1"/>
      <c r="FD362" s="1"/>
      <c r="FE362" s="1"/>
      <c r="FF362" s="1"/>
      <c r="IJ362" s="1"/>
      <c r="IK362" s="1"/>
      <c r="IL362" s="5"/>
      <c r="IO362" s="1"/>
      <c r="IP362" s="1"/>
      <c r="IQ362" s="1"/>
      <c r="IS362" s="1"/>
      <c r="IT362" s="1"/>
      <c r="IU362" s="1"/>
    </row>
    <row r="363">
      <c r="A363" s="1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W363" s="1"/>
      <c r="X363" s="1"/>
      <c r="Y363" s="1"/>
      <c r="Z363" s="1"/>
      <c r="AA363" s="1"/>
      <c r="AB363" s="1"/>
      <c r="AC363" s="1"/>
      <c r="AE363" s="1"/>
      <c r="AF363" s="1"/>
      <c r="AG363" s="1"/>
      <c r="AH363" s="1"/>
      <c r="AI363" s="1"/>
      <c r="AJ363" s="1"/>
      <c r="AL363" s="1"/>
      <c r="AM363" s="1"/>
      <c r="AN363" s="1"/>
      <c r="AO363" s="1"/>
      <c r="AP363" s="1"/>
      <c r="AQ363" s="1"/>
      <c r="AS363" s="1"/>
      <c r="AU363" s="1"/>
      <c r="AW363" s="1"/>
      <c r="AX363" s="1"/>
      <c r="AY363" s="1"/>
      <c r="AZ363" s="1"/>
      <c r="BA363" s="1"/>
      <c r="BB363" s="1"/>
      <c r="BD363" s="1"/>
      <c r="BE363" s="1"/>
      <c r="BF363" s="1"/>
      <c r="BG363" s="1"/>
      <c r="BH363" s="1"/>
      <c r="BI363" s="1"/>
      <c r="BJ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DC363" s="1"/>
      <c r="DI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EG363" s="1"/>
      <c r="EH363" s="1"/>
      <c r="EI363" s="1"/>
      <c r="EJ363" s="4"/>
      <c r="EK363" s="4"/>
      <c r="EL363" s="4"/>
      <c r="EM363" s="4"/>
      <c r="EN363" s="1"/>
      <c r="EO363" s="1"/>
      <c r="EP363" s="1"/>
      <c r="EQ363" s="1"/>
      <c r="ER363" s="1"/>
      <c r="ES363" s="1"/>
      <c r="ET363" s="1"/>
      <c r="EU363" s="13"/>
      <c r="EV363" s="1"/>
      <c r="EW363" s="1"/>
      <c r="FC363" s="1"/>
      <c r="FD363" s="1"/>
      <c r="FE363" s="1"/>
      <c r="FF363" s="1"/>
      <c r="IJ363" s="1"/>
      <c r="IK363" s="1"/>
      <c r="IL363" s="5"/>
      <c r="IO363" s="1"/>
      <c r="IP363" s="1"/>
      <c r="IQ363" s="1"/>
      <c r="IS363" s="1"/>
      <c r="IT363" s="1"/>
      <c r="IU363" s="1"/>
    </row>
    <row r="364">
      <c r="A364" s="1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W364" s="1"/>
      <c r="X364" s="1"/>
      <c r="Y364" s="1"/>
      <c r="Z364" s="1"/>
      <c r="AA364" s="1"/>
      <c r="AB364" s="1"/>
      <c r="AC364" s="1"/>
      <c r="AE364" s="1"/>
      <c r="AF364" s="1"/>
      <c r="AG364" s="1"/>
      <c r="AH364" s="1"/>
      <c r="AI364" s="1"/>
      <c r="AJ364" s="1"/>
      <c r="AL364" s="1"/>
      <c r="AM364" s="1"/>
      <c r="AN364" s="1"/>
      <c r="AO364" s="1"/>
      <c r="AP364" s="1"/>
      <c r="AQ364" s="1"/>
      <c r="AS364" s="1"/>
      <c r="AU364" s="1"/>
      <c r="AW364" s="1"/>
      <c r="AX364" s="1"/>
      <c r="AY364" s="1"/>
      <c r="AZ364" s="1"/>
      <c r="BA364" s="1"/>
      <c r="BB364" s="1"/>
      <c r="BD364" s="1"/>
      <c r="BE364" s="1"/>
      <c r="BF364" s="1"/>
      <c r="BG364" s="1"/>
      <c r="BH364" s="1"/>
      <c r="BI364" s="1"/>
      <c r="BJ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DC364" s="1"/>
      <c r="DI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EG364" s="1"/>
      <c r="EH364" s="1"/>
      <c r="EI364" s="1"/>
      <c r="EJ364" s="4"/>
      <c r="EK364" s="4"/>
      <c r="EL364" s="4"/>
      <c r="EM364" s="4"/>
      <c r="EN364" s="1"/>
      <c r="EO364" s="1"/>
      <c r="EP364" s="1"/>
      <c r="EQ364" s="1"/>
      <c r="ER364" s="1"/>
      <c r="ES364" s="1"/>
      <c r="ET364" s="1"/>
      <c r="EU364" s="13"/>
      <c r="EV364" s="1"/>
      <c r="EW364" s="1"/>
      <c r="FC364" s="1"/>
      <c r="FD364" s="1"/>
      <c r="FE364" s="1"/>
      <c r="FF364" s="1"/>
      <c r="IJ364" s="1"/>
      <c r="IK364" s="1"/>
      <c r="IL364" s="5"/>
      <c r="IO364" s="1"/>
      <c r="IP364" s="1"/>
      <c r="IQ364" s="1"/>
      <c r="IS364" s="1"/>
      <c r="IT364" s="1"/>
      <c r="IU364" s="1"/>
    </row>
    <row r="365">
      <c r="A365" s="1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W365" s="1"/>
      <c r="X365" s="1"/>
      <c r="Y365" s="1"/>
      <c r="Z365" s="1"/>
      <c r="AA365" s="1"/>
      <c r="AB365" s="1"/>
      <c r="AC365" s="1"/>
      <c r="AE365" s="1"/>
      <c r="AF365" s="1"/>
      <c r="AG365" s="1"/>
      <c r="AH365" s="1"/>
      <c r="AI365" s="1"/>
      <c r="AJ365" s="1"/>
      <c r="AL365" s="1"/>
      <c r="AM365" s="1"/>
      <c r="AN365" s="1"/>
      <c r="AO365" s="1"/>
      <c r="AP365" s="1"/>
      <c r="AQ365" s="1"/>
      <c r="AS365" s="1"/>
      <c r="AU365" s="1"/>
      <c r="AW365" s="1"/>
      <c r="AX365" s="1"/>
      <c r="AY365" s="1"/>
      <c r="AZ365" s="1"/>
      <c r="BA365" s="1"/>
      <c r="BB365" s="1"/>
      <c r="BD365" s="1"/>
      <c r="BE365" s="1"/>
      <c r="BF365" s="1"/>
      <c r="BG365" s="1"/>
      <c r="BH365" s="1"/>
      <c r="BI365" s="1"/>
      <c r="BJ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DC365" s="1"/>
      <c r="DI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EG365" s="1"/>
      <c r="EH365" s="1"/>
      <c r="EI365" s="1"/>
      <c r="EJ365" s="4"/>
      <c r="EK365" s="4"/>
      <c r="EL365" s="4"/>
      <c r="EM365" s="4"/>
      <c r="EN365" s="1"/>
      <c r="EO365" s="1"/>
      <c r="EP365" s="1"/>
      <c r="EQ365" s="1"/>
      <c r="ER365" s="1"/>
      <c r="ES365" s="1"/>
      <c r="ET365" s="1"/>
      <c r="EU365" s="13"/>
      <c r="EV365" s="1"/>
      <c r="EW365" s="1"/>
      <c r="FC365" s="1"/>
      <c r="FD365" s="1"/>
      <c r="FE365" s="1"/>
      <c r="FF365" s="1"/>
      <c r="IJ365" s="1"/>
      <c r="IK365" s="1"/>
      <c r="IL365" s="5"/>
      <c r="IO365" s="1"/>
      <c r="IP365" s="1"/>
      <c r="IQ365" s="1"/>
      <c r="IS365" s="1"/>
      <c r="IT365" s="1"/>
      <c r="IU365" s="1"/>
    </row>
    <row r="366">
      <c r="A366" s="1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W366" s="1"/>
      <c r="X366" s="1"/>
      <c r="Y366" s="1"/>
      <c r="Z366" s="1"/>
      <c r="AA366" s="1"/>
      <c r="AB366" s="1"/>
      <c r="AC366" s="1"/>
      <c r="AE366" s="1"/>
      <c r="AF366" s="1"/>
      <c r="AG366" s="1"/>
      <c r="AH366" s="1"/>
      <c r="AI366" s="1"/>
      <c r="AJ366" s="1"/>
      <c r="AL366" s="1"/>
      <c r="AM366" s="1"/>
      <c r="AN366" s="1"/>
      <c r="AO366" s="1"/>
      <c r="AP366" s="1"/>
      <c r="AQ366" s="1"/>
      <c r="AS366" s="1"/>
      <c r="AU366" s="1"/>
      <c r="AW366" s="1"/>
      <c r="AX366" s="1"/>
      <c r="AY366" s="1"/>
      <c r="AZ366" s="1"/>
      <c r="BA366" s="1"/>
      <c r="BB366" s="1"/>
      <c r="BD366" s="1"/>
      <c r="BE366" s="1"/>
      <c r="BF366" s="1"/>
      <c r="BG366" s="1"/>
      <c r="BH366" s="1"/>
      <c r="BI366" s="1"/>
      <c r="BJ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DC366" s="1"/>
      <c r="DI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EG366" s="1"/>
      <c r="EH366" s="1"/>
      <c r="EI366" s="1"/>
      <c r="EJ366" s="4"/>
      <c r="EK366" s="4"/>
      <c r="EL366" s="4"/>
      <c r="EM366" s="4"/>
      <c r="EN366" s="1"/>
      <c r="EO366" s="1"/>
      <c r="EP366" s="1"/>
      <c r="EQ366" s="1"/>
      <c r="ER366" s="1"/>
      <c r="ES366" s="1"/>
      <c r="ET366" s="1"/>
      <c r="EU366" s="13"/>
      <c r="EV366" s="1"/>
      <c r="EW366" s="1"/>
      <c r="FC366" s="1"/>
      <c r="FD366" s="1"/>
      <c r="FE366" s="1"/>
      <c r="FF366" s="1"/>
      <c r="IJ366" s="1"/>
      <c r="IK366" s="1"/>
      <c r="IL366" s="5"/>
      <c r="IO366" s="1"/>
      <c r="IP366" s="1"/>
      <c r="IQ366" s="1"/>
      <c r="IS366" s="1"/>
      <c r="IT366" s="1"/>
      <c r="IU366" s="1"/>
    </row>
    <row r="367">
      <c r="A367" s="1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W367" s="1"/>
      <c r="X367" s="1"/>
      <c r="Y367" s="1"/>
      <c r="Z367" s="1"/>
      <c r="AA367" s="1"/>
      <c r="AB367" s="1"/>
      <c r="AC367" s="1"/>
      <c r="AE367" s="1"/>
      <c r="AF367" s="1"/>
      <c r="AG367" s="1"/>
      <c r="AH367" s="1"/>
      <c r="AI367" s="1"/>
      <c r="AJ367" s="1"/>
      <c r="AL367" s="1"/>
      <c r="AM367" s="1"/>
      <c r="AN367" s="1"/>
      <c r="AO367" s="1"/>
      <c r="AP367" s="1"/>
      <c r="AQ367" s="1"/>
      <c r="AS367" s="1"/>
      <c r="AU367" s="1"/>
      <c r="AW367" s="1"/>
      <c r="AX367" s="1"/>
      <c r="AY367" s="1"/>
      <c r="AZ367" s="1"/>
      <c r="BA367" s="1"/>
      <c r="BB367" s="1"/>
      <c r="BD367" s="1"/>
      <c r="BE367" s="1"/>
      <c r="BF367" s="1"/>
      <c r="BG367" s="1"/>
      <c r="BH367" s="1"/>
      <c r="BI367" s="1"/>
      <c r="BJ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DC367" s="1"/>
      <c r="DI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EG367" s="1"/>
      <c r="EH367" s="1"/>
      <c r="EI367" s="1"/>
      <c r="EJ367" s="4"/>
      <c r="EK367" s="4"/>
      <c r="EL367" s="4"/>
      <c r="EM367" s="4"/>
      <c r="EN367" s="1"/>
      <c r="EO367" s="1"/>
      <c r="EP367" s="1"/>
      <c r="EQ367" s="1"/>
      <c r="ER367" s="1"/>
      <c r="ES367" s="1"/>
      <c r="ET367" s="1"/>
      <c r="EU367" s="13"/>
      <c r="EV367" s="1"/>
      <c r="EW367" s="1"/>
      <c r="FC367" s="1"/>
      <c r="FD367" s="1"/>
      <c r="FE367" s="1"/>
      <c r="FF367" s="1"/>
      <c r="IJ367" s="1"/>
      <c r="IK367" s="1"/>
      <c r="IL367" s="5"/>
      <c r="IO367" s="1"/>
      <c r="IP367" s="1"/>
      <c r="IQ367" s="1"/>
      <c r="IS367" s="1"/>
      <c r="IT367" s="1"/>
      <c r="IU367" s="1"/>
    </row>
    <row r="368">
      <c r="A368" s="1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W368" s="1"/>
      <c r="X368" s="1"/>
      <c r="Y368" s="1"/>
      <c r="Z368" s="1"/>
      <c r="AA368" s="1"/>
      <c r="AB368" s="1"/>
      <c r="AC368" s="1"/>
      <c r="AE368" s="1"/>
      <c r="AF368" s="1"/>
      <c r="AG368" s="1"/>
      <c r="AH368" s="1"/>
      <c r="AI368" s="1"/>
      <c r="AJ368" s="1"/>
      <c r="AL368" s="1"/>
      <c r="AM368" s="1"/>
      <c r="AN368" s="1"/>
      <c r="AO368" s="1"/>
      <c r="AP368" s="1"/>
      <c r="AQ368" s="1"/>
      <c r="AS368" s="1"/>
      <c r="AU368" s="1"/>
      <c r="AW368" s="1"/>
      <c r="AX368" s="1"/>
      <c r="AY368" s="1"/>
      <c r="AZ368" s="1"/>
      <c r="BA368" s="1"/>
      <c r="BB368" s="1"/>
      <c r="BD368" s="1"/>
      <c r="BE368" s="1"/>
      <c r="BF368" s="1"/>
      <c r="BG368" s="1"/>
      <c r="BH368" s="1"/>
      <c r="BI368" s="1"/>
      <c r="BJ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DC368" s="1"/>
      <c r="DI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EG368" s="1"/>
      <c r="EH368" s="1"/>
      <c r="EI368" s="1"/>
      <c r="EJ368" s="4"/>
      <c r="EK368" s="4"/>
      <c r="EL368" s="4"/>
      <c r="EM368" s="4"/>
      <c r="EN368" s="1"/>
      <c r="EO368" s="1"/>
      <c r="EP368" s="1"/>
      <c r="EQ368" s="1"/>
      <c r="ER368" s="1"/>
      <c r="ES368" s="1"/>
      <c r="ET368" s="1"/>
      <c r="EU368" s="13"/>
      <c r="EV368" s="1"/>
      <c r="EW368" s="1"/>
      <c r="FC368" s="1"/>
      <c r="FD368" s="1"/>
      <c r="FE368" s="1"/>
      <c r="FF368" s="1"/>
      <c r="IJ368" s="1"/>
      <c r="IK368" s="1"/>
      <c r="IL368" s="5"/>
      <c r="IO368" s="1"/>
      <c r="IP368" s="1"/>
      <c r="IQ368" s="1"/>
      <c r="IS368" s="1"/>
      <c r="IT368" s="1"/>
      <c r="IU368" s="1"/>
    </row>
    <row r="369">
      <c r="A369" s="1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W369" s="1"/>
      <c r="X369" s="1"/>
      <c r="Y369" s="1"/>
      <c r="Z369" s="1"/>
      <c r="AA369" s="1"/>
      <c r="AB369" s="1"/>
      <c r="AC369" s="1"/>
      <c r="AE369" s="1"/>
      <c r="AF369" s="1"/>
      <c r="AG369" s="1"/>
      <c r="AH369" s="1"/>
      <c r="AI369" s="1"/>
      <c r="AJ369" s="1"/>
      <c r="AL369" s="1"/>
      <c r="AM369" s="1"/>
      <c r="AN369" s="1"/>
      <c r="AO369" s="1"/>
      <c r="AP369" s="1"/>
      <c r="AQ369" s="1"/>
      <c r="AS369" s="1"/>
      <c r="AU369" s="1"/>
      <c r="AW369" s="1"/>
      <c r="AX369" s="1"/>
      <c r="AY369" s="1"/>
      <c r="AZ369" s="1"/>
      <c r="BA369" s="1"/>
      <c r="BB369" s="1"/>
      <c r="BD369" s="1"/>
      <c r="BE369" s="1"/>
      <c r="BF369" s="1"/>
      <c r="BG369" s="1"/>
      <c r="BH369" s="1"/>
      <c r="BI369" s="1"/>
      <c r="BJ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DC369" s="1"/>
      <c r="DI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EG369" s="1"/>
      <c r="EH369" s="1"/>
      <c r="EI369" s="1"/>
      <c r="EJ369" s="4"/>
      <c r="EK369" s="4"/>
      <c r="EL369" s="4"/>
      <c r="EM369" s="4"/>
      <c r="EN369" s="1"/>
      <c r="EO369" s="1"/>
      <c r="EP369" s="1"/>
      <c r="EQ369" s="1"/>
      <c r="ER369" s="1"/>
      <c r="ES369" s="1"/>
      <c r="ET369" s="1"/>
      <c r="EU369" s="13"/>
      <c r="EV369" s="1"/>
      <c r="EW369" s="1"/>
      <c r="FC369" s="1"/>
      <c r="FD369" s="1"/>
      <c r="FE369" s="1"/>
      <c r="FF369" s="1"/>
      <c r="IJ369" s="1"/>
      <c r="IK369" s="1"/>
      <c r="IL369" s="5"/>
      <c r="IO369" s="1"/>
      <c r="IP369" s="1"/>
      <c r="IQ369" s="1"/>
      <c r="IS369" s="1"/>
      <c r="IT369" s="1"/>
      <c r="IU369" s="1"/>
    </row>
    <row r="370">
      <c r="A370" s="1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W370" s="1"/>
      <c r="X370" s="1"/>
      <c r="Y370" s="1"/>
      <c r="Z370" s="1"/>
      <c r="AA370" s="1"/>
      <c r="AB370" s="1"/>
      <c r="AC370" s="1"/>
      <c r="AE370" s="1"/>
      <c r="AF370" s="1"/>
      <c r="AG370" s="1"/>
      <c r="AH370" s="1"/>
      <c r="AI370" s="1"/>
      <c r="AJ370" s="1"/>
      <c r="AL370" s="1"/>
      <c r="AM370" s="1"/>
      <c r="AN370" s="1"/>
      <c r="AO370" s="1"/>
      <c r="AP370" s="1"/>
      <c r="AQ370" s="1"/>
      <c r="AS370" s="1"/>
      <c r="AU370" s="1"/>
      <c r="AW370" s="1"/>
      <c r="AX370" s="1"/>
      <c r="AY370" s="1"/>
      <c r="AZ370" s="1"/>
      <c r="BA370" s="1"/>
      <c r="BB370" s="1"/>
      <c r="BD370" s="1"/>
      <c r="BE370" s="1"/>
      <c r="BF370" s="1"/>
      <c r="BG370" s="1"/>
      <c r="BH370" s="1"/>
      <c r="BI370" s="1"/>
      <c r="BJ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DC370" s="1"/>
      <c r="DI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EG370" s="1"/>
      <c r="EH370" s="1"/>
      <c r="EI370" s="1"/>
      <c r="EJ370" s="4"/>
      <c r="EK370" s="4"/>
      <c r="EL370" s="4"/>
      <c r="EM370" s="4"/>
      <c r="EN370" s="1"/>
      <c r="EO370" s="1"/>
      <c r="EP370" s="1"/>
      <c r="EQ370" s="1"/>
      <c r="ER370" s="1"/>
      <c r="ES370" s="1"/>
      <c r="ET370" s="1"/>
      <c r="EU370" s="13"/>
      <c r="EV370" s="1"/>
      <c r="EW370" s="1"/>
      <c r="FC370" s="1"/>
      <c r="FD370" s="1"/>
      <c r="FE370" s="1"/>
      <c r="FF370" s="1"/>
      <c r="IJ370" s="1"/>
      <c r="IK370" s="1"/>
      <c r="IL370" s="5"/>
      <c r="IO370" s="1"/>
      <c r="IP370" s="1"/>
      <c r="IQ370" s="1"/>
      <c r="IS370" s="1"/>
      <c r="IT370" s="1"/>
      <c r="IU370" s="1"/>
    </row>
    <row r="371">
      <c r="A371" s="1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W371" s="1"/>
      <c r="X371" s="1"/>
      <c r="Y371" s="1"/>
      <c r="Z371" s="1"/>
      <c r="AA371" s="1"/>
      <c r="AB371" s="1"/>
      <c r="AC371" s="1"/>
      <c r="AE371" s="1"/>
      <c r="AF371" s="1"/>
      <c r="AG371" s="1"/>
      <c r="AH371" s="1"/>
      <c r="AI371" s="1"/>
      <c r="AJ371" s="1"/>
      <c r="AL371" s="1"/>
      <c r="AM371" s="1"/>
      <c r="AN371" s="1"/>
      <c r="AO371" s="1"/>
      <c r="AP371" s="1"/>
      <c r="AQ371" s="1"/>
      <c r="AS371" s="1"/>
      <c r="AU371" s="1"/>
      <c r="AW371" s="1"/>
      <c r="AX371" s="1"/>
      <c r="AY371" s="1"/>
      <c r="AZ371" s="1"/>
      <c r="BA371" s="1"/>
      <c r="BB371" s="1"/>
      <c r="BD371" s="1"/>
      <c r="BE371" s="1"/>
      <c r="BF371" s="1"/>
      <c r="BG371" s="1"/>
      <c r="BH371" s="1"/>
      <c r="BI371" s="1"/>
      <c r="BJ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DC371" s="1"/>
      <c r="DI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EG371" s="1"/>
      <c r="EH371" s="1"/>
      <c r="EI371" s="1"/>
      <c r="EJ371" s="4"/>
      <c r="EK371" s="4"/>
      <c r="EL371" s="4"/>
      <c r="EM371" s="4"/>
      <c r="EN371" s="1"/>
      <c r="EO371" s="1"/>
      <c r="EP371" s="1"/>
      <c r="EQ371" s="1"/>
      <c r="ER371" s="1"/>
      <c r="ES371" s="1"/>
      <c r="ET371" s="1"/>
      <c r="EU371" s="13"/>
      <c r="EV371" s="1"/>
      <c r="EW371" s="1"/>
      <c r="FC371" s="1"/>
      <c r="FD371" s="1"/>
      <c r="FE371" s="1"/>
      <c r="FF371" s="1"/>
      <c r="IJ371" s="1"/>
      <c r="IK371" s="1"/>
      <c r="IL371" s="5"/>
      <c r="IO371" s="1"/>
      <c r="IP371" s="1"/>
      <c r="IQ371" s="1"/>
      <c r="IS371" s="1"/>
      <c r="IT371" s="1"/>
      <c r="IU371" s="1"/>
    </row>
    <row r="372">
      <c r="A372" s="1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W372" s="1"/>
      <c r="X372" s="1"/>
      <c r="Y372" s="1"/>
      <c r="Z372" s="1"/>
      <c r="AA372" s="1"/>
      <c r="AB372" s="1"/>
      <c r="AC372" s="1"/>
      <c r="AE372" s="1"/>
      <c r="AF372" s="1"/>
      <c r="AG372" s="1"/>
      <c r="AH372" s="1"/>
      <c r="AI372" s="1"/>
      <c r="AJ372" s="1"/>
      <c r="AL372" s="1"/>
      <c r="AM372" s="1"/>
      <c r="AN372" s="1"/>
      <c r="AO372" s="1"/>
      <c r="AP372" s="1"/>
      <c r="AQ372" s="1"/>
      <c r="AS372" s="1"/>
      <c r="AU372" s="1"/>
      <c r="AW372" s="1"/>
      <c r="AX372" s="1"/>
      <c r="AY372" s="1"/>
      <c r="AZ372" s="1"/>
      <c r="BA372" s="1"/>
      <c r="BB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DC372" s="1"/>
      <c r="DI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EG372" s="1"/>
      <c r="EH372" s="1"/>
      <c r="EI372" s="1"/>
      <c r="EJ372" s="4"/>
      <c r="EK372" s="4"/>
      <c r="EL372" s="4"/>
      <c r="EM372" s="4"/>
      <c r="EN372" s="1"/>
      <c r="EO372" s="1"/>
      <c r="EP372" s="1"/>
      <c r="EQ372" s="1"/>
      <c r="ER372" s="1"/>
      <c r="ES372" s="1"/>
      <c r="ET372" s="1"/>
      <c r="EU372" s="13"/>
      <c r="EV372" s="1"/>
      <c r="EW372" s="1"/>
      <c r="FC372" s="1"/>
      <c r="FD372" s="1"/>
      <c r="FE372" s="1"/>
      <c r="FF372" s="1"/>
      <c r="IJ372" s="1"/>
      <c r="IK372" s="1"/>
      <c r="IL372" s="5"/>
      <c r="IO372" s="1"/>
      <c r="IP372" s="1"/>
      <c r="IQ372" s="1"/>
      <c r="IS372" s="1"/>
      <c r="IT372" s="1"/>
      <c r="IU372" s="1"/>
    </row>
    <row r="373">
      <c r="A373" s="1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W373" s="1"/>
      <c r="X373" s="1"/>
      <c r="Y373" s="1"/>
      <c r="Z373" s="1"/>
      <c r="AA373" s="1"/>
      <c r="AB373" s="1"/>
      <c r="AC373" s="1"/>
      <c r="AE373" s="1"/>
      <c r="AF373" s="1"/>
      <c r="AG373" s="1"/>
      <c r="AH373" s="1"/>
      <c r="AI373" s="1"/>
      <c r="AJ373" s="1"/>
      <c r="AL373" s="1"/>
      <c r="AM373" s="1"/>
      <c r="AN373" s="1"/>
      <c r="AO373" s="1"/>
      <c r="AP373" s="1"/>
      <c r="AQ373" s="1"/>
      <c r="AS373" s="1"/>
      <c r="AU373" s="1"/>
      <c r="AW373" s="1"/>
      <c r="AX373" s="1"/>
      <c r="AY373" s="1"/>
      <c r="AZ373" s="1"/>
      <c r="BA373" s="1"/>
      <c r="BB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DC373" s="1"/>
      <c r="DI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EG373" s="1"/>
      <c r="EH373" s="1"/>
      <c r="EI373" s="1"/>
      <c r="EJ373" s="4"/>
      <c r="EK373" s="4"/>
      <c r="EL373" s="4"/>
      <c r="EM373" s="4"/>
      <c r="EN373" s="1"/>
      <c r="EO373" s="1"/>
      <c r="EP373" s="1"/>
      <c r="EQ373" s="1"/>
      <c r="ER373" s="1"/>
      <c r="ES373" s="1"/>
      <c r="ET373" s="1"/>
      <c r="EU373" s="13"/>
      <c r="EV373" s="1"/>
      <c r="EW373" s="1"/>
      <c r="FC373" s="1"/>
      <c r="FD373" s="1"/>
      <c r="FE373" s="1"/>
      <c r="FF373" s="1"/>
      <c r="IJ373" s="1"/>
      <c r="IK373" s="1"/>
      <c r="IL373" s="5"/>
      <c r="IO373" s="1"/>
      <c r="IP373" s="1"/>
      <c r="IQ373" s="1"/>
      <c r="IS373" s="1"/>
      <c r="IT373" s="1"/>
      <c r="IU373" s="1"/>
    </row>
    <row r="374">
      <c r="A374" s="1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W374" s="1"/>
      <c r="X374" s="1"/>
      <c r="Y374" s="1"/>
      <c r="Z374" s="1"/>
      <c r="AA374" s="1"/>
      <c r="AB374" s="1"/>
      <c r="AC374" s="1"/>
      <c r="AE374" s="1"/>
      <c r="AF374" s="1"/>
      <c r="AG374" s="1"/>
      <c r="AH374" s="1"/>
      <c r="AI374" s="1"/>
      <c r="AJ374" s="1"/>
      <c r="AL374" s="1"/>
      <c r="AM374" s="1"/>
      <c r="AN374" s="1"/>
      <c r="AO374" s="1"/>
      <c r="AP374" s="1"/>
      <c r="AQ374" s="1"/>
      <c r="AS374" s="1"/>
      <c r="AU374" s="1"/>
      <c r="AW374" s="1"/>
      <c r="AX374" s="1"/>
      <c r="AY374" s="1"/>
      <c r="AZ374" s="1"/>
      <c r="BA374" s="1"/>
      <c r="BB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DC374" s="1"/>
      <c r="DI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EG374" s="1"/>
      <c r="EH374" s="1"/>
      <c r="EI374" s="1"/>
      <c r="EJ374" s="4"/>
      <c r="EK374" s="4"/>
      <c r="EL374" s="4"/>
      <c r="EM374" s="4"/>
      <c r="EN374" s="1"/>
      <c r="EO374" s="1"/>
      <c r="EP374" s="1"/>
      <c r="EQ374" s="1"/>
      <c r="ER374" s="1"/>
      <c r="ES374" s="1"/>
      <c r="ET374" s="1"/>
      <c r="EU374" s="13"/>
      <c r="EV374" s="1"/>
      <c r="EW374" s="1"/>
      <c r="FC374" s="1"/>
      <c r="FD374" s="1"/>
      <c r="FE374" s="1"/>
      <c r="FF374" s="1"/>
      <c r="IJ374" s="1"/>
      <c r="IK374" s="1"/>
      <c r="IL374" s="5"/>
      <c r="IO374" s="1"/>
      <c r="IP374" s="1"/>
      <c r="IQ374" s="1"/>
      <c r="IS374" s="1"/>
      <c r="IT374" s="1"/>
      <c r="IU374" s="1"/>
    </row>
    <row r="375">
      <c r="A375" s="1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W375" s="1"/>
      <c r="X375" s="1"/>
      <c r="Y375" s="1"/>
      <c r="Z375" s="1"/>
      <c r="AA375" s="1"/>
      <c r="AB375" s="1"/>
      <c r="AC375" s="1"/>
      <c r="AE375" s="1"/>
      <c r="AF375" s="1"/>
      <c r="AG375" s="1"/>
      <c r="AH375" s="1"/>
      <c r="AI375" s="1"/>
      <c r="AJ375" s="1"/>
      <c r="AL375" s="1"/>
      <c r="AM375" s="1"/>
      <c r="AN375" s="1"/>
      <c r="AO375" s="1"/>
      <c r="AP375" s="1"/>
      <c r="AQ375" s="1"/>
      <c r="AS375" s="1"/>
      <c r="AU375" s="1"/>
      <c r="AW375" s="1"/>
      <c r="AX375" s="1"/>
      <c r="AY375" s="1"/>
      <c r="AZ375" s="1"/>
      <c r="BA375" s="1"/>
      <c r="BB375" s="1"/>
      <c r="BD375" s="1"/>
      <c r="BE375" s="1"/>
      <c r="BF375" s="1"/>
      <c r="BG375" s="1"/>
      <c r="BH375" s="1"/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DC375" s="1"/>
      <c r="DI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EG375" s="1"/>
      <c r="EH375" s="1"/>
      <c r="EI375" s="1"/>
      <c r="EJ375" s="4"/>
      <c r="EK375" s="4"/>
      <c r="EL375" s="4"/>
      <c r="EM375" s="4"/>
      <c r="EN375" s="1"/>
      <c r="EO375" s="1"/>
      <c r="EP375" s="1"/>
      <c r="EQ375" s="1"/>
      <c r="ER375" s="1"/>
      <c r="ES375" s="1"/>
      <c r="ET375" s="1"/>
      <c r="EU375" s="13"/>
      <c r="EV375" s="1"/>
      <c r="EW375" s="1"/>
      <c r="FC375" s="1"/>
      <c r="FD375" s="1"/>
      <c r="FE375" s="1"/>
      <c r="FF375" s="1"/>
      <c r="IJ375" s="1"/>
      <c r="IK375" s="1"/>
      <c r="IL375" s="5"/>
      <c r="IO375" s="1"/>
      <c r="IP375" s="1"/>
      <c r="IQ375" s="1"/>
      <c r="IS375" s="1"/>
      <c r="IT375" s="1"/>
      <c r="IU375" s="1"/>
    </row>
    <row r="376">
      <c r="A376" s="1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W376" s="1"/>
      <c r="X376" s="1"/>
      <c r="Y376" s="1"/>
      <c r="Z376" s="1"/>
      <c r="AA376" s="1"/>
      <c r="AB376" s="1"/>
      <c r="AC376" s="1"/>
      <c r="AE376" s="1"/>
      <c r="AF376" s="1"/>
      <c r="AG376" s="1"/>
      <c r="AH376" s="1"/>
      <c r="AI376" s="1"/>
      <c r="AJ376" s="1"/>
      <c r="AL376" s="1"/>
      <c r="AM376" s="1"/>
      <c r="AN376" s="1"/>
      <c r="AO376" s="1"/>
      <c r="AP376" s="1"/>
      <c r="AQ376" s="1"/>
      <c r="AS376" s="1"/>
      <c r="AU376" s="1"/>
      <c r="AW376" s="1"/>
      <c r="AX376" s="1"/>
      <c r="AY376" s="1"/>
      <c r="AZ376" s="1"/>
      <c r="BA376" s="1"/>
      <c r="BB376" s="1"/>
      <c r="BD376" s="1"/>
      <c r="BE376" s="1"/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DC376" s="1"/>
      <c r="DI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EG376" s="1"/>
      <c r="EH376" s="1"/>
      <c r="EI376" s="1"/>
      <c r="EJ376" s="4"/>
      <c r="EK376" s="4"/>
      <c r="EL376" s="4"/>
      <c r="EM376" s="4"/>
      <c r="EN376" s="1"/>
      <c r="EO376" s="1"/>
      <c r="EP376" s="1"/>
      <c r="EQ376" s="1"/>
      <c r="ER376" s="1"/>
      <c r="ES376" s="1"/>
      <c r="ET376" s="1"/>
      <c r="EU376" s="13"/>
      <c r="EV376" s="1"/>
      <c r="EW376" s="1"/>
      <c r="FC376" s="1"/>
      <c r="FD376" s="1"/>
      <c r="FE376" s="1"/>
      <c r="FF376" s="1"/>
      <c r="IJ376" s="1"/>
      <c r="IK376" s="1"/>
      <c r="IL376" s="5"/>
      <c r="IO376" s="1"/>
      <c r="IP376" s="1"/>
      <c r="IQ376" s="1"/>
      <c r="IS376" s="1"/>
      <c r="IT376" s="1"/>
      <c r="IU376" s="1"/>
    </row>
    <row r="377">
      <c r="A377" s="1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W377" s="1"/>
      <c r="X377" s="1"/>
      <c r="Y377" s="1"/>
      <c r="Z377" s="1"/>
      <c r="AA377" s="1"/>
      <c r="AB377" s="1"/>
      <c r="AC377" s="1"/>
      <c r="AE377" s="1"/>
      <c r="AF377" s="1"/>
      <c r="AG377" s="1"/>
      <c r="AH377" s="1"/>
      <c r="AI377" s="1"/>
      <c r="AJ377" s="1"/>
      <c r="AL377" s="1"/>
      <c r="AM377" s="1"/>
      <c r="AN377" s="1"/>
      <c r="AO377" s="1"/>
      <c r="AP377" s="1"/>
      <c r="AQ377" s="1"/>
      <c r="AS377" s="1"/>
      <c r="AU377" s="1"/>
      <c r="AW377" s="1"/>
      <c r="AX377" s="1"/>
      <c r="AY377" s="1"/>
      <c r="AZ377" s="1"/>
      <c r="BA377" s="1"/>
      <c r="BB377" s="1"/>
      <c r="BD377" s="1"/>
      <c r="BE377" s="1"/>
      <c r="BF377" s="1"/>
      <c r="BG377" s="1"/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DC377" s="1"/>
      <c r="DI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EG377" s="1"/>
      <c r="EH377" s="1"/>
      <c r="EI377" s="1"/>
      <c r="EJ377" s="4"/>
      <c r="EK377" s="4"/>
      <c r="EL377" s="4"/>
      <c r="EM377" s="4"/>
      <c r="EN377" s="1"/>
      <c r="EO377" s="1"/>
      <c r="EP377" s="1"/>
      <c r="EQ377" s="1"/>
      <c r="ER377" s="1"/>
      <c r="ES377" s="1"/>
      <c r="ET377" s="1"/>
      <c r="EU377" s="13"/>
      <c r="EV377" s="1"/>
      <c r="EW377" s="1"/>
      <c r="FC377" s="1"/>
      <c r="FD377" s="1"/>
      <c r="FE377" s="1"/>
      <c r="FF377" s="1"/>
      <c r="IJ377" s="1"/>
      <c r="IK377" s="1"/>
      <c r="IL377" s="5"/>
      <c r="IO377" s="1"/>
      <c r="IP377" s="1"/>
      <c r="IQ377" s="1"/>
      <c r="IS377" s="1"/>
      <c r="IT377" s="1"/>
      <c r="IU377" s="1"/>
    </row>
    <row r="378">
      <c r="A378" s="1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W378" s="1"/>
      <c r="X378" s="1"/>
      <c r="Y378" s="1"/>
      <c r="Z378" s="1"/>
      <c r="AA378" s="1"/>
      <c r="AB378" s="1"/>
      <c r="AC378" s="1"/>
      <c r="AE378" s="1"/>
      <c r="AF378" s="1"/>
      <c r="AG378" s="1"/>
      <c r="AH378" s="1"/>
      <c r="AI378" s="1"/>
      <c r="AJ378" s="1"/>
      <c r="AL378" s="1"/>
      <c r="AM378" s="1"/>
      <c r="AN378" s="1"/>
      <c r="AO378" s="1"/>
      <c r="AP378" s="1"/>
      <c r="AQ378" s="1"/>
      <c r="AS378" s="1"/>
      <c r="AU378" s="1"/>
      <c r="AW378" s="1"/>
      <c r="AX378" s="1"/>
      <c r="AY378" s="1"/>
      <c r="AZ378" s="1"/>
      <c r="BA378" s="1"/>
      <c r="BB378" s="1"/>
      <c r="BD378" s="1"/>
      <c r="BE378" s="1"/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DC378" s="1"/>
      <c r="DI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EG378" s="1"/>
      <c r="EH378" s="1"/>
      <c r="EI378" s="1"/>
      <c r="EJ378" s="4"/>
      <c r="EK378" s="4"/>
      <c r="EL378" s="4"/>
      <c r="EM378" s="4"/>
      <c r="EN378" s="1"/>
      <c r="EO378" s="1"/>
      <c r="EP378" s="1"/>
      <c r="EQ378" s="1"/>
      <c r="ER378" s="1"/>
      <c r="ES378" s="1"/>
      <c r="ET378" s="1"/>
      <c r="EU378" s="13"/>
      <c r="EV378" s="1"/>
      <c r="EW378" s="1"/>
      <c r="FC378" s="1"/>
      <c r="FD378" s="1"/>
      <c r="FE378" s="1"/>
      <c r="FF378" s="1"/>
      <c r="IJ378" s="1"/>
      <c r="IK378" s="1"/>
      <c r="IL378" s="5"/>
      <c r="IO378" s="1"/>
      <c r="IP378" s="1"/>
      <c r="IQ378" s="1"/>
      <c r="IS378" s="1"/>
      <c r="IT378" s="1"/>
      <c r="IU378" s="1"/>
    </row>
    <row r="379">
      <c r="A379" s="1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W379" s="1"/>
      <c r="X379" s="1"/>
      <c r="Y379" s="1"/>
      <c r="Z379" s="1"/>
      <c r="AA379" s="1"/>
      <c r="AB379" s="1"/>
      <c r="AC379" s="1"/>
      <c r="AE379" s="1"/>
      <c r="AF379" s="1"/>
      <c r="AG379" s="1"/>
      <c r="AH379" s="1"/>
      <c r="AI379" s="1"/>
      <c r="AJ379" s="1"/>
      <c r="AL379" s="1"/>
      <c r="AM379" s="1"/>
      <c r="AN379" s="1"/>
      <c r="AO379" s="1"/>
      <c r="AP379" s="1"/>
      <c r="AQ379" s="1"/>
      <c r="AS379" s="1"/>
      <c r="AU379" s="1"/>
      <c r="AW379" s="1"/>
      <c r="AX379" s="1"/>
      <c r="AY379" s="1"/>
      <c r="AZ379" s="1"/>
      <c r="BA379" s="1"/>
      <c r="BB379" s="1"/>
      <c r="BD379" s="1"/>
      <c r="BE379" s="1"/>
      <c r="BF379" s="1"/>
      <c r="BG379" s="1"/>
      <c r="BH379" s="1"/>
      <c r="BI379" s="1"/>
      <c r="BJ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DC379" s="1"/>
      <c r="DI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EG379" s="1"/>
      <c r="EH379" s="1"/>
      <c r="EI379" s="1"/>
      <c r="EJ379" s="4"/>
      <c r="EK379" s="4"/>
      <c r="EL379" s="4"/>
      <c r="EM379" s="4"/>
      <c r="EN379" s="1"/>
      <c r="EO379" s="1"/>
      <c r="EP379" s="1"/>
      <c r="EQ379" s="1"/>
      <c r="ER379" s="1"/>
      <c r="ES379" s="1"/>
      <c r="ET379" s="1"/>
      <c r="EU379" s="13"/>
      <c r="EV379" s="1"/>
      <c r="EW379" s="1"/>
      <c r="FC379" s="1"/>
      <c r="FD379" s="1"/>
      <c r="FE379" s="1"/>
      <c r="FF379" s="1"/>
      <c r="IJ379" s="1"/>
      <c r="IK379" s="1"/>
      <c r="IL379" s="5"/>
      <c r="IO379" s="1"/>
      <c r="IP379" s="1"/>
      <c r="IQ379" s="1"/>
      <c r="IS379" s="1"/>
      <c r="IT379" s="1"/>
      <c r="IU379" s="1"/>
    </row>
    <row r="380">
      <c r="A380" s="1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W380" s="1"/>
      <c r="X380" s="1"/>
      <c r="Y380" s="1"/>
      <c r="Z380" s="1"/>
      <c r="AA380" s="1"/>
      <c r="AB380" s="1"/>
      <c r="AC380" s="1"/>
      <c r="AE380" s="1"/>
      <c r="AF380" s="1"/>
      <c r="AG380" s="1"/>
      <c r="AH380" s="1"/>
      <c r="AI380" s="1"/>
      <c r="AJ380" s="1"/>
      <c r="AL380" s="1"/>
      <c r="AM380" s="1"/>
      <c r="AN380" s="1"/>
      <c r="AO380" s="1"/>
      <c r="AP380" s="1"/>
      <c r="AQ380" s="1"/>
      <c r="AS380" s="1"/>
      <c r="AU380" s="1"/>
      <c r="AW380" s="1"/>
      <c r="AX380" s="1"/>
      <c r="AY380" s="1"/>
      <c r="AZ380" s="1"/>
      <c r="BA380" s="1"/>
      <c r="BB380" s="1"/>
      <c r="BD380" s="1"/>
      <c r="BE380" s="1"/>
      <c r="BF380" s="1"/>
      <c r="BG380" s="1"/>
      <c r="BH380" s="1"/>
      <c r="BI380" s="1"/>
      <c r="BJ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DC380" s="1"/>
      <c r="DI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EG380" s="1"/>
      <c r="EH380" s="1"/>
      <c r="EI380" s="1"/>
      <c r="EJ380" s="4"/>
      <c r="EK380" s="4"/>
      <c r="EL380" s="4"/>
      <c r="EM380" s="4"/>
      <c r="EN380" s="1"/>
      <c r="EO380" s="1"/>
      <c r="EP380" s="1"/>
      <c r="EQ380" s="1"/>
      <c r="ER380" s="1"/>
      <c r="ES380" s="1"/>
      <c r="ET380" s="1"/>
      <c r="EU380" s="13"/>
      <c r="EV380" s="1"/>
      <c r="EW380" s="1"/>
      <c r="FC380" s="1"/>
      <c r="FD380" s="1"/>
      <c r="FE380" s="1"/>
      <c r="FF380" s="1"/>
      <c r="IJ380" s="1"/>
      <c r="IK380" s="1"/>
      <c r="IL380" s="5"/>
      <c r="IO380" s="1"/>
      <c r="IP380" s="1"/>
      <c r="IQ380" s="1"/>
      <c r="IS380" s="1"/>
      <c r="IT380" s="1"/>
      <c r="IU380" s="1"/>
    </row>
    <row r="381">
      <c r="A381" s="1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W381" s="1"/>
      <c r="X381" s="1"/>
      <c r="Y381" s="1"/>
      <c r="Z381" s="1"/>
      <c r="AA381" s="1"/>
      <c r="AB381" s="1"/>
      <c r="AC381" s="1"/>
      <c r="AE381" s="1"/>
      <c r="AF381" s="1"/>
      <c r="AG381" s="1"/>
      <c r="AH381" s="1"/>
      <c r="AI381" s="1"/>
      <c r="AJ381" s="1"/>
      <c r="AL381" s="1"/>
      <c r="AM381" s="1"/>
      <c r="AN381" s="1"/>
      <c r="AO381" s="1"/>
      <c r="AP381" s="1"/>
      <c r="AQ381" s="1"/>
      <c r="AS381" s="1"/>
      <c r="AU381" s="1"/>
      <c r="AW381" s="1"/>
      <c r="AX381" s="1"/>
      <c r="AY381" s="1"/>
      <c r="AZ381" s="1"/>
      <c r="BA381" s="1"/>
      <c r="BB381" s="1"/>
      <c r="BD381" s="1"/>
      <c r="BE381" s="1"/>
      <c r="BF381" s="1"/>
      <c r="BG381" s="1"/>
      <c r="BH381" s="1"/>
      <c r="BI381" s="1"/>
      <c r="BJ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DC381" s="1"/>
      <c r="DI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EG381" s="1"/>
      <c r="EH381" s="1"/>
      <c r="EI381" s="1"/>
      <c r="EJ381" s="4"/>
      <c r="EK381" s="4"/>
      <c r="EL381" s="4"/>
      <c r="EM381" s="4"/>
      <c r="EN381" s="1"/>
      <c r="EO381" s="1"/>
      <c r="EP381" s="1"/>
      <c r="EQ381" s="1"/>
      <c r="ER381" s="1"/>
      <c r="ES381" s="1"/>
      <c r="ET381" s="1"/>
      <c r="EU381" s="13"/>
      <c r="EV381" s="1"/>
      <c r="EW381" s="1"/>
      <c r="FC381" s="1"/>
      <c r="FD381" s="1"/>
      <c r="FE381" s="1"/>
      <c r="FF381" s="1"/>
      <c r="IJ381" s="1"/>
      <c r="IK381" s="1"/>
      <c r="IL381" s="5"/>
      <c r="IO381" s="1"/>
      <c r="IP381" s="1"/>
      <c r="IQ381" s="1"/>
      <c r="IS381" s="1"/>
      <c r="IT381" s="1"/>
      <c r="IU381" s="1"/>
    </row>
    <row r="382">
      <c r="A382" s="1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W382" s="1"/>
      <c r="X382" s="1"/>
      <c r="Y382" s="1"/>
      <c r="Z382" s="1"/>
      <c r="AA382" s="1"/>
      <c r="AB382" s="1"/>
      <c r="AC382" s="1"/>
      <c r="AE382" s="1"/>
      <c r="AF382" s="1"/>
      <c r="AG382" s="1"/>
      <c r="AH382" s="1"/>
      <c r="AI382" s="1"/>
      <c r="AJ382" s="1"/>
      <c r="AL382" s="1"/>
      <c r="AM382" s="1"/>
      <c r="AN382" s="1"/>
      <c r="AO382" s="1"/>
      <c r="AP382" s="1"/>
      <c r="AQ382" s="1"/>
      <c r="AS382" s="1"/>
      <c r="AU382" s="1"/>
      <c r="AW382" s="1"/>
      <c r="AX382" s="1"/>
      <c r="AY382" s="1"/>
      <c r="AZ382" s="1"/>
      <c r="BA382" s="1"/>
      <c r="BB382" s="1"/>
      <c r="BD382" s="1"/>
      <c r="BE382" s="1"/>
      <c r="BF382" s="1"/>
      <c r="BG382" s="1"/>
      <c r="BH382" s="1"/>
      <c r="BI382" s="1"/>
      <c r="BJ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DC382" s="1"/>
      <c r="DI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EG382" s="1"/>
      <c r="EH382" s="1"/>
      <c r="EI382" s="1"/>
      <c r="EJ382" s="4"/>
      <c r="EK382" s="4"/>
      <c r="EL382" s="4"/>
      <c r="EM382" s="4"/>
      <c r="EN382" s="1"/>
      <c r="EO382" s="1"/>
      <c r="EP382" s="1"/>
      <c r="EQ382" s="1"/>
      <c r="ER382" s="1"/>
      <c r="ES382" s="1"/>
      <c r="ET382" s="1"/>
      <c r="EU382" s="13"/>
      <c r="EV382" s="1"/>
      <c r="EW382" s="1"/>
      <c r="FC382" s="1"/>
      <c r="FD382" s="1"/>
      <c r="FE382" s="1"/>
      <c r="FF382" s="1"/>
      <c r="IJ382" s="1"/>
      <c r="IK382" s="1"/>
      <c r="IL382" s="5"/>
      <c r="IO382" s="1"/>
      <c r="IP382" s="1"/>
      <c r="IQ382" s="1"/>
      <c r="IS382" s="1"/>
      <c r="IT382" s="1"/>
      <c r="IU382" s="1"/>
    </row>
    <row r="383">
      <c r="A383" s="1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W383" s="1"/>
      <c r="X383" s="1"/>
      <c r="Y383" s="1"/>
      <c r="Z383" s="1"/>
      <c r="AA383" s="1"/>
      <c r="AB383" s="1"/>
      <c r="AC383" s="1"/>
      <c r="AE383" s="1"/>
      <c r="AF383" s="1"/>
      <c r="AG383" s="1"/>
      <c r="AH383" s="1"/>
      <c r="AI383" s="1"/>
      <c r="AJ383" s="1"/>
      <c r="AL383" s="1"/>
      <c r="AM383" s="1"/>
      <c r="AN383" s="1"/>
      <c r="AO383" s="1"/>
      <c r="AP383" s="1"/>
      <c r="AQ383" s="1"/>
      <c r="AS383" s="1"/>
      <c r="AU383" s="1"/>
      <c r="AW383" s="1"/>
      <c r="AX383" s="1"/>
      <c r="AY383" s="1"/>
      <c r="AZ383" s="1"/>
      <c r="BA383" s="1"/>
      <c r="BB383" s="1"/>
      <c r="BD383" s="1"/>
      <c r="BE383" s="1"/>
      <c r="BF383" s="1"/>
      <c r="BG383" s="1"/>
      <c r="BH383" s="1"/>
      <c r="BI383" s="1"/>
      <c r="BJ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DC383" s="1"/>
      <c r="DI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EG383" s="1"/>
      <c r="EH383" s="1"/>
      <c r="EI383" s="1"/>
      <c r="EJ383" s="4"/>
      <c r="EK383" s="4"/>
      <c r="EL383" s="4"/>
      <c r="EM383" s="4"/>
      <c r="EN383" s="1"/>
      <c r="EO383" s="1"/>
      <c r="EP383" s="1"/>
      <c r="EQ383" s="1"/>
      <c r="ER383" s="1"/>
      <c r="ES383" s="1"/>
      <c r="ET383" s="1"/>
      <c r="EU383" s="13"/>
      <c r="EV383" s="1"/>
      <c r="EW383" s="1"/>
      <c r="FC383" s="1"/>
      <c r="FD383" s="1"/>
      <c r="FE383" s="1"/>
      <c r="FF383" s="1"/>
      <c r="IJ383" s="1"/>
      <c r="IK383" s="1"/>
      <c r="IL383" s="5"/>
      <c r="IO383" s="1"/>
      <c r="IP383" s="1"/>
      <c r="IQ383" s="1"/>
      <c r="IS383" s="1"/>
      <c r="IT383" s="1"/>
      <c r="IU383" s="1"/>
    </row>
    <row r="384">
      <c r="A384" s="1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W384" s="1"/>
      <c r="X384" s="1"/>
      <c r="Y384" s="1"/>
      <c r="Z384" s="1"/>
      <c r="AA384" s="1"/>
      <c r="AB384" s="1"/>
      <c r="AC384" s="1"/>
      <c r="AE384" s="1"/>
      <c r="AF384" s="1"/>
      <c r="AG384" s="1"/>
      <c r="AH384" s="1"/>
      <c r="AI384" s="1"/>
      <c r="AJ384" s="1"/>
      <c r="AL384" s="1"/>
      <c r="AM384" s="1"/>
      <c r="AN384" s="1"/>
      <c r="AO384" s="1"/>
      <c r="AP384" s="1"/>
      <c r="AQ384" s="1"/>
      <c r="AS384" s="1"/>
      <c r="AU384" s="1"/>
      <c r="AW384" s="1"/>
      <c r="AX384" s="1"/>
      <c r="AY384" s="1"/>
      <c r="AZ384" s="1"/>
      <c r="BA384" s="1"/>
      <c r="BB384" s="1"/>
      <c r="BD384" s="1"/>
      <c r="BE384" s="1"/>
      <c r="BF384" s="1"/>
      <c r="BG384" s="1"/>
      <c r="BH384" s="1"/>
      <c r="BI384" s="1"/>
      <c r="BJ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DC384" s="1"/>
      <c r="DI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EG384" s="1"/>
      <c r="EH384" s="1"/>
      <c r="EI384" s="1"/>
      <c r="EJ384" s="4"/>
      <c r="EK384" s="4"/>
      <c r="EL384" s="4"/>
      <c r="EM384" s="4"/>
      <c r="EN384" s="1"/>
      <c r="EO384" s="1"/>
      <c r="EP384" s="1"/>
      <c r="EQ384" s="1"/>
      <c r="ER384" s="1"/>
      <c r="ES384" s="1"/>
      <c r="ET384" s="1"/>
      <c r="EU384" s="13"/>
      <c r="EV384" s="1"/>
      <c r="EW384" s="1"/>
      <c r="FC384" s="1"/>
      <c r="FD384" s="1"/>
      <c r="FE384" s="1"/>
      <c r="FF384" s="1"/>
      <c r="IJ384" s="1"/>
      <c r="IK384" s="1"/>
      <c r="IL384" s="5"/>
      <c r="IO384" s="1"/>
      <c r="IP384" s="1"/>
      <c r="IQ384" s="1"/>
      <c r="IS384" s="1"/>
      <c r="IT384" s="1"/>
      <c r="IU384" s="1"/>
    </row>
    <row r="385">
      <c r="A385" s="1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W385" s="1"/>
      <c r="X385" s="1"/>
      <c r="Y385" s="1"/>
      <c r="Z385" s="1"/>
      <c r="AA385" s="1"/>
      <c r="AB385" s="1"/>
      <c r="AC385" s="1"/>
      <c r="AE385" s="1"/>
      <c r="AF385" s="1"/>
      <c r="AG385" s="1"/>
      <c r="AH385" s="1"/>
      <c r="AI385" s="1"/>
      <c r="AJ385" s="1"/>
      <c r="AL385" s="1"/>
      <c r="AM385" s="1"/>
      <c r="AN385" s="1"/>
      <c r="AO385" s="1"/>
      <c r="AP385" s="1"/>
      <c r="AQ385" s="1"/>
      <c r="AS385" s="1"/>
      <c r="AU385" s="1"/>
      <c r="AW385" s="1"/>
      <c r="AX385" s="1"/>
      <c r="AY385" s="1"/>
      <c r="AZ385" s="1"/>
      <c r="BA385" s="1"/>
      <c r="BB385" s="1"/>
      <c r="BD385" s="1"/>
      <c r="BE385" s="1"/>
      <c r="BF385" s="1"/>
      <c r="BG385" s="1"/>
      <c r="BH385" s="1"/>
      <c r="BI385" s="1"/>
      <c r="BJ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DC385" s="1"/>
      <c r="DI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EG385" s="1"/>
      <c r="EH385" s="1"/>
      <c r="EI385" s="1"/>
      <c r="EJ385" s="4"/>
      <c r="EK385" s="4"/>
      <c r="EL385" s="4"/>
      <c r="EM385" s="4"/>
      <c r="EN385" s="1"/>
      <c r="EO385" s="1"/>
      <c r="EP385" s="1"/>
      <c r="EQ385" s="1"/>
      <c r="ER385" s="1"/>
      <c r="ES385" s="1"/>
      <c r="ET385" s="1"/>
      <c r="EU385" s="13"/>
      <c r="EV385" s="1"/>
      <c r="EW385" s="1"/>
      <c r="FC385" s="1"/>
      <c r="FD385" s="1"/>
      <c r="FE385" s="1"/>
      <c r="FF385" s="1"/>
      <c r="IJ385" s="1"/>
      <c r="IK385" s="1"/>
      <c r="IL385" s="5"/>
      <c r="IO385" s="1"/>
      <c r="IP385" s="1"/>
      <c r="IQ385" s="1"/>
      <c r="IS385" s="1"/>
      <c r="IT385" s="1"/>
      <c r="IU385" s="1"/>
    </row>
    <row r="386">
      <c r="A386" s="1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W386" s="1"/>
      <c r="X386" s="1"/>
      <c r="Y386" s="1"/>
      <c r="Z386" s="1"/>
      <c r="AA386" s="1"/>
      <c r="AB386" s="1"/>
      <c r="AC386" s="1"/>
      <c r="AE386" s="1"/>
      <c r="AF386" s="1"/>
      <c r="AG386" s="1"/>
      <c r="AH386" s="1"/>
      <c r="AI386" s="1"/>
      <c r="AJ386" s="1"/>
      <c r="AL386" s="1"/>
      <c r="AM386" s="1"/>
      <c r="AN386" s="1"/>
      <c r="AO386" s="1"/>
      <c r="AP386" s="1"/>
      <c r="AQ386" s="1"/>
      <c r="AS386" s="1"/>
      <c r="AU386" s="1"/>
      <c r="AW386" s="1"/>
      <c r="AX386" s="1"/>
      <c r="AY386" s="1"/>
      <c r="AZ386" s="1"/>
      <c r="BA386" s="1"/>
      <c r="BB386" s="1"/>
      <c r="BD386" s="1"/>
      <c r="BE386" s="1"/>
      <c r="BF386" s="1"/>
      <c r="BG386" s="1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DC386" s="1"/>
      <c r="DI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EG386" s="1"/>
      <c r="EH386" s="1"/>
      <c r="EI386" s="1"/>
      <c r="EJ386" s="4"/>
      <c r="EK386" s="4"/>
      <c r="EL386" s="4"/>
      <c r="EM386" s="4"/>
      <c r="EN386" s="1"/>
      <c r="EO386" s="1"/>
      <c r="EP386" s="1"/>
      <c r="EQ386" s="1"/>
      <c r="ER386" s="1"/>
      <c r="ES386" s="1"/>
      <c r="ET386" s="1"/>
      <c r="EU386" s="13"/>
      <c r="EV386" s="1"/>
      <c r="EW386" s="1"/>
      <c r="FC386" s="1"/>
      <c r="FD386" s="1"/>
      <c r="FE386" s="1"/>
      <c r="FF386" s="1"/>
      <c r="IJ386" s="1"/>
      <c r="IK386" s="1"/>
      <c r="IL386" s="5"/>
      <c r="IO386" s="1"/>
      <c r="IP386" s="1"/>
      <c r="IQ386" s="1"/>
      <c r="IS386" s="1"/>
      <c r="IT386" s="1"/>
      <c r="IU386" s="1"/>
    </row>
    <row r="387">
      <c r="A387" s="1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W387" s="1"/>
      <c r="X387" s="1"/>
      <c r="Y387" s="1"/>
      <c r="Z387" s="1"/>
      <c r="AA387" s="1"/>
      <c r="AB387" s="1"/>
      <c r="AC387" s="1"/>
      <c r="AE387" s="1"/>
      <c r="AF387" s="1"/>
      <c r="AG387" s="1"/>
      <c r="AH387" s="1"/>
      <c r="AI387" s="1"/>
      <c r="AJ387" s="1"/>
      <c r="AL387" s="1"/>
      <c r="AM387" s="1"/>
      <c r="AN387" s="1"/>
      <c r="AO387" s="1"/>
      <c r="AP387" s="1"/>
      <c r="AQ387" s="1"/>
      <c r="AS387" s="1"/>
      <c r="AU387" s="1"/>
      <c r="AW387" s="1"/>
      <c r="AX387" s="1"/>
      <c r="AY387" s="1"/>
      <c r="AZ387" s="1"/>
      <c r="BA387" s="1"/>
      <c r="BB387" s="1"/>
      <c r="BD387" s="1"/>
      <c r="BE387" s="1"/>
      <c r="BF387" s="1"/>
      <c r="BG387" s="1"/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DC387" s="1"/>
      <c r="DI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EG387" s="1"/>
      <c r="EH387" s="1"/>
      <c r="EI387" s="1"/>
      <c r="EJ387" s="4"/>
      <c r="EK387" s="4"/>
      <c r="EL387" s="4"/>
      <c r="EM387" s="4"/>
      <c r="EN387" s="1"/>
      <c r="EO387" s="1"/>
      <c r="EP387" s="1"/>
      <c r="EQ387" s="1"/>
      <c r="ER387" s="1"/>
      <c r="ES387" s="1"/>
      <c r="ET387" s="1"/>
      <c r="EU387" s="13"/>
      <c r="EV387" s="1"/>
      <c r="EW387" s="1"/>
      <c r="FC387" s="1"/>
      <c r="FD387" s="1"/>
      <c r="FE387" s="1"/>
      <c r="FF387" s="1"/>
      <c r="IJ387" s="1"/>
      <c r="IK387" s="1"/>
      <c r="IL387" s="5"/>
      <c r="IO387" s="1"/>
      <c r="IP387" s="1"/>
      <c r="IQ387" s="1"/>
      <c r="IS387" s="1"/>
      <c r="IT387" s="1"/>
      <c r="IU387" s="1"/>
    </row>
    <row r="388">
      <c r="A388" s="1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W388" s="1"/>
      <c r="X388" s="1"/>
      <c r="Y388" s="1"/>
      <c r="Z388" s="1"/>
      <c r="AA388" s="1"/>
      <c r="AB388" s="1"/>
      <c r="AC388" s="1"/>
      <c r="AE388" s="1"/>
      <c r="AF388" s="1"/>
      <c r="AG388" s="1"/>
      <c r="AH388" s="1"/>
      <c r="AI388" s="1"/>
      <c r="AJ388" s="1"/>
      <c r="AL388" s="1"/>
      <c r="AM388" s="1"/>
      <c r="AN388" s="1"/>
      <c r="AO388" s="1"/>
      <c r="AP388" s="1"/>
      <c r="AQ388" s="1"/>
      <c r="AS388" s="1"/>
      <c r="AU388" s="1"/>
      <c r="AW388" s="1"/>
      <c r="AX388" s="1"/>
      <c r="AY388" s="1"/>
      <c r="AZ388" s="1"/>
      <c r="BA388" s="1"/>
      <c r="BB388" s="1"/>
      <c r="BD388" s="1"/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DC388" s="1"/>
      <c r="DI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EG388" s="1"/>
      <c r="EH388" s="1"/>
      <c r="EI388" s="1"/>
      <c r="EJ388" s="4"/>
      <c r="EK388" s="4"/>
      <c r="EL388" s="4"/>
      <c r="EM388" s="4"/>
      <c r="EN388" s="1"/>
      <c r="EO388" s="1"/>
      <c r="EP388" s="1"/>
      <c r="EQ388" s="1"/>
      <c r="ER388" s="1"/>
      <c r="ES388" s="1"/>
      <c r="ET388" s="1"/>
      <c r="EU388" s="13"/>
      <c r="EV388" s="1"/>
      <c r="EW388" s="1"/>
      <c r="FC388" s="1"/>
      <c r="FD388" s="1"/>
      <c r="FE388" s="1"/>
      <c r="FF388" s="1"/>
      <c r="IJ388" s="1"/>
      <c r="IK388" s="1"/>
      <c r="IL388" s="5"/>
      <c r="IO388" s="1"/>
      <c r="IP388" s="1"/>
      <c r="IQ388" s="1"/>
      <c r="IS388" s="1"/>
      <c r="IT388" s="1"/>
      <c r="IU388" s="1"/>
    </row>
    <row r="389">
      <c r="A389" s="1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W389" s="1"/>
      <c r="X389" s="1"/>
      <c r="Y389" s="1"/>
      <c r="Z389" s="1"/>
      <c r="AA389" s="1"/>
      <c r="AB389" s="1"/>
      <c r="AC389" s="1"/>
      <c r="AE389" s="1"/>
      <c r="AF389" s="1"/>
      <c r="AG389" s="1"/>
      <c r="AH389" s="1"/>
      <c r="AI389" s="1"/>
      <c r="AJ389" s="1"/>
      <c r="AL389" s="1"/>
      <c r="AM389" s="1"/>
      <c r="AN389" s="1"/>
      <c r="AO389" s="1"/>
      <c r="AP389" s="1"/>
      <c r="AQ389" s="1"/>
      <c r="AS389" s="1"/>
      <c r="AU389" s="1"/>
      <c r="AW389" s="1"/>
      <c r="AX389" s="1"/>
      <c r="AY389" s="1"/>
      <c r="AZ389" s="1"/>
      <c r="BA389" s="1"/>
      <c r="BB389" s="1"/>
      <c r="BD389" s="1"/>
      <c r="BE389" s="1"/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DC389" s="1"/>
      <c r="DI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EG389" s="1"/>
      <c r="EH389" s="1"/>
      <c r="EI389" s="1"/>
      <c r="EJ389" s="4"/>
      <c r="EK389" s="4"/>
      <c r="EL389" s="4"/>
      <c r="EM389" s="4"/>
      <c r="EN389" s="1"/>
      <c r="EO389" s="1"/>
      <c r="EP389" s="1"/>
      <c r="EQ389" s="1"/>
      <c r="ER389" s="1"/>
      <c r="ES389" s="1"/>
      <c r="ET389" s="1"/>
      <c r="EU389" s="13"/>
      <c r="EV389" s="1"/>
      <c r="EW389" s="1"/>
      <c r="FC389" s="1"/>
      <c r="FD389" s="1"/>
      <c r="FE389" s="1"/>
      <c r="FF389" s="1"/>
      <c r="IJ389" s="1"/>
      <c r="IK389" s="1"/>
      <c r="IL389" s="5"/>
      <c r="IO389" s="1"/>
      <c r="IP389" s="1"/>
      <c r="IQ389" s="1"/>
      <c r="IS389" s="1"/>
      <c r="IT389" s="1"/>
      <c r="IU389" s="1"/>
    </row>
    <row r="390">
      <c r="A390" s="1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W390" s="1"/>
      <c r="X390" s="1"/>
      <c r="Y390" s="1"/>
      <c r="Z390" s="1"/>
      <c r="AA390" s="1"/>
      <c r="AB390" s="1"/>
      <c r="AC390" s="1"/>
      <c r="AE390" s="1"/>
      <c r="AF390" s="1"/>
      <c r="AG390" s="1"/>
      <c r="AH390" s="1"/>
      <c r="AI390" s="1"/>
      <c r="AJ390" s="1"/>
      <c r="AL390" s="1"/>
      <c r="AM390" s="1"/>
      <c r="AN390" s="1"/>
      <c r="AO390" s="1"/>
      <c r="AP390" s="1"/>
      <c r="AQ390" s="1"/>
      <c r="AS390" s="1"/>
      <c r="AU390" s="1"/>
      <c r="AW390" s="1"/>
      <c r="AX390" s="1"/>
      <c r="AY390" s="1"/>
      <c r="AZ390" s="1"/>
      <c r="BA390" s="1"/>
      <c r="BB390" s="1"/>
      <c r="BD390" s="1"/>
      <c r="BE390" s="1"/>
      <c r="BF390" s="1"/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DC390" s="1"/>
      <c r="DI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EG390" s="1"/>
      <c r="EH390" s="1"/>
      <c r="EI390" s="1"/>
      <c r="EJ390" s="4"/>
      <c r="EK390" s="4"/>
      <c r="EL390" s="4"/>
      <c r="EM390" s="4"/>
      <c r="EN390" s="1"/>
      <c r="EO390" s="1"/>
      <c r="EP390" s="1"/>
      <c r="EQ390" s="1"/>
      <c r="ER390" s="1"/>
      <c r="ES390" s="1"/>
      <c r="ET390" s="1"/>
      <c r="EU390" s="13"/>
      <c r="EV390" s="1"/>
      <c r="EW390" s="1"/>
      <c r="FC390" s="1"/>
      <c r="FD390" s="1"/>
      <c r="FE390" s="1"/>
      <c r="FF390" s="1"/>
      <c r="IJ390" s="1"/>
      <c r="IK390" s="1"/>
      <c r="IL390" s="5"/>
      <c r="IO390" s="1"/>
      <c r="IP390" s="1"/>
      <c r="IQ390" s="1"/>
      <c r="IS390" s="1"/>
      <c r="IT390" s="1"/>
      <c r="IU390" s="1"/>
    </row>
    <row r="391">
      <c r="A391" s="1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W391" s="1"/>
      <c r="X391" s="1"/>
      <c r="Y391" s="1"/>
      <c r="Z391" s="1"/>
      <c r="AA391" s="1"/>
      <c r="AB391" s="1"/>
      <c r="AC391" s="1"/>
      <c r="AE391" s="1"/>
      <c r="AF391" s="1"/>
      <c r="AG391" s="1"/>
      <c r="AH391" s="1"/>
      <c r="AI391" s="1"/>
      <c r="AJ391" s="1"/>
      <c r="AL391" s="1"/>
      <c r="AM391" s="1"/>
      <c r="AN391" s="1"/>
      <c r="AO391" s="1"/>
      <c r="AP391" s="1"/>
      <c r="AQ391" s="1"/>
      <c r="AS391" s="1"/>
      <c r="AU391" s="1"/>
      <c r="AW391" s="1"/>
      <c r="AX391" s="1"/>
      <c r="AY391" s="1"/>
      <c r="AZ391" s="1"/>
      <c r="BA391" s="1"/>
      <c r="BB391" s="1"/>
      <c r="BD391" s="1"/>
      <c r="BE391" s="1"/>
      <c r="BF391" s="1"/>
      <c r="BG391" s="1"/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DC391" s="1"/>
      <c r="DI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EG391" s="1"/>
      <c r="EH391" s="1"/>
      <c r="EI391" s="1"/>
      <c r="EJ391" s="4"/>
      <c r="EK391" s="4"/>
      <c r="EL391" s="4"/>
      <c r="EM391" s="4"/>
      <c r="EN391" s="1"/>
      <c r="EO391" s="1"/>
      <c r="EP391" s="1"/>
      <c r="EQ391" s="1"/>
      <c r="ER391" s="1"/>
      <c r="ES391" s="1"/>
      <c r="ET391" s="1"/>
      <c r="EU391" s="13"/>
      <c r="EV391" s="1"/>
      <c r="EW391" s="1"/>
      <c r="FC391" s="1"/>
      <c r="FD391" s="1"/>
      <c r="FE391" s="1"/>
      <c r="FF391" s="1"/>
      <c r="IJ391" s="1"/>
      <c r="IK391" s="1"/>
      <c r="IL391" s="5"/>
      <c r="IO391" s="1"/>
      <c r="IP391" s="1"/>
      <c r="IQ391" s="1"/>
      <c r="IS391" s="1"/>
      <c r="IT391" s="1"/>
      <c r="IU391" s="1"/>
    </row>
    <row r="392">
      <c r="A392" s="1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W392" s="1"/>
      <c r="X392" s="1"/>
      <c r="Y392" s="1"/>
      <c r="Z392" s="1"/>
      <c r="AA392" s="1"/>
      <c r="AB392" s="1"/>
      <c r="AC392" s="1"/>
      <c r="AE392" s="1"/>
      <c r="AF392" s="1"/>
      <c r="AG392" s="1"/>
      <c r="AH392" s="1"/>
      <c r="AI392" s="1"/>
      <c r="AJ392" s="1"/>
      <c r="AL392" s="1"/>
      <c r="AM392" s="1"/>
      <c r="AN392" s="1"/>
      <c r="AO392" s="1"/>
      <c r="AP392" s="1"/>
      <c r="AQ392" s="1"/>
      <c r="AS392" s="1"/>
      <c r="AU392" s="1"/>
      <c r="AW392" s="1"/>
      <c r="AX392" s="1"/>
      <c r="AY392" s="1"/>
      <c r="AZ392" s="1"/>
      <c r="BA392" s="1"/>
      <c r="BB392" s="1"/>
      <c r="BD392" s="1"/>
      <c r="BE392" s="1"/>
      <c r="BF392" s="1"/>
      <c r="BG392" s="1"/>
      <c r="BH392" s="1"/>
      <c r="BI392" s="1"/>
      <c r="BJ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DC392" s="1"/>
      <c r="DI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EG392" s="1"/>
      <c r="EH392" s="1"/>
      <c r="EI392" s="1"/>
      <c r="EJ392" s="4"/>
      <c r="EK392" s="4"/>
      <c r="EL392" s="4"/>
      <c r="EM392" s="4"/>
      <c r="EN392" s="1"/>
      <c r="EO392" s="1"/>
      <c r="EP392" s="1"/>
      <c r="EQ392" s="1"/>
      <c r="ER392" s="1"/>
      <c r="ES392" s="1"/>
      <c r="ET392" s="1"/>
      <c r="EU392" s="13"/>
      <c r="EV392" s="1"/>
      <c r="EW392" s="1"/>
      <c r="FC392" s="1"/>
      <c r="FD392" s="1"/>
      <c r="FE392" s="1"/>
      <c r="FF392" s="1"/>
      <c r="IJ392" s="1"/>
      <c r="IK392" s="1"/>
      <c r="IL392" s="5"/>
      <c r="IO392" s="1"/>
      <c r="IP392" s="1"/>
      <c r="IQ392" s="1"/>
      <c r="IS392" s="1"/>
      <c r="IT392" s="1"/>
      <c r="IU392" s="1"/>
    </row>
    <row r="393">
      <c r="A393" s="1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W393" s="1"/>
      <c r="X393" s="1"/>
      <c r="Y393" s="1"/>
      <c r="Z393" s="1"/>
      <c r="AA393" s="1"/>
      <c r="AB393" s="1"/>
      <c r="AC393" s="1"/>
      <c r="AE393" s="1"/>
      <c r="AF393" s="1"/>
      <c r="AG393" s="1"/>
      <c r="AH393" s="1"/>
      <c r="AI393" s="1"/>
      <c r="AJ393" s="1"/>
      <c r="AL393" s="1"/>
      <c r="AM393" s="1"/>
      <c r="AN393" s="1"/>
      <c r="AO393" s="1"/>
      <c r="AP393" s="1"/>
      <c r="AQ393" s="1"/>
      <c r="AS393" s="1"/>
      <c r="AU393" s="1"/>
      <c r="AW393" s="1"/>
      <c r="AX393" s="1"/>
      <c r="AY393" s="1"/>
      <c r="AZ393" s="1"/>
      <c r="BA393" s="1"/>
      <c r="BB393" s="1"/>
      <c r="BD393" s="1"/>
      <c r="BE393" s="1"/>
      <c r="BF393" s="1"/>
      <c r="BG393" s="1"/>
      <c r="BH393" s="1"/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DC393" s="1"/>
      <c r="DI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EG393" s="1"/>
      <c r="EH393" s="1"/>
      <c r="EI393" s="1"/>
      <c r="EJ393" s="4"/>
      <c r="EK393" s="4"/>
      <c r="EL393" s="4"/>
      <c r="EM393" s="4"/>
      <c r="EN393" s="1"/>
      <c r="EO393" s="1"/>
      <c r="EP393" s="1"/>
      <c r="EQ393" s="1"/>
      <c r="ER393" s="1"/>
      <c r="ES393" s="1"/>
      <c r="ET393" s="1"/>
      <c r="EU393" s="13"/>
      <c r="EV393" s="1"/>
      <c r="EW393" s="1"/>
      <c r="FC393" s="1"/>
      <c r="FD393" s="1"/>
      <c r="FE393" s="1"/>
      <c r="FF393" s="1"/>
      <c r="IJ393" s="1"/>
      <c r="IK393" s="1"/>
      <c r="IL393" s="5"/>
      <c r="IO393" s="1"/>
      <c r="IP393" s="1"/>
      <c r="IQ393" s="1"/>
      <c r="IS393" s="1"/>
      <c r="IT393" s="1"/>
      <c r="IU393" s="1"/>
    </row>
    <row r="394">
      <c r="A394" s="1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W394" s="1"/>
      <c r="X394" s="1"/>
      <c r="Y394" s="1"/>
      <c r="Z394" s="1"/>
      <c r="AA394" s="1"/>
      <c r="AB394" s="1"/>
      <c r="AC394" s="1"/>
      <c r="AE394" s="1"/>
      <c r="AF394" s="1"/>
      <c r="AG394" s="1"/>
      <c r="AH394" s="1"/>
      <c r="AI394" s="1"/>
      <c r="AJ394" s="1"/>
      <c r="AL394" s="1"/>
      <c r="AM394" s="1"/>
      <c r="AN394" s="1"/>
      <c r="AO394" s="1"/>
      <c r="AP394" s="1"/>
      <c r="AQ394" s="1"/>
      <c r="AS394" s="1"/>
      <c r="AU394" s="1"/>
      <c r="AW394" s="1"/>
      <c r="AX394" s="1"/>
      <c r="AY394" s="1"/>
      <c r="AZ394" s="1"/>
      <c r="BA394" s="1"/>
      <c r="BB394" s="1"/>
      <c r="BD394" s="1"/>
      <c r="BE394" s="1"/>
      <c r="BF394" s="1"/>
      <c r="BG394" s="1"/>
      <c r="BH394" s="1"/>
      <c r="BI394" s="1"/>
      <c r="BJ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DC394" s="1"/>
      <c r="DI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EG394" s="1"/>
      <c r="EH394" s="1"/>
      <c r="EI394" s="1"/>
      <c r="EJ394" s="4"/>
      <c r="EK394" s="4"/>
      <c r="EL394" s="4"/>
      <c r="EM394" s="4"/>
      <c r="EN394" s="1"/>
      <c r="EO394" s="1"/>
      <c r="EP394" s="1"/>
      <c r="EQ394" s="1"/>
      <c r="ER394" s="1"/>
      <c r="ES394" s="1"/>
      <c r="ET394" s="1"/>
      <c r="EU394" s="13"/>
      <c r="EV394" s="1"/>
      <c r="EW394" s="1"/>
      <c r="FC394" s="1"/>
      <c r="FD394" s="1"/>
      <c r="FE394" s="1"/>
      <c r="FF394" s="1"/>
      <c r="IJ394" s="1"/>
      <c r="IK394" s="1"/>
      <c r="IL394" s="5"/>
      <c r="IO394" s="1"/>
      <c r="IP394" s="1"/>
      <c r="IQ394" s="1"/>
      <c r="IS394" s="1"/>
      <c r="IT394" s="1"/>
      <c r="IU394" s="1"/>
    </row>
    <row r="395">
      <c r="A395" s="1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W395" s="1"/>
      <c r="X395" s="1"/>
      <c r="Y395" s="1"/>
      <c r="Z395" s="1"/>
      <c r="AA395" s="1"/>
      <c r="AB395" s="1"/>
      <c r="AC395" s="1"/>
      <c r="AE395" s="1"/>
      <c r="AF395" s="1"/>
      <c r="AG395" s="1"/>
      <c r="AH395" s="1"/>
      <c r="AI395" s="1"/>
      <c r="AJ395" s="1"/>
      <c r="AL395" s="1"/>
      <c r="AM395" s="1"/>
      <c r="AN395" s="1"/>
      <c r="AO395" s="1"/>
      <c r="AP395" s="1"/>
      <c r="AQ395" s="1"/>
      <c r="AS395" s="1"/>
      <c r="AU395" s="1"/>
      <c r="AW395" s="1"/>
      <c r="AX395" s="1"/>
      <c r="AY395" s="1"/>
      <c r="AZ395" s="1"/>
      <c r="BA395" s="1"/>
      <c r="BB395" s="1"/>
      <c r="BD395" s="1"/>
      <c r="BE395" s="1"/>
      <c r="BF395" s="1"/>
      <c r="BG395" s="1"/>
      <c r="BH395" s="1"/>
      <c r="BI395" s="1"/>
      <c r="BJ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DC395" s="1"/>
      <c r="DI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EG395" s="1"/>
      <c r="EH395" s="1"/>
      <c r="EI395" s="1"/>
      <c r="EJ395" s="4"/>
      <c r="EK395" s="4"/>
      <c r="EL395" s="4"/>
      <c r="EM395" s="4"/>
      <c r="EN395" s="1"/>
      <c r="EO395" s="1"/>
      <c r="EP395" s="1"/>
      <c r="EQ395" s="1"/>
      <c r="ER395" s="1"/>
      <c r="ES395" s="1"/>
      <c r="ET395" s="1"/>
      <c r="EU395" s="13"/>
      <c r="EV395" s="1"/>
      <c r="EW395" s="1"/>
      <c r="FC395" s="1"/>
      <c r="FD395" s="1"/>
      <c r="FE395" s="1"/>
      <c r="FF395" s="1"/>
      <c r="IJ395" s="1"/>
      <c r="IK395" s="1"/>
      <c r="IL395" s="5"/>
      <c r="IO395" s="1"/>
      <c r="IP395" s="1"/>
      <c r="IQ395" s="1"/>
      <c r="IS395" s="1"/>
      <c r="IT395" s="1"/>
      <c r="IU395" s="1"/>
    </row>
    <row r="396">
      <c r="A396" s="1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W396" s="1"/>
      <c r="X396" s="1"/>
      <c r="Y396" s="1"/>
      <c r="Z396" s="1"/>
      <c r="AA396" s="1"/>
      <c r="AB396" s="1"/>
      <c r="AC396" s="1"/>
      <c r="AE396" s="1"/>
      <c r="AF396" s="1"/>
      <c r="AG396" s="1"/>
      <c r="AH396" s="1"/>
      <c r="AI396" s="1"/>
      <c r="AJ396" s="1"/>
      <c r="AL396" s="1"/>
      <c r="AM396" s="1"/>
      <c r="AN396" s="1"/>
      <c r="AO396" s="1"/>
      <c r="AP396" s="1"/>
      <c r="AQ396" s="1"/>
      <c r="AS396" s="1"/>
      <c r="AU396" s="1"/>
      <c r="AW396" s="1"/>
      <c r="AX396" s="1"/>
      <c r="AY396" s="1"/>
      <c r="AZ396" s="1"/>
      <c r="BA396" s="1"/>
      <c r="BB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DC396" s="1"/>
      <c r="DI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EG396" s="1"/>
      <c r="EH396" s="1"/>
      <c r="EI396" s="1"/>
      <c r="EJ396" s="4"/>
      <c r="EK396" s="4"/>
      <c r="EL396" s="4"/>
      <c r="EM396" s="4"/>
      <c r="EN396" s="1"/>
      <c r="EO396" s="1"/>
      <c r="EP396" s="1"/>
      <c r="EQ396" s="1"/>
      <c r="ER396" s="1"/>
      <c r="ES396" s="1"/>
      <c r="ET396" s="1"/>
      <c r="EU396" s="13"/>
      <c r="EV396" s="1"/>
      <c r="EW396" s="1"/>
      <c r="FC396" s="1"/>
      <c r="FD396" s="1"/>
      <c r="FE396" s="1"/>
      <c r="FF396" s="1"/>
      <c r="IJ396" s="1"/>
      <c r="IK396" s="1"/>
      <c r="IL396" s="5"/>
      <c r="IO396" s="1"/>
      <c r="IP396" s="1"/>
      <c r="IQ396" s="1"/>
      <c r="IS396" s="1"/>
      <c r="IT396" s="1"/>
      <c r="IU396" s="1"/>
    </row>
    <row r="397">
      <c r="A397" s="1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W397" s="1"/>
      <c r="X397" s="1"/>
      <c r="Y397" s="1"/>
      <c r="Z397" s="1"/>
      <c r="AA397" s="1"/>
      <c r="AB397" s="1"/>
      <c r="AC397" s="1"/>
      <c r="AE397" s="1"/>
      <c r="AF397" s="1"/>
      <c r="AG397" s="1"/>
      <c r="AH397" s="1"/>
      <c r="AI397" s="1"/>
      <c r="AJ397" s="1"/>
      <c r="AL397" s="1"/>
      <c r="AM397" s="1"/>
      <c r="AN397" s="1"/>
      <c r="AO397" s="1"/>
      <c r="AP397" s="1"/>
      <c r="AQ397" s="1"/>
      <c r="AS397" s="1"/>
      <c r="AU397" s="1"/>
      <c r="AW397" s="1"/>
      <c r="AX397" s="1"/>
      <c r="AY397" s="1"/>
      <c r="AZ397" s="1"/>
      <c r="BA397" s="1"/>
      <c r="BB397" s="1"/>
      <c r="BD397" s="1"/>
      <c r="BE397" s="1"/>
      <c r="BF397" s="1"/>
      <c r="BG397" s="1"/>
      <c r="BH397" s="1"/>
      <c r="BI397" s="1"/>
      <c r="BJ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DC397" s="1"/>
      <c r="DI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EG397" s="1"/>
      <c r="EH397" s="1"/>
      <c r="EI397" s="1"/>
      <c r="EJ397" s="4"/>
      <c r="EK397" s="4"/>
      <c r="EL397" s="4"/>
      <c r="EM397" s="4"/>
      <c r="EN397" s="1"/>
      <c r="EO397" s="1"/>
      <c r="EP397" s="1"/>
      <c r="EQ397" s="1"/>
      <c r="ER397" s="1"/>
      <c r="ES397" s="1"/>
      <c r="ET397" s="1"/>
      <c r="EU397" s="13"/>
      <c r="EV397" s="1"/>
      <c r="EW397" s="1"/>
      <c r="FC397" s="1"/>
      <c r="FD397" s="1"/>
      <c r="FE397" s="1"/>
      <c r="FF397" s="1"/>
      <c r="IJ397" s="1"/>
      <c r="IK397" s="1"/>
      <c r="IL397" s="5"/>
      <c r="IO397" s="1"/>
      <c r="IP397" s="1"/>
      <c r="IQ397" s="1"/>
      <c r="IS397" s="1"/>
      <c r="IT397" s="1"/>
      <c r="IU397" s="1"/>
    </row>
    <row r="398">
      <c r="A398" s="1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W398" s="1"/>
      <c r="X398" s="1"/>
      <c r="Y398" s="1"/>
      <c r="Z398" s="1"/>
      <c r="AA398" s="1"/>
      <c r="AB398" s="1"/>
      <c r="AC398" s="1"/>
      <c r="AE398" s="1"/>
      <c r="AF398" s="1"/>
      <c r="AG398" s="1"/>
      <c r="AH398" s="1"/>
      <c r="AI398" s="1"/>
      <c r="AJ398" s="1"/>
      <c r="AL398" s="1"/>
      <c r="AM398" s="1"/>
      <c r="AN398" s="1"/>
      <c r="AO398" s="1"/>
      <c r="AP398" s="1"/>
      <c r="AQ398" s="1"/>
      <c r="AS398" s="1"/>
      <c r="AU398" s="1"/>
      <c r="AW398" s="1"/>
      <c r="AX398" s="1"/>
      <c r="AY398" s="1"/>
      <c r="AZ398" s="1"/>
      <c r="BA398" s="1"/>
      <c r="BB398" s="1"/>
      <c r="BD398" s="1"/>
      <c r="BE398" s="1"/>
      <c r="BF398" s="1"/>
      <c r="BG398" s="1"/>
      <c r="BH398" s="1"/>
      <c r="BI398" s="1"/>
      <c r="BJ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DC398" s="1"/>
      <c r="DI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EG398" s="1"/>
      <c r="EH398" s="1"/>
      <c r="EI398" s="1"/>
      <c r="EJ398" s="4"/>
      <c r="EK398" s="4"/>
      <c r="EL398" s="4"/>
      <c r="EM398" s="4"/>
      <c r="EN398" s="1"/>
      <c r="EO398" s="1"/>
      <c r="EP398" s="1"/>
      <c r="EQ398" s="1"/>
      <c r="ER398" s="1"/>
      <c r="ES398" s="1"/>
      <c r="ET398" s="1"/>
      <c r="EU398" s="13"/>
      <c r="EV398" s="1"/>
      <c r="EW398" s="1"/>
      <c r="FC398" s="1"/>
      <c r="FD398" s="1"/>
      <c r="FE398" s="1"/>
      <c r="FF398" s="1"/>
      <c r="IJ398" s="1"/>
      <c r="IK398" s="1"/>
      <c r="IL398" s="5"/>
      <c r="IO398" s="1"/>
      <c r="IP398" s="1"/>
      <c r="IQ398" s="1"/>
      <c r="IS398" s="1"/>
      <c r="IT398" s="1"/>
      <c r="IU398" s="1"/>
    </row>
    <row r="399">
      <c r="A399" s="1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W399" s="1"/>
      <c r="X399" s="1"/>
      <c r="Y399" s="1"/>
      <c r="Z399" s="1"/>
      <c r="AA399" s="1"/>
      <c r="AB399" s="1"/>
      <c r="AC399" s="1"/>
      <c r="AE399" s="1"/>
      <c r="AF399" s="1"/>
      <c r="AG399" s="1"/>
      <c r="AH399" s="1"/>
      <c r="AI399" s="1"/>
      <c r="AJ399" s="1"/>
      <c r="AL399" s="1"/>
      <c r="AM399" s="1"/>
      <c r="AN399" s="1"/>
      <c r="AO399" s="1"/>
      <c r="AP399" s="1"/>
      <c r="AQ399" s="1"/>
      <c r="AS399" s="1"/>
      <c r="AU399" s="1"/>
      <c r="AW399" s="1"/>
      <c r="AX399" s="1"/>
      <c r="AY399" s="1"/>
      <c r="AZ399" s="1"/>
      <c r="BA399" s="1"/>
      <c r="BB399" s="1"/>
      <c r="BD399" s="1"/>
      <c r="BE399" s="1"/>
      <c r="BF399" s="1"/>
      <c r="BG399" s="1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DC399" s="1"/>
      <c r="DI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EG399" s="1"/>
      <c r="EH399" s="1"/>
      <c r="EI399" s="1"/>
      <c r="EJ399" s="4"/>
      <c r="EK399" s="4"/>
      <c r="EL399" s="4"/>
      <c r="EM399" s="4"/>
      <c r="EN399" s="1"/>
      <c r="EO399" s="1"/>
      <c r="EP399" s="1"/>
      <c r="EQ399" s="1"/>
      <c r="ER399" s="1"/>
      <c r="ES399" s="1"/>
      <c r="ET399" s="1"/>
      <c r="EU399" s="13"/>
      <c r="EV399" s="1"/>
      <c r="EW399" s="1"/>
      <c r="FC399" s="1"/>
      <c r="FD399" s="1"/>
      <c r="FE399" s="1"/>
      <c r="FF399" s="1"/>
      <c r="IJ399" s="1"/>
      <c r="IK399" s="1"/>
      <c r="IL399" s="5"/>
      <c r="IO399" s="1"/>
      <c r="IP399" s="1"/>
      <c r="IQ399" s="1"/>
      <c r="IS399" s="1"/>
      <c r="IT399" s="1"/>
      <c r="IU399" s="1"/>
    </row>
    <row r="400">
      <c r="A400" s="1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W400" s="1"/>
      <c r="X400" s="1"/>
      <c r="Y400" s="1"/>
      <c r="Z400" s="1"/>
      <c r="AA400" s="1"/>
      <c r="AB400" s="1"/>
      <c r="AC400" s="1"/>
      <c r="AE400" s="1"/>
      <c r="AF400" s="1"/>
      <c r="AG400" s="1"/>
      <c r="AH400" s="1"/>
      <c r="AI400" s="1"/>
      <c r="AJ400" s="1"/>
      <c r="AL400" s="1"/>
      <c r="AM400" s="1"/>
      <c r="AN400" s="1"/>
      <c r="AO400" s="1"/>
      <c r="AP400" s="1"/>
      <c r="AQ400" s="1"/>
      <c r="AS400" s="1"/>
      <c r="AU400" s="1"/>
      <c r="AW400" s="1"/>
      <c r="AX400" s="1"/>
      <c r="AY400" s="1"/>
      <c r="AZ400" s="1"/>
      <c r="BA400" s="1"/>
      <c r="BB400" s="1"/>
      <c r="BD400" s="1"/>
      <c r="BE400" s="1"/>
      <c r="BF400" s="1"/>
      <c r="BG400" s="1"/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DC400" s="1"/>
      <c r="DI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EG400" s="1"/>
      <c r="EH400" s="1"/>
      <c r="EI400" s="1"/>
      <c r="EJ400" s="4"/>
      <c r="EK400" s="4"/>
      <c r="EL400" s="4"/>
      <c r="EM400" s="4"/>
      <c r="EN400" s="1"/>
      <c r="EO400" s="1"/>
      <c r="EP400" s="1"/>
      <c r="EQ400" s="1"/>
      <c r="ER400" s="1"/>
      <c r="ES400" s="1"/>
      <c r="ET400" s="1"/>
      <c r="EU400" s="13"/>
      <c r="EV400" s="1"/>
      <c r="EW400" s="1"/>
      <c r="FC400" s="1"/>
      <c r="FD400" s="1"/>
      <c r="FE400" s="1"/>
      <c r="FF400" s="1"/>
      <c r="IJ400" s="1"/>
      <c r="IK400" s="1"/>
      <c r="IL400" s="5"/>
      <c r="IO400" s="1"/>
      <c r="IP400" s="1"/>
      <c r="IQ400" s="1"/>
      <c r="IS400" s="1"/>
      <c r="IT400" s="1"/>
      <c r="IU400" s="1"/>
    </row>
    <row r="401">
      <c r="A401" s="1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W401" s="1"/>
      <c r="X401" s="1"/>
      <c r="Y401" s="1"/>
      <c r="Z401" s="1"/>
      <c r="AA401" s="1"/>
      <c r="AB401" s="1"/>
      <c r="AC401" s="1"/>
      <c r="AE401" s="1"/>
      <c r="AF401" s="1"/>
      <c r="AG401" s="1"/>
      <c r="AH401" s="1"/>
      <c r="AI401" s="1"/>
      <c r="AJ401" s="1"/>
      <c r="AL401" s="1"/>
      <c r="AM401" s="1"/>
      <c r="AN401" s="1"/>
      <c r="AO401" s="1"/>
      <c r="AP401" s="1"/>
      <c r="AQ401" s="1"/>
      <c r="AS401" s="1"/>
      <c r="AU401" s="1"/>
      <c r="AW401" s="1"/>
      <c r="AX401" s="1"/>
      <c r="AY401" s="1"/>
      <c r="AZ401" s="1"/>
      <c r="BA401" s="1"/>
      <c r="BB401" s="1"/>
      <c r="BD401" s="1"/>
      <c r="BE401" s="1"/>
      <c r="BF401" s="1"/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DC401" s="1"/>
      <c r="DI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EG401" s="1"/>
      <c r="EH401" s="1"/>
      <c r="EI401" s="1"/>
      <c r="EJ401" s="4"/>
      <c r="EK401" s="4"/>
      <c r="EL401" s="4"/>
      <c r="EM401" s="4"/>
      <c r="EN401" s="1"/>
      <c r="EO401" s="1"/>
      <c r="EP401" s="1"/>
      <c r="EQ401" s="1"/>
      <c r="ER401" s="1"/>
      <c r="ES401" s="1"/>
      <c r="ET401" s="1"/>
      <c r="EU401" s="13"/>
      <c r="EV401" s="1"/>
      <c r="EW401" s="1"/>
      <c r="FC401" s="1"/>
      <c r="FD401" s="1"/>
      <c r="FE401" s="1"/>
      <c r="FF401" s="1"/>
      <c r="IJ401" s="1"/>
      <c r="IK401" s="1"/>
      <c r="IL401" s="5"/>
      <c r="IO401" s="1"/>
      <c r="IP401" s="1"/>
      <c r="IQ401" s="1"/>
      <c r="IS401" s="1"/>
      <c r="IT401" s="1"/>
      <c r="IU401" s="1"/>
    </row>
    <row r="402">
      <c r="A402" s="1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W402" s="1"/>
      <c r="X402" s="1"/>
      <c r="Y402" s="1"/>
      <c r="Z402" s="1"/>
      <c r="AA402" s="1"/>
      <c r="AB402" s="1"/>
      <c r="AC402" s="1"/>
      <c r="AE402" s="1"/>
      <c r="AF402" s="1"/>
      <c r="AG402" s="1"/>
      <c r="AH402" s="1"/>
      <c r="AI402" s="1"/>
      <c r="AJ402" s="1"/>
      <c r="AL402" s="1"/>
      <c r="AM402" s="1"/>
      <c r="AN402" s="1"/>
      <c r="AO402" s="1"/>
      <c r="AP402" s="1"/>
      <c r="AQ402" s="1"/>
      <c r="AS402" s="1"/>
      <c r="AU402" s="1"/>
      <c r="AW402" s="1"/>
      <c r="AX402" s="1"/>
      <c r="AY402" s="1"/>
      <c r="AZ402" s="1"/>
      <c r="BA402" s="1"/>
      <c r="BB402" s="1"/>
      <c r="BD402" s="1"/>
      <c r="BE402" s="1"/>
      <c r="BF402" s="1"/>
      <c r="BG402" s="1"/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DC402" s="1"/>
      <c r="DI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EG402" s="1"/>
      <c r="EH402" s="1"/>
      <c r="EI402" s="1"/>
      <c r="EJ402" s="4"/>
      <c r="EK402" s="4"/>
      <c r="EL402" s="4"/>
      <c r="EM402" s="4"/>
      <c r="EN402" s="1"/>
      <c r="EO402" s="1"/>
      <c r="EP402" s="1"/>
      <c r="EQ402" s="1"/>
      <c r="ER402" s="1"/>
      <c r="ES402" s="1"/>
      <c r="ET402" s="1"/>
      <c r="EU402" s="13"/>
      <c r="EV402" s="1"/>
      <c r="EW402" s="1"/>
      <c r="FC402" s="1"/>
      <c r="FD402" s="1"/>
      <c r="FE402" s="1"/>
      <c r="FF402" s="1"/>
      <c r="IJ402" s="1"/>
      <c r="IK402" s="1"/>
      <c r="IL402" s="5"/>
      <c r="IO402" s="1"/>
      <c r="IP402" s="1"/>
      <c r="IQ402" s="1"/>
      <c r="IS402" s="1"/>
      <c r="IT402" s="1"/>
      <c r="IU402" s="1"/>
    </row>
    <row r="403">
      <c r="A403" s="1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W403" s="1"/>
      <c r="X403" s="1"/>
      <c r="Y403" s="1"/>
      <c r="Z403" s="1"/>
      <c r="AA403" s="1"/>
      <c r="AB403" s="1"/>
      <c r="AC403" s="1"/>
      <c r="AE403" s="1"/>
      <c r="AF403" s="1"/>
      <c r="AG403" s="1"/>
      <c r="AH403" s="1"/>
      <c r="AI403" s="1"/>
      <c r="AJ403" s="1"/>
      <c r="AL403" s="1"/>
      <c r="AM403" s="1"/>
      <c r="AN403" s="1"/>
      <c r="AO403" s="1"/>
      <c r="AP403" s="1"/>
      <c r="AQ403" s="1"/>
      <c r="AS403" s="1"/>
      <c r="AU403" s="1"/>
      <c r="AW403" s="1"/>
      <c r="AX403" s="1"/>
      <c r="AY403" s="1"/>
      <c r="AZ403" s="1"/>
      <c r="BA403" s="1"/>
      <c r="BB403" s="1"/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DC403" s="1"/>
      <c r="DI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EG403" s="1"/>
      <c r="EH403" s="1"/>
      <c r="EI403" s="1"/>
      <c r="EJ403" s="4"/>
      <c r="EK403" s="4"/>
      <c r="EL403" s="4"/>
      <c r="EM403" s="4"/>
      <c r="EN403" s="1"/>
      <c r="EO403" s="1"/>
      <c r="EP403" s="1"/>
      <c r="EQ403" s="1"/>
      <c r="ER403" s="1"/>
      <c r="ES403" s="1"/>
      <c r="ET403" s="1"/>
      <c r="EU403" s="13"/>
      <c r="EV403" s="1"/>
      <c r="EW403" s="1"/>
      <c r="FC403" s="1"/>
      <c r="FD403" s="1"/>
      <c r="FE403" s="1"/>
      <c r="FF403" s="1"/>
      <c r="IJ403" s="1"/>
      <c r="IK403" s="1"/>
      <c r="IL403" s="5"/>
      <c r="IO403" s="1"/>
      <c r="IP403" s="1"/>
      <c r="IQ403" s="1"/>
      <c r="IS403" s="1"/>
      <c r="IT403" s="1"/>
      <c r="IU403" s="1"/>
    </row>
    <row r="404">
      <c r="A404" s="1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W404" s="1"/>
      <c r="X404" s="1"/>
      <c r="Y404" s="1"/>
      <c r="Z404" s="1"/>
      <c r="AA404" s="1"/>
      <c r="AB404" s="1"/>
      <c r="AC404" s="1"/>
      <c r="AE404" s="1"/>
      <c r="AF404" s="1"/>
      <c r="AG404" s="1"/>
      <c r="AH404" s="1"/>
      <c r="AI404" s="1"/>
      <c r="AJ404" s="1"/>
      <c r="AL404" s="1"/>
      <c r="AM404" s="1"/>
      <c r="AN404" s="1"/>
      <c r="AO404" s="1"/>
      <c r="AP404" s="1"/>
      <c r="AQ404" s="1"/>
      <c r="AS404" s="1"/>
      <c r="AU404" s="1"/>
      <c r="AW404" s="1"/>
      <c r="AX404" s="1"/>
      <c r="AY404" s="1"/>
      <c r="AZ404" s="1"/>
      <c r="BA404" s="1"/>
      <c r="BB404" s="1"/>
      <c r="BD404" s="1"/>
      <c r="BE404" s="1"/>
      <c r="BF404" s="1"/>
      <c r="BG404" s="1"/>
      <c r="BH404" s="1"/>
      <c r="BI404" s="1"/>
      <c r="BJ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DC404" s="1"/>
      <c r="DI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EG404" s="1"/>
      <c r="EH404" s="1"/>
      <c r="EI404" s="1"/>
      <c r="EJ404" s="4"/>
      <c r="EK404" s="4"/>
      <c r="EL404" s="4"/>
      <c r="EM404" s="4"/>
      <c r="EN404" s="1"/>
      <c r="EO404" s="1"/>
      <c r="EP404" s="1"/>
      <c r="EQ404" s="1"/>
      <c r="ER404" s="1"/>
      <c r="ES404" s="1"/>
      <c r="ET404" s="1"/>
      <c r="EU404" s="13"/>
      <c r="EV404" s="1"/>
      <c r="EW404" s="1"/>
      <c r="FC404" s="1"/>
      <c r="FD404" s="1"/>
      <c r="FE404" s="1"/>
      <c r="FF404" s="1"/>
      <c r="IJ404" s="1"/>
      <c r="IK404" s="1"/>
      <c r="IL404" s="5"/>
      <c r="IO404" s="1"/>
      <c r="IP404" s="1"/>
      <c r="IQ404" s="1"/>
      <c r="IS404" s="1"/>
      <c r="IT404" s="1"/>
      <c r="IU404" s="1"/>
    </row>
    <row r="405">
      <c r="A405" s="1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W405" s="1"/>
      <c r="X405" s="1"/>
      <c r="Y405" s="1"/>
      <c r="Z405" s="1"/>
      <c r="AA405" s="1"/>
      <c r="AB405" s="1"/>
      <c r="AC405" s="1"/>
      <c r="AE405" s="1"/>
      <c r="AF405" s="1"/>
      <c r="AG405" s="1"/>
      <c r="AH405" s="1"/>
      <c r="AI405" s="1"/>
      <c r="AJ405" s="1"/>
      <c r="AL405" s="1"/>
      <c r="AM405" s="1"/>
      <c r="AN405" s="1"/>
      <c r="AO405" s="1"/>
      <c r="AP405" s="1"/>
      <c r="AQ405" s="1"/>
      <c r="AS405" s="1"/>
      <c r="AU405" s="1"/>
      <c r="AW405" s="1"/>
      <c r="AX405" s="1"/>
      <c r="AY405" s="1"/>
      <c r="AZ405" s="1"/>
      <c r="BA405" s="1"/>
      <c r="BB405" s="1"/>
      <c r="BD405" s="1"/>
      <c r="BE405" s="1"/>
      <c r="BF405" s="1"/>
      <c r="BG405" s="1"/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DC405" s="1"/>
      <c r="DI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EG405" s="1"/>
      <c r="EH405" s="1"/>
      <c r="EI405" s="1"/>
      <c r="EJ405" s="4"/>
      <c r="EK405" s="4"/>
      <c r="EL405" s="4"/>
      <c r="EM405" s="4"/>
      <c r="EN405" s="1"/>
      <c r="EO405" s="1"/>
      <c r="EP405" s="1"/>
      <c r="EQ405" s="1"/>
      <c r="ER405" s="1"/>
      <c r="ES405" s="1"/>
      <c r="ET405" s="1"/>
      <c r="EU405" s="13"/>
      <c r="EV405" s="1"/>
      <c r="EW405" s="1"/>
      <c r="FC405" s="1"/>
      <c r="FD405" s="1"/>
      <c r="FE405" s="1"/>
      <c r="FF405" s="1"/>
      <c r="IJ405" s="1"/>
      <c r="IK405" s="1"/>
      <c r="IL405" s="5"/>
      <c r="IO405" s="1"/>
      <c r="IP405" s="1"/>
      <c r="IQ405" s="1"/>
      <c r="IS405" s="1"/>
      <c r="IT405" s="1"/>
      <c r="IU405" s="1"/>
    </row>
    <row r="406">
      <c r="A406" s="1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W406" s="1"/>
      <c r="X406" s="1"/>
      <c r="Y406" s="1"/>
      <c r="Z406" s="1"/>
      <c r="AA406" s="1"/>
      <c r="AB406" s="1"/>
      <c r="AC406" s="1"/>
      <c r="AE406" s="1"/>
      <c r="AF406" s="1"/>
      <c r="AG406" s="1"/>
      <c r="AH406" s="1"/>
      <c r="AI406" s="1"/>
      <c r="AJ406" s="1"/>
      <c r="AL406" s="1"/>
      <c r="AM406" s="1"/>
      <c r="AN406" s="1"/>
      <c r="AO406" s="1"/>
      <c r="AP406" s="1"/>
      <c r="AQ406" s="1"/>
      <c r="AS406" s="1"/>
      <c r="AU406" s="1"/>
      <c r="AW406" s="1"/>
      <c r="AX406" s="1"/>
      <c r="AY406" s="1"/>
      <c r="AZ406" s="1"/>
      <c r="BA406" s="1"/>
      <c r="BB406" s="1"/>
      <c r="BD406" s="1"/>
      <c r="BE406" s="1"/>
      <c r="BF406" s="1"/>
      <c r="BG406" s="1"/>
      <c r="BH406" s="1"/>
      <c r="BI406" s="1"/>
      <c r="BJ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DC406" s="1"/>
      <c r="DI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EG406" s="1"/>
      <c r="EH406" s="1"/>
      <c r="EI406" s="1"/>
      <c r="EJ406" s="4"/>
      <c r="EK406" s="4"/>
      <c r="EL406" s="4"/>
      <c r="EM406" s="4"/>
      <c r="EN406" s="1"/>
      <c r="EO406" s="1"/>
      <c r="EP406" s="1"/>
      <c r="EQ406" s="1"/>
      <c r="ER406" s="1"/>
      <c r="ES406" s="1"/>
      <c r="ET406" s="1"/>
      <c r="EU406" s="13"/>
      <c r="EV406" s="1"/>
      <c r="EW406" s="1"/>
      <c r="FC406" s="1"/>
      <c r="FD406" s="1"/>
      <c r="FE406" s="1"/>
      <c r="FF406" s="1"/>
      <c r="IJ406" s="1"/>
      <c r="IK406" s="1"/>
      <c r="IL406" s="5"/>
      <c r="IO406" s="1"/>
      <c r="IP406" s="1"/>
      <c r="IQ406" s="1"/>
      <c r="IS406" s="1"/>
      <c r="IT406" s="1"/>
      <c r="IU406" s="1"/>
    </row>
    <row r="407">
      <c r="A407" s="1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W407" s="1"/>
      <c r="X407" s="1"/>
      <c r="Y407" s="1"/>
      <c r="Z407" s="1"/>
      <c r="AA407" s="1"/>
      <c r="AB407" s="1"/>
      <c r="AC407" s="1"/>
      <c r="AE407" s="1"/>
      <c r="AF407" s="1"/>
      <c r="AG407" s="1"/>
      <c r="AH407" s="1"/>
      <c r="AI407" s="1"/>
      <c r="AJ407" s="1"/>
      <c r="AL407" s="1"/>
      <c r="AM407" s="1"/>
      <c r="AN407" s="1"/>
      <c r="AO407" s="1"/>
      <c r="AP407" s="1"/>
      <c r="AQ407" s="1"/>
      <c r="AS407" s="1"/>
      <c r="AU407" s="1"/>
      <c r="AW407" s="1"/>
      <c r="AX407" s="1"/>
      <c r="AY407" s="1"/>
      <c r="AZ407" s="1"/>
      <c r="BA407" s="1"/>
      <c r="BB407" s="1"/>
      <c r="BD407" s="1"/>
      <c r="BE407" s="1"/>
      <c r="BF407" s="1"/>
      <c r="BG407" s="1"/>
      <c r="BH407" s="1"/>
      <c r="BI407" s="1"/>
      <c r="BJ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DC407" s="1"/>
      <c r="DI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EG407" s="1"/>
      <c r="EH407" s="1"/>
      <c r="EI407" s="1"/>
      <c r="EJ407" s="4"/>
      <c r="EK407" s="4"/>
      <c r="EL407" s="4"/>
      <c r="EM407" s="4"/>
      <c r="EN407" s="1"/>
      <c r="EO407" s="1"/>
      <c r="EP407" s="1"/>
      <c r="EQ407" s="1"/>
      <c r="ER407" s="1"/>
      <c r="ES407" s="1"/>
      <c r="ET407" s="1"/>
      <c r="EU407" s="13"/>
      <c r="EV407" s="1"/>
      <c r="EW407" s="1"/>
      <c r="FC407" s="1"/>
      <c r="FD407" s="1"/>
      <c r="FE407" s="1"/>
      <c r="FF407" s="1"/>
      <c r="IJ407" s="1"/>
      <c r="IK407" s="1"/>
      <c r="IL407" s="5"/>
      <c r="IO407" s="1"/>
      <c r="IP407" s="1"/>
      <c r="IQ407" s="1"/>
      <c r="IS407" s="1"/>
      <c r="IT407" s="1"/>
      <c r="IU407" s="1"/>
    </row>
    <row r="408">
      <c r="A408" s="1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W408" s="1"/>
      <c r="X408" s="1"/>
      <c r="Y408" s="1"/>
      <c r="Z408" s="1"/>
      <c r="AA408" s="1"/>
      <c r="AB408" s="1"/>
      <c r="AC408" s="1"/>
      <c r="AE408" s="1"/>
      <c r="AF408" s="1"/>
      <c r="AG408" s="1"/>
      <c r="AH408" s="1"/>
      <c r="AI408" s="1"/>
      <c r="AJ408" s="1"/>
      <c r="AL408" s="1"/>
      <c r="AM408" s="1"/>
      <c r="AN408" s="1"/>
      <c r="AO408" s="1"/>
      <c r="AP408" s="1"/>
      <c r="AQ408" s="1"/>
      <c r="AS408" s="1"/>
      <c r="AU408" s="1"/>
      <c r="AW408" s="1"/>
      <c r="AX408" s="1"/>
      <c r="AY408" s="1"/>
      <c r="AZ408" s="1"/>
      <c r="BA408" s="1"/>
      <c r="BB408" s="1"/>
      <c r="BD408" s="1"/>
      <c r="BE408" s="1"/>
      <c r="BF408" s="1"/>
      <c r="BG408" s="1"/>
      <c r="BH408" s="1"/>
      <c r="BI408" s="1"/>
      <c r="BJ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DC408" s="1"/>
      <c r="DI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EG408" s="1"/>
      <c r="EH408" s="1"/>
      <c r="EI408" s="1"/>
      <c r="EJ408" s="4"/>
      <c r="EK408" s="4"/>
      <c r="EL408" s="4"/>
      <c r="EM408" s="4"/>
      <c r="EN408" s="1"/>
      <c r="EO408" s="1"/>
      <c r="EP408" s="1"/>
      <c r="EQ408" s="1"/>
      <c r="ER408" s="1"/>
      <c r="ES408" s="1"/>
      <c r="ET408" s="1"/>
      <c r="EU408" s="13"/>
      <c r="EV408" s="1"/>
      <c r="EW408" s="1"/>
      <c r="FC408" s="1"/>
      <c r="FD408" s="1"/>
      <c r="FE408" s="1"/>
      <c r="FF408" s="1"/>
      <c r="IJ408" s="1"/>
      <c r="IK408" s="1"/>
      <c r="IL408" s="5"/>
      <c r="IO408" s="1"/>
      <c r="IP408" s="1"/>
      <c r="IQ408" s="1"/>
      <c r="IS408" s="1"/>
      <c r="IT408" s="1"/>
      <c r="IU408" s="1"/>
    </row>
    <row r="409">
      <c r="A409" s="1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W409" s="1"/>
      <c r="X409" s="1"/>
      <c r="Y409" s="1"/>
      <c r="Z409" s="1"/>
      <c r="AA409" s="1"/>
      <c r="AB409" s="1"/>
      <c r="AC409" s="1"/>
      <c r="AE409" s="1"/>
      <c r="AF409" s="1"/>
      <c r="AG409" s="1"/>
      <c r="AH409" s="1"/>
      <c r="AI409" s="1"/>
      <c r="AJ409" s="1"/>
      <c r="AL409" s="1"/>
      <c r="AM409" s="1"/>
      <c r="AN409" s="1"/>
      <c r="AO409" s="1"/>
      <c r="AP409" s="1"/>
      <c r="AQ409" s="1"/>
      <c r="AS409" s="1"/>
      <c r="AU409" s="1"/>
      <c r="AW409" s="1"/>
      <c r="AX409" s="1"/>
      <c r="AY409" s="1"/>
      <c r="AZ409" s="1"/>
      <c r="BA409" s="1"/>
      <c r="BB409" s="1"/>
      <c r="BD409" s="1"/>
      <c r="BE409" s="1"/>
      <c r="BF409" s="1"/>
      <c r="BG409" s="1"/>
      <c r="BH409" s="1"/>
      <c r="BI409" s="1"/>
      <c r="BJ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DC409" s="1"/>
      <c r="DI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EG409" s="1"/>
      <c r="EH409" s="1"/>
      <c r="EI409" s="1"/>
      <c r="EJ409" s="4"/>
      <c r="EK409" s="4"/>
      <c r="EL409" s="4"/>
      <c r="EM409" s="4"/>
      <c r="EN409" s="1"/>
      <c r="EO409" s="1"/>
      <c r="EP409" s="1"/>
      <c r="EQ409" s="1"/>
      <c r="ER409" s="1"/>
      <c r="ES409" s="1"/>
      <c r="ET409" s="1"/>
      <c r="EU409" s="13"/>
      <c r="EV409" s="1"/>
      <c r="EW409" s="1"/>
      <c r="FC409" s="1"/>
      <c r="FD409" s="1"/>
      <c r="FE409" s="1"/>
      <c r="FF409" s="1"/>
      <c r="IJ409" s="1"/>
      <c r="IK409" s="1"/>
      <c r="IL409" s="5"/>
      <c r="IO409" s="1"/>
      <c r="IP409" s="1"/>
      <c r="IQ409" s="1"/>
      <c r="IS409" s="1"/>
      <c r="IT409" s="1"/>
      <c r="IU409" s="1"/>
    </row>
    <row r="410">
      <c r="A410" s="1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W410" s="1"/>
      <c r="X410" s="1"/>
      <c r="Y410" s="1"/>
      <c r="Z410" s="1"/>
      <c r="AA410" s="1"/>
      <c r="AB410" s="1"/>
      <c r="AC410" s="1"/>
      <c r="AE410" s="1"/>
      <c r="AF410" s="1"/>
      <c r="AG410" s="1"/>
      <c r="AH410" s="1"/>
      <c r="AI410" s="1"/>
      <c r="AJ410" s="1"/>
      <c r="AL410" s="1"/>
      <c r="AM410" s="1"/>
      <c r="AN410" s="1"/>
      <c r="AO410" s="1"/>
      <c r="AP410" s="1"/>
      <c r="AQ410" s="1"/>
      <c r="AS410" s="1"/>
      <c r="AU410" s="1"/>
      <c r="AW410" s="1"/>
      <c r="AX410" s="1"/>
      <c r="AY410" s="1"/>
      <c r="AZ410" s="1"/>
      <c r="BA410" s="1"/>
      <c r="BB410" s="1"/>
      <c r="BD410" s="1"/>
      <c r="BE410" s="1"/>
      <c r="BF410" s="1"/>
      <c r="BG410" s="1"/>
      <c r="BH410" s="1"/>
      <c r="BI410" s="1"/>
      <c r="BJ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DC410" s="1"/>
      <c r="DI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EG410" s="1"/>
      <c r="EH410" s="1"/>
      <c r="EI410" s="1"/>
      <c r="EJ410" s="4"/>
      <c r="EK410" s="4"/>
      <c r="EL410" s="4"/>
      <c r="EM410" s="4"/>
      <c r="EN410" s="1"/>
      <c r="EO410" s="1"/>
      <c r="EP410" s="1"/>
      <c r="EQ410" s="1"/>
      <c r="ER410" s="1"/>
      <c r="ES410" s="1"/>
      <c r="ET410" s="1"/>
      <c r="EU410" s="13"/>
      <c r="EV410" s="1"/>
      <c r="EW410" s="1"/>
      <c r="FC410" s="1"/>
      <c r="FD410" s="1"/>
      <c r="FE410" s="1"/>
      <c r="FF410" s="1"/>
      <c r="IJ410" s="1"/>
      <c r="IK410" s="1"/>
      <c r="IL410" s="5"/>
      <c r="IO410" s="1"/>
      <c r="IP410" s="1"/>
      <c r="IQ410" s="1"/>
      <c r="IS410" s="1"/>
      <c r="IT410" s="1"/>
      <c r="IU410" s="1"/>
    </row>
    <row r="411">
      <c r="A411" s="1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W411" s="1"/>
      <c r="X411" s="1"/>
      <c r="Y411" s="1"/>
      <c r="Z411" s="1"/>
      <c r="AA411" s="1"/>
      <c r="AB411" s="1"/>
      <c r="AC411" s="1"/>
      <c r="AE411" s="1"/>
      <c r="AF411" s="1"/>
      <c r="AG411" s="1"/>
      <c r="AH411" s="1"/>
      <c r="AI411" s="1"/>
      <c r="AJ411" s="1"/>
      <c r="AL411" s="1"/>
      <c r="AM411" s="1"/>
      <c r="AN411" s="1"/>
      <c r="AO411" s="1"/>
      <c r="AP411" s="1"/>
      <c r="AQ411" s="1"/>
      <c r="AS411" s="1"/>
      <c r="AU411" s="1"/>
      <c r="AW411" s="1"/>
      <c r="AX411" s="1"/>
      <c r="AY411" s="1"/>
      <c r="AZ411" s="1"/>
      <c r="BA411" s="1"/>
      <c r="BB411" s="1"/>
      <c r="BD411" s="1"/>
      <c r="BE411" s="1"/>
      <c r="BF411" s="1"/>
      <c r="BG411" s="1"/>
      <c r="BH411" s="1"/>
      <c r="BI411" s="1"/>
      <c r="BJ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DC411" s="1"/>
      <c r="DI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EG411" s="1"/>
      <c r="EH411" s="1"/>
      <c r="EI411" s="1"/>
      <c r="EJ411" s="4"/>
      <c r="EK411" s="4"/>
      <c r="EL411" s="4"/>
      <c r="EM411" s="4"/>
      <c r="EN411" s="1"/>
      <c r="EO411" s="1"/>
      <c r="EP411" s="1"/>
      <c r="EQ411" s="1"/>
      <c r="ER411" s="1"/>
      <c r="ES411" s="1"/>
      <c r="ET411" s="1"/>
      <c r="EU411" s="13"/>
      <c r="EV411" s="1"/>
      <c r="EW411" s="1"/>
      <c r="FC411" s="1"/>
      <c r="FD411" s="1"/>
      <c r="FE411" s="1"/>
      <c r="FF411" s="1"/>
      <c r="IJ411" s="1"/>
      <c r="IK411" s="1"/>
      <c r="IL411" s="5"/>
      <c r="IO411" s="1"/>
      <c r="IP411" s="1"/>
      <c r="IQ411" s="1"/>
      <c r="IS411" s="1"/>
      <c r="IT411" s="1"/>
      <c r="IU411" s="1"/>
    </row>
    <row r="412">
      <c r="A412" s="1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W412" s="1"/>
      <c r="X412" s="1"/>
      <c r="Y412" s="1"/>
      <c r="Z412" s="1"/>
      <c r="AA412" s="1"/>
      <c r="AB412" s="1"/>
      <c r="AC412" s="1"/>
      <c r="AE412" s="1"/>
      <c r="AF412" s="1"/>
      <c r="AG412" s="1"/>
      <c r="AH412" s="1"/>
      <c r="AI412" s="1"/>
      <c r="AJ412" s="1"/>
      <c r="AL412" s="1"/>
      <c r="AM412" s="1"/>
      <c r="AN412" s="1"/>
      <c r="AO412" s="1"/>
      <c r="AP412" s="1"/>
      <c r="AQ412" s="1"/>
      <c r="AS412" s="1"/>
      <c r="AU412" s="1"/>
      <c r="AW412" s="1"/>
      <c r="AX412" s="1"/>
      <c r="AY412" s="1"/>
      <c r="AZ412" s="1"/>
      <c r="BA412" s="1"/>
      <c r="BB412" s="1"/>
      <c r="BD412" s="1"/>
      <c r="BE412" s="1"/>
      <c r="BF412" s="1"/>
      <c r="BG412" s="1"/>
      <c r="BH412" s="1"/>
      <c r="BI412" s="1"/>
      <c r="BJ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DC412" s="1"/>
      <c r="DI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EG412" s="1"/>
      <c r="EH412" s="1"/>
      <c r="EI412" s="1"/>
      <c r="EJ412" s="4"/>
      <c r="EK412" s="4"/>
      <c r="EL412" s="4"/>
      <c r="EM412" s="4"/>
      <c r="EN412" s="1"/>
      <c r="EO412" s="1"/>
      <c r="EP412" s="1"/>
      <c r="EQ412" s="1"/>
      <c r="ER412" s="1"/>
      <c r="ES412" s="1"/>
      <c r="ET412" s="1"/>
      <c r="EU412" s="13"/>
      <c r="EV412" s="1"/>
      <c r="EW412" s="1"/>
      <c r="FC412" s="1"/>
      <c r="FD412" s="1"/>
      <c r="FE412" s="1"/>
      <c r="FF412" s="1"/>
      <c r="IJ412" s="1"/>
      <c r="IK412" s="1"/>
      <c r="IL412" s="5"/>
      <c r="IO412" s="1"/>
      <c r="IP412" s="1"/>
      <c r="IQ412" s="1"/>
      <c r="IS412" s="1"/>
      <c r="IT412" s="1"/>
      <c r="IU412" s="1"/>
    </row>
    <row r="413">
      <c r="A413" s="1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W413" s="1"/>
      <c r="X413" s="1"/>
      <c r="Y413" s="1"/>
      <c r="Z413" s="1"/>
      <c r="AA413" s="1"/>
      <c r="AB413" s="1"/>
      <c r="AC413" s="1"/>
      <c r="AE413" s="1"/>
      <c r="AF413" s="1"/>
      <c r="AG413" s="1"/>
      <c r="AH413" s="1"/>
      <c r="AI413" s="1"/>
      <c r="AJ413" s="1"/>
      <c r="AL413" s="1"/>
      <c r="AM413" s="1"/>
      <c r="AN413" s="1"/>
      <c r="AO413" s="1"/>
      <c r="AP413" s="1"/>
      <c r="AQ413" s="1"/>
      <c r="AS413" s="1"/>
      <c r="AU413" s="1"/>
      <c r="AW413" s="1"/>
      <c r="AX413" s="1"/>
      <c r="AY413" s="1"/>
      <c r="AZ413" s="1"/>
      <c r="BA413" s="1"/>
      <c r="BB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DC413" s="1"/>
      <c r="DI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EG413" s="1"/>
      <c r="EH413" s="1"/>
      <c r="EI413" s="1"/>
      <c r="EJ413" s="4"/>
      <c r="EK413" s="4"/>
      <c r="EL413" s="4"/>
      <c r="EM413" s="4"/>
      <c r="EN413" s="1"/>
      <c r="EO413" s="1"/>
      <c r="EP413" s="1"/>
      <c r="EQ413" s="1"/>
      <c r="ER413" s="1"/>
      <c r="ES413" s="1"/>
      <c r="ET413" s="1"/>
      <c r="EU413" s="13"/>
      <c r="EV413" s="1"/>
      <c r="EW413" s="1"/>
      <c r="FC413" s="1"/>
      <c r="FD413" s="1"/>
      <c r="FE413" s="1"/>
      <c r="FF413" s="1"/>
      <c r="IJ413" s="1"/>
      <c r="IK413" s="1"/>
      <c r="IL413" s="5"/>
      <c r="IO413" s="1"/>
      <c r="IP413" s="1"/>
      <c r="IQ413" s="1"/>
      <c r="IS413" s="1"/>
      <c r="IT413" s="1"/>
      <c r="IU413" s="1"/>
    </row>
    <row r="414">
      <c r="A414" s="1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W414" s="1"/>
      <c r="X414" s="1"/>
      <c r="Y414" s="1"/>
      <c r="Z414" s="1"/>
      <c r="AA414" s="1"/>
      <c r="AB414" s="1"/>
      <c r="AC414" s="1"/>
      <c r="AE414" s="1"/>
      <c r="AF414" s="1"/>
      <c r="AG414" s="1"/>
      <c r="AH414" s="1"/>
      <c r="AI414" s="1"/>
      <c r="AJ414" s="1"/>
      <c r="AL414" s="1"/>
      <c r="AM414" s="1"/>
      <c r="AN414" s="1"/>
      <c r="AO414" s="1"/>
      <c r="AP414" s="1"/>
      <c r="AQ414" s="1"/>
      <c r="AS414" s="1"/>
      <c r="AU414" s="1"/>
      <c r="AW414" s="1"/>
      <c r="AX414" s="1"/>
      <c r="AY414" s="1"/>
      <c r="AZ414" s="1"/>
      <c r="BA414" s="1"/>
      <c r="BB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DC414" s="1"/>
      <c r="DI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EG414" s="1"/>
      <c r="EH414" s="1"/>
      <c r="EI414" s="1"/>
      <c r="EJ414" s="4"/>
      <c r="EK414" s="4"/>
      <c r="EL414" s="4"/>
      <c r="EM414" s="4"/>
      <c r="EN414" s="1"/>
      <c r="EO414" s="1"/>
      <c r="EP414" s="1"/>
      <c r="EQ414" s="1"/>
      <c r="ER414" s="1"/>
      <c r="ES414" s="1"/>
      <c r="ET414" s="1"/>
      <c r="EU414" s="13"/>
      <c r="EV414" s="1"/>
      <c r="EW414" s="1"/>
      <c r="FC414" s="1"/>
      <c r="FD414" s="1"/>
      <c r="FE414" s="1"/>
      <c r="FF414" s="1"/>
      <c r="IJ414" s="1"/>
      <c r="IK414" s="1"/>
      <c r="IL414" s="5"/>
      <c r="IO414" s="1"/>
      <c r="IP414" s="1"/>
      <c r="IQ414" s="1"/>
      <c r="IS414" s="1"/>
      <c r="IT414" s="1"/>
      <c r="IU414" s="1"/>
    </row>
    <row r="415">
      <c r="A415" s="1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W415" s="1"/>
      <c r="X415" s="1"/>
      <c r="Y415" s="1"/>
      <c r="Z415" s="1"/>
      <c r="AA415" s="1"/>
      <c r="AB415" s="1"/>
      <c r="AC415" s="1"/>
      <c r="AE415" s="1"/>
      <c r="AF415" s="1"/>
      <c r="AG415" s="1"/>
      <c r="AH415" s="1"/>
      <c r="AI415" s="1"/>
      <c r="AJ415" s="1"/>
      <c r="AL415" s="1"/>
      <c r="AM415" s="1"/>
      <c r="AN415" s="1"/>
      <c r="AO415" s="1"/>
      <c r="AP415" s="1"/>
      <c r="AQ415" s="1"/>
      <c r="AS415" s="1"/>
      <c r="AU415" s="1"/>
      <c r="AW415" s="1"/>
      <c r="AX415" s="1"/>
      <c r="AY415" s="1"/>
      <c r="AZ415" s="1"/>
      <c r="BA415" s="1"/>
      <c r="BB415" s="1"/>
      <c r="BD415" s="1"/>
      <c r="BE415" s="1"/>
      <c r="BF415" s="1"/>
      <c r="BG415" s="1"/>
      <c r="BH415" s="1"/>
      <c r="BI415" s="1"/>
      <c r="BJ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DC415" s="1"/>
      <c r="DI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EG415" s="1"/>
      <c r="EH415" s="1"/>
      <c r="EI415" s="1"/>
      <c r="EJ415" s="4"/>
      <c r="EK415" s="4"/>
      <c r="EL415" s="4"/>
      <c r="EM415" s="4"/>
      <c r="EN415" s="1"/>
      <c r="EO415" s="1"/>
      <c r="EP415" s="1"/>
      <c r="EQ415" s="1"/>
      <c r="ER415" s="1"/>
      <c r="ES415" s="1"/>
      <c r="ET415" s="1"/>
      <c r="EU415" s="13"/>
      <c r="EV415" s="1"/>
      <c r="EW415" s="1"/>
      <c r="FC415" s="1"/>
      <c r="FD415" s="1"/>
      <c r="FE415" s="1"/>
      <c r="FF415" s="1"/>
      <c r="IJ415" s="1"/>
      <c r="IK415" s="1"/>
      <c r="IL415" s="5"/>
      <c r="IO415" s="1"/>
      <c r="IP415" s="1"/>
      <c r="IQ415" s="1"/>
      <c r="IS415" s="1"/>
      <c r="IT415" s="1"/>
      <c r="IU415" s="1"/>
    </row>
    <row r="416">
      <c r="A416" s="1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W416" s="1"/>
      <c r="X416" s="1"/>
      <c r="Y416" s="1"/>
      <c r="Z416" s="1"/>
      <c r="AA416" s="1"/>
      <c r="AB416" s="1"/>
      <c r="AC416" s="1"/>
      <c r="AE416" s="1"/>
      <c r="AF416" s="1"/>
      <c r="AG416" s="1"/>
      <c r="AH416" s="1"/>
      <c r="AI416" s="1"/>
      <c r="AJ416" s="1"/>
      <c r="AL416" s="1"/>
      <c r="AM416" s="1"/>
      <c r="AN416" s="1"/>
      <c r="AO416" s="1"/>
      <c r="AP416" s="1"/>
      <c r="AQ416" s="1"/>
      <c r="AS416" s="1"/>
      <c r="AU416" s="1"/>
      <c r="AW416" s="1"/>
      <c r="AX416" s="1"/>
      <c r="AY416" s="1"/>
      <c r="AZ416" s="1"/>
      <c r="BA416" s="1"/>
      <c r="BB416" s="1"/>
      <c r="BD416" s="1"/>
      <c r="BE416" s="1"/>
      <c r="BF416" s="1"/>
      <c r="BG416" s="1"/>
      <c r="BH416" s="1"/>
      <c r="BI416" s="1"/>
      <c r="BJ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DC416" s="1"/>
      <c r="DI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EG416" s="1"/>
      <c r="EH416" s="1"/>
      <c r="EI416" s="1"/>
      <c r="EJ416" s="4"/>
      <c r="EK416" s="4"/>
      <c r="EL416" s="4"/>
      <c r="EM416" s="4"/>
      <c r="EN416" s="1"/>
      <c r="EO416" s="1"/>
      <c r="EP416" s="1"/>
      <c r="EQ416" s="1"/>
      <c r="ER416" s="1"/>
      <c r="ES416" s="1"/>
      <c r="ET416" s="1"/>
      <c r="EU416" s="13"/>
      <c r="EV416" s="1"/>
      <c r="EW416" s="1"/>
      <c r="FC416" s="1"/>
      <c r="FD416" s="1"/>
      <c r="FE416" s="1"/>
      <c r="FF416" s="1"/>
      <c r="IJ416" s="1"/>
      <c r="IK416" s="1"/>
      <c r="IL416" s="5"/>
      <c r="IO416" s="1"/>
      <c r="IP416" s="1"/>
      <c r="IQ416" s="1"/>
      <c r="IS416" s="1"/>
      <c r="IT416" s="1"/>
      <c r="IU416" s="1"/>
    </row>
    <row r="417">
      <c r="A417" s="1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W417" s="1"/>
      <c r="X417" s="1"/>
      <c r="Y417" s="1"/>
      <c r="Z417" s="1"/>
      <c r="AA417" s="1"/>
      <c r="AB417" s="1"/>
      <c r="AC417" s="1"/>
      <c r="AE417" s="1"/>
      <c r="AF417" s="1"/>
      <c r="AG417" s="1"/>
      <c r="AH417" s="1"/>
      <c r="AI417" s="1"/>
      <c r="AJ417" s="1"/>
      <c r="AL417" s="1"/>
      <c r="AM417" s="1"/>
      <c r="AN417" s="1"/>
      <c r="AO417" s="1"/>
      <c r="AP417" s="1"/>
      <c r="AQ417" s="1"/>
      <c r="AS417" s="1"/>
      <c r="AU417" s="1"/>
      <c r="AW417" s="1"/>
      <c r="AX417" s="1"/>
      <c r="AY417" s="1"/>
      <c r="AZ417" s="1"/>
      <c r="BA417" s="1"/>
      <c r="BB417" s="1"/>
      <c r="BD417" s="1"/>
      <c r="BE417" s="1"/>
      <c r="BF417" s="1"/>
      <c r="BG417" s="1"/>
      <c r="BH417" s="1"/>
      <c r="BI417" s="1"/>
      <c r="BJ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DC417" s="1"/>
      <c r="DI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EG417" s="1"/>
      <c r="EH417" s="1"/>
      <c r="EI417" s="1"/>
      <c r="EJ417" s="4"/>
      <c r="EK417" s="4"/>
      <c r="EL417" s="4"/>
      <c r="EM417" s="4"/>
      <c r="EN417" s="1"/>
      <c r="EO417" s="1"/>
      <c r="EP417" s="1"/>
      <c r="EQ417" s="1"/>
      <c r="ER417" s="1"/>
      <c r="ES417" s="1"/>
      <c r="ET417" s="1"/>
      <c r="EU417" s="13"/>
      <c r="EV417" s="1"/>
      <c r="EW417" s="1"/>
      <c r="FC417" s="1"/>
      <c r="FD417" s="1"/>
      <c r="FE417" s="1"/>
      <c r="FF417" s="1"/>
      <c r="IJ417" s="1"/>
      <c r="IK417" s="1"/>
      <c r="IL417" s="5"/>
      <c r="IO417" s="1"/>
      <c r="IP417" s="1"/>
      <c r="IQ417" s="1"/>
      <c r="IS417" s="1"/>
      <c r="IT417" s="1"/>
      <c r="IU417" s="1"/>
    </row>
    <row r="418">
      <c r="A418" s="1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W418" s="1"/>
      <c r="X418" s="1"/>
      <c r="Y418" s="1"/>
      <c r="Z418" s="1"/>
      <c r="AA418" s="1"/>
      <c r="AB418" s="1"/>
      <c r="AC418" s="1"/>
      <c r="AE418" s="1"/>
      <c r="AF418" s="1"/>
      <c r="AG418" s="1"/>
      <c r="AH418" s="1"/>
      <c r="AI418" s="1"/>
      <c r="AJ418" s="1"/>
      <c r="AL418" s="1"/>
      <c r="AM418" s="1"/>
      <c r="AN418" s="1"/>
      <c r="AO418" s="1"/>
      <c r="AP418" s="1"/>
      <c r="AQ418" s="1"/>
      <c r="AS418" s="1"/>
      <c r="AU418" s="1"/>
      <c r="AW418" s="1"/>
      <c r="AX418" s="1"/>
      <c r="AY418" s="1"/>
      <c r="AZ418" s="1"/>
      <c r="BA418" s="1"/>
      <c r="BB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DC418" s="1"/>
      <c r="DI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EG418" s="1"/>
      <c r="EH418" s="1"/>
      <c r="EI418" s="1"/>
      <c r="EJ418" s="4"/>
      <c r="EK418" s="4"/>
      <c r="EL418" s="4"/>
      <c r="EM418" s="4"/>
      <c r="EN418" s="1"/>
      <c r="EO418" s="1"/>
      <c r="EP418" s="1"/>
      <c r="EQ418" s="1"/>
      <c r="ER418" s="1"/>
      <c r="ES418" s="1"/>
      <c r="ET418" s="1"/>
      <c r="EU418" s="13"/>
      <c r="EV418" s="1"/>
      <c r="EW418" s="1"/>
      <c r="FC418" s="1"/>
      <c r="FD418" s="1"/>
      <c r="FE418" s="1"/>
      <c r="FF418" s="1"/>
      <c r="IJ418" s="1"/>
      <c r="IK418" s="1"/>
      <c r="IL418" s="5"/>
      <c r="IO418" s="1"/>
      <c r="IP418" s="1"/>
      <c r="IQ418" s="1"/>
      <c r="IS418" s="1"/>
      <c r="IT418" s="1"/>
      <c r="IU418" s="1"/>
    </row>
    <row r="419">
      <c r="A419" s="1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W419" s="1"/>
      <c r="X419" s="1"/>
      <c r="Y419" s="1"/>
      <c r="Z419" s="1"/>
      <c r="AA419" s="1"/>
      <c r="AB419" s="1"/>
      <c r="AC419" s="1"/>
      <c r="AE419" s="1"/>
      <c r="AF419" s="1"/>
      <c r="AG419" s="1"/>
      <c r="AH419" s="1"/>
      <c r="AI419" s="1"/>
      <c r="AJ419" s="1"/>
      <c r="AL419" s="1"/>
      <c r="AM419" s="1"/>
      <c r="AN419" s="1"/>
      <c r="AO419" s="1"/>
      <c r="AP419" s="1"/>
      <c r="AQ419" s="1"/>
      <c r="AS419" s="1"/>
      <c r="AU419" s="1"/>
      <c r="AW419" s="1"/>
      <c r="AX419" s="1"/>
      <c r="AY419" s="1"/>
      <c r="AZ419" s="1"/>
      <c r="BA419" s="1"/>
      <c r="BB419" s="1"/>
      <c r="BD419" s="1"/>
      <c r="BE419" s="1"/>
      <c r="BF419" s="1"/>
      <c r="BG419" s="1"/>
      <c r="BH419" s="1"/>
      <c r="BI419" s="1"/>
      <c r="BJ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DC419" s="1"/>
      <c r="DI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EG419" s="1"/>
      <c r="EH419" s="1"/>
      <c r="EI419" s="1"/>
      <c r="EJ419" s="4"/>
      <c r="EK419" s="4"/>
      <c r="EL419" s="4"/>
      <c r="EM419" s="4"/>
      <c r="EN419" s="1"/>
      <c r="EO419" s="1"/>
      <c r="EP419" s="1"/>
      <c r="EQ419" s="1"/>
      <c r="ER419" s="1"/>
      <c r="ES419" s="1"/>
      <c r="ET419" s="1"/>
      <c r="EU419" s="13"/>
      <c r="EV419" s="1"/>
      <c r="EW419" s="1"/>
      <c r="FC419" s="1"/>
      <c r="FD419" s="1"/>
      <c r="FE419" s="1"/>
      <c r="FF419" s="1"/>
      <c r="IJ419" s="1"/>
      <c r="IK419" s="1"/>
      <c r="IL419" s="5"/>
      <c r="IO419" s="1"/>
      <c r="IP419" s="1"/>
      <c r="IQ419" s="1"/>
      <c r="IS419" s="1"/>
      <c r="IT419" s="1"/>
      <c r="IU419" s="1"/>
    </row>
    <row r="420">
      <c r="A420" s="1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W420" s="1"/>
      <c r="X420" s="1"/>
      <c r="Y420" s="1"/>
      <c r="Z420" s="1"/>
      <c r="AA420" s="1"/>
      <c r="AB420" s="1"/>
      <c r="AC420" s="1"/>
      <c r="AE420" s="1"/>
      <c r="AF420" s="1"/>
      <c r="AG420" s="1"/>
      <c r="AH420" s="1"/>
      <c r="AI420" s="1"/>
      <c r="AJ420" s="1"/>
      <c r="AL420" s="1"/>
      <c r="AM420" s="1"/>
      <c r="AN420" s="1"/>
      <c r="AO420" s="1"/>
      <c r="AP420" s="1"/>
      <c r="AQ420" s="1"/>
      <c r="AS420" s="1"/>
      <c r="AU420" s="1"/>
      <c r="AW420" s="1"/>
      <c r="AX420" s="1"/>
      <c r="AY420" s="1"/>
      <c r="AZ420" s="1"/>
      <c r="BA420" s="1"/>
      <c r="BB420" s="1"/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DC420" s="1"/>
      <c r="DI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EG420" s="1"/>
      <c r="EH420" s="1"/>
      <c r="EI420" s="1"/>
      <c r="EJ420" s="4"/>
      <c r="EK420" s="4"/>
      <c r="EL420" s="4"/>
      <c r="EM420" s="4"/>
      <c r="EN420" s="1"/>
      <c r="EO420" s="1"/>
      <c r="EP420" s="1"/>
      <c r="EQ420" s="1"/>
      <c r="ER420" s="1"/>
      <c r="ES420" s="1"/>
      <c r="ET420" s="1"/>
      <c r="EU420" s="13"/>
      <c r="EV420" s="1"/>
      <c r="EW420" s="1"/>
      <c r="FC420" s="1"/>
      <c r="FD420" s="1"/>
      <c r="FE420" s="1"/>
      <c r="FF420" s="1"/>
      <c r="IJ420" s="1"/>
      <c r="IK420" s="1"/>
      <c r="IL420" s="5"/>
      <c r="IO420" s="1"/>
      <c r="IP420" s="1"/>
      <c r="IQ420" s="1"/>
      <c r="IS420" s="1"/>
      <c r="IT420" s="1"/>
      <c r="IU420" s="1"/>
    </row>
    <row r="421">
      <c r="A421" s="1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W421" s="1"/>
      <c r="X421" s="1"/>
      <c r="Y421" s="1"/>
      <c r="Z421" s="1"/>
      <c r="AA421" s="1"/>
      <c r="AB421" s="1"/>
      <c r="AC421" s="1"/>
      <c r="AE421" s="1"/>
      <c r="AF421" s="1"/>
      <c r="AG421" s="1"/>
      <c r="AH421" s="1"/>
      <c r="AI421" s="1"/>
      <c r="AJ421" s="1"/>
      <c r="AL421" s="1"/>
      <c r="AM421" s="1"/>
      <c r="AN421" s="1"/>
      <c r="AO421" s="1"/>
      <c r="AP421" s="1"/>
      <c r="AQ421" s="1"/>
      <c r="AS421" s="1"/>
      <c r="AU421" s="1"/>
      <c r="AW421" s="1"/>
      <c r="AX421" s="1"/>
      <c r="AY421" s="1"/>
      <c r="AZ421" s="1"/>
      <c r="BA421" s="1"/>
      <c r="BB421" s="1"/>
      <c r="BD421" s="1"/>
      <c r="BE421" s="1"/>
      <c r="BF421" s="1"/>
      <c r="BG421" s="1"/>
      <c r="BH421" s="1"/>
      <c r="BI421" s="1"/>
      <c r="BJ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DC421" s="1"/>
      <c r="DI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EG421" s="1"/>
      <c r="EH421" s="1"/>
      <c r="EI421" s="1"/>
      <c r="EJ421" s="4"/>
      <c r="EK421" s="4"/>
      <c r="EL421" s="4"/>
      <c r="EM421" s="4"/>
      <c r="EN421" s="1"/>
      <c r="EO421" s="1"/>
      <c r="EP421" s="1"/>
      <c r="EQ421" s="1"/>
      <c r="ER421" s="1"/>
      <c r="ES421" s="1"/>
      <c r="ET421" s="1"/>
      <c r="EU421" s="13"/>
      <c r="EV421" s="1"/>
      <c r="EW421" s="1"/>
      <c r="FC421" s="1"/>
      <c r="FD421" s="1"/>
      <c r="FE421" s="1"/>
      <c r="FF421" s="1"/>
      <c r="IJ421" s="1"/>
      <c r="IK421" s="1"/>
      <c r="IL421" s="5"/>
      <c r="IO421" s="1"/>
      <c r="IP421" s="1"/>
      <c r="IQ421" s="1"/>
      <c r="IS421" s="1"/>
      <c r="IT421" s="1"/>
      <c r="IU421" s="1"/>
    </row>
    <row r="422">
      <c r="A422" s="1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W422" s="1"/>
      <c r="X422" s="1"/>
      <c r="Y422" s="1"/>
      <c r="Z422" s="1"/>
      <c r="AA422" s="1"/>
      <c r="AB422" s="1"/>
      <c r="AC422" s="1"/>
      <c r="AE422" s="1"/>
      <c r="AF422" s="1"/>
      <c r="AG422" s="1"/>
      <c r="AH422" s="1"/>
      <c r="AI422" s="1"/>
      <c r="AJ422" s="1"/>
      <c r="AL422" s="1"/>
      <c r="AM422" s="1"/>
      <c r="AN422" s="1"/>
      <c r="AO422" s="1"/>
      <c r="AP422" s="1"/>
      <c r="AQ422" s="1"/>
      <c r="AS422" s="1"/>
      <c r="AU422" s="1"/>
      <c r="AW422" s="1"/>
      <c r="AX422" s="1"/>
      <c r="AY422" s="1"/>
      <c r="AZ422" s="1"/>
      <c r="BA422" s="1"/>
      <c r="BB422" s="1"/>
      <c r="BD422" s="1"/>
      <c r="BE422" s="1"/>
      <c r="BF422" s="1"/>
      <c r="BG422" s="1"/>
      <c r="BH422" s="1"/>
      <c r="BI422" s="1"/>
      <c r="BJ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DC422" s="1"/>
      <c r="DI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EG422" s="1"/>
      <c r="EH422" s="1"/>
      <c r="EI422" s="1"/>
      <c r="EJ422" s="4"/>
      <c r="EK422" s="4"/>
      <c r="EL422" s="4"/>
      <c r="EM422" s="4"/>
      <c r="EN422" s="1"/>
      <c r="EO422" s="1"/>
      <c r="EP422" s="1"/>
      <c r="EQ422" s="1"/>
      <c r="ER422" s="1"/>
      <c r="ES422" s="1"/>
      <c r="ET422" s="1"/>
      <c r="EU422" s="13"/>
      <c r="EV422" s="1"/>
      <c r="EW422" s="1"/>
      <c r="FC422" s="1"/>
      <c r="FD422" s="1"/>
      <c r="FE422" s="1"/>
      <c r="FF422" s="1"/>
      <c r="IJ422" s="1"/>
      <c r="IK422" s="1"/>
      <c r="IL422" s="5"/>
      <c r="IO422" s="1"/>
      <c r="IP422" s="1"/>
      <c r="IQ422" s="1"/>
      <c r="IS422" s="1"/>
      <c r="IT422" s="1"/>
      <c r="IU422" s="1"/>
    </row>
    <row r="423">
      <c r="A423" s="1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W423" s="1"/>
      <c r="X423" s="1"/>
      <c r="Y423" s="1"/>
      <c r="Z423" s="1"/>
      <c r="AA423" s="1"/>
      <c r="AB423" s="1"/>
      <c r="AC423" s="1"/>
      <c r="AE423" s="1"/>
      <c r="AF423" s="1"/>
      <c r="AG423" s="1"/>
      <c r="AH423" s="1"/>
      <c r="AI423" s="1"/>
      <c r="AJ423" s="1"/>
      <c r="AL423" s="1"/>
      <c r="AM423" s="1"/>
      <c r="AN423" s="1"/>
      <c r="AO423" s="1"/>
      <c r="AP423" s="1"/>
      <c r="AQ423" s="1"/>
      <c r="AS423" s="1"/>
      <c r="AU423" s="1"/>
      <c r="AW423" s="1"/>
      <c r="AX423" s="1"/>
      <c r="AY423" s="1"/>
      <c r="AZ423" s="1"/>
      <c r="BA423" s="1"/>
      <c r="BB423" s="1"/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DC423" s="1"/>
      <c r="DI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EG423" s="1"/>
      <c r="EH423" s="1"/>
      <c r="EI423" s="1"/>
      <c r="EJ423" s="4"/>
      <c r="EK423" s="4"/>
      <c r="EL423" s="4"/>
      <c r="EM423" s="4"/>
      <c r="EN423" s="1"/>
      <c r="EO423" s="1"/>
      <c r="EP423" s="1"/>
      <c r="EQ423" s="1"/>
      <c r="ER423" s="1"/>
      <c r="ES423" s="1"/>
      <c r="ET423" s="1"/>
      <c r="EU423" s="13"/>
      <c r="EV423" s="1"/>
      <c r="EW423" s="1"/>
      <c r="FC423" s="1"/>
      <c r="FD423" s="1"/>
      <c r="FE423" s="1"/>
      <c r="FF423" s="1"/>
      <c r="IJ423" s="1"/>
      <c r="IK423" s="1"/>
      <c r="IL423" s="5"/>
      <c r="IO423" s="1"/>
      <c r="IP423" s="1"/>
      <c r="IQ423" s="1"/>
      <c r="IS423" s="1"/>
      <c r="IT423" s="1"/>
      <c r="IU423" s="1"/>
    </row>
    <row r="424">
      <c r="A424" s="1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W424" s="1"/>
      <c r="X424" s="1"/>
      <c r="Y424" s="1"/>
      <c r="Z424" s="1"/>
      <c r="AA424" s="1"/>
      <c r="AB424" s="1"/>
      <c r="AC424" s="1"/>
      <c r="AE424" s="1"/>
      <c r="AF424" s="1"/>
      <c r="AG424" s="1"/>
      <c r="AH424" s="1"/>
      <c r="AI424" s="1"/>
      <c r="AJ424" s="1"/>
      <c r="AL424" s="1"/>
      <c r="AM424" s="1"/>
      <c r="AN424" s="1"/>
      <c r="AO424" s="1"/>
      <c r="AP424" s="1"/>
      <c r="AQ424" s="1"/>
      <c r="AS424" s="1"/>
      <c r="AU424" s="1"/>
      <c r="AW424" s="1"/>
      <c r="AX424" s="1"/>
      <c r="AY424" s="1"/>
      <c r="AZ424" s="1"/>
      <c r="BA424" s="1"/>
      <c r="BB424" s="1"/>
      <c r="BD424" s="1"/>
      <c r="BE424" s="1"/>
      <c r="BF424" s="1"/>
      <c r="BG424" s="1"/>
      <c r="BH424" s="1"/>
      <c r="BI424" s="1"/>
      <c r="BJ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DC424" s="1"/>
      <c r="DI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EG424" s="1"/>
      <c r="EH424" s="1"/>
      <c r="EI424" s="1"/>
      <c r="EJ424" s="4"/>
      <c r="EK424" s="4"/>
      <c r="EL424" s="4"/>
      <c r="EM424" s="4"/>
      <c r="EN424" s="1"/>
      <c r="EO424" s="1"/>
      <c r="EP424" s="1"/>
      <c r="EQ424" s="1"/>
      <c r="ER424" s="1"/>
      <c r="ES424" s="1"/>
      <c r="ET424" s="1"/>
      <c r="EU424" s="13"/>
      <c r="EV424" s="1"/>
      <c r="EW424" s="1"/>
      <c r="FC424" s="1"/>
      <c r="FD424" s="1"/>
      <c r="FE424" s="1"/>
      <c r="FF424" s="1"/>
      <c r="IJ424" s="1"/>
      <c r="IK424" s="1"/>
      <c r="IL424" s="5"/>
      <c r="IO424" s="1"/>
      <c r="IP424" s="1"/>
      <c r="IQ424" s="1"/>
      <c r="IS424" s="1"/>
      <c r="IT424" s="1"/>
      <c r="IU424" s="1"/>
    </row>
    <row r="425">
      <c r="A425" s="1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W425" s="1"/>
      <c r="X425" s="1"/>
      <c r="Y425" s="1"/>
      <c r="Z425" s="1"/>
      <c r="AA425" s="1"/>
      <c r="AB425" s="1"/>
      <c r="AC425" s="1"/>
      <c r="AE425" s="1"/>
      <c r="AF425" s="1"/>
      <c r="AG425" s="1"/>
      <c r="AH425" s="1"/>
      <c r="AI425" s="1"/>
      <c r="AJ425" s="1"/>
      <c r="AL425" s="1"/>
      <c r="AM425" s="1"/>
      <c r="AN425" s="1"/>
      <c r="AO425" s="1"/>
      <c r="AP425" s="1"/>
      <c r="AQ425" s="1"/>
      <c r="AS425" s="1"/>
      <c r="AU425" s="1"/>
      <c r="AW425" s="1"/>
      <c r="AX425" s="1"/>
      <c r="AY425" s="1"/>
      <c r="AZ425" s="1"/>
      <c r="BA425" s="1"/>
      <c r="BB425" s="1"/>
      <c r="BD425" s="1"/>
      <c r="BE425" s="1"/>
      <c r="BF425" s="1"/>
      <c r="BG425" s="1"/>
      <c r="BH425" s="1"/>
      <c r="BI425" s="1"/>
      <c r="BJ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DC425" s="1"/>
      <c r="DI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EG425" s="1"/>
      <c r="EH425" s="1"/>
      <c r="EI425" s="1"/>
      <c r="EJ425" s="4"/>
      <c r="EK425" s="4"/>
      <c r="EL425" s="4"/>
      <c r="EM425" s="4"/>
      <c r="EN425" s="1"/>
      <c r="EO425" s="1"/>
      <c r="EP425" s="1"/>
      <c r="EQ425" s="1"/>
      <c r="ER425" s="1"/>
      <c r="ES425" s="1"/>
      <c r="ET425" s="1"/>
      <c r="EU425" s="13"/>
      <c r="EV425" s="1"/>
      <c r="EW425" s="1"/>
      <c r="FC425" s="1"/>
      <c r="FD425" s="1"/>
      <c r="FE425" s="1"/>
      <c r="FF425" s="1"/>
      <c r="IJ425" s="1"/>
      <c r="IK425" s="1"/>
      <c r="IL425" s="5"/>
      <c r="IO425" s="1"/>
      <c r="IP425" s="1"/>
      <c r="IQ425" s="1"/>
      <c r="IS425" s="1"/>
      <c r="IT425" s="1"/>
      <c r="IU425" s="1"/>
    </row>
    <row r="426">
      <c r="A426" s="1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W426" s="1"/>
      <c r="X426" s="1"/>
      <c r="Y426" s="1"/>
      <c r="Z426" s="1"/>
      <c r="AA426" s="1"/>
      <c r="AB426" s="1"/>
      <c r="AC426" s="1"/>
      <c r="AE426" s="1"/>
      <c r="AF426" s="1"/>
      <c r="AG426" s="1"/>
      <c r="AH426" s="1"/>
      <c r="AI426" s="1"/>
      <c r="AJ426" s="1"/>
      <c r="AL426" s="1"/>
      <c r="AM426" s="1"/>
      <c r="AN426" s="1"/>
      <c r="AO426" s="1"/>
      <c r="AP426" s="1"/>
      <c r="AQ426" s="1"/>
      <c r="AS426" s="1"/>
      <c r="AU426" s="1"/>
      <c r="AW426" s="1"/>
      <c r="AX426" s="1"/>
      <c r="AY426" s="1"/>
      <c r="AZ426" s="1"/>
      <c r="BA426" s="1"/>
      <c r="BB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DC426" s="1"/>
      <c r="DI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EG426" s="1"/>
      <c r="EH426" s="1"/>
      <c r="EI426" s="1"/>
      <c r="EJ426" s="4"/>
      <c r="EK426" s="4"/>
      <c r="EL426" s="4"/>
      <c r="EM426" s="4"/>
      <c r="EN426" s="1"/>
      <c r="EO426" s="1"/>
      <c r="EP426" s="1"/>
      <c r="EQ426" s="1"/>
      <c r="ER426" s="1"/>
      <c r="ES426" s="1"/>
      <c r="ET426" s="1"/>
      <c r="EU426" s="13"/>
      <c r="EV426" s="1"/>
      <c r="EW426" s="1"/>
      <c r="FC426" s="1"/>
      <c r="FD426" s="1"/>
      <c r="FE426" s="1"/>
      <c r="FF426" s="1"/>
      <c r="IJ426" s="1"/>
      <c r="IK426" s="1"/>
      <c r="IL426" s="5"/>
      <c r="IO426" s="1"/>
      <c r="IP426" s="1"/>
      <c r="IQ426" s="1"/>
      <c r="IS426" s="1"/>
      <c r="IT426" s="1"/>
      <c r="IU426" s="1"/>
    </row>
    <row r="427">
      <c r="A427" s="1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W427" s="1"/>
      <c r="X427" s="1"/>
      <c r="Y427" s="1"/>
      <c r="Z427" s="1"/>
      <c r="AA427" s="1"/>
      <c r="AB427" s="1"/>
      <c r="AC427" s="1"/>
      <c r="AE427" s="1"/>
      <c r="AF427" s="1"/>
      <c r="AG427" s="1"/>
      <c r="AH427" s="1"/>
      <c r="AI427" s="1"/>
      <c r="AJ427" s="1"/>
      <c r="AL427" s="1"/>
      <c r="AM427" s="1"/>
      <c r="AN427" s="1"/>
      <c r="AO427" s="1"/>
      <c r="AP427" s="1"/>
      <c r="AQ427" s="1"/>
      <c r="AS427" s="1"/>
      <c r="AU427" s="1"/>
      <c r="AW427" s="1"/>
      <c r="AX427" s="1"/>
      <c r="AY427" s="1"/>
      <c r="AZ427" s="1"/>
      <c r="BA427" s="1"/>
      <c r="BB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DC427" s="1"/>
      <c r="DI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EG427" s="1"/>
      <c r="EH427" s="1"/>
      <c r="EI427" s="1"/>
      <c r="EJ427" s="4"/>
      <c r="EK427" s="4"/>
      <c r="EL427" s="4"/>
      <c r="EM427" s="4"/>
      <c r="EN427" s="1"/>
      <c r="EO427" s="1"/>
      <c r="EP427" s="1"/>
      <c r="EQ427" s="1"/>
      <c r="ER427" s="1"/>
      <c r="ES427" s="1"/>
      <c r="ET427" s="1"/>
      <c r="EU427" s="13"/>
      <c r="EV427" s="1"/>
      <c r="EW427" s="1"/>
      <c r="FC427" s="1"/>
      <c r="FD427" s="1"/>
      <c r="FE427" s="1"/>
      <c r="FF427" s="1"/>
      <c r="IJ427" s="1"/>
      <c r="IK427" s="1"/>
      <c r="IL427" s="5"/>
      <c r="IO427" s="1"/>
      <c r="IP427" s="1"/>
      <c r="IQ427" s="1"/>
      <c r="IS427" s="1"/>
      <c r="IT427" s="1"/>
      <c r="IU427" s="1"/>
    </row>
    <row r="428">
      <c r="A428" s="1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W428" s="1"/>
      <c r="X428" s="1"/>
      <c r="Y428" s="1"/>
      <c r="Z428" s="1"/>
      <c r="AA428" s="1"/>
      <c r="AB428" s="1"/>
      <c r="AC428" s="1"/>
      <c r="AE428" s="1"/>
      <c r="AF428" s="1"/>
      <c r="AG428" s="1"/>
      <c r="AH428" s="1"/>
      <c r="AI428" s="1"/>
      <c r="AJ428" s="1"/>
      <c r="AL428" s="1"/>
      <c r="AM428" s="1"/>
      <c r="AN428" s="1"/>
      <c r="AO428" s="1"/>
      <c r="AP428" s="1"/>
      <c r="AQ428" s="1"/>
      <c r="AS428" s="1"/>
      <c r="AU428" s="1"/>
      <c r="AW428" s="1"/>
      <c r="AX428" s="1"/>
      <c r="AY428" s="1"/>
      <c r="AZ428" s="1"/>
      <c r="BA428" s="1"/>
      <c r="BB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DC428" s="1"/>
      <c r="DI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EG428" s="1"/>
      <c r="EH428" s="1"/>
      <c r="EI428" s="1"/>
      <c r="EJ428" s="4"/>
      <c r="EK428" s="4"/>
      <c r="EL428" s="4"/>
      <c r="EM428" s="4"/>
      <c r="EN428" s="1"/>
      <c r="EO428" s="1"/>
      <c r="EP428" s="1"/>
      <c r="EQ428" s="1"/>
      <c r="ER428" s="1"/>
      <c r="ES428" s="1"/>
      <c r="ET428" s="1"/>
      <c r="EU428" s="13"/>
      <c r="EV428" s="1"/>
      <c r="EW428" s="1"/>
      <c r="FC428" s="1"/>
      <c r="FD428" s="1"/>
      <c r="FE428" s="1"/>
      <c r="FF428" s="1"/>
      <c r="IJ428" s="1"/>
      <c r="IK428" s="1"/>
      <c r="IL428" s="5"/>
      <c r="IO428" s="1"/>
      <c r="IP428" s="1"/>
      <c r="IQ428" s="1"/>
      <c r="IS428" s="1"/>
      <c r="IT428" s="1"/>
      <c r="IU428" s="1"/>
    </row>
    <row r="429">
      <c r="A429" s="1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W429" s="1"/>
      <c r="X429" s="1"/>
      <c r="Y429" s="1"/>
      <c r="Z429" s="1"/>
      <c r="AA429" s="1"/>
      <c r="AB429" s="1"/>
      <c r="AC429" s="1"/>
      <c r="AE429" s="1"/>
      <c r="AF429" s="1"/>
      <c r="AG429" s="1"/>
      <c r="AH429" s="1"/>
      <c r="AI429" s="1"/>
      <c r="AJ429" s="1"/>
      <c r="AL429" s="1"/>
      <c r="AM429" s="1"/>
      <c r="AN429" s="1"/>
      <c r="AO429" s="1"/>
      <c r="AP429" s="1"/>
      <c r="AQ429" s="1"/>
      <c r="AS429" s="1"/>
      <c r="AU429" s="1"/>
      <c r="AW429" s="1"/>
      <c r="AX429" s="1"/>
      <c r="AY429" s="1"/>
      <c r="AZ429" s="1"/>
      <c r="BA429" s="1"/>
      <c r="BB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DC429" s="1"/>
      <c r="DI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EG429" s="1"/>
      <c r="EH429" s="1"/>
      <c r="EI429" s="1"/>
      <c r="EJ429" s="4"/>
      <c r="EK429" s="4"/>
      <c r="EL429" s="4"/>
      <c r="EM429" s="4"/>
      <c r="EN429" s="1"/>
      <c r="EO429" s="1"/>
      <c r="EP429" s="1"/>
      <c r="EQ429" s="1"/>
      <c r="ER429" s="1"/>
      <c r="ES429" s="1"/>
      <c r="ET429" s="1"/>
      <c r="EU429" s="13"/>
      <c r="EV429" s="1"/>
      <c r="EW429" s="1"/>
      <c r="FC429" s="1"/>
      <c r="FD429" s="1"/>
      <c r="FE429" s="1"/>
      <c r="FF429" s="1"/>
      <c r="IJ429" s="1"/>
      <c r="IK429" s="1"/>
      <c r="IL429" s="5"/>
      <c r="IO429" s="1"/>
      <c r="IP429" s="1"/>
      <c r="IQ429" s="1"/>
      <c r="IS429" s="1"/>
      <c r="IT429" s="1"/>
      <c r="IU429" s="1"/>
    </row>
    <row r="430">
      <c r="A430" s="1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W430" s="1"/>
      <c r="X430" s="1"/>
      <c r="Y430" s="1"/>
      <c r="Z430" s="1"/>
      <c r="AA430" s="1"/>
      <c r="AB430" s="1"/>
      <c r="AC430" s="1"/>
      <c r="AE430" s="1"/>
      <c r="AF430" s="1"/>
      <c r="AG430" s="1"/>
      <c r="AH430" s="1"/>
      <c r="AI430" s="1"/>
      <c r="AJ430" s="1"/>
      <c r="AL430" s="1"/>
      <c r="AM430" s="1"/>
      <c r="AN430" s="1"/>
      <c r="AO430" s="1"/>
      <c r="AP430" s="1"/>
      <c r="AQ430" s="1"/>
      <c r="AS430" s="1"/>
      <c r="AU430" s="1"/>
      <c r="AW430" s="1"/>
      <c r="AX430" s="1"/>
      <c r="AY430" s="1"/>
      <c r="AZ430" s="1"/>
      <c r="BA430" s="1"/>
      <c r="BB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DC430" s="1"/>
      <c r="DI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EG430" s="1"/>
      <c r="EH430" s="1"/>
      <c r="EI430" s="1"/>
      <c r="EJ430" s="4"/>
      <c r="EK430" s="4"/>
      <c r="EL430" s="4"/>
      <c r="EM430" s="4"/>
      <c r="EN430" s="1"/>
      <c r="EO430" s="1"/>
      <c r="EP430" s="1"/>
      <c r="EQ430" s="1"/>
      <c r="ER430" s="1"/>
      <c r="ES430" s="1"/>
      <c r="ET430" s="1"/>
      <c r="EU430" s="13"/>
      <c r="EV430" s="1"/>
      <c r="EW430" s="1"/>
      <c r="FC430" s="1"/>
      <c r="FD430" s="1"/>
      <c r="FE430" s="1"/>
      <c r="FF430" s="1"/>
      <c r="IJ430" s="1"/>
      <c r="IK430" s="1"/>
      <c r="IL430" s="5"/>
      <c r="IO430" s="1"/>
      <c r="IP430" s="1"/>
      <c r="IQ430" s="1"/>
      <c r="IS430" s="1"/>
      <c r="IT430" s="1"/>
      <c r="IU430" s="1"/>
    </row>
    <row r="431">
      <c r="A431" s="1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W431" s="1"/>
      <c r="X431" s="1"/>
      <c r="Y431" s="1"/>
      <c r="Z431" s="1"/>
      <c r="AA431" s="1"/>
      <c r="AB431" s="1"/>
      <c r="AC431" s="1"/>
      <c r="AE431" s="1"/>
      <c r="AF431" s="1"/>
      <c r="AG431" s="1"/>
      <c r="AH431" s="1"/>
      <c r="AI431" s="1"/>
      <c r="AJ431" s="1"/>
      <c r="AL431" s="1"/>
      <c r="AM431" s="1"/>
      <c r="AN431" s="1"/>
      <c r="AO431" s="1"/>
      <c r="AP431" s="1"/>
      <c r="AQ431" s="1"/>
      <c r="AS431" s="1"/>
      <c r="AU431" s="1"/>
      <c r="AW431" s="1"/>
      <c r="AX431" s="1"/>
      <c r="AY431" s="1"/>
      <c r="AZ431" s="1"/>
      <c r="BA431" s="1"/>
      <c r="BB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DC431" s="1"/>
      <c r="DI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EG431" s="1"/>
      <c r="EH431" s="1"/>
      <c r="EI431" s="1"/>
      <c r="EJ431" s="4"/>
      <c r="EK431" s="4"/>
      <c r="EL431" s="4"/>
      <c r="EM431" s="4"/>
      <c r="EN431" s="1"/>
      <c r="EO431" s="1"/>
      <c r="EP431" s="1"/>
      <c r="EQ431" s="1"/>
      <c r="ER431" s="1"/>
      <c r="ES431" s="1"/>
      <c r="ET431" s="1"/>
      <c r="EU431" s="13"/>
      <c r="EV431" s="1"/>
      <c r="EW431" s="1"/>
      <c r="FC431" s="1"/>
      <c r="FD431" s="1"/>
      <c r="FE431" s="1"/>
      <c r="FF431" s="1"/>
      <c r="IJ431" s="1"/>
      <c r="IK431" s="1"/>
      <c r="IL431" s="5"/>
      <c r="IO431" s="1"/>
      <c r="IP431" s="1"/>
      <c r="IQ431" s="1"/>
      <c r="IS431" s="1"/>
      <c r="IT431" s="1"/>
      <c r="IU431" s="1"/>
    </row>
    <row r="432">
      <c r="A432" s="1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W432" s="1"/>
      <c r="X432" s="1"/>
      <c r="Y432" s="1"/>
      <c r="Z432" s="1"/>
      <c r="AA432" s="1"/>
      <c r="AB432" s="1"/>
      <c r="AC432" s="1"/>
      <c r="AE432" s="1"/>
      <c r="AF432" s="1"/>
      <c r="AG432" s="1"/>
      <c r="AH432" s="1"/>
      <c r="AI432" s="1"/>
      <c r="AJ432" s="1"/>
      <c r="AL432" s="1"/>
      <c r="AM432" s="1"/>
      <c r="AN432" s="1"/>
      <c r="AO432" s="1"/>
      <c r="AP432" s="1"/>
      <c r="AQ432" s="1"/>
      <c r="AS432" s="1"/>
      <c r="AU432" s="1"/>
      <c r="AW432" s="1"/>
      <c r="AX432" s="1"/>
      <c r="AY432" s="1"/>
      <c r="AZ432" s="1"/>
      <c r="BA432" s="1"/>
      <c r="BB432" s="1"/>
      <c r="BD432" s="1"/>
      <c r="BE432" s="1"/>
      <c r="BF432" s="1"/>
      <c r="BG432" s="1"/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DC432" s="1"/>
      <c r="DI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EG432" s="1"/>
      <c r="EH432" s="1"/>
      <c r="EI432" s="1"/>
      <c r="EJ432" s="4"/>
      <c r="EK432" s="4"/>
      <c r="EL432" s="4"/>
      <c r="EM432" s="4"/>
      <c r="EN432" s="1"/>
      <c r="EO432" s="1"/>
      <c r="EP432" s="1"/>
      <c r="EQ432" s="1"/>
      <c r="ER432" s="1"/>
      <c r="ES432" s="1"/>
      <c r="ET432" s="1"/>
      <c r="EU432" s="13"/>
      <c r="EV432" s="1"/>
      <c r="EW432" s="1"/>
      <c r="FC432" s="1"/>
      <c r="FD432" s="1"/>
      <c r="FE432" s="1"/>
      <c r="FF432" s="1"/>
      <c r="IJ432" s="1"/>
      <c r="IK432" s="1"/>
      <c r="IL432" s="5"/>
      <c r="IO432" s="1"/>
      <c r="IP432" s="1"/>
      <c r="IQ432" s="1"/>
      <c r="IS432" s="1"/>
      <c r="IT432" s="1"/>
      <c r="IU432" s="1"/>
    </row>
    <row r="433">
      <c r="A433" s="1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W433" s="1"/>
      <c r="X433" s="1"/>
      <c r="Y433" s="1"/>
      <c r="Z433" s="1"/>
      <c r="AA433" s="1"/>
      <c r="AB433" s="1"/>
      <c r="AC433" s="1"/>
      <c r="AE433" s="1"/>
      <c r="AF433" s="1"/>
      <c r="AG433" s="1"/>
      <c r="AH433" s="1"/>
      <c r="AI433" s="1"/>
      <c r="AJ433" s="1"/>
      <c r="AL433" s="1"/>
      <c r="AM433" s="1"/>
      <c r="AN433" s="1"/>
      <c r="AO433" s="1"/>
      <c r="AP433" s="1"/>
      <c r="AQ433" s="1"/>
      <c r="AS433" s="1"/>
      <c r="AU433" s="1"/>
      <c r="AW433" s="1"/>
      <c r="AX433" s="1"/>
      <c r="AY433" s="1"/>
      <c r="AZ433" s="1"/>
      <c r="BA433" s="1"/>
      <c r="BB433" s="1"/>
      <c r="BD433" s="1"/>
      <c r="BE433" s="1"/>
      <c r="BF433" s="1"/>
      <c r="BG433" s="1"/>
      <c r="BH433" s="1"/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DC433" s="1"/>
      <c r="DI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EG433" s="1"/>
      <c r="EH433" s="1"/>
      <c r="EI433" s="1"/>
      <c r="EJ433" s="4"/>
      <c r="EK433" s="4"/>
      <c r="EL433" s="4"/>
      <c r="EM433" s="4"/>
      <c r="EN433" s="1"/>
      <c r="EO433" s="1"/>
      <c r="EP433" s="1"/>
      <c r="EQ433" s="1"/>
      <c r="ER433" s="1"/>
      <c r="ES433" s="1"/>
      <c r="ET433" s="1"/>
      <c r="EU433" s="13"/>
      <c r="EV433" s="1"/>
      <c r="EW433" s="1"/>
      <c r="FC433" s="1"/>
      <c r="FD433" s="1"/>
      <c r="FE433" s="1"/>
      <c r="FF433" s="1"/>
      <c r="IJ433" s="1"/>
      <c r="IK433" s="1"/>
      <c r="IL433" s="5"/>
      <c r="IO433" s="1"/>
      <c r="IP433" s="1"/>
      <c r="IQ433" s="1"/>
      <c r="IS433" s="1"/>
      <c r="IT433" s="1"/>
      <c r="IU433" s="1"/>
    </row>
    <row r="434">
      <c r="A434" s="1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W434" s="1"/>
      <c r="X434" s="1"/>
      <c r="Y434" s="1"/>
      <c r="Z434" s="1"/>
      <c r="AA434" s="1"/>
      <c r="AB434" s="1"/>
      <c r="AC434" s="1"/>
      <c r="AE434" s="1"/>
      <c r="AF434" s="1"/>
      <c r="AG434" s="1"/>
      <c r="AH434" s="1"/>
      <c r="AI434" s="1"/>
      <c r="AJ434" s="1"/>
      <c r="AL434" s="1"/>
      <c r="AM434" s="1"/>
      <c r="AN434" s="1"/>
      <c r="AO434" s="1"/>
      <c r="AP434" s="1"/>
      <c r="AQ434" s="1"/>
      <c r="AS434" s="1"/>
      <c r="AU434" s="1"/>
      <c r="AW434" s="1"/>
      <c r="AX434" s="1"/>
      <c r="AY434" s="1"/>
      <c r="AZ434" s="1"/>
      <c r="BA434" s="1"/>
      <c r="BB434" s="1"/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DC434" s="1"/>
      <c r="DI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EG434" s="1"/>
      <c r="EH434" s="1"/>
      <c r="EI434" s="1"/>
      <c r="EJ434" s="4"/>
      <c r="EK434" s="4"/>
      <c r="EL434" s="4"/>
      <c r="EM434" s="4"/>
      <c r="EN434" s="1"/>
      <c r="EO434" s="1"/>
      <c r="EP434" s="1"/>
      <c r="EQ434" s="1"/>
      <c r="ER434" s="1"/>
      <c r="ES434" s="1"/>
      <c r="ET434" s="1"/>
      <c r="EU434" s="13"/>
      <c r="EV434" s="1"/>
      <c r="EW434" s="1"/>
      <c r="FC434" s="1"/>
      <c r="FD434" s="1"/>
      <c r="FE434" s="1"/>
      <c r="FF434" s="1"/>
      <c r="IJ434" s="1"/>
      <c r="IK434" s="1"/>
      <c r="IL434" s="5"/>
      <c r="IO434" s="1"/>
      <c r="IP434" s="1"/>
      <c r="IQ434" s="1"/>
      <c r="IS434" s="1"/>
      <c r="IT434" s="1"/>
      <c r="IU434" s="1"/>
    </row>
    <row r="435">
      <c r="A435" s="1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W435" s="1"/>
      <c r="X435" s="1"/>
      <c r="Y435" s="1"/>
      <c r="Z435" s="1"/>
      <c r="AA435" s="1"/>
      <c r="AB435" s="1"/>
      <c r="AC435" s="1"/>
      <c r="AE435" s="1"/>
      <c r="AF435" s="1"/>
      <c r="AG435" s="1"/>
      <c r="AH435" s="1"/>
      <c r="AI435" s="1"/>
      <c r="AJ435" s="1"/>
      <c r="AL435" s="1"/>
      <c r="AM435" s="1"/>
      <c r="AN435" s="1"/>
      <c r="AO435" s="1"/>
      <c r="AP435" s="1"/>
      <c r="AQ435" s="1"/>
      <c r="AS435" s="1"/>
      <c r="AU435" s="1"/>
      <c r="AW435" s="1"/>
      <c r="AX435" s="1"/>
      <c r="AY435" s="1"/>
      <c r="AZ435" s="1"/>
      <c r="BA435" s="1"/>
      <c r="BB435" s="1"/>
      <c r="BD435" s="1"/>
      <c r="BE435" s="1"/>
      <c r="BF435" s="1"/>
      <c r="BG435" s="1"/>
      <c r="BH435" s="1"/>
      <c r="BI435" s="1"/>
      <c r="BJ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DC435" s="1"/>
      <c r="DI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EG435" s="1"/>
      <c r="EH435" s="1"/>
      <c r="EI435" s="1"/>
      <c r="EJ435" s="4"/>
      <c r="EK435" s="4"/>
      <c r="EL435" s="4"/>
      <c r="EM435" s="4"/>
      <c r="EN435" s="1"/>
      <c r="EO435" s="1"/>
      <c r="EP435" s="1"/>
      <c r="EQ435" s="1"/>
      <c r="ER435" s="1"/>
      <c r="ES435" s="1"/>
      <c r="ET435" s="1"/>
      <c r="EU435" s="13"/>
      <c r="EV435" s="1"/>
      <c r="EW435" s="1"/>
      <c r="FC435" s="1"/>
      <c r="FD435" s="1"/>
      <c r="FE435" s="1"/>
      <c r="FF435" s="1"/>
      <c r="IJ435" s="1"/>
      <c r="IK435" s="1"/>
      <c r="IL435" s="5"/>
      <c r="IO435" s="1"/>
      <c r="IP435" s="1"/>
      <c r="IQ435" s="1"/>
      <c r="IS435" s="1"/>
      <c r="IT435" s="1"/>
      <c r="IU435" s="1"/>
    </row>
    <row r="436">
      <c r="A436" s="1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W436" s="1"/>
      <c r="X436" s="1"/>
      <c r="Y436" s="1"/>
      <c r="Z436" s="1"/>
      <c r="AA436" s="1"/>
      <c r="AB436" s="1"/>
      <c r="AC436" s="1"/>
      <c r="AE436" s="1"/>
      <c r="AF436" s="1"/>
      <c r="AG436" s="1"/>
      <c r="AH436" s="1"/>
      <c r="AI436" s="1"/>
      <c r="AJ436" s="1"/>
      <c r="AL436" s="1"/>
      <c r="AM436" s="1"/>
      <c r="AN436" s="1"/>
      <c r="AO436" s="1"/>
      <c r="AP436" s="1"/>
      <c r="AQ436" s="1"/>
      <c r="AS436" s="1"/>
      <c r="AU436" s="1"/>
      <c r="AW436" s="1"/>
      <c r="AX436" s="1"/>
      <c r="AY436" s="1"/>
      <c r="AZ436" s="1"/>
      <c r="BA436" s="1"/>
      <c r="BB436" s="1"/>
      <c r="BD436" s="1"/>
      <c r="BE436" s="1"/>
      <c r="BF436" s="1"/>
      <c r="BG436" s="1"/>
      <c r="BH436" s="1"/>
      <c r="BI436" s="1"/>
      <c r="BJ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DC436" s="1"/>
      <c r="DI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EG436" s="1"/>
      <c r="EH436" s="1"/>
      <c r="EI436" s="1"/>
      <c r="EJ436" s="4"/>
      <c r="EK436" s="4"/>
      <c r="EL436" s="4"/>
      <c r="EM436" s="4"/>
      <c r="EN436" s="1"/>
      <c r="EO436" s="1"/>
      <c r="EP436" s="1"/>
      <c r="EQ436" s="1"/>
      <c r="ER436" s="1"/>
      <c r="ES436" s="1"/>
      <c r="ET436" s="1"/>
      <c r="EU436" s="13"/>
      <c r="EV436" s="1"/>
      <c r="EW436" s="1"/>
      <c r="FC436" s="1"/>
      <c r="FD436" s="1"/>
      <c r="FE436" s="1"/>
      <c r="FF436" s="1"/>
      <c r="IJ436" s="1"/>
      <c r="IK436" s="1"/>
      <c r="IL436" s="5"/>
      <c r="IO436" s="1"/>
      <c r="IP436" s="1"/>
      <c r="IQ436" s="1"/>
      <c r="IS436" s="1"/>
      <c r="IT436" s="1"/>
      <c r="IU436" s="1"/>
    </row>
    <row r="437">
      <c r="A437" s="1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W437" s="1"/>
      <c r="X437" s="1"/>
      <c r="Y437" s="1"/>
      <c r="Z437" s="1"/>
      <c r="AA437" s="1"/>
      <c r="AB437" s="1"/>
      <c r="AC437" s="1"/>
      <c r="AE437" s="1"/>
      <c r="AF437" s="1"/>
      <c r="AG437" s="1"/>
      <c r="AH437" s="1"/>
      <c r="AI437" s="1"/>
      <c r="AJ437" s="1"/>
      <c r="AL437" s="1"/>
      <c r="AM437" s="1"/>
      <c r="AN437" s="1"/>
      <c r="AO437" s="1"/>
      <c r="AP437" s="1"/>
      <c r="AQ437" s="1"/>
      <c r="AS437" s="1"/>
      <c r="AU437" s="1"/>
      <c r="AW437" s="1"/>
      <c r="AX437" s="1"/>
      <c r="AY437" s="1"/>
      <c r="AZ437" s="1"/>
      <c r="BA437" s="1"/>
      <c r="BB437" s="1"/>
      <c r="BD437" s="1"/>
      <c r="BE437" s="1"/>
      <c r="BF437" s="1"/>
      <c r="BG437" s="1"/>
      <c r="BH437" s="1"/>
      <c r="BI437" s="1"/>
      <c r="BJ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DC437" s="1"/>
      <c r="DI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EG437" s="1"/>
      <c r="EH437" s="1"/>
      <c r="EI437" s="1"/>
      <c r="EJ437" s="4"/>
      <c r="EK437" s="4"/>
      <c r="EL437" s="4"/>
      <c r="EM437" s="4"/>
      <c r="EN437" s="1"/>
      <c r="EO437" s="1"/>
      <c r="EP437" s="1"/>
      <c r="EQ437" s="1"/>
      <c r="ER437" s="1"/>
      <c r="ES437" s="1"/>
      <c r="ET437" s="1"/>
      <c r="EU437" s="13"/>
      <c r="EV437" s="1"/>
      <c r="EW437" s="1"/>
      <c r="FC437" s="1"/>
      <c r="FD437" s="1"/>
      <c r="FE437" s="1"/>
      <c r="FF437" s="1"/>
      <c r="IJ437" s="1"/>
      <c r="IK437" s="1"/>
      <c r="IL437" s="5"/>
      <c r="IO437" s="1"/>
      <c r="IP437" s="1"/>
      <c r="IQ437" s="1"/>
      <c r="IS437" s="1"/>
      <c r="IT437" s="1"/>
      <c r="IU437" s="1"/>
    </row>
    <row r="438">
      <c r="A438" s="1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W438" s="1"/>
      <c r="X438" s="1"/>
      <c r="Y438" s="1"/>
      <c r="Z438" s="1"/>
      <c r="AA438" s="1"/>
      <c r="AB438" s="1"/>
      <c r="AC438" s="1"/>
      <c r="AE438" s="1"/>
      <c r="AF438" s="1"/>
      <c r="AG438" s="1"/>
      <c r="AH438" s="1"/>
      <c r="AI438" s="1"/>
      <c r="AJ438" s="1"/>
      <c r="AL438" s="1"/>
      <c r="AM438" s="1"/>
      <c r="AN438" s="1"/>
      <c r="AO438" s="1"/>
      <c r="AP438" s="1"/>
      <c r="AQ438" s="1"/>
      <c r="AS438" s="1"/>
      <c r="AU438" s="1"/>
      <c r="AW438" s="1"/>
      <c r="AX438" s="1"/>
      <c r="AY438" s="1"/>
      <c r="AZ438" s="1"/>
      <c r="BA438" s="1"/>
      <c r="BB438" s="1"/>
      <c r="BD438" s="1"/>
      <c r="BE438" s="1"/>
      <c r="BF438" s="1"/>
      <c r="BG438" s="1"/>
      <c r="BH438" s="1"/>
      <c r="BI438" s="1"/>
      <c r="BJ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DC438" s="1"/>
      <c r="DI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EG438" s="1"/>
      <c r="EH438" s="1"/>
      <c r="EI438" s="1"/>
      <c r="EJ438" s="4"/>
      <c r="EK438" s="4"/>
      <c r="EL438" s="4"/>
      <c r="EM438" s="4"/>
      <c r="EN438" s="1"/>
      <c r="EO438" s="1"/>
      <c r="EP438" s="1"/>
      <c r="EQ438" s="1"/>
      <c r="ER438" s="1"/>
      <c r="ES438" s="1"/>
      <c r="ET438" s="1"/>
      <c r="EU438" s="13"/>
      <c r="EV438" s="1"/>
      <c r="EW438" s="1"/>
      <c r="FC438" s="1"/>
      <c r="FD438" s="1"/>
      <c r="FE438" s="1"/>
      <c r="FF438" s="1"/>
      <c r="IJ438" s="1"/>
      <c r="IK438" s="1"/>
      <c r="IL438" s="5"/>
      <c r="IO438" s="1"/>
      <c r="IP438" s="1"/>
      <c r="IQ438" s="1"/>
      <c r="IS438" s="1"/>
      <c r="IT438" s="1"/>
      <c r="IU438" s="1"/>
    </row>
    <row r="439">
      <c r="A439" s="1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W439" s="1"/>
      <c r="X439" s="1"/>
      <c r="Y439" s="1"/>
      <c r="Z439" s="1"/>
      <c r="AA439" s="1"/>
      <c r="AB439" s="1"/>
      <c r="AC439" s="1"/>
      <c r="AE439" s="1"/>
      <c r="AF439" s="1"/>
      <c r="AG439" s="1"/>
      <c r="AH439" s="1"/>
      <c r="AI439" s="1"/>
      <c r="AJ439" s="1"/>
      <c r="AL439" s="1"/>
      <c r="AM439" s="1"/>
      <c r="AN439" s="1"/>
      <c r="AO439" s="1"/>
      <c r="AP439" s="1"/>
      <c r="AQ439" s="1"/>
      <c r="AS439" s="1"/>
      <c r="AU439" s="1"/>
      <c r="AW439" s="1"/>
      <c r="AX439" s="1"/>
      <c r="AY439" s="1"/>
      <c r="AZ439" s="1"/>
      <c r="BA439" s="1"/>
      <c r="BB439" s="1"/>
      <c r="BD439" s="1"/>
      <c r="BE439" s="1"/>
      <c r="BF439" s="1"/>
      <c r="BG439" s="1"/>
      <c r="BH439" s="1"/>
      <c r="BI439" s="1"/>
      <c r="BJ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DC439" s="1"/>
      <c r="DI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EG439" s="1"/>
      <c r="EH439" s="1"/>
      <c r="EI439" s="1"/>
      <c r="EJ439" s="4"/>
      <c r="EK439" s="4"/>
      <c r="EL439" s="4"/>
      <c r="EM439" s="4"/>
      <c r="EN439" s="1"/>
      <c r="EO439" s="1"/>
      <c r="EP439" s="1"/>
      <c r="EQ439" s="1"/>
      <c r="ER439" s="1"/>
      <c r="ES439" s="1"/>
      <c r="ET439" s="1"/>
      <c r="EU439" s="13"/>
      <c r="EV439" s="1"/>
      <c r="EW439" s="1"/>
      <c r="FC439" s="1"/>
      <c r="FD439" s="1"/>
      <c r="FE439" s="1"/>
      <c r="FF439" s="1"/>
      <c r="IJ439" s="1"/>
      <c r="IK439" s="1"/>
      <c r="IL439" s="5"/>
      <c r="IO439" s="1"/>
      <c r="IP439" s="1"/>
      <c r="IQ439" s="1"/>
      <c r="IS439" s="1"/>
      <c r="IT439" s="1"/>
      <c r="IU439" s="1"/>
    </row>
    <row r="440">
      <c r="A440" s="1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W440" s="1"/>
      <c r="X440" s="1"/>
      <c r="Y440" s="1"/>
      <c r="Z440" s="1"/>
      <c r="AA440" s="1"/>
      <c r="AB440" s="1"/>
      <c r="AC440" s="1"/>
      <c r="AE440" s="1"/>
      <c r="AF440" s="1"/>
      <c r="AG440" s="1"/>
      <c r="AH440" s="1"/>
      <c r="AI440" s="1"/>
      <c r="AJ440" s="1"/>
      <c r="AL440" s="1"/>
      <c r="AM440" s="1"/>
      <c r="AN440" s="1"/>
      <c r="AO440" s="1"/>
      <c r="AP440" s="1"/>
      <c r="AQ440" s="1"/>
      <c r="AS440" s="1"/>
      <c r="AU440" s="1"/>
      <c r="AW440" s="1"/>
      <c r="AX440" s="1"/>
      <c r="AY440" s="1"/>
      <c r="AZ440" s="1"/>
      <c r="BA440" s="1"/>
      <c r="BB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DC440" s="1"/>
      <c r="DI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EG440" s="1"/>
      <c r="EH440" s="1"/>
      <c r="EI440" s="1"/>
      <c r="EJ440" s="4"/>
      <c r="EK440" s="4"/>
      <c r="EL440" s="4"/>
      <c r="EM440" s="4"/>
      <c r="EN440" s="1"/>
      <c r="EO440" s="1"/>
      <c r="EP440" s="1"/>
      <c r="EQ440" s="1"/>
      <c r="ER440" s="1"/>
      <c r="ES440" s="1"/>
      <c r="ET440" s="1"/>
      <c r="EU440" s="13"/>
      <c r="EV440" s="1"/>
      <c r="EW440" s="1"/>
      <c r="FC440" s="1"/>
      <c r="FD440" s="1"/>
      <c r="FE440" s="1"/>
      <c r="FF440" s="1"/>
      <c r="IJ440" s="1"/>
      <c r="IK440" s="1"/>
      <c r="IL440" s="5"/>
      <c r="IO440" s="1"/>
      <c r="IP440" s="1"/>
      <c r="IQ440" s="1"/>
      <c r="IS440" s="1"/>
      <c r="IT440" s="1"/>
      <c r="IU440" s="1"/>
    </row>
    <row r="441">
      <c r="A441" s="1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W441" s="1"/>
      <c r="X441" s="1"/>
      <c r="Y441" s="1"/>
      <c r="Z441" s="1"/>
      <c r="AA441" s="1"/>
      <c r="AB441" s="1"/>
      <c r="AC441" s="1"/>
      <c r="AE441" s="1"/>
      <c r="AF441" s="1"/>
      <c r="AG441" s="1"/>
      <c r="AH441" s="1"/>
      <c r="AI441" s="1"/>
      <c r="AJ441" s="1"/>
      <c r="AL441" s="1"/>
      <c r="AM441" s="1"/>
      <c r="AN441" s="1"/>
      <c r="AO441" s="1"/>
      <c r="AP441" s="1"/>
      <c r="AQ441" s="1"/>
      <c r="AS441" s="1"/>
      <c r="AU441" s="1"/>
      <c r="AW441" s="1"/>
      <c r="AX441" s="1"/>
      <c r="AY441" s="1"/>
      <c r="AZ441" s="1"/>
      <c r="BA441" s="1"/>
      <c r="BB441" s="1"/>
      <c r="BD441" s="1"/>
      <c r="BE441" s="1"/>
      <c r="BF441" s="1"/>
      <c r="BG441" s="1"/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DC441" s="1"/>
      <c r="DI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EG441" s="1"/>
      <c r="EH441" s="1"/>
      <c r="EI441" s="1"/>
      <c r="EJ441" s="4"/>
      <c r="EK441" s="4"/>
      <c r="EL441" s="4"/>
      <c r="EM441" s="4"/>
      <c r="EN441" s="1"/>
      <c r="EO441" s="1"/>
      <c r="EP441" s="1"/>
      <c r="EQ441" s="1"/>
      <c r="ER441" s="1"/>
      <c r="ES441" s="1"/>
      <c r="ET441" s="1"/>
      <c r="EU441" s="13"/>
      <c r="EV441" s="1"/>
      <c r="EW441" s="1"/>
      <c r="FC441" s="1"/>
      <c r="FD441" s="1"/>
      <c r="FE441" s="1"/>
      <c r="FF441" s="1"/>
      <c r="IJ441" s="1"/>
      <c r="IK441" s="1"/>
      <c r="IL441" s="5"/>
      <c r="IO441" s="1"/>
      <c r="IP441" s="1"/>
      <c r="IQ441" s="1"/>
      <c r="IS441" s="1"/>
      <c r="IT441" s="1"/>
      <c r="IU441" s="1"/>
    </row>
    <row r="442">
      <c r="A442" s="1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W442" s="1"/>
      <c r="X442" s="1"/>
      <c r="Y442" s="1"/>
      <c r="Z442" s="1"/>
      <c r="AA442" s="1"/>
      <c r="AB442" s="1"/>
      <c r="AC442" s="1"/>
      <c r="AE442" s="1"/>
      <c r="AF442" s="1"/>
      <c r="AG442" s="1"/>
      <c r="AH442" s="1"/>
      <c r="AI442" s="1"/>
      <c r="AJ442" s="1"/>
      <c r="AL442" s="1"/>
      <c r="AM442" s="1"/>
      <c r="AN442" s="1"/>
      <c r="AO442" s="1"/>
      <c r="AP442" s="1"/>
      <c r="AQ442" s="1"/>
      <c r="AS442" s="1"/>
      <c r="AU442" s="1"/>
      <c r="AW442" s="1"/>
      <c r="AX442" s="1"/>
      <c r="AY442" s="1"/>
      <c r="AZ442" s="1"/>
      <c r="BA442" s="1"/>
      <c r="BB442" s="1"/>
      <c r="BD442" s="1"/>
      <c r="BE442" s="1"/>
      <c r="BF442" s="1"/>
      <c r="BG442" s="1"/>
      <c r="BH442" s="1"/>
      <c r="BI442" s="1"/>
      <c r="BJ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DC442" s="1"/>
      <c r="DI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EG442" s="1"/>
      <c r="EH442" s="1"/>
      <c r="EI442" s="1"/>
      <c r="EJ442" s="4"/>
      <c r="EK442" s="4"/>
      <c r="EL442" s="4"/>
      <c r="EM442" s="4"/>
      <c r="EN442" s="1"/>
      <c r="EO442" s="1"/>
      <c r="EP442" s="1"/>
      <c r="EQ442" s="1"/>
      <c r="ER442" s="1"/>
      <c r="ES442" s="1"/>
      <c r="ET442" s="1"/>
      <c r="EU442" s="13"/>
      <c r="EV442" s="1"/>
      <c r="EW442" s="1"/>
      <c r="FC442" s="1"/>
      <c r="FD442" s="1"/>
      <c r="FE442" s="1"/>
      <c r="FF442" s="1"/>
      <c r="IJ442" s="1"/>
      <c r="IK442" s="1"/>
      <c r="IL442" s="5"/>
      <c r="IO442" s="1"/>
      <c r="IP442" s="1"/>
      <c r="IQ442" s="1"/>
      <c r="IS442" s="1"/>
      <c r="IT442" s="1"/>
      <c r="IU442" s="1"/>
    </row>
    <row r="443">
      <c r="A443" s="1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W443" s="1"/>
      <c r="X443" s="1"/>
      <c r="Y443" s="1"/>
      <c r="Z443" s="1"/>
      <c r="AA443" s="1"/>
      <c r="AB443" s="1"/>
      <c r="AC443" s="1"/>
      <c r="AE443" s="1"/>
      <c r="AF443" s="1"/>
      <c r="AG443" s="1"/>
      <c r="AH443" s="1"/>
      <c r="AI443" s="1"/>
      <c r="AJ443" s="1"/>
      <c r="AL443" s="1"/>
      <c r="AM443" s="1"/>
      <c r="AN443" s="1"/>
      <c r="AO443" s="1"/>
      <c r="AP443" s="1"/>
      <c r="AQ443" s="1"/>
      <c r="AS443" s="1"/>
      <c r="AU443" s="1"/>
      <c r="AW443" s="1"/>
      <c r="AX443" s="1"/>
      <c r="AY443" s="1"/>
      <c r="AZ443" s="1"/>
      <c r="BA443" s="1"/>
      <c r="BB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DC443" s="1"/>
      <c r="DI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EG443" s="1"/>
      <c r="EH443" s="1"/>
      <c r="EI443" s="1"/>
      <c r="EJ443" s="4"/>
      <c r="EK443" s="4"/>
      <c r="EL443" s="4"/>
      <c r="EM443" s="4"/>
      <c r="EN443" s="1"/>
      <c r="EO443" s="1"/>
      <c r="EP443" s="1"/>
      <c r="EQ443" s="1"/>
      <c r="ER443" s="1"/>
      <c r="ES443" s="1"/>
      <c r="ET443" s="1"/>
      <c r="EU443" s="13"/>
      <c r="EV443" s="1"/>
      <c r="EW443" s="1"/>
      <c r="FC443" s="1"/>
      <c r="FD443" s="1"/>
      <c r="FE443" s="1"/>
      <c r="FF443" s="1"/>
      <c r="IJ443" s="1"/>
      <c r="IK443" s="1"/>
      <c r="IL443" s="5"/>
      <c r="IO443" s="1"/>
      <c r="IP443" s="1"/>
      <c r="IQ443" s="1"/>
      <c r="IS443" s="1"/>
      <c r="IT443" s="1"/>
      <c r="IU443" s="1"/>
    </row>
    <row r="444">
      <c r="A444" s="1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W444" s="1"/>
      <c r="X444" s="1"/>
      <c r="Y444" s="1"/>
      <c r="Z444" s="1"/>
      <c r="AA444" s="1"/>
      <c r="AB444" s="1"/>
      <c r="AC444" s="1"/>
      <c r="AE444" s="1"/>
      <c r="AF444" s="1"/>
      <c r="AG444" s="1"/>
      <c r="AH444" s="1"/>
      <c r="AI444" s="1"/>
      <c r="AJ444" s="1"/>
      <c r="AL444" s="1"/>
      <c r="AM444" s="1"/>
      <c r="AN444" s="1"/>
      <c r="AO444" s="1"/>
      <c r="AP444" s="1"/>
      <c r="AQ444" s="1"/>
      <c r="AS444" s="1"/>
      <c r="AU444" s="1"/>
      <c r="AW444" s="1"/>
      <c r="AX444" s="1"/>
      <c r="AY444" s="1"/>
      <c r="AZ444" s="1"/>
      <c r="BA444" s="1"/>
      <c r="BB444" s="1"/>
      <c r="BD444" s="1"/>
      <c r="BE444" s="1"/>
      <c r="BF444" s="1"/>
      <c r="BG444" s="1"/>
      <c r="BH444" s="1"/>
      <c r="BI444" s="1"/>
      <c r="BJ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DC444" s="1"/>
      <c r="DI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EG444" s="1"/>
      <c r="EH444" s="1"/>
      <c r="EI444" s="1"/>
      <c r="EJ444" s="4"/>
      <c r="EK444" s="4"/>
      <c r="EL444" s="4"/>
      <c r="EM444" s="4"/>
      <c r="EN444" s="1"/>
      <c r="EO444" s="1"/>
      <c r="EP444" s="1"/>
      <c r="EQ444" s="1"/>
      <c r="ER444" s="1"/>
      <c r="ES444" s="1"/>
      <c r="ET444" s="1"/>
      <c r="EU444" s="13"/>
      <c r="EV444" s="1"/>
      <c r="EW444" s="1"/>
      <c r="FC444" s="1"/>
      <c r="FD444" s="1"/>
      <c r="FE444" s="1"/>
      <c r="FF444" s="1"/>
      <c r="IJ444" s="1"/>
      <c r="IK444" s="1"/>
      <c r="IL444" s="5"/>
      <c r="IO444" s="1"/>
      <c r="IP444" s="1"/>
      <c r="IQ444" s="1"/>
      <c r="IS444" s="1"/>
      <c r="IT444" s="1"/>
      <c r="IU444" s="1"/>
    </row>
    <row r="445">
      <c r="A445" s="1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W445" s="1"/>
      <c r="X445" s="1"/>
      <c r="Y445" s="1"/>
      <c r="Z445" s="1"/>
      <c r="AA445" s="1"/>
      <c r="AB445" s="1"/>
      <c r="AC445" s="1"/>
      <c r="AE445" s="1"/>
      <c r="AF445" s="1"/>
      <c r="AG445" s="1"/>
      <c r="AH445" s="1"/>
      <c r="AI445" s="1"/>
      <c r="AJ445" s="1"/>
      <c r="AL445" s="1"/>
      <c r="AM445" s="1"/>
      <c r="AN445" s="1"/>
      <c r="AO445" s="1"/>
      <c r="AP445" s="1"/>
      <c r="AQ445" s="1"/>
      <c r="AS445" s="1"/>
      <c r="AU445" s="1"/>
      <c r="AW445" s="1"/>
      <c r="AX445" s="1"/>
      <c r="AY445" s="1"/>
      <c r="AZ445" s="1"/>
      <c r="BA445" s="1"/>
      <c r="BB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DC445" s="1"/>
      <c r="DI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EG445" s="1"/>
      <c r="EH445" s="1"/>
      <c r="EI445" s="1"/>
      <c r="EJ445" s="4"/>
      <c r="EK445" s="4"/>
      <c r="EL445" s="4"/>
      <c r="EM445" s="4"/>
      <c r="EN445" s="1"/>
      <c r="EO445" s="1"/>
      <c r="EP445" s="1"/>
      <c r="EQ445" s="1"/>
      <c r="ER445" s="1"/>
      <c r="ES445" s="1"/>
      <c r="ET445" s="1"/>
      <c r="EU445" s="13"/>
      <c r="EV445" s="1"/>
      <c r="EW445" s="1"/>
      <c r="FC445" s="1"/>
      <c r="FD445" s="1"/>
      <c r="FE445" s="1"/>
      <c r="FF445" s="1"/>
      <c r="IJ445" s="1"/>
      <c r="IK445" s="1"/>
      <c r="IL445" s="5"/>
      <c r="IO445" s="1"/>
      <c r="IP445" s="1"/>
      <c r="IQ445" s="1"/>
      <c r="IS445" s="1"/>
      <c r="IT445" s="1"/>
      <c r="IU445" s="1"/>
    </row>
    <row r="446">
      <c r="A446" s="1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W446" s="1"/>
      <c r="X446" s="1"/>
      <c r="Y446" s="1"/>
      <c r="Z446" s="1"/>
      <c r="AA446" s="1"/>
      <c r="AB446" s="1"/>
      <c r="AC446" s="1"/>
      <c r="AE446" s="1"/>
      <c r="AF446" s="1"/>
      <c r="AG446" s="1"/>
      <c r="AH446" s="1"/>
      <c r="AI446" s="1"/>
      <c r="AJ446" s="1"/>
      <c r="AL446" s="1"/>
      <c r="AM446" s="1"/>
      <c r="AN446" s="1"/>
      <c r="AO446" s="1"/>
      <c r="AP446" s="1"/>
      <c r="AQ446" s="1"/>
      <c r="AS446" s="1"/>
      <c r="AU446" s="1"/>
      <c r="AW446" s="1"/>
      <c r="AX446" s="1"/>
      <c r="AY446" s="1"/>
      <c r="AZ446" s="1"/>
      <c r="BA446" s="1"/>
      <c r="BB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DC446" s="1"/>
      <c r="DI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EG446" s="1"/>
      <c r="EH446" s="1"/>
      <c r="EI446" s="1"/>
      <c r="EJ446" s="4"/>
      <c r="EK446" s="4"/>
      <c r="EL446" s="4"/>
      <c r="EM446" s="4"/>
      <c r="EN446" s="1"/>
      <c r="EO446" s="1"/>
      <c r="EP446" s="1"/>
      <c r="EQ446" s="1"/>
      <c r="ER446" s="1"/>
      <c r="ES446" s="1"/>
      <c r="ET446" s="1"/>
      <c r="EU446" s="13"/>
      <c r="EV446" s="1"/>
      <c r="EW446" s="1"/>
      <c r="FC446" s="1"/>
      <c r="FD446" s="1"/>
      <c r="FE446" s="1"/>
      <c r="FF446" s="1"/>
      <c r="IJ446" s="1"/>
      <c r="IK446" s="1"/>
      <c r="IL446" s="5"/>
      <c r="IO446" s="1"/>
      <c r="IP446" s="1"/>
      <c r="IQ446" s="1"/>
      <c r="IS446" s="1"/>
      <c r="IT446" s="1"/>
      <c r="IU446" s="1"/>
    </row>
    <row r="447">
      <c r="A447" s="1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W447" s="1"/>
      <c r="X447" s="1"/>
      <c r="Y447" s="1"/>
      <c r="Z447" s="1"/>
      <c r="AA447" s="1"/>
      <c r="AB447" s="1"/>
      <c r="AC447" s="1"/>
      <c r="AE447" s="1"/>
      <c r="AF447" s="1"/>
      <c r="AG447" s="1"/>
      <c r="AH447" s="1"/>
      <c r="AI447" s="1"/>
      <c r="AJ447" s="1"/>
      <c r="AL447" s="1"/>
      <c r="AM447" s="1"/>
      <c r="AN447" s="1"/>
      <c r="AO447" s="1"/>
      <c r="AP447" s="1"/>
      <c r="AQ447" s="1"/>
      <c r="AS447" s="1"/>
      <c r="AU447" s="1"/>
      <c r="AW447" s="1"/>
      <c r="AX447" s="1"/>
      <c r="AY447" s="1"/>
      <c r="AZ447" s="1"/>
      <c r="BA447" s="1"/>
      <c r="BB447" s="1"/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DC447" s="1"/>
      <c r="DI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EG447" s="1"/>
      <c r="EH447" s="1"/>
      <c r="EI447" s="1"/>
      <c r="EJ447" s="4"/>
      <c r="EK447" s="4"/>
      <c r="EL447" s="4"/>
      <c r="EM447" s="4"/>
      <c r="EN447" s="1"/>
      <c r="EO447" s="1"/>
      <c r="EP447" s="1"/>
      <c r="EQ447" s="1"/>
      <c r="ER447" s="1"/>
      <c r="ES447" s="1"/>
      <c r="ET447" s="1"/>
      <c r="EU447" s="13"/>
      <c r="EV447" s="1"/>
      <c r="EW447" s="1"/>
      <c r="FC447" s="1"/>
      <c r="FD447" s="1"/>
      <c r="FE447" s="1"/>
      <c r="FF447" s="1"/>
      <c r="IJ447" s="1"/>
      <c r="IK447" s="1"/>
      <c r="IL447" s="5"/>
      <c r="IO447" s="1"/>
      <c r="IP447" s="1"/>
      <c r="IQ447" s="1"/>
      <c r="IS447" s="1"/>
      <c r="IT447" s="1"/>
      <c r="IU447" s="1"/>
    </row>
    <row r="448">
      <c r="A448" s="1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W448" s="1"/>
      <c r="X448" s="1"/>
      <c r="Y448" s="1"/>
      <c r="Z448" s="1"/>
      <c r="AA448" s="1"/>
      <c r="AB448" s="1"/>
      <c r="AC448" s="1"/>
      <c r="AE448" s="1"/>
      <c r="AF448" s="1"/>
      <c r="AG448" s="1"/>
      <c r="AH448" s="1"/>
      <c r="AI448" s="1"/>
      <c r="AJ448" s="1"/>
      <c r="AL448" s="1"/>
      <c r="AM448" s="1"/>
      <c r="AN448" s="1"/>
      <c r="AO448" s="1"/>
      <c r="AP448" s="1"/>
      <c r="AQ448" s="1"/>
      <c r="AS448" s="1"/>
      <c r="AU448" s="1"/>
      <c r="AW448" s="1"/>
      <c r="AX448" s="1"/>
      <c r="AY448" s="1"/>
      <c r="AZ448" s="1"/>
      <c r="BA448" s="1"/>
      <c r="BB448" s="1"/>
      <c r="BD448" s="1"/>
      <c r="BE448" s="1"/>
      <c r="BF448" s="1"/>
      <c r="BG448" s="1"/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DC448" s="1"/>
      <c r="DI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EG448" s="1"/>
      <c r="EH448" s="1"/>
      <c r="EI448" s="1"/>
      <c r="EJ448" s="4"/>
      <c r="EK448" s="4"/>
      <c r="EL448" s="4"/>
      <c r="EM448" s="4"/>
      <c r="EN448" s="1"/>
      <c r="EO448" s="1"/>
      <c r="EP448" s="1"/>
      <c r="EQ448" s="1"/>
      <c r="ER448" s="1"/>
      <c r="ES448" s="1"/>
      <c r="ET448" s="1"/>
      <c r="EU448" s="13"/>
      <c r="EV448" s="1"/>
      <c r="EW448" s="1"/>
      <c r="FC448" s="1"/>
      <c r="FD448" s="1"/>
      <c r="FE448" s="1"/>
      <c r="FF448" s="1"/>
      <c r="IJ448" s="1"/>
      <c r="IK448" s="1"/>
      <c r="IL448" s="5"/>
      <c r="IO448" s="1"/>
      <c r="IP448" s="1"/>
      <c r="IQ448" s="1"/>
      <c r="IS448" s="1"/>
      <c r="IT448" s="1"/>
      <c r="IU448" s="1"/>
    </row>
    <row r="449">
      <c r="A449" s="1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W449" s="1"/>
      <c r="X449" s="1"/>
      <c r="Y449" s="1"/>
      <c r="Z449" s="1"/>
      <c r="AA449" s="1"/>
      <c r="AB449" s="1"/>
      <c r="AC449" s="1"/>
      <c r="AE449" s="1"/>
      <c r="AF449" s="1"/>
      <c r="AG449" s="1"/>
      <c r="AH449" s="1"/>
      <c r="AI449" s="1"/>
      <c r="AJ449" s="1"/>
      <c r="AL449" s="1"/>
      <c r="AM449" s="1"/>
      <c r="AN449" s="1"/>
      <c r="AO449" s="1"/>
      <c r="AP449" s="1"/>
      <c r="AQ449" s="1"/>
      <c r="AS449" s="1"/>
      <c r="AU449" s="1"/>
      <c r="AW449" s="1"/>
      <c r="AX449" s="1"/>
      <c r="AY449" s="1"/>
      <c r="AZ449" s="1"/>
      <c r="BA449" s="1"/>
      <c r="BB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DC449" s="1"/>
      <c r="DI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EG449" s="1"/>
      <c r="EH449" s="1"/>
      <c r="EI449" s="1"/>
      <c r="EJ449" s="4"/>
      <c r="EK449" s="4"/>
      <c r="EL449" s="4"/>
      <c r="EM449" s="4"/>
      <c r="EN449" s="1"/>
      <c r="EO449" s="1"/>
      <c r="EP449" s="1"/>
      <c r="EQ449" s="1"/>
      <c r="ER449" s="1"/>
      <c r="ES449" s="1"/>
      <c r="ET449" s="1"/>
      <c r="EU449" s="13"/>
      <c r="EV449" s="1"/>
      <c r="EW449" s="1"/>
      <c r="FC449" s="1"/>
      <c r="FD449" s="1"/>
      <c r="FE449" s="1"/>
      <c r="FF449" s="1"/>
      <c r="IJ449" s="1"/>
      <c r="IK449" s="1"/>
      <c r="IL449" s="5"/>
      <c r="IO449" s="1"/>
      <c r="IP449" s="1"/>
      <c r="IQ449" s="1"/>
      <c r="IS449" s="1"/>
      <c r="IT449" s="1"/>
      <c r="IU449" s="1"/>
    </row>
    <row r="450">
      <c r="A450" s="1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W450" s="1"/>
      <c r="X450" s="1"/>
      <c r="Y450" s="1"/>
      <c r="Z450" s="1"/>
      <c r="AA450" s="1"/>
      <c r="AB450" s="1"/>
      <c r="AC450" s="1"/>
      <c r="AE450" s="1"/>
      <c r="AF450" s="1"/>
      <c r="AG450" s="1"/>
      <c r="AH450" s="1"/>
      <c r="AI450" s="1"/>
      <c r="AJ450" s="1"/>
      <c r="AL450" s="1"/>
      <c r="AM450" s="1"/>
      <c r="AN450" s="1"/>
      <c r="AO450" s="1"/>
      <c r="AP450" s="1"/>
      <c r="AQ450" s="1"/>
      <c r="AS450" s="1"/>
      <c r="AU450" s="1"/>
      <c r="AW450" s="1"/>
      <c r="AX450" s="1"/>
      <c r="AY450" s="1"/>
      <c r="AZ450" s="1"/>
      <c r="BA450" s="1"/>
      <c r="BB450" s="1"/>
      <c r="BD450" s="1"/>
      <c r="BE450" s="1"/>
      <c r="BF450" s="1"/>
      <c r="BG450" s="1"/>
      <c r="BH450" s="1"/>
      <c r="BI450" s="1"/>
      <c r="BJ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DC450" s="1"/>
      <c r="DI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EG450" s="1"/>
      <c r="EH450" s="1"/>
      <c r="EI450" s="1"/>
      <c r="EJ450" s="4"/>
      <c r="EK450" s="4"/>
      <c r="EL450" s="4"/>
      <c r="EM450" s="4"/>
      <c r="EN450" s="1"/>
      <c r="EO450" s="1"/>
      <c r="EP450" s="1"/>
      <c r="EQ450" s="1"/>
      <c r="ER450" s="1"/>
      <c r="ES450" s="1"/>
      <c r="ET450" s="1"/>
      <c r="EU450" s="13"/>
      <c r="EV450" s="1"/>
      <c r="EW450" s="1"/>
      <c r="FC450" s="1"/>
      <c r="FD450" s="1"/>
      <c r="FE450" s="1"/>
      <c r="FF450" s="1"/>
      <c r="IJ450" s="1"/>
      <c r="IK450" s="1"/>
      <c r="IL450" s="5"/>
      <c r="IO450" s="1"/>
      <c r="IP450" s="1"/>
      <c r="IQ450" s="1"/>
      <c r="IS450" s="1"/>
      <c r="IT450" s="1"/>
      <c r="IU450" s="1"/>
    </row>
    <row r="451">
      <c r="A451" s="1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W451" s="1"/>
      <c r="X451" s="1"/>
      <c r="Y451" s="1"/>
      <c r="Z451" s="1"/>
      <c r="AA451" s="1"/>
      <c r="AB451" s="1"/>
      <c r="AC451" s="1"/>
      <c r="AE451" s="1"/>
      <c r="AF451" s="1"/>
      <c r="AG451" s="1"/>
      <c r="AH451" s="1"/>
      <c r="AI451" s="1"/>
      <c r="AJ451" s="1"/>
      <c r="AL451" s="1"/>
      <c r="AM451" s="1"/>
      <c r="AN451" s="1"/>
      <c r="AO451" s="1"/>
      <c r="AP451" s="1"/>
      <c r="AQ451" s="1"/>
      <c r="AS451" s="1"/>
      <c r="AU451" s="1"/>
      <c r="AW451" s="1"/>
      <c r="AX451" s="1"/>
      <c r="AY451" s="1"/>
      <c r="AZ451" s="1"/>
      <c r="BA451" s="1"/>
      <c r="BB451" s="1"/>
      <c r="BD451" s="1"/>
      <c r="BE451" s="1"/>
      <c r="BF451" s="1"/>
      <c r="BG451" s="1"/>
      <c r="BH451" s="1"/>
      <c r="BI451" s="1"/>
      <c r="BJ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DC451" s="1"/>
      <c r="DI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EG451" s="1"/>
      <c r="EH451" s="1"/>
      <c r="EI451" s="1"/>
      <c r="EJ451" s="4"/>
      <c r="EK451" s="4"/>
      <c r="EL451" s="4"/>
      <c r="EM451" s="4"/>
      <c r="EN451" s="1"/>
      <c r="EO451" s="1"/>
      <c r="EP451" s="1"/>
      <c r="EQ451" s="1"/>
      <c r="ER451" s="1"/>
      <c r="ES451" s="1"/>
      <c r="ET451" s="1"/>
      <c r="EU451" s="13"/>
      <c r="EV451" s="1"/>
      <c r="EW451" s="1"/>
      <c r="FC451" s="1"/>
      <c r="FD451" s="1"/>
      <c r="FE451" s="1"/>
      <c r="FF451" s="1"/>
      <c r="IJ451" s="1"/>
      <c r="IK451" s="1"/>
      <c r="IL451" s="5"/>
      <c r="IO451" s="1"/>
      <c r="IP451" s="1"/>
      <c r="IQ451" s="1"/>
      <c r="IS451" s="1"/>
      <c r="IT451" s="1"/>
      <c r="IU451" s="1"/>
    </row>
    <row r="452">
      <c r="A452" s="1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W452" s="1"/>
      <c r="X452" s="1"/>
      <c r="Y452" s="1"/>
      <c r="Z452" s="1"/>
      <c r="AA452" s="1"/>
      <c r="AB452" s="1"/>
      <c r="AC452" s="1"/>
      <c r="AE452" s="1"/>
      <c r="AF452" s="1"/>
      <c r="AG452" s="1"/>
      <c r="AH452" s="1"/>
      <c r="AI452" s="1"/>
      <c r="AJ452" s="1"/>
      <c r="AL452" s="1"/>
      <c r="AM452" s="1"/>
      <c r="AN452" s="1"/>
      <c r="AO452" s="1"/>
      <c r="AP452" s="1"/>
      <c r="AQ452" s="1"/>
      <c r="AS452" s="1"/>
      <c r="AU452" s="1"/>
      <c r="AW452" s="1"/>
      <c r="AX452" s="1"/>
      <c r="AY452" s="1"/>
      <c r="AZ452" s="1"/>
      <c r="BA452" s="1"/>
      <c r="BB452" s="1"/>
      <c r="BD452" s="1"/>
      <c r="BE452" s="1"/>
      <c r="BF452" s="1"/>
      <c r="BG452" s="1"/>
      <c r="BH452" s="1"/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DC452" s="1"/>
      <c r="DI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EG452" s="1"/>
      <c r="EH452" s="1"/>
      <c r="EI452" s="1"/>
      <c r="EJ452" s="4"/>
      <c r="EK452" s="4"/>
      <c r="EL452" s="4"/>
      <c r="EM452" s="4"/>
      <c r="EN452" s="1"/>
      <c r="EO452" s="1"/>
      <c r="EP452" s="1"/>
      <c r="EQ452" s="1"/>
      <c r="ER452" s="1"/>
      <c r="ES452" s="1"/>
      <c r="ET452" s="1"/>
      <c r="EU452" s="13"/>
      <c r="EV452" s="1"/>
      <c r="EW452" s="1"/>
      <c r="FC452" s="1"/>
      <c r="FD452" s="1"/>
      <c r="FE452" s="1"/>
      <c r="FF452" s="1"/>
      <c r="IJ452" s="1"/>
      <c r="IK452" s="1"/>
      <c r="IL452" s="5"/>
      <c r="IO452" s="1"/>
      <c r="IP452" s="1"/>
      <c r="IQ452" s="1"/>
      <c r="IS452" s="1"/>
      <c r="IT452" s="1"/>
      <c r="IU452" s="1"/>
    </row>
    <row r="453">
      <c r="A453" s="1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W453" s="1"/>
      <c r="X453" s="1"/>
      <c r="Y453" s="1"/>
      <c r="Z453" s="1"/>
      <c r="AA453" s="1"/>
      <c r="AB453" s="1"/>
      <c r="AC453" s="1"/>
      <c r="AE453" s="1"/>
      <c r="AF453" s="1"/>
      <c r="AG453" s="1"/>
      <c r="AH453" s="1"/>
      <c r="AI453" s="1"/>
      <c r="AJ453" s="1"/>
      <c r="AL453" s="1"/>
      <c r="AM453" s="1"/>
      <c r="AN453" s="1"/>
      <c r="AO453" s="1"/>
      <c r="AP453" s="1"/>
      <c r="AQ453" s="1"/>
      <c r="AS453" s="1"/>
      <c r="AU453" s="1"/>
      <c r="AW453" s="1"/>
      <c r="AX453" s="1"/>
      <c r="AY453" s="1"/>
      <c r="AZ453" s="1"/>
      <c r="BA453" s="1"/>
      <c r="BB453" s="1"/>
      <c r="BD453" s="1"/>
      <c r="BE453" s="1"/>
      <c r="BF453" s="1"/>
      <c r="BG453" s="1"/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DC453" s="1"/>
      <c r="DI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EG453" s="1"/>
      <c r="EH453" s="1"/>
      <c r="EI453" s="1"/>
      <c r="EJ453" s="4"/>
      <c r="EK453" s="4"/>
      <c r="EL453" s="4"/>
      <c r="EM453" s="4"/>
      <c r="EN453" s="1"/>
      <c r="EO453" s="1"/>
      <c r="EP453" s="1"/>
      <c r="EQ453" s="1"/>
      <c r="ER453" s="1"/>
      <c r="ES453" s="1"/>
      <c r="ET453" s="1"/>
      <c r="EU453" s="13"/>
      <c r="EV453" s="1"/>
      <c r="EW453" s="1"/>
      <c r="FC453" s="1"/>
      <c r="FD453" s="1"/>
      <c r="FE453" s="1"/>
      <c r="FF453" s="1"/>
      <c r="IJ453" s="1"/>
      <c r="IK453" s="1"/>
      <c r="IL453" s="5"/>
      <c r="IO453" s="1"/>
      <c r="IP453" s="1"/>
      <c r="IQ453" s="1"/>
      <c r="IS453" s="1"/>
      <c r="IT453" s="1"/>
      <c r="IU453" s="1"/>
    </row>
    <row r="454">
      <c r="A454" s="1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W454" s="1"/>
      <c r="X454" s="1"/>
      <c r="Y454" s="1"/>
      <c r="Z454" s="1"/>
      <c r="AA454" s="1"/>
      <c r="AB454" s="1"/>
      <c r="AC454" s="1"/>
      <c r="AE454" s="1"/>
      <c r="AF454" s="1"/>
      <c r="AG454" s="1"/>
      <c r="AH454" s="1"/>
      <c r="AI454" s="1"/>
      <c r="AJ454" s="1"/>
      <c r="AL454" s="1"/>
      <c r="AM454" s="1"/>
      <c r="AN454" s="1"/>
      <c r="AO454" s="1"/>
      <c r="AP454" s="1"/>
      <c r="AQ454" s="1"/>
      <c r="AS454" s="1"/>
      <c r="AU454" s="1"/>
      <c r="AW454" s="1"/>
      <c r="AX454" s="1"/>
      <c r="AY454" s="1"/>
      <c r="AZ454" s="1"/>
      <c r="BA454" s="1"/>
      <c r="BB454" s="1"/>
      <c r="BD454" s="1"/>
      <c r="BE454" s="1"/>
      <c r="BF454" s="1"/>
      <c r="BG454" s="1"/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DC454" s="1"/>
      <c r="DI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EG454" s="1"/>
      <c r="EH454" s="1"/>
      <c r="EI454" s="1"/>
      <c r="EJ454" s="4"/>
      <c r="EK454" s="4"/>
      <c r="EL454" s="4"/>
      <c r="EM454" s="4"/>
      <c r="EN454" s="1"/>
      <c r="EO454" s="1"/>
      <c r="EP454" s="1"/>
      <c r="EQ454" s="1"/>
      <c r="ER454" s="1"/>
      <c r="ES454" s="1"/>
      <c r="ET454" s="1"/>
      <c r="EU454" s="13"/>
      <c r="EV454" s="1"/>
      <c r="EW454" s="1"/>
      <c r="FC454" s="1"/>
      <c r="FD454" s="1"/>
      <c r="FE454" s="1"/>
      <c r="FF454" s="1"/>
      <c r="IJ454" s="1"/>
      <c r="IK454" s="1"/>
      <c r="IL454" s="5"/>
      <c r="IO454" s="1"/>
      <c r="IP454" s="1"/>
      <c r="IQ454" s="1"/>
      <c r="IS454" s="1"/>
      <c r="IT454" s="1"/>
      <c r="IU454" s="1"/>
    </row>
    <row r="455">
      <c r="A455" s="1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W455" s="1"/>
      <c r="X455" s="1"/>
      <c r="Y455" s="1"/>
      <c r="Z455" s="1"/>
      <c r="AA455" s="1"/>
      <c r="AB455" s="1"/>
      <c r="AC455" s="1"/>
      <c r="AE455" s="1"/>
      <c r="AF455" s="1"/>
      <c r="AG455" s="1"/>
      <c r="AH455" s="1"/>
      <c r="AI455" s="1"/>
      <c r="AJ455" s="1"/>
      <c r="AL455" s="1"/>
      <c r="AM455" s="1"/>
      <c r="AN455" s="1"/>
      <c r="AO455" s="1"/>
      <c r="AP455" s="1"/>
      <c r="AQ455" s="1"/>
      <c r="AS455" s="1"/>
      <c r="AU455" s="1"/>
      <c r="AW455" s="1"/>
      <c r="AX455" s="1"/>
      <c r="AY455" s="1"/>
      <c r="AZ455" s="1"/>
      <c r="BA455" s="1"/>
      <c r="BB455" s="1"/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DC455" s="1"/>
      <c r="DI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EG455" s="1"/>
      <c r="EH455" s="1"/>
      <c r="EI455" s="1"/>
      <c r="EJ455" s="4"/>
      <c r="EK455" s="4"/>
      <c r="EL455" s="4"/>
      <c r="EM455" s="4"/>
      <c r="EN455" s="1"/>
      <c r="EO455" s="1"/>
      <c r="EP455" s="1"/>
      <c r="EQ455" s="1"/>
      <c r="ER455" s="1"/>
      <c r="ES455" s="1"/>
      <c r="ET455" s="1"/>
      <c r="EU455" s="13"/>
      <c r="EV455" s="1"/>
      <c r="EW455" s="1"/>
      <c r="FC455" s="1"/>
      <c r="FD455" s="1"/>
      <c r="FE455" s="1"/>
      <c r="FF455" s="1"/>
      <c r="IJ455" s="1"/>
      <c r="IK455" s="1"/>
      <c r="IL455" s="5"/>
      <c r="IO455" s="1"/>
      <c r="IP455" s="1"/>
      <c r="IQ455" s="1"/>
      <c r="IS455" s="1"/>
      <c r="IT455" s="1"/>
      <c r="IU455" s="1"/>
    </row>
    <row r="456">
      <c r="A456" s="1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W456" s="1"/>
      <c r="X456" s="1"/>
      <c r="Y456" s="1"/>
      <c r="Z456" s="1"/>
      <c r="AA456" s="1"/>
      <c r="AB456" s="1"/>
      <c r="AC456" s="1"/>
      <c r="AE456" s="1"/>
      <c r="AF456" s="1"/>
      <c r="AG456" s="1"/>
      <c r="AH456" s="1"/>
      <c r="AI456" s="1"/>
      <c r="AJ456" s="1"/>
      <c r="AL456" s="1"/>
      <c r="AM456" s="1"/>
      <c r="AN456" s="1"/>
      <c r="AO456" s="1"/>
      <c r="AP456" s="1"/>
      <c r="AQ456" s="1"/>
      <c r="AS456" s="1"/>
      <c r="AU456" s="1"/>
      <c r="AW456" s="1"/>
      <c r="AX456" s="1"/>
      <c r="AY456" s="1"/>
      <c r="AZ456" s="1"/>
      <c r="BA456" s="1"/>
      <c r="BB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DC456" s="1"/>
      <c r="DI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EG456" s="1"/>
      <c r="EH456" s="1"/>
      <c r="EI456" s="1"/>
      <c r="EJ456" s="4"/>
      <c r="EK456" s="4"/>
      <c r="EL456" s="4"/>
      <c r="EM456" s="4"/>
      <c r="EN456" s="1"/>
      <c r="EO456" s="1"/>
      <c r="EP456" s="1"/>
      <c r="EQ456" s="1"/>
      <c r="ER456" s="1"/>
      <c r="ES456" s="1"/>
      <c r="ET456" s="1"/>
      <c r="EU456" s="13"/>
      <c r="EV456" s="1"/>
      <c r="EW456" s="1"/>
      <c r="FC456" s="1"/>
      <c r="FD456" s="1"/>
      <c r="FE456" s="1"/>
      <c r="FF456" s="1"/>
      <c r="IJ456" s="1"/>
      <c r="IK456" s="1"/>
      <c r="IL456" s="5"/>
      <c r="IO456" s="1"/>
      <c r="IP456" s="1"/>
      <c r="IQ456" s="1"/>
      <c r="IS456" s="1"/>
      <c r="IT456" s="1"/>
      <c r="IU456" s="1"/>
    </row>
    <row r="457">
      <c r="A457" s="1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W457" s="1"/>
      <c r="X457" s="1"/>
      <c r="Y457" s="1"/>
      <c r="Z457" s="1"/>
      <c r="AA457" s="1"/>
      <c r="AB457" s="1"/>
      <c r="AC457" s="1"/>
      <c r="AE457" s="1"/>
      <c r="AF457" s="1"/>
      <c r="AG457" s="1"/>
      <c r="AH457" s="1"/>
      <c r="AI457" s="1"/>
      <c r="AJ457" s="1"/>
      <c r="AL457" s="1"/>
      <c r="AM457" s="1"/>
      <c r="AN457" s="1"/>
      <c r="AO457" s="1"/>
      <c r="AP457" s="1"/>
      <c r="AQ457" s="1"/>
      <c r="AS457" s="1"/>
      <c r="AU457" s="1"/>
      <c r="AW457" s="1"/>
      <c r="AX457" s="1"/>
      <c r="AY457" s="1"/>
      <c r="AZ457" s="1"/>
      <c r="BA457" s="1"/>
      <c r="BB457" s="1"/>
      <c r="BD457" s="1"/>
      <c r="BE457" s="1"/>
      <c r="BF457" s="1"/>
      <c r="BG457" s="1"/>
      <c r="BH457" s="1"/>
      <c r="BI457" s="1"/>
      <c r="BJ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DC457" s="1"/>
      <c r="DI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EG457" s="1"/>
      <c r="EH457" s="1"/>
      <c r="EI457" s="1"/>
      <c r="EJ457" s="4"/>
      <c r="EK457" s="4"/>
      <c r="EL457" s="4"/>
      <c r="EM457" s="4"/>
      <c r="EN457" s="1"/>
      <c r="EO457" s="1"/>
      <c r="EP457" s="1"/>
      <c r="EQ457" s="1"/>
      <c r="ER457" s="1"/>
      <c r="ES457" s="1"/>
      <c r="ET457" s="1"/>
      <c r="EU457" s="13"/>
      <c r="EV457" s="1"/>
      <c r="EW457" s="1"/>
      <c r="FC457" s="1"/>
      <c r="FD457" s="1"/>
      <c r="FE457" s="1"/>
      <c r="FF457" s="1"/>
      <c r="IJ457" s="1"/>
      <c r="IK457" s="1"/>
      <c r="IL457" s="5"/>
      <c r="IO457" s="1"/>
      <c r="IP457" s="1"/>
      <c r="IQ457" s="1"/>
      <c r="IS457" s="1"/>
      <c r="IT457" s="1"/>
      <c r="IU457" s="1"/>
    </row>
    <row r="458">
      <c r="A458" s="1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W458" s="1"/>
      <c r="X458" s="1"/>
      <c r="Y458" s="1"/>
      <c r="Z458" s="1"/>
      <c r="AA458" s="1"/>
      <c r="AB458" s="1"/>
      <c r="AC458" s="1"/>
      <c r="AE458" s="1"/>
      <c r="AF458" s="1"/>
      <c r="AG458" s="1"/>
      <c r="AH458" s="1"/>
      <c r="AI458" s="1"/>
      <c r="AJ458" s="1"/>
      <c r="AL458" s="1"/>
      <c r="AM458" s="1"/>
      <c r="AN458" s="1"/>
      <c r="AO458" s="1"/>
      <c r="AP458" s="1"/>
      <c r="AQ458" s="1"/>
      <c r="AS458" s="1"/>
      <c r="AU458" s="1"/>
      <c r="AW458" s="1"/>
      <c r="AX458" s="1"/>
      <c r="AY458" s="1"/>
      <c r="AZ458" s="1"/>
      <c r="BA458" s="1"/>
      <c r="BB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DC458" s="1"/>
      <c r="DI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EG458" s="1"/>
      <c r="EH458" s="1"/>
      <c r="EI458" s="1"/>
      <c r="EJ458" s="4"/>
      <c r="EK458" s="4"/>
      <c r="EL458" s="4"/>
      <c r="EM458" s="4"/>
      <c r="EN458" s="1"/>
      <c r="EO458" s="1"/>
      <c r="EP458" s="1"/>
      <c r="EQ458" s="1"/>
      <c r="ER458" s="1"/>
      <c r="ES458" s="1"/>
      <c r="ET458" s="1"/>
      <c r="EU458" s="13"/>
      <c r="EV458" s="1"/>
      <c r="EW458" s="1"/>
      <c r="FC458" s="1"/>
      <c r="FD458" s="1"/>
      <c r="FE458" s="1"/>
      <c r="FF458" s="1"/>
      <c r="IJ458" s="1"/>
      <c r="IK458" s="1"/>
      <c r="IL458" s="5"/>
      <c r="IO458" s="1"/>
      <c r="IP458" s="1"/>
      <c r="IQ458" s="1"/>
      <c r="IS458" s="1"/>
      <c r="IT458" s="1"/>
      <c r="IU458" s="1"/>
    </row>
    <row r="459">
      <c r="A459" s="1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W459" s="1"/>
      <c r="X459" s="1"/>
      <c r="Y459" s="1"/>
      <c r="Z459" s="1"/>
      <c r="AA459" s="1"/>
      <c r="AB459" s="1"/>
      <c r="AC459" s="1"/>
      <c r="AE459" s="1"/>
      <c r="AF459" s="1"/>
      <c r="AG459" s="1"/>
      <c r="AH459" s="1"/>
      <c r="AI459" s="1"/>
      <c r="AJ459" s="1"/>
      <c r="AL459" s="1"/>
      <c r="AM459" s="1"/>
      <c r="AN459" s="1"/>
      <c r="AO459" s="1"/>
      <c r="AP459" s="1"/>
      <c r="AQ459" s="1"/>
      <c r="AS459" s="1"/>
      <c r="AU459" s="1"/>
      <c r="AW459" s="1"/>
      <c r="AX459" s="1"/>
      <c r="AY459" s="1"/>
      <c r="AZ459" s="1"/>
      <c r="BA459" s="1"/>
      <c r="BB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DC459" s="1"/>
      <c r="DI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EG459" s="1"/>
      <c r="EH459" s="1"/>
      <c r="EI459" s="1"/>
      <c r="EJ459" s="4"/>
      <c r="EK459" s="4"/>
      <c r="EL459" s="4"/>
      <c r="EM459" s="4"/>
      <c r="EN459" s="1"/>
      <c r="EO459" s="1"/>
      <c r="EP459" s="1"/>
      <c r="EQ459" s="1"/>
      <c r="ER459" s="1"/>
      <c r="ES459" s="1"/>
      <c r="ET459" s="1"/>
      <c r="EU459" s="13"/>
      <c r="EV459" s="1"/>
      <c r="EW459" s="1"/>
      <c r="FC459" s="1"/>
      <c r="FD459" s="1"/>
      <c r="FE459" s="1"/>
      <c r="FF459" s="1"/>
      <c r="IJ459" s="1"/>
      <c r="IK459" s="1"/>
      <c r="IL459" s="5"/>
      <c r="IO459" s="1"/>
      <c r="IP459" s="1"/>
      <c r="IQ459" s="1"/>
      <c r="IS459" s="1"/>
      <c r="IT459" s="1"/>
      <c r="IU459" s="1"/>
    </row>
    <row r="460">
      <c r="A460" s="1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W460" s="1"/>
      <c r="X460" s="1"/>
      <c r="Y460" s="1"/>
      <c r="Z460" s="1"/>
      <c r="AA460" s="1"/>
      <c r="AB460" s="1"/>
      <c r="AC460" s="1"/>
      <c r="AE460" s="1"/>
      <c r="AF460" s="1"/>
      <c r="AG460" s="1"/>
      <c r="AH460" s="1"/>
      <c r="AI460" s="1"/>
      <c r="AJ460" s="1"/>
      <c r="AL460" s="1"/>
      <c r="AM460" s="1"/>
      <c r="AN460" s="1"/>
      <c r="AO460" s="1"/>
      <c r="AP460" s="1"/>
      <c r="AQ460" s="1"/>
      <c r="AS460" s="1"/>
      <c r="AU460" s="1"/>
      <c r="AW460" s="1"/>
      <c r="AX460" s="1"/>
      <c r="AY460" s="1"/>
      <c r="AZ460" s="1"/>
      <c r="BA460" s="1"/>
      <c r="BB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DC460" s="1"/>
      <c r="DI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EG460" s="1"/>
      <c r="EH460" s="1"/>
      <c r="EI460" s="1"/>
      <c r="EJ460" s="4"/>
      <c r="EK460" s="4"/>
      <c r="EL460" s="4"/>
      <c r="EM460" s="4"/>
      <c r="EN460" s="1"/>
      <c r="EO460" s="1"/>
      <c r="EP460" s="1"/>
      <c r="EQ460" s="1"/>
      <c r="ER460" s="1"/>
      <c r="ES460" s="1"/>
      <c r="ET460" s="1"/>
      <c r="EU460" s="13"/>
      <c r="EV460" s="1"/>
      <c r="EW460" s="1"/>
      <c r="FC460" s="1"/>
      <c r="FD460" s="1"/>
      <c r="FE460" s="1"/>
      <c r="FF460" s="1"/>
      <c r="IJ460" s="1"/>
      <c r="IK460" s="1"/>
      <c r="IL460" s="5"/>
      <c r="IO460" s="1"/>
      <c r="IP460" s="1"/>
      <c r="IQ460" s="1"/>
      <c r="IS460" s="1"/>
      <c r="IT460" s="1"/>
      <c r="IU460" s="1"/>
    </row>
    <row r="461">
      <c r="A461" s="1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W461" s="1"/>
      <c r="X461" s="1"/>
      <c r="Y461" s="1"/>
      <c r="Z461" s="1"/>
      <c r="AA461" s="1"/>
      <c r="AB461" s="1"/>
      <c r="AC461" s="1"/>
      <c r="AE461" s="1"/>
      <c r="AF461" s="1"/>
      <c r="AG461" s="1"/>
      <c r="AH461" s="1"/>
      <c r="AI461" s="1"/>
      <c r="AJ461" s="1"/>
      <c r="AL461" s="1"/>
      <c r="AM461" s="1"/>
      <c r="AN461" s="1"/>
      <c r="AO461" s="1"/>
      <c r="AP461" s="1"/>
      <c r="AQ461" s="1"/>
      <c r="AS461" s="1"/>
      <c r="AU461" s="1"/>
      <c r="AW461" s="1"/>
      <c r="AX461" s="1"/>
      <c r="AY461" s="1"/>
      <c r="AZ461" s="1"/>
      <c r="BA461" s="1"/>
      <c r="BB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DC461" s="1"/>
      <c r="DI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EG461" s="1"/>
      <c r="EH461" s="1"/>
      <c r="EI461" s="1"/>
      <c r="EJ461" s="4"/>
      <c r="EK461" s="4"/>
      <c r="EL461" s="4"/>
      <c r="EM461" s="4"/>
      <c r="EN461" s="1"/>
      <c r="EO461" s="1"/>
      <c r="EP461" s="1"/>
      <c r="EQ461" s="1"/>
      <c r="ER461" s="1"/>
      <c r="ES461" s="1"/>
      <c r="ET461" s="1"/>
      <c r="EU461" s="13"/>
      <c r="EV461" s="1"/>
      <c r="EW461" s="1"/>
      <c r="FC461" s="1"/>
      <c r="FD461" s="1"/>
      <c r="FE461" s="1"/>
      <c r="FF461" s="1"/>
      <c r="IJ461" s="1"/>
      <c r="IK461" s="1"/>
      <c r="IL461" s="5"/>
      <c r="IO461" s="1"/>
      <c r="IP461" s="1"/>
      <c r="IQ461" s="1"/>
      <c r="IS461" s="1"/>
      <c r="IT461" s="1"/>
      <c r="IU461" s="1"/>
    </row>
    <row r="462">
      <c r="A462" s="1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W462" s="1"/>
      <c r="X462" s="1"/>
      <c r="Y462" s="1"/>
      <c r="Z462" s="1"/>
      <c r="AA462" s="1"/>
      <c r="AB462" s="1"/>
      <c r="AC462" s="1"/>
      <c r="AE462" s="1"/>
      <c r="AF462" s="1"/>
      <c r="AG462" s="1"/>
      <c r="AH462" s="1"/>
      <c r="AI462" s="1"/>
      <c r="AJ462" s="1"/>
      <c r="AL462" s="1"/>
      <c r="AM462" s="1"/>
      <c r="AN462" s="1"/>
      <c r="AO462" s="1"/>
      <c r="AP462" s="1"/>
      <c r="AQ462" s="1"/>
      <c r="AS462" s="1"/>
      <c r="AU462" s="1"/>
      <c r="AW462" s="1"/>
      <c r="AX462" s="1"/>
      <c r="AY462" s="1"/>
      <c r="AZ462" s="1"/>
      <c r="BA462" s="1"/>
      <c r="BB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DC462" s="1"/>
      <c r="DI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EG462" s="1"/>
      <c r="EH462" s="1"/>
      <c r="EI462" s="1"/>
      <c r="EJ462" s="4"/>
      <c r="EK462" s="4"/>
      <c r="EL462" s="4"/>
      <c r="EM462" s="4"/>
      <c r="EN462" s="1"/>
      <c r="EO462" s="1"/>
      <c r="EP462" s="1"/>
      <c r="EQ462" s="1"/>
      <c r="ER462" s="1"/>
      <c r="ES462" s="1"/>
      <c r="ET462" s="1"/>
      <c r="EU462" s="13"/>
      <c r="EV462" s="1"/>
      <c r="EW462" s="1"/>
      <c r="FC462" s="1"/>
      <c r="FD462" s="1"/>
      <c r="FE462" s="1"/>
      <c r="FF462" s="1"/>
      <c r="IJ462" s="1"/>
      <c r="IK462" s="1"/>
      <c r="IL462" s="5"/>
      <c r="IO462" s="1"/>
      <c r="IP462" s="1"/>
      <c r="IQ462" s="1"/>
      <c r="IS462" s="1"/>
      <c r="IT462" s="1"/>
      <c r="IU462" s="1"/>
    </row>
    <row r="463">
      <c r="A463" s="1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W463" s="1"/>
      <c r="X463" s="1"/>
      <c r="Y463" s="1"/>
      <c r="Z463" s="1"/>
      <c r="AA463" s="1"/>
      <c r="AB463" s="1"/>
      <c r="AC463" s="1"/>
      <c r="AE463" s="1"/>
      <c r="AF463" s="1"/>
      <c r="AG463" s="1"/>
      <c r="AH463" s="1"/>
      <c r="AI463" s="1"/>
      <c r="AJ463" s="1"/>
      <c r="AL463" s="1"/>
      <c r="AM463" s="1"/>
      <c r="AN463" s="1"/>
      <c r="AO463" s="1"/>
      <c r="AP463" s="1"/>
      <c r="AQ463" s="1"/>
      <c r="AS463" s="1"/>
      <c r="AU463" s="1"/>
      <c r="AW463" s="1"/>
      <c r="AX463" s="1"/>
      <c r="AY463" s="1"/>
      <c r="AZ463" s="1"/>
      <c r="BA463" s="1"/>
      <c r="BB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DC463" s="1"/>
      <c r="DI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EG463" s="1"/>
      <c r="EH463" s="1"/>
      <c r="EI463" s="1"/>
      <c r="EJ463" s="4"/>
      <c r="EK463" s="4"/>
      <c r="EL463" s="4"/>
      <c r="EM463" s="4"/>
      <c r="EN463" s="1"/>
      <c r="EO463" s="1"/>
      <c r="EP463" s="1"/>
      <c r="EQ463" s="1"/>
      <c r="ER463" s="1"/>
      <c r="ES463" s="1"/>
      <c r="ET463" s="1"/>
      <c r="EU463" s="13"/>
      <c r="EV463" s="1"/>
      <c r="EW463" s="1"/>
      <c r="FC463" s="1"/>
      <c r="FD463" s="1"/>
      <c r="FE463" s="1"/>
      <c r="FF463" s="1"/>
      <c r="IJ463" s="1"/>
      <c r="IK463" s="1"/>
      <c r="IL463" s="5"/>
      <c r="IO463" s="1"/>
      <c r="IP463" s="1"/>
      <c r="IQ463" s="1"/>
      <c r="IS463" s="1"/>
      <c r="IT463" s="1"/>
      <c r="IU463" s="1"/>
    </row>
    <row r="464">
      <c r="A464" s="1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W464" s="1"/>
      <c r="X464" s="1"/>
      <c r="Y464" s="1"/>
      <c r="Z464" s="1"/>
      <c r="AA464" s="1"/>
      <c r="AB464" s="1"/>
      <c r="AC464" s="1"/>
      <c r="AE464" s="1"/>
      <c r="AF464" s="1"/>
      <c r="AG464" s="1"/>
      <c r="AH464" s="1"/>
      <c r="AI464" s="1"/>
      <c r="AJ464" s="1"/>
      <c r="AL464" s="1"/>
      <c r="AM464" s="1"/>
      <c r="AN464" s="1"/>
      <c r="AO464" s="1"/>
      <c r="AP464" s="1"/>
      <c r="AQ464" s="1"/>
      <c r="AS464" s="1"/>
      <c r="AU464" s="1"/>
      <c r="AW464" s="1"/>
      <c r="AX464" s="1"/>
      <c r="AY464" s="1"/>
      <c r="AZ464" s="1"/>
      <c r="BA464" s="1"/>
      <c r="BB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DC464" s="1"/>
      <c r="DI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EG464" s="1"/>
      <c r="EH464" s="1"/>
      <c r="EI464" s="1"/>
      <c r="EJ464" s="4"/>
      <c r="EK464" s="4"/>
      <c r="EL464" s="4"/>
      <c r="EM464" s="4"/>
      <c r="EN464" s="1"/>
      <c r="EO464" s="1"/>
      <c r="EP464" s="1"/>
      <c r="EQ464" s="1"/>
      <c r="ER464" s="1"/>
      <c r="ES464" s="1"/>
      <c r="ET464" s="1"/>
      <c r="EU464" s="13"/>
      <c r="EV464" s="1"/>
      <c r="EW464" s="1"/>
      <c r="FC464" s="1"/>
      <c r="FD464" s="1"/>
      <c r="FE464" s="1"/>
      <c r="FF464" s="1"/>
      <c r="IJ464" s="1"/>
      <c r="IK464" s="1"/>
      <c r="IL464" s="5"/>
      <c r="IO464" s="1"/>
      <c r="IP464" s="1"/>
      <c r="IQ464" s="1"/>
      <c r="IS464" s="1"/>
      <c r="IT464" s="1"/>
      <c r="IU464" s="1"/>
    </row>
    <row r="465">
      <c r="A465" s="1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W465" s="1"/>
      <c r="X465" s="1"/>
      <c r="Y465" s="1"/>
      <c r="Z465" s="1"/>
      <c r="AA465" s="1"/>
      <c r="AB465" s="1"/>
      <c r="AC465" s="1"/>
      <c r="AE465" s="1"/>
      <c r="AF465" s="1"/>
      <c r="AG465" s="1"/>
      <c r="AH465" s="1"/>
      <c r="AI465" s="1"/>
      <c r="AJ465" s="1"/>
      <c r="AL465" s="1"/>
      <c r="AM465" s="1"/>
      <c r="AN465" s="1"/>
      <c r="AO465" s="1"/>
      <c r="AP465" s="1"/>
      <c r="AQ465" s="1"/>
      <c r="AS465" s="1"/>
      <c r="AU465" s="1"/>
      <c r="AW465" s="1"/>
      <c r="AX465" s="1"/>
      <c r="AY465" s="1"/>
      <c r="AZ465" s="1"/>
      <c r="BA465" s="1"/>
      <c r="BB465" s="1"/>
      <c r="BD465" s="1"/>
      <c r="BE465" s="1"/>
      <c r="BF465" s="1"/>
      <c r="BG465" s="1"/>
      <c r="BH465" s="1"/>
      <c r="BI465" s="1"/>
      <c r="BJ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DC465" s="1"/>
      <c r="DI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EG465" s="1"/>
      <c r="EH465" s="1"/>
      <c r="EI465" s="1"/>
      <c r="EJ465" s="4"/>
      <c r="EK465" s="4"/>
      <c r="EL465" s="4"/>
      <c r="EM465" s="4"/>
      <c r="EN465" s="1"/>
      <c r="EO465" s="1"/>
      <c r="EP465" s="1"/>
      <c r="EQ465" s="1"/>
      <c r="ER465" s="1"/>
      <c r="ES465" s="1"/>
      <c r="ET465" s="1"/>
      <c r="EU465" s="13"/>
      <c r="EV465" s="1"/>
      <c r="EW465" s="1"/>
      <c r="FC465" s="1"/>
      <c r="FD465" s="1"/>
      <c r="FE465" s="1"/>
      <c r="FF465" s="1"/>
      <c r="IJ465" s="1"/>
      <c r="IK465" s="1"/>
      <c r="IL465" s="5"/>
      <c r="IO465" s="1"/>
      <c r="IP465" s="1"/>
      <c r="IQ465" s="1"/>
      <c r="IS465" s="1"/>
      <c r="IT465" s="1"/>
      <c r="IU465" s="1"/>
    </row>
    <row r="466">
      <c r="A466" s="1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W466" s="1"/>
      <c r="X466" s="1"/>
      <c r="Y466" s="1"/>
      <c r="Z466" s="1"/>
      <c r="AA466" s="1"/>
      <c r="AB466" s="1"/>
      <c r="AC466" s="1"/>
      <c r="AE466" s="1"/>
      <c r="AF466" s="1"/>
      <c r="AG466" s="1"/>
      <c r="AH466" s="1"/>
      <c r="AI466" s="1"/>
      <c r="AJ466" s="1"/>
      <c r="AL466" s="1"/>
      <c r="AM466" s="1"/>
      <c r="AN466" s="1"/>
      <c r="AO466" s="1"/>
      <c r="AP466" s="1"/>
      <c r="AQ466" s="1"/>
      <c r="AS466" s="1"/>
      <c r="AU466" s="1"/>
      <c r="AW466" s="1"/>
      <c r="AX466" s="1"/>
      <c r="AY466" s="1"/>
      <c r="AZ466" s="1"/>
      <c r="BA466" s="1"/>
      <c r="BB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DC466" s="1"/>
      <c r="DI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EG466" s="1"/>
      <c r="EH466" s="1"/>
      <c r="EI466" s="1"/>
      <c r="EJ466" s="4"/>
      <c r="EK466" s="4"/>
      <c r="EL466" s="4"/>
      <c r="EM466" s="4"/>
      <c r="EN466" s="1"/>
      <c r="EO466" s="1"/>
      <c r="EP466" s="1"/>
      <c r="EQ466" s="1"/>
      <c r="ER466" s="1"/>
      <c r="ES466" s="1"/>
      <c r="ET466" s="1"/>
      <c r="EU466" s="13"/>
      <c r="EV466" s="1"/>
      <c r="EW466" s="1"/>
      <c r="FC466" s="1"/>
      <c r="FD466" s="1"/>
      <c r="FE466" s="1"/>
      <c r="FF466" s="1"/>
      <c r="IJ466" s="1"/>
      <c r="IK466" s="1"/>
      <c r="IL466" s="5"/>
      <c r="IO466" s="1"/>
      <c r="IP466" s="1"/>
      <c r="IQ466" s="1"/>
      <c r="IS466" s="1"/>
      <c r="IT466" s="1"/>
      <c r="IU466" s="1"/>
    </row>
    <row r="467">
      <c r="A467" s="1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W467" s="1"/>
      <c r="X467" s="1"/>
      <c r="Y467" s="1"/>
      <c r="Z467" s="1"/>
      <c r="AA467" s="1"/>
      <c r="AB467" s="1"/>
      <c r="AC467" s="1"/>
      <c r="AE467" s="1"/>
      <c r="AF467" s="1"/>
      <c r="AG467" s="1"/>
      <c r="AH467" s="1"/>
      <c r="AI467" s="1"/>
      <c r="AJ467" s="1"/>
      <c r="AL467" s="1"/>
      <c r="AM467" s="1"/>
      <c r="AN467" s="1"/>
      <c r="AO467" s="1"/>
      <c r="AP467" s="1"/>
      <c r="AQ467" s="1"/>
      <c r="AS467" s="1"/>
      <c r="AU467" s="1"/>
      <c r="AW467" s="1"/>
      <c r="AX467" s="1"/>
      <c r="AY467" s="1"/>
      <c r="AZ467" s="1"/>
      <c r="BA467" s="1"/>
      <c r="BB467" s="1"/>
      <c r="BD467" s="1"/>
      <c r="BE467" s="1"/>
      <c r="BF467" s="1"/>
      <c r="BG467" s="1"/>
      <c r="BH467" s="1"/>
      <c r="BI467" s="1"/>
      <c r="BJ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DC467" s="1"/>
      <c r="DI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EG467" s="1"/>
      <c r="EH467" s="1"/>
      <c r="EI467" s="1"/>
      <c r="EJ467" s="4"/>
      <c r="EK467" s="4"/>
      <c r="EL467" s="4"/>
      <c r="EM467" s="4"/>
      <c r="EN467" s="1"/>
      <c r="EO467" s="1"/>
      <c r="EP467" s="1"/>
      <c r="EQ467" s="1"/>
      <c r="ER467" s="1"/>
      <c r="ES467" s="1"/>
      <c r="ET467" s="1"/>
      <c r="EU467" s="13"/>
      <c r="EV467" s="1"/>
      <c r="EW467" s="1"/>
      <c r="FC467" s="1"/>
      <c r="FD467" s="1"/>
      <c r="FE467" s="1"/>
      <c r="FF467" s="1"/>
      <c r="IJ467" s="1"/>
      <c r="IK467" s="1"/>
      <c r="IL467" s="5"/>
      <c r="IO467" s="1"/>
      <c r="IP467" s="1"/>
      <c r="IQ467" s="1"/>
      <c r="IS467" s="1"/>
      <c r="IT467" s="1"/>
      <c r="IU467" s="1"/>
    </row>
    <row r="468">
      <c r="A468" s="1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W468" s="1"/>
      <c r="X468" s="1"/>
      <c r="Y468" s="1"/>
      <c r="Z468" s="1"/>
      <c r="AA468" s="1"/>
      <c r="AB468" s="1"/>
      <c r="AC468" s="1"/>
      <c r="AE468" s="1"/>
      <c r="AF468" s="1"/>
      <c r="AG468" s="1"/>
      <c r="AH468" s="1"/>
      <c r="AI468" s="1"/>
      <c r="AJ468" s="1"/>
      <c r="AL468" s="1"/>
      <c r="AM468" s="1"/>
      <c r="AN468" s="1"/>
      <c r="AO468" s="1"/>
      <c r="AP468" s="1"/>
      <c r="AQ468" s="1"/>
      <c r="AS468" s="1"/>
      <c r="AU468" s="1"/>
      <c r="AW468" s="1"/>
      <c r="AX468" s="1"/>
      <c r="AY468" s="1"/>
      <c r="AZ468" s="1"/>
      <c r="BA468" s="1"/>
      <c r="BB468" s="1"/>
      <c r="BD468" s="1"/>
      <c r="BE468" s="1"/>
      <c r="BF468" s="1"/>
      <c r="BG468" s="1"/>
      <c r="BH468" s="1"/>
      <c r="BI468" s="1"/>
      <c r="BJ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DC468" s="1"/>
      <c r="DI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EG468" s="1"/>
      <c r="EH468" s="1"/>
      <c r="EI468" s="1"/>
      <c r="EJ468" s="4"/>
      <c r="EK468" s="4"/>
      <c r="EL468" s="4"/>
      <c r="EM468" s="4"/>
      <c r="EN468" s="1"/>
      <c r="EO468" s="1"/>
      <c r="EP468" s="1"/>
      <c r="EQ468" s="1"/>
      <c r="ER468" s="1"/>
      <c r="ES468" s="1"/>
      <c r="ET468" s="1"/>
      <c r="EU468" s="13"/>
      <c r="EV468" s="1"/>
      <c r="EW468" s="1"/>
      <c r="FC468" s="1"/>
      <c r="FD468" s="1"/>
      <c r="FE468" s="1"/>
      <c r="FF468" s="1"/>
      <c r="IJ468" s="1"/>
      <c r="IK468" s="1"/>
      <c r="IL468" s="5"/>
      <c r="IO468" s="1"/>
      <c r="IP468" s="1"/>
      <c r="IQ468" s="1"/>
      <c r="IS468" s="1"/>
      <c r="IT468" s="1"/>
      <c r="IU468" s="1"/>
    </row>
    <row r="469">
      <c r="A469" s="1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W469" s="1"/>
      <c r="X469" s="1"/>
      <c r="Y469" s="1"/>
      <c r="Z469" s="1"/>
      <c r="AA469" s="1"/>
      <c r="AB469" s="1"/>
      <c r="AC469" s="1"/>
      <c r="AE469" s="1"/>
      <c r="AF469" s="1"/>
      <c r="AG469" s="1"/>
      <c r="AH469" s="1"/>
      <c r="AI469" s="1"/>
      <c r="AJ469" s="1"/>
      <c r="AL469" s="1"/>
      <c r="AM469" s="1"/>
      <c r="AN469" s="1"/>
      <c r="AO469" s="1"/>
      <c r="AP469" s="1"/>
      <c r="AQ469" s="1"/>
      <c r="AS469" s="1"/>
      <c r="AU469" s="1"/>
      <c r="AW469" s="1"/>
      <c r="AX469" s="1"/>
      <c r="AY469" s="1"/>
      <c r="AZ469" s="1"/>
      <c r="BA469" s="1"/>
      <c r="BB469" s="1"/>
      <c r="BD469" s="1"/>
      <c r="BE469" s="1"/>
      <c r="BF469" s="1"/>
      <c r="BG469" s="1"/>
      <c r="BH469" s="1"/>
      <c r="BI469" s="1"/>
      <c r="BJ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DC469" s="1"/>
      <c r="DI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EG469" s="1"/>
      <c r="EH469" s="1"/>
      <c r="EI469" s="1"/>
      <c r="EJ469" s="4"/>
      <c r="EK469" s="4"/>
      <c r="EL469" s="4"/>
      <c r="EM469" s="4"/>
      <c r="EN469" s="1"/>
      <c r="EO469" s="1"/>
      <c r="EP469" s="1"/>
      <c r="EQ469" s="1"/>
      <c r="ER469" s="1"/>
      <c r="ES469" s="1"/>
      <c r="ET469" s="1"/>
      <c r="EU469" s="13"/>
      <c r="EV469" s="1"/>
      <c r="EW469" s="1"/>
      <c r="FC469" s="1"/>
      <c r="FD469" s="1"/>
      <c r="FE469" s="1"/>
      <c r="FF469" s="1"/>
      <c r="IJ469" s="1"/>
      <c r="IK469" s="1"/>
      <c r="IL469" s="5"/>
      <c r="IO469" s="1"/>
      <c r="IP469" s="1"/>
      <c r="IQ469" s="1"/>
      <c r="IS469" s="1"/>
      <c r="IT469" s="1"/>
      <c r="IU469" s="1"/>
    </row>
    <row r="470">
      <c r="A470" s="1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W470" s="1"/>
      <c r="X470" s="1"/>
      <c r="Y470" s="1"/>
      <c r="Z470" s="1"/>
      <c r="AA470" s="1"/>
      <c r="AB470" s="1"/>
      <c r="AC470" s="1"/>
      <c r="AE470" s="1"/>
      <c r="AF470" s="1"/>
      <c r="AG470" s="1"/>
      <c r="AH470" s="1"/>
      <c r="AI470" s="1"/>
      <c r="AJ470" s="1"/>
      <c r="AL470" s="1"/>
      <c r="AM470" s="1"/>
      <c r="AN470" s="1"/>
      <c r="AO470" s="1"/>
      <c r="AP470" s="1"/>
      <c r="AQ470" s="1"/>
      <c r="AS470" s="1"/>
      <c r="AU470" s="1"/>
      <c r="AW470" s="1"/>
      <c r="AX470" s="1"/>
      <c r="AY470" s="1"/>
      <c r="AZ470" s="1"/>
      <c r="BA470" s="1"/>
      <c r="BB470" s="1"/>
      <c r="BD470" s="1"/>
      <c r="BE470" s="1"/>
      <c r="BF470" s="1"/>
      <c r="BG470" s="1"/>
      <c r="BH470" s="1"/>
      <c r="BI470" s="1"/>
      <c r="BJ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DC470" s="1"/>
      <c r="DI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EG470" s="1"/>
      <c r="EH470" s="1"/>
      <c r="EI470" s="1"/>
      <c r="EJ470" s="4"/>
      <c r="EK470" s="4"/>
      <c r="EL470" s="4"/>
      <c r="EM470" s="4"/>
      <c r="EN470" s="1"/>
      <c r="EO470" s="1"/>
      <c r="EP470" s="1"/>
      <c r="EQ470" s="1"/>
      <c r="ER470" s="1"/>
      <c r="ES470" s="1"/>
      <c r="ET470" s="1"/>
      <c r="EU470" s="13"/>
      <c r="EV470" s="1"/>
      <c r="EW470" s="1"/>
      <c r="FC470" s="1"/>
      <c r="FD470" s="1"/>
      <c r="FE470" s="1"/>
      <c r="FF470" s="1"/>
      <c r="IJ470" s="1"/>
      <c r="IK470" s="1"/>
      <c r="IL470" s="5"/>
      <c r="IO470" s="1"/>
      <c r="IP470" s="1"/>
      <c r="IQ470" s="1"/>
      <c r="IS470" s="1"/>
      <c r="IT470" s="1"/>
      <c r="IU470" s="1"/>
    </row>
    <row r="471">
      <c r="A471" s="1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W471" s="1"/>
      <c r="X471" s="1"/>
      <c r="Y471" s="1"/>
      <c r="Z471" s="1"/>
      <c r="AA471" s="1"/>
      <c r="AB471" s="1"/>
      <c r="AC471" s="1"/>
      <c r="AE471" s="1"/>
      <c r="AF471" s="1"/>
      <c r="AG471" s="1"/>
      <c r="AH471" s="1"/>
      <c r="AI471" s="1"/>
      <c r="AJ471" s="1"/>
      <c r="AL471" s="1"/>
      <c r="AM471" s="1"/>
      <c r="AN471" s="1"/>
      <c r="AO471" s="1"/>
      <c r="AP471" s="1"/>
      <c r="AQ471" s="1"/>
      <c r="AS471" s="1"/>
      <c r="AU471" s="1"/>
      <c r="AW471" s="1"/>
      <c r="AX471" s="1"/>
      <c r="AY471" s="1"/>
      <c r="AZ471" s="1"/>
      <c r="BA471" s="1"/>
      <c r="BB471" s="1"/>
      <c r="BD471" s="1"/>
      <c r="BE471" s="1"/>
      <c r="BF471" s="1"/>
      <c r="BG471" s="1"/>
      <c r="BH471" s="1"/>
      <c r="BI471" s="1"/>
      <c r="BJ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DC471" s="1"/>
      <c r="DI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EG471" s="1"/>
      <c r="EH471" s="1"/>
      <c r="EI471" s="1"/>
      <c r="EJ471" s="4"/>
      <c r="EK471" s="4"/>
      <c r="EL471" s="4"/>
      <c r="EM471" s="4"/>
      <c r="EN471" s="1"/>
      <c r="EO471" s="1"/>
      <c r="EP471" s="1"/>
      <c r="EQ471" s="1"/>
      <c r="ER471" s="1"/>
      <c r="ES471" s="1"/>
      <c r="ET471" s="1"/>
      <c r="EU471" s="13"/>
      <c r="EV471" s="1"/>
      <c r="EW471" s="1"/>
      <c r="FC471" s="1"/>
      <c r="FD471" s="1"/>
      <c r="FE471" s="1"/>
      <c r="FF471" s="1"/>
      <c r="IJ471" s="1"/>
      <c r="IK471" s="1"/>
      <c r="IL471" s="5"/>
      <c r="IO471" s="1"/>
      <c r="IP471" s="1"/>
      <c r="IQ471" s="1"/>
      <c r="IS471" s="1"/>
      <c r="IT471" s="1"/>
      <c r="IU471" s="1"/>
    </row>
    <row r="472">
      <c r="A472" s="1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W472" s="1"/>
      <c r="X472" s="1"/>
      <c r="Y472" s="1"/>
      <c r="Z472" s="1"/>
      <c r="AA472" s="1"/>
      <c r="AB472" s="1"/>
      <c r="AC472" s="1"/>
      <c r="AE472" s="1"/>
      <c r="AF472" s="1"/>
      <c r="AG472" s="1"/>
      <c r="AH472" s="1"/>
      <c r="AI472" s="1"/>
      <c r="AJ472" s="1"/>
      <c r="AL472" s="1"/>
      <c r="AM472" s="1"/>
      <c r="AN472" s="1"/>
      <c r="AO472" s="1"/>
      <c r="AP472" s="1"/>
      <c r="AQ472" s="1"/>
      <c r="AS472" s="1"/>
      <c r="AU472" s="1"/>
      <c r="AW472" s="1"/>
      <c r="AX472" s="1"/>
      <c r="AY472" s="1"/>
      <c r="AZ472" s="1"/>
      <c r="BA472" s="1"/>
      <c r="BB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DC472" s="1"/>
      <c r="DI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EG472" s="1"/>
      <c r="EH472" s="1"/>
      <c r="EI472" s="1"/>
      <c r="EJ472" s="4"/>
      <c r="EK472" s="4"/>
      <c r="EL472" s="4"/>
      <c r="EM472" s="4"/>
      <c r="EN472" s="1"/>
      <c r="EO472" s="1"/>
      <c r="EP472" s="1"/>
      <c r="EQ472" s="1"/>
      <c r="ER472" s="1"/>
      <c r="ES472" s="1"/>
      <c r="ET472" s="1"/>
      <c r="EU472" s="13"/>
      <c r="EV472" s="1"/>
      <c r="EW472" s="1"/>
      <c r="FC472" s="1"/>
      <c r="FD472" s="1"/>
      <c r="FE472" s="1"/>
      <c r="FF472" s="1"/>
      <c r="IJ472" s="1"/>
      <c r="IK472" s="1"/>
      <c r="IL472" s="5"/>
      <c r="IO472" s="1"/>
      <c r="IP472" s="1"/>
      <c r="IQ472" s="1"/>
      <c r="IS472" s="1"/>
      <c r="IT472" s="1"/>
      <c r="IU472" s="1"/>
    </row>
    <row r="473">
      <c r="A473" s="1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W473" s="1"/>
      <c r="X473" s="1"/>
      <c r="Y473" s="1"/>
      <c r="Z473" s="1"/>
      <c r="AA473" s="1"/>
      <c r="AB473" s="1"/>
      <c r="AC473" s="1"/>
      <c r="AE473" s="1"/>
      <c r="AF473" s="1"/>
      <c r="AG473" s="1"/>
      <c r="AH473" s="1"/>
      <c r="AI473" s="1"/>
      <c r="AJ473" s="1"/>
      <c r="AL473" s="1"/>
      <c r="AM473" s="1"/>
      <c r="AN473" s="1"/>
      <c r="AO473" s="1"/>
      <c r="AP473" s="1"/>
      <c r="AQ473" s="1"/>
      <c r="AS473" s="1"/>
      <c r="AU473" s="1"/>
      <c r="AW473" s="1"/>
      <c r="AX473" s="1"/>
      <c r="AY473" s="1"/>
      <c r="AZ473" s="1"/>
      <c r="BA473" s="1"/>
      <c r="BB473" s="1"/>
      <c r="BD473" s="1"/>
      <c r="BE473" s="1"/>
      <c r="BF473" s="1"/>
      <c r="BG473" s="1"/>
      <c r="BH473" s="1"/>
      <c r="BI473" s="1"/>
      <c r="BJ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DC473" s="1"/>
      <c r="DI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EG473" s="1"/>
      <c r="EH473" s="1"/>
      <c r="EI473" s="1"/>
      <c r="EJ473" s="4"/>
      <c r="EK473" s="4"/>
      <c r="EL473" s="4"/>
      <c r="EM473" s="4"/>
      <c r="EN473" s="1"/>
      <c r="EO473" s="1"/>
      <c r="EP473" s="1"/>
      <c r="EQ473" s="1"/>
      <c r="ER473" s="1"/>
      <c r="ES473" s="1"/>
      <c r="ET473" s="1"/>
      <c r="EU473" s="13"/>
      <c r="EV473" s="1"/>
      <c r="EW473" s="1"/>
      <c r="FC473" s="1"/>
      <c r="FD473" s="1"/>
      <c r="FE473" s="1"/>
      <c r="FF473" s="1"/>
      <c r="IJ473" s="1"/>
      <c r="IK473" s="1"/>
      <c r="IL473" s="5"/>
      <c r="IO473" s="1"/>
      <c r="IP473" s="1"/>
      <c r="IQ473" s="1"/>
      <c r="IS473" s="1"/>
      <c r="IT473" s="1"/>
      <c r="IU473" s="1"/>
    </row>
    <row r="474">
      <c r="A474" s="1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W474" s="1"/>
      <c r="X474" s="1"/>
      <c r="Y474" s="1"/>
      <c r="Z474" s="1"/>
      <c r="AA474" s="1"/>
      <c r="AB474" s="1"/>
      <c r="AC474" s="1"/>
      <c r="AE474" s="1"/>
      <c r="AF474" s="1"/>
      <c r="AG474" s="1"/>
      <c r="AH474" s="1"/>
      <c r="AI474" s="1"/>
      <c r="AJ474" s="1"/>
      <c r="AL474" s="1"/>
      <c r="AM474" s="1"/>
      <c r="AN474" s="1"/>
      <c r="AO474" s="1"/>
      <c r="AP474" s="1"/>
      <c r="AQ474" s="1"/>
      <c r="AS474" s="1"/>
      <c r="AU474" s="1"/>
      <c r="AW474" s="1"/>
      <c r="AX474" s="1"/>
      <c r="AY474" s="1"/>
      <c r="AZ474" s="1"/>
      <c r="BA474" s="1"/>
      <c r="BB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DC474" s="1"/>
      <c r="DI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EG474" s="1"/>
      <c r="EH474" s="1"/>
      <c r="EI474" s="1"/>
      <c r="EJ474" s="4"/>
      <c r="EK474" s="4"/>
      <c r="EL474" s="4"/>
      <c r="EM474" s="4"/>
      <c r="EN474" s="1"/>
      <c r="EO474" s="1"/>
      <c r="EP474" s="1"/>
      <c r="EQ474" s="1"/>
      <c r="ER474" s="1"/>
      <c r="ES474" s="1"/>
      <c r="ET474" s="1"/>
      <c r="EU474" s="13"/>
      <c r="EV474" s="1"/>
      <c r="EW474" s="1"/>
      <c r="FC474" s="1"/>
      <c r="FD474" s="1"/>
      <c r="FE474" s="1"/>
      <c r="FF474" s="1"/>
      <c r="IJ474" s="1"/>
      <c r="IK474" s="1"/>
      <c r="IL474" s="5"/>
      <c r="IO474" s="1"/>
      <c r="IP474" s="1"/>
      <c r="IQ474" s="1"/>
      <c r="IS474" s="1"/>
      <c r="IT474" s="1"/>
      <c r="IU474" s="1"/>
    </row>
    <row r="475">
      <c r="A475" s="1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W475" s="1"/>
      <c r="X475" s="1"/>
      <c r="Y475" s="1"/>
      <c r="Z475" s="1"/>
      <c r="AA475" s="1"/>
      <c r="AB475" s="1"/>
      <c r="AC475" s="1"/>
      <c r="AE475" s="1"/>
      <c r="AF475" s="1"/>
      <c r="AG475" s="1"/>
      <c r="AH475" s="1"/>
      <c r="AI475" s="1"/>
      <c r="AJ475" s="1"/>
      <c r="AL475" s="1"/>
      <c r="AM475" s="1"/>
      <c r="AN475" s="1"/>
      <c r="AO475" s="1"/>
      <c r="AP475" s="1"/>
      <c r="AQ475" s="1"/>
      <c r="AS475" s="1"/>
      <c r="AU475" s="1"/>
      <c r="AW475" s="1"/>
      <c r="AX475" s="1"/>
      <c r="AY475" s="1"/>
      <c r="AZ475" s="1"/>
      <c r="BA475" s="1"/>
      <c r="BB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DC475" s="1"/>
      <c r="DI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EG475" s="1"/>
      <c r="EH475" s="1"/>
      <c r="EI475" s="1"/>
      <c r="EJ475" s="4"/>
      <c r="EK475" s="4"/>
      <c r="EL475" s="4"/>
      <c r="EM475" s="4"/>
      <c r="EN475" s="1"/>
      <c r="EO475" s="1"/>
      <c r="EP475" s="1"/>
      <c r="EQ475" s="1"/>
      <c r="ER475" s="1"/>
      <c r="ES475" s="1"/>
      <c r="ET475" s="1"/>
      <c r="EU475" s="13"/>
      <c r="EV475" s="1"/>
      <c r="EW475" s="1"/>
      <c r="FC475" s="1"/>
      <c r="FD475" s="1"/>
      <c r="FE475" s="1"/>
      <c r="FF475" s="1"/>
      <c r="IJ475" s="1"/>
      <c r="IK475" s="1"/>
      <c r="IL475" s="5"/>
      <c r="IO475" s="1"/>
      <c r="IP475" s="1"/>
      <c r="IQ475" s="1"/>
      <c r="IS475" s="1"/>
      <c r="IT475" s="1"/>
      <c r="IU475" s="1"/>
    </row>
    <row r="476">
      <c r="A476" s="1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W476" s="1"/>
      <c r="X476" s="1"/>
      <c r="Y476" s="1"/>
      <c r="Z476" s="1"/>
      <c r="AA476" s="1"/>
      <c r="AB476" s="1"/>
      <c r="AC476" s="1"/>
      <c r="AE476" s="1"/>
      <c r="AF476" s="1"/>
      <c r="AG476" s="1"/>
      <c r="AH476" s="1"/>
      <c r="AI476" s="1"/>
      <c r="AJ476" s="1"/>
      <c r="AL476" s="1"/>
      <c r="AM476" s="1"/>
      <c r="AN476" s="1"/>
      <c r="AO476" s="1"/>
      <c r="AP476" s="1"/>
      <c r="AQ476" s="1"/>
      <c r="AS476" s="1"/>
      <c r="AU476" s="1"/>
      <c r="AW476" s="1"/>
      <c r="AX476" s="1"/>
      <c r="AY476" s="1"/>
      <c r="AZ476" s="1"/>
      <c r="BA476" s="1"/>
      <c r="BB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DC476" s="1"/>
      <c r="DI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EG476" s="1"/>
      <c r="EH476" s="1"/>
      <c r="EI476" s="1"/>
      <c r="EJ476" s="4"/>
      <c r="EK476" s="4"/>
      <c r="EL476" s="4"/>
      <c r="EM476" s="4"/>
      <c r="EN476" s="1"/>
      <c r="EO476" s="1"/>
      <c r="EP476" s="1"/>
      <c r="EQ476" s="1"/>
      <c r="ER476" s="1"/>
      <c r="ES476" s="1"/>
      <c r="ET476" s="1"/>
      <c r="EU476" s="13"/>
      <c r="EV476" s="1"/>
      <c r="EW476" s="1"/>
      <c r="FC476" s="1"/>
      <c r="FD476" s="1"/>
      <c r="FE476" s="1"/>
      <c r="FF476" s="1"/>
      <c r="IJ476" s="1"/>
      <c r="IK476" s="1"/>
      <c r="IL476" s="5"/>
      <c r="IO476" s="1"/>
      <c r="IP476" s="1"/>
      <c r="IQ476" s="1"/>
      <c r="IS476" s="1"/>
      <c r="IT476" s="1"/>
      <c r="IU476" s="1"/>
    </row>
    <row r="477">
      <c r="A477" s="1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W477" s="1"/>
      <c r="X477" s="1"/>
      <c r="Y477" s="1"/>
      <c r="Z477" s="1"/>
      <c r="AA477" s="1"/>
      <c r="AB477" s="1"/>
      <c r="AC477" s="1"/>
      <c r="AE477" s="1"/>
      <c r="AF477" s="1"/>
      <c r="AG477" s="1"/>
      <c r="AH477" s="1"/>
      <c r="AI477" s="1"/>
      <c r="AJ477" s="1"/>
      <c r="AL477" s="1"/>
      <c r="AM477" s="1"/>
      <c r="AN477" s="1"/>
      <c r="AO477" s="1"/>
      <c r="AP477" s="1"/>
      <c r="AQ477" s="1"/>
      <c r="AS477" s="1"/>
      <c r="AU477" s="1"/>
      <c r="AW477" s="1"/>
      <c r="AX477" s="1"/>
      <c r="AY477" s="1"/>
      <c r="AZ477" s="1"/>
      <c r="BA477" s="1"/>
      <c r="BB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DC477" s="1"/>
      <c r="DI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EG477" s="1"/>
      <c r="EH477" s="1"/>
      <c r="EI477" s="1"/>
      <c r="EJ477" s="4"/>
      <c r="EK477" s="4"/>
      <c r="EL477" s="4"/>
      <c r="EM477" s="4"/>
      <c r="EN477" s="1"/>
      <c r="EO477" s="1"/>
      <c r="EP477" s="1"/>
      <c r="EQ477" s="1"/>
      <c r="ER477" s="1"/>
      <c r="ES477" s="1"/>
      <c r="ET477" s="1"/>
      <c r="EU477" s="13"/>
      <c r="EV477" s="1"/>
      <c r="EW477" s="1"/>
      <c r="FC477" s="1"/>
      <c r="FD477" s="1"/>
      <c r="FE477" s="1"/>
      <c r="FF477" s="1"/>
      <c r="IJ477" s="1"/>
      <c r="IK477" s="1"/>
      <c r="IL477" s="5"/>
      <c r="IO477" s="1"/>
      <c r="IP477" s="1"/>
      <c r="IQ477" s="1"/>
      <c r="IS477" s="1"/>
      <c r="IT477" s="1"/>
      <c r="IU477" s="1"/>
    </row>
    <row r="478">
      <c r="A478" s="1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W478" s="1"/>
      <c r="X478" s="1"/>
      <c r="Y478" s="1"/>
      <c r="Z478" s="1"/>
      <c r="AA478" s="1"/>
      <c r="AB478" s="1"/>
      <c r="AC478" s="1"/>
      <c r="AE478" s="1"/>
      <c r="AF478" s="1"/>
      <c r="AG478" s="1"/>
      <c r="AH478" s="1"/>
      <c r="AI478" s="1"/>
      <c r="AJ478" s="1"/>
      <c r="AL478" s="1"/>
      <c r="AM478" s="1"/>
      <c r="AN478" s="1"/>
      <c r="AO478" s="1"/>
      <c r="AP478" s="1"/>
      <c r="AQ478" s="1"/>
      <c r="AS478" s="1"/>
      <c r="AU478" s="1"/>
      <c r="AW478" s="1"/>
      <c r="AX478" s="1"/>
      <c r="AY478" s="1"/>
      <c r="AZ478" s="1"/>
      <c r="BA478" s="1"/>
      <c r="BB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DC478" s="1"/>
      <c r="DI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EG478" s="1"/>
      <c r="EH478" s="1"/>
      <c r="EI478" s="1"/>
      <c r="EJ478" s="4"/>
      <c r="EK478" s="4"/>
      <c r="EL478" s="4"/>
      <c r="EM478" s="4"/>
      <c r="EN478" s="1"/>
      <c r="EO478" s="1"/>
      <c r="EP478" s="1"/>
      <c r="EQ478" s="1"/>
      <c r="ER478" s="1"/>
      <c r="ES478" s="1"/>
      <c r="ET478" s="1"/>
      <c r="EU478" s="13"/>
      <c r="EV478" s="1"/>
      <c r="EW478" s="1"/>
      <c r="FC478" s="1"/>
      <c r="FD478" s="1"/>
      <c r="FE478" s="1"/>
      <c r="FF478" s="1"/>
      <c r="IJ478" s="1"/>
      <c r="IK478" s="1"/>
      <c r="IL478" s="5"/>
      <c r="IO478" s="1"/>
      <c r="IP478" s="1"/>
      <c r="IQ478" s="1"/>
      <c r="IS478" s="1"/>
      <c r="IT478" s="1"/>
      <c r="IU478" s="1"/>
    </row>
    <row r="479">
      <c r="A479" s="1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W479" s="1"/>
      <c r="X479" s="1"/>
      <c r="Y479" s="1"/>
      <c r="Z479" s="1"/>
      <c r="AA479" s="1"/>
      <c r="AB479" s="1"/>
      <c r="AC479" s="1"/>
      <c r="AE479" s="1"/>
      <c r="AF479" s="1"/>
      <c r="AG479" s="1"/>
      <c r="AH479" s="1"/>
      <c r="AI479" s="1"/>
      <c r="AJ479" s="1"/>
      <c r="AL479" s="1"/>
      <c r="AM479" s="1"/>
      <c r="AN479" s="1"/>
      <c r="AO479" s="1"/>
      <c r="AP479" s="1"/>
      <c r="AQ479" s="1"/>
      <c r="AS479" s="1"/>
      <c r="AU479" s="1"/>
      <c r="AW479" s="1"/>
      <c r="AX479" s="1"/>
      <c r="AY479" s="1"/>
      <c r="AZ479" s="1"/>
      <c r="BA479" s="1"/>
      <c r="BB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DC479" s="1"/>
      <c r="DI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EG479" s="1"/>
      <c r="EH479" s="1"/>
      <c r="EI479" s="1"/>
      <c r="EJ479" s="4"/>
      <c r="EK479" s="4"/>
      <c r="EL479" s="4"/>
      <c r="EM479" s="4"/>
      <c r="EN479" s="1"/>
      <c r="EO479" s="1"/>
      <c r="EP479" s="1"/>
      <c r="EQ479" s="1"/>
      <c r="ER479" s="1"/>
      <c r="ES479" s="1"/>
      <c r="ET479" s="1"/>
      <c r="EU479" s="13"/>
      <c r="EV479" s="1"/>
      <c r="EW479" s="1"/>
      <c r="FC479" s="1"/>
      <c r="FD479" s="1"/>
      <c r="FE479" s="1"/>
      <c r="FF479" s="1"/>
      <c r="IJ479" s="1"/>
      <c r="IK479" s="1"/>
      <c r="IL479" s="5"/>
      <c r="IO479" s="1"/>
      <c r="IP479" s="1"/>
      <c r="IQ479" s="1"/>
      <c r="IS479" s="1"/>
      <c r="IT479" s="1"/>
      <c r="IU479" s="1"/>
    </row>
    <row r="480">
      <c r="A480" s="1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W480" s="1"/>
      <c r="X480" s="1"/>
      <c r="Y480" s="1"/>
      <c r="Z480" s="1"/>
      <c r="AA480" s="1"/>
      <c r="AB480" s="1"/>
      <c r="AC480" s="1"/>
      <c r="AE480" s="1"/>
      <c r="AF480" s="1"/>
      <c r="AG480" s="1"/>
      <c r="AH480" s="1"/>
      <c r="AI480" s="1"/>
      <c r="AJ480" s="1"/>
      <c r="AL480" s="1"/>
      <c r="AM480" s="1"/>
      <c r="AN480" s="1"/>
      <c r="AO480" s="1"/>
      <c r="AP480" s="1"/>
      <c r="AQ480" s="1"/>
      <c r="AS480" s="1"/>
      <c r="AU480" s="1"/>
      <c r="AW480" s="1"/>
      <c r="AX480" s="1"/>
      <c r="AY480" s="1"/>
      <c r="AZ480" s="1"/>
      <c r="BA480" s="1"/>
      <c r="BB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DC480" s="1"/>
      <c r="DI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EG480" s="1"/>
      <c r="EH480" s="1"/>
      <c r="EI480" s="1"/>
      <c r="EJ480" s="4"/>
      <c r="EK480" s="4"/>
      <c r="EL480" s="4"/>
      <c r="EM480" s="4"/>
      <c r="EN480" s="1"/>
      <c r="EO480" s="1"/>
      <c r="EP480" s="1"/>
      <c r="EQ480" s="1"/>
      <c r="ER480" s="1"/>
      <c r="ES480" s="1"/>
      <c r="ET480" s="1"/>
      <c r="EU480" s="13"/>
      <c r="EV480" s="1"/>
      <c r="EW480" s="1"/>
      <c r="FC480" s="1"/>
      <c r="FD480" s="1"/>
      <c r="FE480" s="1"/>
      <c r="FF480" s="1"/>
      <c r="IJ480" s="1"/>
      <c r="IK480" s="1"/>
      <c r="IL480" s="5"/>
      <c r="IO480" s="1"/>
      <c r="IP480" s="1"/>
      <c r="IQ480" s="1"/>
      <c r="IS480" s="1"/>
      <c r="IT480" s="1"/>
      <c r="IU480" s="1"/>
    </row>
    <row r="481">
      <c r="A481" s="1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W481" s="1"/>
      <c r="X481" s="1"/>
      <c r="Y481" s="1"/>
      <c r="Z481" s="1"/>
      <c r="AA481" s="1"/>
      <c r="AB481" s="1"/>
      <c r="AC481" s="1"/>
      <c r="AE481" s="1"/>
      <c r="AF481" s="1"/>
      <c r="AG481" s="1"/>
      <c r="AH481" s="1"/>
      <c r="AI481" s="1"/>
      <c r="AJ481" s="1"/>
      <c r="AL481" s="1"/>
      <c r="AM481" s="1"/>
      <c r="AN481" s="1"/>
      <c r="AO481" s="1"/>
      <c r="AP481" s="1"/>
      <c r="AQ481" s="1"/>
      <c r="AS481" s="1"/>
      <c r="AU481" s="1"/>
      <c r="AW481" s="1"/>
      <c r="AX481" s="1"/>
      <c r="AY481" s="1"/>
      <c r="AZ481" s="1"/>
      <c r="BA481" s="1"/>
      <c r="BB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DC481" s="1"/>
      <c r="DI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EG481" s="1"/>
      <c r="EH481" s="1"/>
      <c r="EI481" s="1"/>
      <c r="EJ481" s="4"/>
      <c r="EK481" s="4"/>
      <c r="EL481" s="4"/>
      <c r="EM481" s="4"/>
      <c r="EN481" s="1"/>
      <c r="EO481" s="1"/>
      <c r="EP481" s="1"/>
      <c r="EQ481" s="1"/>
      <c r="ER481" s="1"/>
      <c r="ES481" s="1"/>
      <c r="ET481" s="1"/>
      <c r="EU481" s="13"/>
      <c r="EV481" s="1"/>
      <c r="EW481" s="1"/>
      <c r="FC481" s="1"/>
      <c r="FD481" s="1"/>
      <c r="FE481" s="1"/>
      <c r="FF481" s="1"/>
      <c r="IJ481" s="1"/>
      <c r="IK481" s="1"/>
      <c r="IL481" s="5"/>
      <c r="IO481" s="1"/>
      <c r="IP481" s="1"/>
      <c r="IQ481" s="1"/>
      <c r="IS481" s="1"/>
      <c r="IT481" s="1"/>
      <c r="IU481" s="1"/>
    </row>
    <row r="482">
      <c r="A482" s="1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W482" s="1"/>
      <c r="X482" s="1"/>
      <c r="Y482" s="1"/>
      <c r="Z482" s="1"/>
      <c r="AA482" s="1"/>
      <c r="AB482" s="1"/>
      <c r="AC482" s="1"/>
      <c r="AE482" s="1"/>
      <c r="AF482" s="1"/>
      <c r="AG482" s="1"/>
      <c r="AH482" s="1"/>
      <c r="AI482" s="1"/>
      <c r="AJ482" s="1"/>
      <c r="AL482" s="1"/>
      <c r="AM482" s="1"/>
      <c r="AN482" s="1"/>
      <c r="AO482" s="1"/>
      <c r="AP482" s="1"/>
      <c r="AQ482" s="1"/>
      <c r="AS482" s="1"/>
      <c r="AU482" s="1"/>
      <c r="AW482" s="1"/>
      <c r="AX482" s="1"/>
      <c r="AY482" s="1"/>
      <c r="AZ482" s="1"/>
      <c r="BA482" s="1"/>
      <c r="BB482" s="1"/>
      <c r="BD482" s="1"/>
      <c r="BE482" s="1"/>
      <c r="BF482" s="1"/>
      <c r="BG482" s="1"/>
      <c r="BH482" s="1"/>
      <c r="BI482" s="1"/>
      <c r="BJ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DC482" s="1"/>
      <c r="DI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EG482" s="1"/>
      <c r="EH482" s="1"/>
      <c r="EI482" s="1"/>
      <c r="EJ482" s="4"/>
      <c r="EK482" s="4"/>
      <c r="EL482" s="4"/>
      <c r="EM482" s="4"/>
      <c r="EN482" s="1"/>
      <c r="EO482" s="1"/>
      <c r="EP482" s="1"/>
      <c r="EQ482" s="1"/>
      <c r="ER482" s="1"/>
      <c r="ES482" s="1"/>
      <c r="ET482" s="1"/>
      <c r="EU482" s="13"/>
      <c r="EV482" s="1"/>
      <c r="EW482" s="1"/>
      <c r="FC482" s="1"/>
      <c r="FD482" s="1"/>
      <c r="FE482" s="1"/>
      <c r="FF482" s="1"/>
      <c r="IJ482" s="1"/>
      <c r="IK482" s="1"/>
      <c r="IL482" s="5"/>
      <c r="IO482" s="1"/>
      <c r="IP482" s="1"/>
      <c r="IQ482" s="1"/>
      <c r="IS482" s="1"/>
      <c r="IT482" s="1"/>
      <c r="IU482" s="1"/>
    </row>
    <row r="483">
      <c r="A483" s="1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W483" s="1"/>
      <c r="X483" s="1"/>
      <c r="Y483" s="1"/>
      <c r="Z483" s="1"/>
      <c r="AA483" s="1"/>
      <c r="AB483" s="1"/>
      <c r="AC483" s="1"/>
      <c r="AE483" s="1"/>
      <c r="AF483" s="1"/>
      <c r="AG483" s="1"/>
      <c r="AH483" s="1"/>
      <c r="AI483" s="1"/>
      <c r="AJ483" s="1"/>
      <c r="AL483" s="1"/>
      <c r="AM483" s="1"/>
      <c r="AN483" s="1"/>
      <c r="AO483" s="1"/>
      <c r="AP483" s="1"/>
      <c r="AQ483" s="1"/>
      <c r="AS483" s="1"/>
      <c r="AU483" s="1"/>
      <c r="AW483" s="1"/>
      <c r="AX483" s="1"/>
      <c r="AY483" s="1"/>
      <c r="AZ483" s="1"/>
      <c r="BA483" s="1"/>
      <c r="BB483" s="1"/>
      <c r="BD483" s="1"/>
      <c r="BE483" s="1"/>
      <c r="BF483" s="1"/>
      <c r="BG483" s="1"/>
      <c r="BH483" s="1"/>
      <c r="BI483" s="1"/>
      <c r="BJ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DC483" s="1"/>
      <c r="DI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EG483" s="1"/>
      <c r="EH483" s="1"/>
      <c r="EI483" s="1"/>
      <c r="EJ483" s="4"/>
      <c r="EK483" s="4"/>
      <c r="EL483" s="4"/>
      <c r="EM483" s="4"/>
      <c r="EN483" s="1"/>
      <c r="EO483" s="1"/>
      <c r="EP483" s="1"/>
      <c r="EQ483" s="1"/>
      <c r="ER483" s="1"/>
      <c r="ES483" s="1"/>
      <c r="ET483" s="1"/>
      <c r="EU483" s="13"/>
      <c r="EV483" s="1"/>
      <c r="EW483" s="1"/>
      <c r="FC483" s="1"/>
      <c r="FD483" s="1"/>
      <c r="FE483" s="1"/>
      <c r="FF483" s="1"/>
      <c r="IJ483" s="1"/>
      <c r="IK483" s="1"/>
      <c r="IL483" s="5"/>
      <c r="IO483" s="1"/>
      <c r="IP483" s="1"/>
      <c r="IQ483" s="1"/>
      <c r="IS483" s="1"/>
      <c r="IT483" s="1"/>
      <c r="IU483" s="1"/>
    </row>
    <row r="484">
      <c r="A484" s="1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W484" s="1"/>
      <c r="X484" s="1"/>
      <c r="Y484" s="1"/>
      <c r="Z484" s="1"/>
      <c r="AA484" s="1"/>
      <c r="AB484" s="1"/>
      <c r="AC484" s="1"/>
      <c r="AE484" s="1"/>
      <c r="AF484" s="1"/>
      <c r="AG484" s="1"/>
      <c r="AH484" s="1"/>
      <c r="AI484" s="1"/>
      <c r="AJ484" s="1"/>
      <c r="AL484" s="1"/>
      <c r="AM484" s="1"/>
      <c r="AN484" s="1"/>
      <c r="AO484" s="1"/>
      <c r="AP484" s="1"/>
      <c r="AQ484" s="1"/>
      <c r="AS484" s="1"/>
      <c r="AU484" s="1"/>
      <c r="AW484" s="1"/>
      <c r="AX484" s="1"/>
      <c r="AY484" s="1"/>
      <c r="AZ484" s="1"/>
      <c r="BA484" s="1"/>
      <c r="BB484" s="1"/>
      <c r="BD484" s="1"/>
      <c r="BE484" s="1"/>
      <c r="BF484" s="1"/>
      <c r="BG484" s="1"/>
      <c r="BH484" s="1"/>
      <c r="BI484" s="1"/>
      <c r="BJ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DC484" s="1"/>
      <c r="DI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EG484" s="1"/>
      <c r="EH484" s="1"/>
      <c r="EI484" s="1"/>
      <c r="EJ484" s="4"/>
      <c r="EK484" s="4"/>
      <c r="EL484" s="4"/>
      <c r="EM484" s="4"/>
      <c r="EN484" s="1"/>
      <c r="EO484" s="1"/>
      <c r="EP484" s="1"/>
      <c r="EQ484" s="1"/>
      <c r="ER484" s="1"/>
      <c r="ES484" s="1"/>
      <c r="ET484" s="1"/>
      <c r="EU484" s="13"/>
      <c r="EV484" s="1"/>
      <c r="EW484" s="1"/>
      <c r="FC484" s="1"/>
      <c r="FD484" s="1"/>
      <c r="FE484" s="1"/>
      <c r="FF484" s="1"/>
      <c r="IJ484" s="1"/>
      <c r="IK484" s="1"/>
      <c r="IL484" s="5"/>
      <c r="IO484" s="1"/>
      <c r="IP484" s="1"/>
      <c r="IQ484" s="1"/>
      <c r="IS484" s="1"/>
      <c r="IT484" s="1"/>
      <c r="IU484" s="1"/>
    </row>
    <row r="485">
      <c r="A485" s="1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W485" s="1"/>
      <c r="X485" s="1"/>
      <c r="Y485" s="1"/>
      <c r="Z485" s="1"/>
      <c r="AA485" s="1"/>
      <c r="AB485" s="1"/>
      <c r="AC485" s="1"/>
      <c r="AE485" s="1"/>
      <c r="AF485" s="1"/>
      <c r="AG485" s="1"/>
      <c r="AH485" s="1"/>
      <c r="AI485" s="1"/>
      <c r="AJ485" s="1"/>
      <c r="AL485" s="1"/>
      <c r="AM485" s="1"/>
      <c r="AN485" s="1"/>
      <c r="AO485" s="1"/>
      <c r="AP485" s="1"/>
      <c r="AQ485" s="1"/>
      <c r="AS485" s="1"/>
      <c r="AU485" s="1"/>
      <c r="AW485" s="1"/>
      <c r="AX485" s="1"/>
      <c r="AY485" s="1"/>
      <c r="AZ485" s="1"/>
      <c r="BA485" s="1"/>
      <c r="BB485" s="1"/>
      <c r="BD485" s="1"/>
      <c r="BE485" s="1"/>
      <c r="BF485" s="1"/>
      <c r="BG485" s="1"/>
      <c r="BH485" s="1"/>
      <c r="BI485" s="1"/>
      <c r="BJ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DC485" s="1"/>
      <c r="DI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EG485" s="1"/>
      <c r="EH485" s="1"/>
      <c r="EI485" s="1"/>
      <c r="EJ485" s="4"/>
      <c r="EK485" s="4"/>
      <c r="EL485" s="4"/>
      <c r="EM485" s="4"/>
      <c r="EN485" s="1"/>
      <c r="EO485" s="1"/>
      <c r="EP485" s="1"/>
      <c r="EQ485" s="1"/>
      <c r="ER485" s="1"/>
      <c r="ES485" s="1"/>
      <c r="ET485" s="1"/>
      <c r="EU485" s="13"/>
      <c r="EV485" s="1"/>
      <c r="EW485" s="1"/>
      <c r="FC485" s="1"/>
      <c r="FD485" s="1"/>
      <c r="FE485" s="1"/>
      <c r="FF485" s="1"/>
      <c r="IJ485" s="1"/>
      <c r="IK485" s="1"/>
      <c r="IL485" s="5"/>
      <c r="IO485" s="1"/>
      <c r="IP485" s="1"/>
      <c r="IQ485" s="1"/>
      <c r="IS485" s="1"/>
      <c r="IT485" s="1"/>
      <c r="IU485" s="1"/>
    </row>
    <row r="486">
      <c r="A486" s="1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W486" s="1"/>
      <c r="X486" s="1"/>
      <c r="Y486" s="1"/>
      <c r="Z486" s="1"/>
      <c r="AA486" s="1"/>
      <c r="AB486" s="1"/>
      <c r="AC486" s="1"/>
      <c r="AE486" s="1"/>
      <c r="AF486" s="1"/>
      <c r="AG486" s="1"/>
      <c r="AH486" s="1"/>
      <c r="AI486" s="1"/>
      <c r="AJ486" s="1"/>
      <c r="AL486" s="1"/>
      <c r="AM486" s="1"/>
      <c r="AN486" s="1"/>
      <c r="AO486" s="1"/>
      <c r="AP486" s="1"/>
      <c r="AQ486" s="1"/>
      <c r="AS486" s="1"/>
      <c r="AU486" s="1"/>
      <c r="AW486" s="1"/>
      <c r="AX486" s="1"/>
      <c r="AY486" s="1"/>
      <c r="AZ486" s="1"/>
      <c r="BA486" s="1"/>
      <c r="BB486" s="1"/>
      <c r="BD486" s="1"/>
      <c r="BE486" s="1"/>
      <c r="BF486" s="1"/>
      <c r="BG486" s="1"/>
      <c r="BH486" s="1"/>
      <c r="BI486" s="1"/>
      <c r="BJ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DC486" s="1"/>
      <c r="DI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EG486" s="1"/>
      <c r="EH486" s="1"/>
      <c r="EI486" s="1"/>
      <c r="EJ486" s="4"/>
      <c r="EK486" s="4"/>
      <c r="EL486" s="4"/>
      <c r="EM486" s="4"/>
      <c r="EN486" s="1"/>
      <c r="EO486" s="1"/>
      <c r="EP486" s="1"/>
      <c r="EQ486" s="1"/>
      <c r="ER486" s="1"/>
      <c r="ES486" s="1"/>
      <c r="ET486" s="1"/>
      <c r="EU486" s="13"/>
      <c r="EV486" s="1"/>
      <c r="EW486" s="1"/>
      <c r="FC486" s="1"/>
      <c r="FD486" s="1"/>
      <c r="FE486" s="1"/>
      <c r="FF486" s="1"/>
      <c r="IJ486" s="1"/>
      <c r="IK486" s="1"/>
      <c r="IL486" s="5"/>
      <c r="IO486" s="1"/>
      <c r="IP486" s="1"/>
      <c r="IQ486" s="1"/>
      <c r="IS486" s="1"/>
      <c r="IT486" s="1"/>
      <c r="IU486" s="1"/>
    </row>
    <row r="487">
      <c r="A487" s="1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W487" s="1"/>
      <c r="X487" s="1"/>
      <c r="Y487" s="1"/>
      <c r="Z487" s="1"/>
      <c r="AA487" s="1"/>
      <c r="AB487" s="1"/>
      <c r="AC487" s="1"/>
      <c r="AE487" s="1"/>
      <c r="AF487" s="1"/>
      <c r="AG487" s="1"/>
      <c r="AH487" s="1"/>
      <c r="AI487" s="1"/>
      <c r="AJ487" s="1"/>
      <c r="AL487" s="1"/>
      <c r="AM487" s="1"/>
      <c r="AN487" s="1"/>
      <c r="AO487" s="1"/>
      <c r="AP487" s="1"/>
      <c r="AQ487" s="1"/>
      <c r="AS487" s="1"/>
      <c r="AU487" s="1"/>
      <c r="AW487" s="1"/>
      <c r="AX487" s="1"/>
      <c r="AY487" s="1"/>
      <c r="AZ487" s="1"/>
      <c r="BA487" s="1"/>
      <c r="BB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DC487" s="1"/>
      <c r="DI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EG487" s="1"/>
      <c r="EH487" s="1"/>
      <c r="EI487" s="1"/>
      <c r="EJ487" s="4"/>
      <c r="EK487" s="4"/>
      <c r="EL487" s="4"/>
      <c r="EM487" s="4"/>
      <c r="EN487" s="1"/>
      <c r="EO487" s="1"/>
      <c r="EP487" s="1"/>
      <c r="EQ487" s="1"/>
      <c r="ER487" s="1"/>
      <c r="ES487" s="1"/>
      <c r="ET487" s="1"/>
      <c r="EU487" s="13"/>
      <c r="EV487" s="1"/>
      <c r="EW487" s="1"/>
      <c r="FC487" s="1"/>
      <c r="FD487" s="1"/>
      <c r="FE487" s="1"/>
      <c r="FF487" s="1"/>
      <c r="IJ487" s="1"/>
      <c r="IK487" s="1"/>
      <c r="IL487" s="5"/>
      <c r="IO487" s="1"/>
      <c r="IP487" s="1"/>
      <c r="IQ487" s="1"/>
      <c r="IS487" s="1"/>
      <c r="IT487" s="1"/>
      <c r="IU487" s="1"/>
    </row>
    <row r="488">
      <c r="A488" s="1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W488" s="1"/>
      <c r="X488" s="1"/>
      <c r="Y488" s="1"/>
      <c r="Z488" s="1"/>
      <c r="AA488" s="1"/>
      <c r="AB488" s="1"/>
      <c r="AC488" s="1"/>
      <c r="AE488" s="1"/>
      <c r="AF488" s="1"/>
      <c r="AG488" s="1"/>
      <c r="AH488" s="1"/>
      <c r="AI488" s="1"/>
      <c r="AJ488" s="1"/>
      <c r="AL488" s="1"/>
      <c r="AM488" s="1"/>
      <c r="AN488" s="1"/>
      <c r="AO488" s="1"/>
      <c r="AP488" s="1"/>
      <c r="AQ488" s="1"/>
      <c r="AS488" s="1"/>
      <c r="AU488" s="1"/>
      <c r="AW488" s="1"/>
      <c r="AX488" s="1"/>
      <c r="AY488" s="1"/>
      <c r="AZ488" s="1"/>
      <c r="BA488" s="1"/>
      <c r="BB488" s="1"/>
      <c r="BD488" s="1"/>
      <c r="BE488" s="1"/>
      <c r="BF488" s="1"/>
      <c r="BG488" s="1"/>
      <c r="BH488" s="1"/>
      <c r="BI488" s="1"/>
      <c r="BJ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DC488" s="1"/>
      <c r="DI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EG488" s="1"/>
      <c r="EH488" s="1"/>
      <c r="EI488" s="1"/>
      <c r="EJ488" s="4"/>
      <c r="EK488" s="4"/>
      <c r="EL488" s="4"/>
      <c r="EM488" s="4"/>
      <c r="EN488" s="1"/>
      <c r="EO488" s="1"/>
      <c r="EP488" s="1"/>
      <c r="EQ488" s="1"/>
      <c r="ER488" s="1"/>
      <c r="ES488" s="1"/>
      <c r="ET488" s="1"/>
      <c r="EU488" s="13"/>
      <c r="EV488" s="1"/>
      <c r="EW488" s="1"/>
      <c r="FC488" s="1"/>
      <c r="FD488" s="1"/>
      <c r="FE488" s="1"/>
      <c r="FF488" s="1"/>
      <c r="IJ488" s="1"/>
      <c r="IK488" s="1"/>
      <c r="IL488" s="5"/>
      <c r="IO488" s="1"/>
      <c r="IP488" s="1"/>
      <c r="IQ488" s="1"/>
      <c r="IS488" s="1"/>
      <c r="IT488" s="1"/>
      <c r="IU488" s="1"/>
    </row>
    <row r="489">
      <c r="A489" s="1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W489" s="1"/>
      <c r="X489" s="1"/>
      <c r="Y489" s="1"/>
      <c r="Z489" s="1"/>
      <c r="AA489" s="1"/>
      <c r="AB489" s="1"/>
      <c r="AC489" s="1"/>
      <c r="AE489" s="1"/>
      <c r="AF489" s="1"/>
      <c r="AG489" s="1"/>
      <c r="AH489" s="1"/>
      <c r="AI489" s="1"/>
      <c r="AJ489" s="1"/>
      <c r="AL489" s="1"/>
      <c r="AM489" s="1"/>
      <c r="AN489" s="1"/>
      <c r="AO489" s="1"/>
      <c r="AP489" s="1"/>
      <c r="AQ489" s="1"/>
      <c r="AS489" s="1"/>
      <c r="AU489" s="1"/>
      <c r="AW489" s="1"/>
      <c r="AX489" s="1"/>
      <c r="AY489" s="1"/>
      <c r="AZ489" s="1"/>
      <c r="BA489" s="1"/>
      <c r="BB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DC489" s="1"/>
      <c r="DI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EG489" s="1"/>
      <c r="EH489" s="1"/>
      <c r="EI489" s="1"/>
      <c r="EJ489" s="4"/>
      <c r="EK489" s="4"/>
      <c r="EL489" s="4"/>
      <c r="EM489" s="4"/>
      <c r="EN489" s="1"/>
      <c r="EO489" s="1"/>
      <c r="EP489" s="1"/>
      <c r="EQ489" s="1"/>
      <c r="ER489" s="1"/>
      <c r="ES489" s="1"/>
      <c r="ET489" s="1"/>
      <c r="EU489" s="13"/>
      <c r="EV489" s="1"/>
      <c r="EW489" s="1"/>
      <c r="FC489" s="1"/>
      <c r="FD489" s="1"/>
      <c r="FE489" s="1"/>
      <c r="FF489" s="1"/>
      <c r="IJ489" s="1"/>
      <c r="IK489" s="1"/>
      <c r="IL489" s="5"/>
      <c r="IO489" s="1"/>
      <c r="IP489" s="1"/>
      <c r="IQ489" s="1"/>
      <c r="IS489" s="1"/>
      <c r="IT489" s="1"/>
      <c r="IU489" s="1"/>
    </row>
    <row r="490">
      <c r="A490" s="1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W490" s="1"/>
      <c r="X490" s="1"/>
      <c r="Y490" s="1"/>
      <c r="Z490" s="1"/>
      <c r="AA490" s="1"/>
      <c r="AB490" s="1"/>
      <c r="AC490" s="1"/>
      <c r="AE490" s="1"/>
      <c r="AF490" s="1"/>
      <c r="AG490" s="1"/>
      <c r="AH490" s="1"/>
      <c r="AI490" s="1"/>
      <c r="AJ490" s="1"/>
      <c r="AL490" s="1"/>
      <c r="AM490" s="1"/>
      <c r="AN490" s="1"/>
      <c r="AO490" s="1"/>
      <c r="AP490" s="1"/>
      <c r="AQ490" s="1"/>
      <c r="AS490" s="1"/>
      <c r="AU490" s="1"/>
      <c r="AW490" s="1"/>
      <c r="AX490" s="1"/>
      <c r="AY490" s="1"/>
      <c r="AZ490" s="1"/>
      <c r="BA490" s="1"/>
      <c r="BB490" s="1"/>
      <c r="BD490" s="1"/>
      <c r="BE490" s="1"/>
      <c r="BF490" s="1"/>
      <c r="BG490" s="1"/>
      <c r="BH490" s="1"/>
      <c r="BI490" s="1"/>
      <c r="BJ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DC490" s="1"/>
      <c r="DI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EG490" s="1"/>
      <c r="EH490" s="1"/>
      <c r="EI490" s="1"/>
      <c r="EJ490" s="4"/>
      <c r="EK490" s="4"/>
      <c r="EL490" s="4"/>
      <c r="EM490" s="4"/>
      <c r="EN490" s="1"/>
      <c r="EO490" s="1"/>
      <c r="EP490" s="1"/>
      <c r="EQ490" s="1"/>
      <c r="ER490" s="1"/>
      <c r="ES490" s="1"/>
      <c r="ET490" s="1"/>
      <c r="EU490" s="13"/>
      <c r="EV490" s="1"/>
      <c r="EW490" s="1"/>
      <c r="FC490" s="1"/>
      <c r="FD490" s="1"/>
      <c r="FE490" s="1"/>
      <c r="FF490" s="1"/>
      <c r="IJ490" s="1"/>
      <c r="IK490" s="1"/>
      <c r="IL490" s="5"/>
      <c r="IO490" s="1"/>
      <c r="IP490" s="1"/>
      <c r="IQ490" s="1"/>
      <c r="IS490" s="1"/>
      <c r="IT490" s="1"/>
      <c r="IU490" s="1"/>
    </row>
    <row r="491">
      <c r="A491" s="1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W491" s="1"/>
      <c r="X491" s="1"/>
      <c r="Y491" s="1"/>
      <c r="Z491" s="1"/>
      <c r="AA491" s="1"/>
      <c r="AB491" s="1"/>
      <c r="AC491" s="1"/>
      <c r="AE491" s="1"/>
      <c r="AF491" s="1"/>
      <c r="AG491" s="1"/>
      <c r="AH491" s="1"/>
      <c r="AI491" s="1"/>
      <c r="AJ491" s="1"/>
      <c r="AL491" s="1"/>
      <c r="AM491" s="1"/>
      <c r="AN491" s="1"/>
      <c r="AO491" s="1"/>
      <c r="AP491" s="1"/>
      <c r="AQ491" s="1"/>
      <c r="AS491" s="1"/>
      <c r="AU491" s="1"/>
      <c r="AW491" s="1"/>
      <c r="AX491" s="1"/>
      <c r="AY491" s="1"/>
      <c r="AZ491" s="1"/>
      <c r="BA491" s="1"/>
      <c r="BB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DC491" s="1"/>
      <c r="DI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EG491" s="1"/>
      <c r="EH491" s="1"/>
      <c r="EI491" s="1"/>
      <c r="EJ491" s="4"/>
      <c r="EK491" s="4"/>
      <c r="EL491" s="4"/>
      <c r="EM491" s="4"/>
      <c r="EN491" s="1"/>
      <c r="EO491" s="1"/>
      <c r="EP491" s="1"/>
      <c r="EQ491" s="1"/>
      <c r="ER491" s="1"/>
      <c r="ES491" s="1"/>
      <c r="ET491" s="1"/>
      <c r="EU491" s="13"/>
      <c r="EV491" s="1"/>
      <c r="EW491" s="1"/>
      <c r="FC491" s="1"/>
      <c r="FD491" s="1"/>
      <c r="FE491" s="1"/>
      <c r="FF491" s="1"/>
      <c r="IJ491" s="1"/>
      <c r="IK491" s="1"/>
      <c r="IL491" s="5"/>
      <c r="IO491" s="1"/>
      <c r="IP491" s="1"/>
      <c r="IQ491" s="1"/>
      <c r="IS491" s="1"/>
      <c r="IT491" s="1"/>
      <c r="IU491" s="1"/>
    </row>
    <row r="492">
      <c r="A492" s="1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W492" s="1"/>
      <c r="X492" s="1"/>
      <c r="Y492" s="1"/>
      <c r="Z492" s="1"/>
      <c r="AA492" s="1"/>
      <c r="AB492" s="1"/>
      <c r="AC492" s="1"/>
      <c r="AE492" s="1"/>
      <c r="AF492" s="1"/>
      <c r="AG492" s="1"/>
      <c r="AH492" s="1"/>
      <c r="AI492" s="1"/>
      <c r="AJ492" s="1"/>
      <c r="AL492" s="1"/>
      <c r="AM492" s="1"/>
      <c r="AN492" s="1"/>
      <c r="AO492" s="1"/>
      <c r="AP492" s="1"/>
      <c r="AQ492" s="1"/>
      <c r="AS492" s="1"/>
      <c r="AU492" s="1"/>
      <c r="AW492" s="1"/>
      <c r="AX492" s="1"/>
      <c r="AY492" s="1"/>
      <c r="AZ492" s="1"/>
      <c r="BA492" s="1"/>
      <c r="BB492" s="1"/>
      <c r="BD492" s="1"/>
      <c r="BE492" s="1"/>
      <c r="BF492" s="1"/>
      <c r="BG492" s="1"/>
      <c r="BH492" s="1"/>
      <c r="BI492" s="1"/>
      <c r="BJ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DC492" s="1"/>
      <c r="DI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EG492" s="1"/>
      <c r="EH492" s="1"/>
      <c r="EI492" s="1"/>
      <c r="EJ492" s="4"/>
      <c r="EK492" s="4"/>
      <c r="EL492" s="4"/>
      <c r="EM492" s="4"/>
      <c r="EN492" s="1"/>
      <c r="EO492" s="1"/>
      <c r="EP492" s="1"/>
      <c r="EQ492" s="1"/>
      <c r="ER492" s="1"/>
      <c r="ES492" s="1"/>
      <c r="ET492" s="1"/>
      <c r="EU492" s="13"/>
      <c r="EV492" s="1"/>
      <c r="EW492" s="1"/>
      <c r="FC492" s="1"/>
      <c r="FD492" s="1"/>
      <c r="FE492" s="1"/>
      <c r="FF492" s="1"/>
      <c r="IJ492" s="1"/>
      <c r="IK492" s="1"/>
      <c r="IL492" s="5"/>
      <c r="IO492" s="1"/>
      <c r="IP492" s="1"/>
      <c r="IQ492" s="1"/>
      <c r="IS492" s="1"/>
      <c r="IT492" s="1"/>
      <c r="IU492" s="1"/>
    </row>
    <row r="493">
      <c r="A493" s="1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W493" s="1"/>
      <c r="X493" s="1"/>
      <c r="Y493" s="1"/>
      <c r="Z493" s="1"/>
      <c r="AA493" s="1"/>
      <c r="AB493" s="1"/>
      <c r="AC493" s="1"/>
      <c r="AE493" s="1"/>
      <c r="AF493" s="1"/>
      <c r="AG493" s="1"/>
      <c r="AH493" s="1"/>
      <c r="AI493" s="1"/>
      <c r="AJ493" s="1"/>
      <c r="AL493" s="1"/>
      <c r="AM493" s="1"/>
      <c r="AN493" s="1"/>
      <c r="AO493" s="1"/>
      <c r="AP493" s="1"/>
      <c r="AQ493" s="1"/>
      <c r="AS493" s="1"/>
      <c r="AU493" s="1"/>
      <c r="AW493" s="1"/>
      <c r="AX493" s="1"/>
      <c r="AY493" s="1"/>
      <c r="AZ493" s="1"/>
      <c r="BA493" s="1"/>
      <c r="BB493" s="1"/>
      <c r="BD493" s="1"/>
      <c r="BE493" s="1"/>
      <c r="BF493" s="1"/>
      <c r="BG493" s="1"/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DC493" s="1"/>
      <c r="DI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EG493" s="1"/>
      <c r="EH493" s="1"/>
      <c r="EI493" s="1"/>
      <c r="EJ493" s="4"/>
      <c r="EK493" s="4"/>
      <c r="EL493" s="4"/>
      <c r="EM493" s="4"/>
      <c r="EN493" s="1"/>
      <c r="EO493" s="1"/>
      <c r="EP493" s="1"/>
      <c r="EQ493" s="1"/>
      <c r="ER493" s="1"/>
      <c r="ES493" s="1"/>
      <c r="ET493" s="1"/>
      <c r="EU493" s="13"/>
      <c r="EV493" s="1"/>
      <c r="EW493" s="1"/>
      <c r="FC493" s="1"/>
      <c r="FD493" s="1"/>
      <c r="FE493" s="1"/>
      <c r="FF493" s="1"/>
      <c r="IJ493" s="1"/>
      <c r="IK493" s="1"/>
      <c r="IL493" s="5"/>
      <c r="IO493" s="1"/>
      <c r="IP493" s="1"/>
      <c r="IQ493" s="1"/>
      <c r="IS493" s="1"/>
      <c r="IT493" s="1"/>
      <c r="IU493" s="1"/>
    </row>
    <row r="494">
      <c r="A494" s="1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W494" s="1"/>
      <c r="X494" s="1"/>
      <c r="Y494" s="1"/>
      <c r="Z494" s="1"/>
      <c r="AA494" s="1"/>
      <c r="AB494" s="1"/>
      <c r="AC494" s="1"/>
      <c r="AE494" s="1"/>
      <c r="AF494" s="1"/>
      <c r="AG494" s="1"/>
      <c r="AH494" s="1"/>
      <c r="AI494" s="1"/>
      <c r="AJ494" s="1"/>
      <c r="AL494" s="1"/>
      <c r="AM494" s="1"/>
      <c r="AN494" s="1"/>
      <c r="AO494" s="1"/>
      <c r="AP494" s="1"/>
      <c r="AQ494" s="1"/>
      <c r="AS494" s="1"/>
      <c r="AU494" s="1"/>
      <c r="AW494" s="1"/>
      <c r="AX494" s="1"/>
      <c r="AY494" s="1"/>
      <c r="AZ494" s="1"/>
      <c r="BA494" s="1"/>
      <c r="BB494" s="1"/>
      <c r="BD494" s="1"/>
      <c r="BE494" s="1"/>
      <c r="BF494" s="1"/>
      <c r="BG494" s="1"/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DC494" s="1"/>
      <c r="DI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EG494" s="1"/>
      <c r="EH494" s="1"/>
      <c r="EI494" s="1"/>
      <c r="EJ494" s="4"/>
      <c r="EK494" s="4"/>
      <c r="EL494" s="4"/>
      <c r="EM494" s="4"/>
      <c r="EN494" s="1"/>
      <c r="EO494" s="1"/>
      <c r="EP494" s="1"/>
      <c r="EQ494" s="1"/>
      <c r="ER494" s="1"/>
      <c r="ES494" s="1"/>
      <c r="ET494" s="1"/>
      <c r="EU494" s="13"/>
      <c r="EV494" s="1"/>
      <c r="EW494" s="1"/>
      <c r="FC494" s="1"/>
      <c r="FD494" s="1"/>
      <c r="FE494" s="1"/>
      <c r="FF494" s="1"/>
      <c r="IJ494" s="1"/>
      <c r="IK494" s="1"/>
      <c r="IL494" s="5"/>
      <c r="IO494" s="1"/>
      <c r="IP494" s="1"/>
      <c r="IQ494" s="1"/>
      <c r="IS494" s="1"/>
      <c r="IT494" s="1"/>
      <c r="IU494" s="1"/>
    </row>
    <row r="495">
      <c r="A495" s="1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W495" s="1"/>
      <c r="X495" s="1"/>
      <c r="Y495" s="1"/>
      <c r="Z495" s="1"/>
      <c r="AA495" s="1"/>
      <c r="AB495" s="1"/>
      <c r="AC495" s="1"/>
      <c r="AE495" s="1"/>
      <c r="AF495" s="1"/>
      <c r="AG495" s="1"/>
      <c r="AH495" s="1"/>
      <c r="AI495" s="1"/>
      <c r="AJ495" s="1"/>
      <c r="AL495" s="1"/>
      <c r="AM495" s="1"/>
      <c r="AN495" s="1"/>
      <c r="AO495" s="1"/>
      <c r="AP495" s="1"/>
      <c r="AQ495" s="1"/>
      <c r="AS495" s="1"/>
      <c r="AU495" s="1"/>
      <c r="AW495" s="1"/>
      <c r="AX495" s="1"/>
      <c r="AY495" s="1"/>
      <c r="AZ495" s="1"/>
      <c r="BA495" s="1"/>
      <c r="BB495" s="1"/>
      <c r="BD495" s="1"/>
      <c r="BE495" s="1"/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DC495" s="1"/>
      <c r="DI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EG495" s="1"/>
      <c r="EH495" s="1"/>
      <c r="EI495" s="1"/>
      <c r="EJ495" s="4"/>
      <c r="EK495" s="4"/>
      <c r="EL495" s="4"/>
      <c r="EM495" s="4"/>
      <c r="EN495" s="1"/>
      <c r="EO495" s="1"/>
      <c r="EP495" s="1"/>
      <c r="EQ495" s="1"/>
      <c r="ER495" s="1"/>
      <c r="ES495" s="1"/>
      <c r="ET495" s="1"/>
      <c r="EU495" s="13"/>
      <c r="EV495" s="1"/>
      <c r="EW495" s="1"/>
      <c r="FC495" s="1"/>
      <c r="FD495" s="1"/>
      <c r="FE495" s="1"/>
      <c r="FF495" s="1"/>
      <c r="IJ495" s="1"/>
      <c r="IK495" s="1"/>
      <c r="IL495" s="5"/>
      <c r="IO495" s="1"/>
      <c r="IP495" s="1"/>
      <c r="IQ495" s="1"/>
      <c r="IS495" s="1"/>
      <c r="IT495" s="1"/>
      <c r="IU495" s="1"/>
    </row>
    <row r="496">
      <c r="A496" s="1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W496" s="1"/>
      <c r="X496" s="1"/>
      <c r="Y496" s="1"/>
      <c r="Z496" s="1"/>
      <c r="AA496" s="1"/>
      <c r="AB496" s="1"/>
      <c r="AC496" s="1"/>
      <c r="AE496" s="1"/>
      <c r="AF496" s="1"/>
      <c r="AG496" s="1"/>
      <c r="AH496" s="1"/>
      <c r="AI496" s="1"/>
      <c r="AJ496" s="1"/>
      <c r="AL496" s="1"/>
      <c r="AM496" s="1"/>
      <c r="AN496" s="1"/>
      <c r="AO496" s="1"/>
      <c r="AP496" s="1"/>
      <c r="AQ496" s="1"/>
      <c r="AS496" s="1"/>
      <c r="AU496" s="1"/>
      <c r="AW496" s="1"/>
      <c r="AX496" s="1"/>
      <c r="AY496" s="1"/>
      <c r="AZ496" s="1"/>
      <c r="BA496" s="1"/>
      <c r="BB496" s="1"/>
      <c r="BD496" s="1"/>
      <c r="BE496" s="1"/>
      <c r="BF496" s="1"/>
      <c r="BG496" s="1"/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DC496" s="1"/>
      <c r="DI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EG496" s="1"/>
      <c r="EH496" s="1"/>
      <c r="EI496" s="1"/>
      <c r="EJ496" s="4"/>
      <c r="EK496" s="4"/>
      <c r="EL496" s="4"/>
      <c r="EM496" s="4"/>
      <c r="EN496" s="1"/>
      <c r="EO496" s="1"/>
      <c r="EP496" s="1"/>
      <c r="EQ496" s="1"/>
      <c r="ER496" s="1"/>
      <c r="ES496" s="1"/>
      <c r="ET496" s="1"/>
      <c r="EU496" s="13"/>
      <c r="EV496" s="1"/>
      <c r="EW496" s="1"/>
      <c r="FC496" s="1"/>
      <c r="FD496" s="1"/>
      <c r="FE496" s="1"/>
      <c r="FF496" s="1"/>
      <c r="IJ496" s="1"/>
      <c r="IK496" s="1"/>
      <c r="IL496" s="5"/>
      <c r="IO496" s="1"/>
      <c r="IP496" s="1"/>
      <c r="IQ496" s="1"/>
      <c r="IS496" s="1"/>
      <c r="IT496" s="1"/>
      <c r="IU496" s="1"/>
    </row>
    <row r="497">
      <c r="A497" s="1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W497" s="1"/>
      <c r="X497" s="1"/>
      <c r="Y497" s="1"/>
      <c r="Z497" s="1"/>
      <c r="AA497" s="1"/>
      <c r="AB497" s="1"/>
      <c r="AC497" s="1"/>
      <c r="AE497" s="1"/>
      <c r="AF497" s="1"/>
      <c r="AG497" s="1"/>
      <c r="AH497" s="1"/>
      <c r="AI497" s="1"/>
      <c r="AJ497" s="1"/>
      <c r="AL497" s="1"/>
      <c r="AM497" s="1"/>
      <c r="AN497" s="1"/>
      <c r="AO497" s="1"/>
      <c r="AP497" s="1"/>
      <c r="AQ497" s="1"/>
      <c r="AS497" s="1"/>
      <c r="AU497" s="1"/>
      <c r="AW497" s="1"/>
      <c r="AX497" s="1"/>
      <c r="AY497" s="1"/>
      <c r="AZ497" s="1"/>
      <c r="BA497" s="1"/>
      <c r="BB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DC497" s="1"/>
      <c r="DI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EG497" s="1"/>
      <c r="EH497" s="1"/>
      <c r="EI497" s="1"/>
      <c r="EJ497" s="4"/>
      <c r="EK497" s="4"/>
      <c r="EL497" s="4"/>
      <c r="EM497" s="4"/>
      <c r="EN497" s="1"/>
      <c r="EO497" s="1"/>
      <c r="EP497" s="1"/>
      <c r="EQ497" s="1"/>
      <c r="ER497" s="1"/>
      <c r="ES497" s="1"/>
      <c r="ET497" s="1"/>
      <c r="EU497" s="13"/>
      <c r="EV497" s="1"/>
      <c r="EW497" s="1"/>
      <c r="FC497" s="1"/>
      <c r="FD497" s="1"/>
      <c r="FE497" s="1"/>
      <c r="FF497" s="1"/>
      <c r="IJ497" s="1"/>
      <c r="IK497" s="1"/>
      <c r="IL497" s="5"/>
      <c r="IO497" s="1"/>
      <c r="IP497" s="1"/>
      <c r="IQ497" s="1"/>
      <c r="IS497" s="1"/>
      <c r="IT497" s="1"/>
      <c r="IU497" s="1"/>
    </row>
    <row r="498">
      <c r="A498" s="1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W498" s="1"/>
      <c r="X498" s="1"/>
      <c r="Y498" s="1"/>
      <c r="Z498" s="1"/>
      <c r="AA498" s="1"/>
      <c r="AB498" s="1"/>
      <c r="AC498" s="1"/>
      <c r="AE498" s="1"/>
      <c r="AF498" s="1"/>
      <c r="AG498" s="1"/>
      <c r="AH498" s="1"/>
      <c r="AI498" s="1"/>
      <c r="AJ498" s="1"/>
      <c r="AL498" s="1"/>
      <c r="AM498" s="1"/>
      <c r="AN498" s="1"/>
      <c r="AO498" s="1"/>
      <c r="AP498" s="1"/>
      <c r="AQ498" s="1"/>
      <c r="AS498" s="1"/>
      <c r="AU498" s="1"/>
      <c r="AW498" s="1"/>
      <c r="AX498" s="1"/>
      <c r="AY498" s="1"/>
      <c r="AZ498" s="1"/>
      <c r="BA498" s="1"/>
      <c r="BB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DC498" s="1"/>
      <c r="DI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EG498" s="1"/>
      <c r="EH498" s="1"/>
      <c r="EI498" s="1"/>
      <c r="EJ498" s="4"/>
      <c r="EK498" s="4"/>
      <c r="EL498" s="4"/>
      <c r="EM498" s="4"/>
      <c r="EN498" s="1"/>
      <c r="EO498" s="1"/>
      <c r="EP498" s="1"/>
      <c r="EQ498" s="1"/>
      <c r="ER498" s="1"/>
      <c r="ES498" s="1"/>
      <c r="ET498" s="1"/>
      <c r="EU498" s="13"/>
      <c r="EV498" s="1"/>
      <c r="EW498" s="1"/>
      <c r="FC498" s="1"/>
      <c r="FD498" s="1"/>
      <c r="FE498" s="1"/>
      <c r="FF498" s="1"/>
      <c r="IJ498" s="1"/>
      <c r="IK498" s="1"/>
      <c r="IL498" s="5"/>
      <c r="IO498" s="1"/>
      <c r="IP498" s="1"/>
      <c r="IQ498" s="1"/>
      <c r="IS498" s="1"/>
      <c r="IT498" s="1"/>
      <c r="IU498" s="1"/>
    </row>
    <row r="499">
      <c r="A499" s="1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W499" s="1"/>
      <c r="X499" s="1"/>
      <c r="Y499" s="1"/>
      <c r="Z499" s="1"/>
      <c r="AA499" s="1"/>
      <c r="AB499" s="1"/>
      <c r="AC499" s="1"/>
      <c r="AE499" s="1"/>
      <c r="AF499" s="1"/>
      <c r="AG499" s="1"/>
      <c r="AH499" s="1"/>
      <c r="AI499" s="1"/>
      <c r="AJ499" s="1"/>
      <c r="AL499" s="1"/>
      <c r="AM499" s="1"/>
      <c r="AN499" s="1"/>
      <c r="AO499" s="1"/>
      <c r="AP499" s="1"/>
      <c r="AQ499" s="1"/>
      <c r="AS499" s="1"/>
      <c r="AU499" s="1"/>
      <c r="AW499" s="1"/>
      <c r="AX499" s="1"/>
      <c r="AY499" s="1"/>
      <c r="AZ499" s="1"/>
      <c r="BA499" s="1"/>
      <c r="BB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DC499" s="1"/>
      <c r="DI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EG499" s="1"/>
      <c r="EH499" s="1"/>
      <c r="EI499" s="1"/>
      <c r="EJ499" s="4"/>
      <c r="EK499" s="4"/>
      <c r="EL499" s="4"/>
      <c r="EM499" s="4"/>
      <c r="EN499" s="1"/>
      <c r="EO499" s="1"/>
      <c r="EP499" s="1"/>
      <c r="EQ499" s="1"/>
      <c r="ER499" s="1"/>
      <c r="ES499" s="1"/>
      <c r="ET499" s="1"/>
      <c r="EU499" s="13"/>
      <c r="EV499" s="1"/>
      <c r="EW499" s="1"/>
      <c r="FC499" s="1"/>
      <c r="FD499" s="1"/>
      <c r="FE499" s="1"/>
      <c r="FF499" s="1"/>
      <c r="IJ499" s="1"/>
      <c r="IK499" s="1"/>
      <c r="IL499" s="5"/>
      <c r="IO499" s="1"/>
      <c r="IP499" s="1"/>
      <c r="IQ499" s="1"/>
      <c r="IS499" s="1"/>
      <c r="IT499" s="1"/>
      <c r="IU499" s="1"/>
    </row>
    <row r="500">
      <c r="A500" s="1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W500" s="1"/>
      <c r="X500" s="1"/>
      <c r="Y500" s="1"/>
      <c r="Z500" s="1"/>
      <c r="AA500" s="1"/>
      <c r="AB500" s="1"/>
      <c r="AC500" s="1"/>
      <c r="AE500" s="1"/>
      <c r="AF500" s="1"/>
      <c r="AG500" s="1"/>
      <c r="AH500" s="1"/>
      <c r="AI500" s="1"/>
      <c r="AJ500" s="1"/>
      <c r="AL500" s="1"/>
      <c r="AM500" s="1"/>
      <c r="AN500" s="1"/>
      <c r="AO500" s="1"/>
      <c r="AP500" s="1"/>
      <c r="AQ500" s="1"/>
      <c r="AS500" s="1"/>
      <c r="AU500" s="1"/>
      <c r="AW500" s="1"/>
      <c r="AX500" s="1"/>
      <c r="AY500" s="1"/>
      <c r="AZ500" s="1"/>
      <c r="BA500" s="1"/>
      <c r="BB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DC500" s="1"/>
      <c r="DI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EG500" s="1"/>
      <c r="EH500" s="1"/>
      <c r="EI500" s="1"/>
      <c r="EJ500" s="4"/>
      <c r="EK500" s="4"/>
      <c r="EL500" s="4"/>
      <c r="EM500" s="4"/>
      <c r="EN500" s="1"/>
      <c r="EO500" s="1"/>
      <c r="EP500" s="1"/>
      <c r="EQ500" s="1"/>
      <c r="ER500" s="1"/>
      <c r="ES500" s="1"/>
      <c r="ET500" s="1"/>
      <c r="EU500" s="13"/>
      <c r="EV500" s="1"/>
      <c r="EW500" s="1"/>
      <c r="FC500" s="1"/>
      <c r="FD500" s="1"/>
      <c r="FE500" s="1"/>
      <c r="FF500" s="1"/>
      <c r="IJ500" s="1"/>
      <c r="IK500" s="1"/>
      <c r="IL500" s="5"/>
      <c r="IO500" s="1"/>
      <c r="IP500" s="1"/>
      <c r="IQ500" s="1"/>
      <c r="IS500" s="1"/>
      <c r="IT500" s="1"/>
      <c r="IU500" s="1"/>
    </row>
    <row r="501">
      <c r="A501" s="1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W501" s="1"/>
      <c r="X501" s="1"/>
      <c r="Y501" s="1"/>
      <c r="Z501" s="1"/>
      <c r="AA501" s="1"/>
      <c r="AB501" s="1"/>
      <c r="AC501" s="1"/>
      <c r="AE501" s="1"/>
      <c r="AF501" s="1"/>
      <c r="AG501" s="1"/>
      <c r="AH501" s="1"/>
      <c r="AI501" s="1"/>
      <c r="AJ501" s="1"/>
      <c r="AL501" s="1"/>
      <c r="AM501" s="1"/>
      <c r="AN501" s="1"/>
      <c r="AO501" s="1"/>
      <c r="AP501" s="1"/>
      <c r="AQ501" s="1"/>
      <c r="AS501" s="1"/>
      <c r="AU501" s="1"/>
      <c r="AW501" s="1"/>
      <c r="AX501" s="1"/>
      <c r="AY501" s="1"/>
      <c r="AZ501" s="1"/>
      <c r="BA501" s="1"/>
      <c r="BB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DC501" s="1"/>
      <c r="DI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EG501" s="1"/>
      <c r="EH501" s="1"/>
      <c r="EI501" s="1"/>
      <c r="EJ501" s="4"/>
      <c r="EK501" s="4"/>
      <c r="EL501" s="4"/>
      <c r="EM501" s="4"/>
      <c r="EN501" s="1"/>
      <c r="EO501" s="1"/>
      <c r="EP501" s="1"/>
      <c r="EQ501" s="1"/>
      <c r="ER501" s="1"/>
      <c r="ES501" s="1"/>
      <c r="ET501" s="1"/>
      <c r="EU501" s="13"/>
      <c r="EV501" s="1"/>
      <c r="EW501" s="1"/>
      <c r="FC501" s="1"/>
      <c r="FD501" s="1"/>
      <c r="FE501" s="1"/>
      <c r="FF501" s="1"/>
      <c r="IJ501" s="1"/>
      <c r="IK501" s="1"/>
      <c r="IL501" s="5"/>
      <c r="IO501" s="1"/>
      <c r="IP501" s="1"/>
      <c r="IQ501" s="1"/>
      <c r="IS501" s="1"/>
      <c r="IT501" s="1"/>
      <c r="IU501" s="1"/>
    </row>
    <row r="502">
      <c r="A502" s="1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W502" s="1"/>
      <c r="X502" s="1"/>
      <c r="Y502" s="1"/>
      <c r="Z502" s="1"/>
      <c r="AA502" s="1"/>
      <c r="AB502" s="1"/>
      <c r="AC502" s="1"/>
      <c r="AE502" s="1"/>
      <c r="AF502" s="1"/>
      <c r="AG502" s="1"/>
      <c r="AH502" s="1"/>
      <c r="AI502" s="1"/>
      <c r="AJ502" s="1"/>
      <c r="AL502" s="1"/>
      <c r="AM502" s="1"/>
      <c r="AN502" s="1"/>
      <c r="AO502" s="1"/>
      <c r="AP502" s="1"/>
      <c r="AQ502" s="1"/>
      <c r="AS502" s="1"/>
      <c r="AU502" s="1"/>
      <c r="AW502" s="1"/>
      <c r="AX502" s="1"/>
      <c r="AY502" s="1"/>
      <c r="AZ502" s="1"/>
      <c r="BA502" s="1"/>
      <c r="BB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DC502" s="1"/>
      <c r="DI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EG502" s="1"/>
      <c r="EH502" s="1"/>
      <c r="EI502" s="1"/>
      <c r="EJ502" s="4"/>
      <c r="EK502" s="4"/>
      <c r="EL502" s="4"/>
      <c r="EM502" s="4"/>
      <c r="EN502" s="1"/>
      <c r="EO502" s="1"/>
      <c r="EP502" s="1"/>
      <c r="EQ502" s="1"/>
      <c r="ER502" s="1"/>
      <c r="ES502" s="1"/>
      <c r="ET502" s="1"/>
      <c r="EU502" s="13"/>
      <c r="EV502" s="1"/>
      <c r="EW502" s="1"/>
      <c r="FC502" s="1"/>
      <c r="FD502" s="1"/>
      <c r="FE502" s="1"/>
      <c r="FF502" s="1"/>
      <c r="IJ502" s="1"/>
      <c r="IK502" s="1"/>
      <c r="IL502" s="5"/>
      <c r="IO502" s="1"/>
      <c r="IP502" s="1"/>
      <c r="IQ502" s="1"/>
      <c r="IS502" s="1"/>
      <c r="IT502" s="1"/>
      <c r="IU502" s="1"/>
    </row>
    <row r="503">
      <c r="A503" s="1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W503" s="1"/>
      <c r="X503" s="1"/>
      <c r="Y503" s="1"/>
      <c r="Z503" s="1"/>
      <c r="AA503" s="1"/>
      <c r="AB503" s="1"/>
      <c r="AC503" s="1"/>
      <c r="AE503" s="1"/>
      <c r="AF503" s="1"/>
      <c r="AG503" s="1"/>
      <c r="AH503" s="1"/>
      <c r="AI503" s="1"/>
      <c r="AJ503" s="1"/>
      <c r="AL503" s="1"/>
      <c r="AM503" s="1"/>
      <c r="AN503" s="1"/>
      <c r="AO503" s="1"/>
      <c r="AP503" s="1"/>
      <c r="AQ503" s="1"/>
      <c r="AS503" s="1"/>
      <c r="AU503" s="1"/>
      <c r="AW503" s="1"/>
      <c r="AX503" s="1"/>
      <c r="AY503" s="1"/>
      <c r="AZ503" s="1"/>
      <c r="BA503" s="1"/>
      <c r="BB503" s="1"/>
      <c r="BD503" s="1"/>
      <c r="BE503" s="1"/>
      <c r="BF503" s="1"/>
      <c r="BG503" s="1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DC503" s="1"/>
      <c r="DI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EG503" s="1"/>
      <c r="EH503" s="1"/>
      <c r="EI503" s="1"/>
      <c r="EJ503" s="4"/>
      <c r="EK503" s="4"/>
      <c r="EL503" s="4"/>
      <c r="EM503" s="4"/>
      <c r="EN503" s="1"/>
      <c r="EO503" s="1"/>
      <c r="EP503" s="1"/>
      <c r="EQ503" s="1"/>
      <c r="ER503" s="1"/>
      <c r="ES503" s="1"/>
      <c r="ET503" s="1"/>
      <c r="EU503" s="13"/>
      <c r="EV503" s="1"/>
      <c r="EW503" s="1"/>
      <c r="FC503" s="1"/>
      <c r="FD503" s="1"/>
      <c r="FE503" s="1"/>
      <c r="FF503" s="1"/>
      <c r="IJ503" s="1"/>
      <c r="IK503" s="1"/>
      <c r="IL503" s="5"/>
      <c r="IO503" s="1"/>
      <c r="IP503" s="1"/>
      <c r="IQ503" s="1"/>
      <c r="IS503" s="1"/>
      <c r="IT503" s="1"/>
      <c r="IU503" s="1"/>
    </row>
    <row r="504">
      <c r="A504" s="1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W504" s="1"/>
      <c r="X504" s="1"/>
      <c r="Y504" s="1"/>
      <c r="Z504" s="1"/>
      <c r="AA504" s="1"/>
      <c r="AB504" s="1"/>
      <c r="AC504" s="1"/>
      <c r="AE504" s="1"/>
      <c r="AF504" s="1"/>
      <c r="AG504" s="1"/>
      <c r="AH504" s="1"/>
      <c r="AI504" s="1"/>
      <c r="AJ504" s="1"/>
      <c r="AL504" s="1"/>
      <c r="AM504" s="1"/>
      <c r="AN504" s="1"/>
      <c r="AO504" s="1"/>
      <c r="AP504" s="1"/>
      <c r="AQ504" s="1"/>
      <c r="AS504" s="1"/>
      <c r="AU504" s="1"/>
      <c r="AW504" s="1"/>
      <c r="AX504" s="1"/>
      <c r="AY504" s="1"/>
      <c r="AZ504" s="1"/>
      <c r="BA504" s="1"/>
      <c r="BB504" s="1"/>
      <c r="BD504" s="1"/>
      <c r="BE504" s="1"/>
      <c r="BF504" s="1"/>
      <c r="BG504" s="1"/>
      <c r="BH504" s="1"/>
      <c r="BI504" s="1"/>
      <c r="BJ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DC504" s="1"/>
      <c r="DI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EG504" s="1"/>
      <c r="EH504" s="1"/>
      <c r="EI504" s="1"/>
      <c r="EJ504" s="4"/>
      <c r="EK504" s="4"/>
      <c r="EL504" s="4"/>
      <c r="EM504" s="4"/>
      <c r="EN504" s="1"/>
      <c r="EO504" s="1"/>
      <c r="EP504" s="1"/>
      <c r="EQ504" s="1"/>
      <c r="ER504" s="1"/>
      <c r="ES504" s="1"/>
      <c r="ET504" s="1"/>
      <c r="EU504" s="13"/>
      <c r="EV504" s="1"/>
      <c r="EW504" s="1"/>
      <c r="FC504" s="1"/>
      <c r="FD504" s="1"/>
      <c r="FE504" s="1"/>
      <c r="FF504" s="1"/>
      <c r="IJ504" s="1"/>
      <c r="IK504" s="1"/>
      <c r="IL504" s="5"/>
      <c r="IO504" s="1"/>
      <c r="IP504" s="1"/>
      <c r="IQ504" s="1"/>
      <c r="IS504" s="1"/>
      <c r="IT504" s="1"/>
      <c r="IU504" s="1"/>
    </row>
    <row r="505">
      <c r="A505" s="1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W505" s="1"/>
      <c r="X505" s="1"/>
      <c r="Y505" s="1"/>
      <c r="Z505" s="1"/>
      <c r="AA505" s="1"/>
      <c r="AB505" s="1"/>
      <c r="AC505" s="1"/>
      <c r="AE505" s="1"/>
      <c r="AF505" s="1"/>
      <c r="AG505" s="1"/>
      <c r="AH505" s="1"/>
      <c r="AI505" s="1"/>
      <c r="AJ505" s="1"/>
      <c r="AL505" s="1"/>
      <c r="AM505" s="1"/>
      <c r="AN505" s="1"/>
      <c r="AO505" s="1"/>
      <c r="AP505" s="1"/>
      <c r="AQ505" s="1"/>
      <c r="AS505" s="1"/>
      <c r="AU505" s="1"/>
      <c r="AW505" s="1"/>
      <c r="AX505" s="1"/>
      <c r="AY505" s="1"/>
      <c r="AZ505" s="1"/>
      <c r="BA505" s="1"/>
      <c r="BB505" s="1"/>
      <c r="BD505" s="1"/>
      <c r="BE505" s="1"/>
      <c r="BF505" s="1"/>
      <c r="BG505" s="1"/>
      <c r="BH505" s="1"/>
      <c r="BI505" s="1"/>
      <c r="BJ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DC505" s="1"/>
      <c r="DI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EG505" s="1"/>
      <c r="EH505" s="1"/>
      <c r="EI505" s="1"/>
      <c r="EJ505" s="4"/>
      <c r="EK505" s="4"/>
      <c r="EL505" s="4"/>
      <c r="EM505" s="4"/>
      <c r="EN505" s="1"/>
      <c r="EO505" s="1"/>
      <c r="EP505" s="1"/>
      <c r="EQ505" s="1"/>
      <c r="ER505" s="1"/>
      <c r="ES505" s="1"/>
      <c r="ET505" s="1"/>
      <c r="EU505" s="13"/>
      <c r="EV505" s="1"/>
      <c r="EW505" s="1"/>
      <c r="FC505" s="1"/>
      <c r="FD505" s="1"/>
      <c r="FE505" s="1"/>
      <c r="FF505" s="1"/>
      <c r="IJ505" s="1"/>
      <c r="IK505" s="1"/>
      <c r="IL505" s="5"/>
      <c r="IO505" s="1"/>
      <c r="IP505" s="1"/>
      <c r="IQ505" s="1"/>
      <c r="IS505" s="1"/>
      <c r="IT505" s="1"/>
      <c r="IU505" s="1"/>
    </row>
    <row r="506">
      <c r="A506" s="1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W506" s="1"/>
      <c r="X506" s="1"/>
      <c r="Y506" s="1"/>
      <c r="Z506" s="1"/>
      <c r="AA506" s="1"/>
      <c r="AB506" s="1"/>
      <c r="AC506" s="1"/>
      <c r="AE506" s="1"/>
      <c r="AF506" s="1"/>
      <c r="AG506" s="1"/>
      <c r="AH506" s="1"/>
      <c r="AI506" s="1"/>
      <c r="AJ506" s="1"/>
      <c r="AL506" s="1"/>
      <c r="AM506" s="1"/>
      <c r="AN506" s="1"/>
      <c r="AO506" s="1"/>
      <c r="AP506" s="1"/>
      <c r="AQ506" s="1"/>
      <c r="AS506" s="1"/>
      <c r="AU506" s="1"/>
      <c r="AW506" s="1"/>
      <c r="AX506" s="1"/>
      <c r="AY506" s="1"/>
      <c r="AZ506" s="1"/>
      <c r="BA506" s="1"/>
      <c r="BB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DC506" s="1"/>
      <c r="DI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EG506" s="1"/>
      <c r="EH506" s="1"/>
      <c r="EI506" s="1"/>
      <c r="EJ506" s="4"/>
      <c r="EK506" s="4"/>
      <c r="EL506" s="4"/>
      <c r="EM506" s="4"/>
      <c r="EN506" s="1"/>
      <c r="EO506" s="1"/>
      <c r="EP506" s="1"/>
      <c r="EQ506" s="1"/>
      <c r="ER506" s="1"/>
      <c r="ES506" s="1"/>
      <c r="ET506" s="1"/>
      <c r="EU506" s="13"/>
      <c r="EV506" s="1"/>
      <c r="EW506" s="1"/>
      <c r="FC506" s="1"/>
      <c r="FD506" s="1"/>
      <c r="FE506" s="1"/>
      <c r="FF506" s="1"/>
      <c r="IJ506" s="1"/>
      <c r="IK506" s="1"/>
      <c r="IL506" s="5"/>
      <c r="IO506" s="1"/>
      <c r="IP506" s="1"/>
      <c r="IQ506" s="1"/>
      <c r="IS506" s="1"/>
      <c r="IT506" s="1"/>
      <c r="IU506" s="1"/>
    </row>
    <row r="507">
      <c r="A507" s="1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W507" s="1"/>
      <c r="X507" s="1"/>
      <c r="Y507" s="1"/>
      <c r="Z507" s="1"/>
      <c r="AA507" s="1"/>
      <c r="AB507" s="1"/>
      <c r="AC507" s="1"/>
      <c r="AE507" s="1"/>
      <c r="AF507" s="1"/>
      <c r="AG507" s="1"/>
      <c r="AH507" s="1"/>
      <c r="AI507" s="1"/>
      <c r="AJ507" s="1"/>
      <c r="AL507" s="1"/>
      <c r="AM507" s="1"/>
      <c r="AN507" s="1"/>
      <c r="AO507" s="1"/>
      <c r="AP507" s="1"/>
      <c r="AQ507" s="1"/>
      <c r="AS507" s="1"/>
      <c r="AU507" s="1"/>
      <c r="AW507" s="1"/>
      <c r="AX507" s="1"/>
      <c r="AY507" s="1"/>
      <c r="AZ507" s="1"/>
      <c r="BA507" s="1"/>
      <c r="BB507" s="1"/>
      <c r="BD507" s="1"/>
      <c r="BE507" s="1"/>
      <c r="BF507" s="1"/>
      <c r="BG507" s="1"/>
      <c r="BH507" s="1"/>
      <c r="BI507" s="1"/>
      <c r="BJ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DC507" s="1"/>
      <c r="DI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EG507" s="1"/>
      <c r="EH507" s="1"/>
      <c r="EI507" s="1"/>
      <c r="EJ507" s="4"/>
      <c r="EK507" s="4"/>
      <c r="EL507" s="4"/>
      <c r="EM507" s="4"/>
      <c r="EN507" s="1"/>
      <c r="EO507" s="1"/>
      <c r="EP507" s="1"/>
      <c r="EQ507" s="1"/>
      <c r="ER507" s="1"/>
      <c r="ES507" s="1"/>
      <c r="ET507" s="1"/>
      <c r="EU507" s="13"/>
      <c r="EV507" s="1"/>
      <c r="EW507" s="1"/>
      <c r="FC507" s="1"/>
      <c r="FD507" s="1"/>
      <c r="FE507" s="1"/>
      <c r="FF507" s="1"/>
      <c r="IJ507" s="1"/>
      <c r="IK507" s="1"/>
      <c r="IL507" s="5"/>
      <c r="IO507" s="1"/>
      <c r="IP507" s="1"/>
      <c r="IQ507" s="1"/>
      <c r="IS507" s="1"/>
      <c r="IT507" s="1"/>
      <c r="IU507" s="1"/>
    </row>
    <row r="508">
      <c r="A508" s="1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W508" s="1"/>
      <c r="X508" s="1"/>
      <c r="Y508" s="1"/>
      <c r="Z508" s="1"/>
      <c r="AA508" s="1"/>
      <c r="AB508" s="1"/>
      <c r="AC508" s="1"/>
      <c r="AE508" s="1"/>
      <c r="AF508" s="1"/>
      <c r="AG508" s="1"/>
      <c r="AH508" s="1"/>
      <c r="AI508" s="1"/>
      <c r="AJ508" s="1"/>
      <c r="AL508" s="1"/>
      <c r="AM508" s="1"/>
      <c r="AN508" s="1"/>
      <c r="AO508" s="1"/>
      <c r="AP508" s="1"/>
      <c r="AQ508" s="1"/>
      <c r="AS508" s="1"/>
      <c r="AU508" s="1"/>
      <c r="AW508" s="1"/>
      <c r="AX508" s="1"/>
      <c r="AY508" s="1"/>
      <c r="AZ508" s="1"/>
      <c r="BA508" s="1"/>
      <c r="BB508" s="1"/>
      <c r="BD508" s="1"/>
      <c r="BE508" s="1"/>
      <c r="BF508" s="1"/>
      <c r="BG508" s="1"/>
      <c r="BH508" s="1"/>
      <c r="BI508" s="1"/>
      <c r="BJ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DC508" s="1"/>
      <c r="DI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EG508" s="1"/>
      <c r="EH508" s="1"/>
      <c r="EI508" s="1"/>
      <c r="EJ508" s="4"/>
      <c r="EK508" s="4"/>
      <c r="EL508" s="4"/>
      <c r="EM508" s="4"/>
      <c r="EN508" s="1"/>
      <c r="EO508" s="1"/>
      <c r="EP508" s="1"/>
      <c r="EQ508" s="1"/>
      <c r="ER508" s="1"/>
      <c r="ES508" s="1"/>
      <c r="ET508" s="1"/>
      <c r="EU508" s="13"/>
      <c r="EV508" s="1"/>
      <c r="EW508" s="1"/>
      <c r="FC508" s="1"/>
      <c r="FD508" s="1"/>
      <c r="FE508" s="1"/>
      <c r="FF508" s="1"/>
      <c r="IJ508" s="1"/>
      <c r="IK508" s="1"/>
      <c r="IL508" s="5"/>
      <c r="IO508" s="1"/>
      <c r="IP508" s="1"/>
      <c r="IQ508" s="1"/>
      <c r="IS508" s="1"/>
      <c r="IT508" s="1"/>
      <c r="IU508" s="1"/>
    </row>
    <row r="509">
      <c r="A509" s="1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W509" s="1"/>
      <c r="X509" s="1"/>
      <c r="Y509" s="1"/>
      <c r="Z509" s="1"/>
      <c r="AA509" s="1"/>
      <c r="AB509" s="1"/>
      <c r="AC509" s="1"/>
      <c r="AE509" s="1"/>
      <c r="AF509" s="1"/>
      <c r="AG509" s="1"/>
      <c r="AH509" s="1"/>
      <c r="AI509" s="1"/>
      <c r="AJ509" s="1"/>
      <c r="AL509" s="1"/>
      <c r="AM509" s="1"/>
      <c r="AN509" s="1"/>
      <c r="AO509" s="1"/>
      <c r="AP509" s="1"/>
      <c r="AQ509" s="1"/>
      <c r="AS509" s="1"/>
      <c r="AU509" s="1"/>
      <c r="AW509" s="1"/>
      <c r="AX509" s="1"/>
      <c r="AY509" s="1"/>
      <c r="AZ509" s="1"/>
      <c r="BA509" s="1"/>
      <c r="BB509" s="1"/>
      <c r="BD509" s="1"/>
      <c r="BE509" s="1"/>
      <c r="BF509" s="1"/>
      <c r="BG509" s="1"/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DC509" s="1"/>
      <c r="DI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EG509" s="1"/>
      <c r="EH509" s="1"/>
      <c r="EI509" s="1"/>
      <c r="EJ509" s="4"/>
      <c r="EK509" s="4"/>
      <c r="EL509" s="4"/>
      <c r="EM509" s="4"/>
      <c r="EN509" s="1"/>
      <c r="EO509" s="1"/>
      <c r="EP509" s="1"/>
      <c r="EQ509" s="1"/>
      <c r="ER509" s="1"/>
      <c r="ES509" s="1"/>
      <c r="ET509" s="1"/>
      <c r="EU509" s="13"/>
      <c r="EV509" s="1"/>
      <c r="EW509" s="1"/>
      <c r="FC509" s="1"/>
      <c r="FD509" s="1"/>
      <c r="FE509" s="1"/>
      <c r="FF509" s="1"/>
      <c r="IJ509" s="1"/>
      <c r="IK509" s="1"/>
      <c r="IL509" s="5"/>
      <c r="IO509" s="1"/>
      <c r="IP509" s="1"/>
      <c r="IQ509" s="1"/>
      <c r="IS509" s="1"/>
      <c r="IT509" s="1"/>
      <c r="IU509" s="1"/>
    </row>
    <row r="510">
      <c r="A510" s="1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W510" s="1"/>
      <c r="X510" s="1"/>
      <c r="Y510" s="1"/>
      <c r="Z510" s="1"/>
      <c r="AA510" s="1"/>
      <c r="AB510" s="1"/>
      <c r="AC510" s="1"/>
      <c r="AE510" s="1"/>
      <c r="AF510" s="1"/>
      <c r="AG510" s="1"/>
      <c r="AH510" s="1"/>
      <c r="AI510" s="1"/>
      <c r="AJ510" s="1"/>
      <c r="AL510" s="1"/>
      <c r="AM510" s="1"/>
      <c r="AN510" s="1"/>
      <c r="AO510" s="1"/>
      <c r="AP510" s="1"/>
      <c r="AQ510" s="1"/>
      <c r="AS510" s="1"/>
      <c r="AU510" s="1"/>
      <c r="AW510" s="1"/>
      <c r="AX510" s="1"/>
      <c r="AY510" s="1"/>
      <c r="AZ510" s="1"/>
      <c r="BA510" s="1"/>
      <c r="BB510" s="1"/>
      <c r="BD510" s="1"/>
      <c r="BE510" s="1"/>
      <c r="BF510" s="1"/>
      <c r="BG510" s="1"/>
      <c r="BH510" s="1"/>
      <c r="BI510" s="1"/>
      <c r="BJ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DC510" s="1"/>
      <c r="DI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EG510" s="1"/>
      <c r="EH510" s="1"/>
      <c r="EI510" s="1"/>
      <c r="EJ510" s="4"/>
      <c r="EK510" s="4"/>
      <c r="EL510" s="4"/>
      <c r="EM510" s="4"/>
      <c r="EN510" s="1"/>
      <c r="EO510" s="1"/>
      <c r="EP510" s="1"/>
      <c r="EQ510" s="1"/>
      <c r="ER510" s="1"/>
      <c r="ES510" s="1"/>
      <c r="ET510" s="1"/>
      <c r="EU510" s="13"/>
      <c r="EV510" s="1"/>
      <c r="EW510" s="1"/>
      <c r="FC510" s="1"/>
      <c r="FD510" s="1"/>
      <c r="FE510" s="1"/>
      <c r="FF510" s="1"/>
      <c r="IJ510" s="1"/>
      <c r="IK510" s="1"/>
      <c r="IL510" s="5"/>
      <c r="IO510" s="1"/>
      <c r="IP510" s="1"/>
      <c r="IQ510" s="1"/>
      <c r="IS510" s="1"/>
      <c r="IT510" s="1"/>
      <c r="IU510" s="1"/>
    </row>
    <row r="511">
      <c r="A511" s="1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W511" s="1"/>
      <c r="X511" s="1"/>
      <c r="Y511" s="1"/>
      <c r="Z511" s="1"/>
      <c r="AA511" s="1"/>
      <c r="AB511" s="1"/>
      <c r="AC511" s="1"/>
      <c r="AE511" s="1"/>
      <c r="AF511" s="1"/>
      <c r="AG511" s="1"/>
      <c r="AH511" s="1"/>
      <c r="AI511" s="1"/>
      <c r="AJ511" s="1"/>
      <c r="AL511" s="1"/>
      <c r="AM511" s="1"/>
      <c r="AN511" s="1"/>
      <c r="AO511" s="1"/>
      <c r="AP511" s="1"/>
      <c r="AQ511" s="1"/>
      <c r="AS511" s="1"/>
      <c r="AU511" s="1"/>
      <c r="AW511" s="1"/>
      <c r="AX511" s="1"/>
      <c r="AY511" s="1"/>
      <c r="AZ511" s="1"/>
      <c r="BA511" s="1"/>
      <c r="BB511" s="1"/>
      <c r="BD511" s="1"/>
      <c r="BE511" s="1"/>
      <c r="BF511" s="1"/>
      <c r="BG511" s="1"/>
      <c r="BH511" s="1"/>
      <c r="BI511" s="1"/>
      <c r="BJ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DC511" s="1"/>
      <c r="DI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EG511" s="1"/>
      <c r="EH511" s="1"/>
      <c r="EI511" s="1"/>
      <c r="EJ511" s="4"/>
      <c r="EK511" s="4"/>
      <c r="EL511" s="4"/>
      <c r="EM511" s="4"/>
      <c r="EN511" s="1"/>
      <c r="EO511" s="1"/>
      <c r="EP511" s="1"/>
      <c r="EQ511" s="1"/>
      <c r="ER511" s="1"/>
      <c r="ES511" s="1"/>
      <c r="ET511" s="1"/>
      <c r="EU511" s="13"/>
      <c r="EV511" s="1"/>
      <c r="EW511" s="1"/>
      <c r="FC511" s="1"/>
      <c r="FD511" s="1"/>
      <c r="FE511" s="1"/>
      <c r="FF511" s="1"/>
      <c r="IJ511" s="1"/>
      <c r="IK511" s="1"/>
      <c r="IL511" s="5"/>
      <c r="IO511" s="1"/>
      <c r="IP511" s="1"/>
      <c r="IQ511" s="1"/>
      <c r="IS511" s="1"/>
      <c r="IT511" s="1"/>
      <c r="IU511" s="1"/>
    </row>
    <row r="512">
      <c r="A512" s="1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W512" s="1"/>
      <c r="X512" s="1"/>
      <c r="Y512" s="1"/>
      <c r="Z512" s="1"/>
      <c r="AA512" s="1"/>
      <c r="AB512" s="1"/>
      <c r="AC512" s="1"/>
      <c r="AE512" s="1"/>
      <c r="AF512" s="1"/>
      <c r="AG512" s="1"/>
      <c r="AH512" s="1"/>
      <c r="AI512" s="1"/>
      <c r="AJ512" s="1"/>
      <c r="AL512" s="1"/>
      <c r="AM512" s="1"/>
      <c r="AN512" s="1"/>
      <c r="AO512" s="1"/>
      <c r="AP512" s="1"/>
      <c r="AQ512" s="1"/>
      <c r="AS512" s="1"/>
      <c r="AU512" s="1"/>
      <c r="AW512" s="1"/>
      <c r="AX512" s="1"/>
      <c r="AY512" s="1"/>
      <c r="AZ512" s="1"/>
      <c r="BA512" s="1"/>
      <c r="BB512" s="1"/>
      <c r="BD512" s="1"/>
      <c r="BE512" s="1"/>
      <c r="BF512" s="1"/>
      <c r="BG512" s="1"/>
      <c r="BH512" s="1"/>
      <c r="BI512" s="1"/>
      <c r="BJ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DC512" s="1"/>
      <c r="DI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EG512" s="1"/>
      <c r="EH512" s="1"/>
      <c r="EI512" s="1"/>
      <c r="EJ512" s="4"/>
      <c r="EK512" s="4"/>
      <c r="EL512" s="4"/>
      <c r="EM512" s="4"/>
      <c r="EN512" s="1"/>
      <c r="EO512" s="1"/>
      <c r="EP512" s="1"/>
      <c r="EQ512" s="1"/>
      <c r="ER512" s="1"/>
      <c r="ES512" s="1"/>
      <c r="ET512" s="1"/>
      <c r="EU512" s="13"/>
      <c r="EV512" s="1"/>
      <c r="EW512" s="1"/>
      <c r="FC512" s="1"/>
      <c r="FD512" s="1"/>
      <c r="FE512" s="1"/>
      <c r="FF512" s="1"/>
      <c r="IJ512" s="1"/>
      <c r="IK512" s="1"/>
      <c r="IL512" s="5"/>
      <c r="IO512" s="1"/>
      <c r="IP512" s="1"/>
      <c r="IQ512" s="1"/>
      <c r="IS512" s="1"/>
      <c r="IT512" s="1"/>
      <c r="IU512" s="1"/>
    </row>
    <row r="513">
      <c r="A513" s="1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W513" s="1"/>
      <c r="X513" s="1"/>
      <c r="Y513" s="1"/>
      <c r="Z513" s="1"/>
      <c r="AA513" s="1"/>
      <c r="AB513" s="1"/>
      <c r="AC513" s="1"/>
      <c r="AE513" s="1"/>
      <c r="AF513" s="1"/>
      <c r="AG513" s="1"/>
      <c r="AH513" s="1"/>
      <c r="AI513" s="1"/>
      <c r="AJ513" s="1"/>
      <c r="AL513" s="1"/>
      <c r="AM513" s="1"/>
      <c r="AN513" s="1"/>
      <c r="AO513" s="1"/>
      <c r="AP513" s="1"/>
      <c r="AQ513" s="1"/>
      <c r="AS513" s="1"/>
      <c r="AU513" s="1"/>
      <c r="AW513" s="1"/>
      <c r="AX513" s="1"/>
      <c r="AY513" s="1"/>
      <c r="AZ513" s="1"/>
      <c r="BA513" s="1"/>
      <c r="BB513" s="1"/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DC513" s="1"/>
      <c r="DI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EG513" s="1"/>
      <c r="EH513" s="1"/>
      <c r="EI513" s="1"/>
      <c r="EJ513" s="4"/>
      <c r="EK513" s="4"/>
      <c r="EL513" s="4"/>
      <c r="EM513" s="4"/>
      <c r="EN513" s="1"/>
      <c r="EO513" s="1"/>
      <c r="EP513" s="1"/>
      <c r="EQ513" s="1"/>
      <c r="ER513" s="1"/>
      <c r="ES513" s="1"/>
      <c r="ET513" s="1"/>
      <c r="EU513" s="13"/>
      <c r="EV513" s="1"/>
      <c r="EW513" s="1"/>
      <c r="FC513" s="1"/>
      <c r="FD513" s="1"/>
      <c r="FE513" s="1"/>
      <c r="FF513" s="1"/>
      <c r="IJ513" s="1"/>
      <c r="IK513" s="1"/>
      <c r="IL513" s="5"/>
      <c r="IO513" s="1"/>
      <c r="IP513" s="1"/>
      <c r="IQ513" s="1"/>
      <c r="IS513" s="1"/>
      <c r="IT513" s="1"/>
      <c r="IU513" s="1"/>
    </row>
    <row r="514">
      <c r="A514" s="1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W514" s="1"/>
      <c r="X514" s="1"/>
      <c r="Y514" s="1"/>
      <c r="Z514" s="1"/>
      <c r="AA514" s="1"/>
      <c r="AB514" s="1"/>
      <c r="AC514" s="1"/>
      <c r="AE514" s="1"/>
      <c r="AF514" s="1"/>
      <c r="AG514" s="1"/>
      <c r="AH514" s="1"/>
      <c r="AI514" s="1"/>
      <c r="AJ514" s="1"/>
      <c r="AL514" s="1"/>
      <c r="AM514" s="1"/>
      <c r="AN514" s="1"/>
      <c r="AO514" s="1"/>
      <c r="AP514" s="1"/>
      <c r="AQ514" s="1"/>
      <c r="AS514" s="1"/>
      <c r="AU514" s="1"/>
      <c r="AW514" s="1"/>
      <c r="AX514" s="1"/>
      <c r="AY514" s="1"/>
      <c r="AZ514" s="1"/>
      <c r="BA514" s="1"/>
      <c r="BB514" s="1"/>
      <c r="BD514" s="1"/>
      <c r="BE514" s="1"/>
      <c r="BF514" s="1"/>
      <c r="BG514" s="1"/>
      <c r="BH514" s="1"/>
      <c r="BI514" s="1"/>
      <c r="BJ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DC514" s="1"/>
      <c r="DI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EG514" s="1"/>
      <c r="EH514" s="1"/>
      <c r="EI514" s="1"/>
      <c r="EJ514" s="4"/>
      <c r="EK514" s="4"/>
      <c r="EL514" s="4"/>
      <c r="EM514" s="4"/>
      <c r="EN514" s="1"/>
      <c r="EO514" s="1"/>
      <c r="EP514" s="1"/>
      <c r="EQ514" s="1"/>
      <c r="ER514" s="1"/>
      <c r="ES514" s="1"/>
      <c r="ET514" s="1"/>
      <c r="EU514" s="13"/>
      <c r="EV514" s="1"/>
      <c r="EW514" s="1"/>
      <c r="FC514" s="1"/>
      <c r="FD514" s="1"/>
      <c r="FE514" s="1"/>
      <c r="FF514" s="1"/>
      <c r="IJ514" s="1"/>
      <c r="IK514" s="1"/>
      <c r="IL514" s="5"/>
      <c r="IO514" s="1"/>
      <c r="IP514" s="1"/>
      <c r="IQ514" s="1"/>
      <c r="IS514" s="1"/>
      <c r="IT514" s="1"/>
      <c r="IU514" s="1"/>
    </row>
    <row r="515">
      <c r="A515" s="1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W515" s="1"/>
      <c r="X515" s="1"/>
      <c r="Y515" s="1"/>
      <c r="Z515" s="1"/>
      <c r="AA515" s="1"/>
      <c r="AB515" s="1"/>
      <c r="AC515" s="1"/>
      <c r="AE515" s="1"/>
      <c r="AF515" s="1"/>
      <c r="AG515" s="1"/>
      <c r="AH515" s="1"/>
      <c r="AI515" s="1"/>
      <c r="AJ515" s="1"/>
      <c r="AL515" s="1"/>
      <c r="AM515" s="1"/>
      <c r="AN515" s="1"/>
      <c r="AO515" s="1"/>
      <c r="AP515" s="1"/>
      <c r="AQ515" s="1"/>
      <c r="AS515" s="1"/>
      <c r="AU515" s="1"/>
      <c r="AW515" s="1"/>
      <c r="AX515" s="1"/>
      <c r="AY515" s="1"/>
      <c r="AZ515" s="1"/>
      <c r="BA515" s="1"/>
      <c r="BB515" s="1"/>
      <c r="BD515" s="1"/>
      <c r="BE515" s="1"/>
      <c r="BF515" s="1"/>
      <c r="BG515" s="1"/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DC515" s="1"/>
      <c r="DI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EG515" s="1"/>
      <c r="EH515" s="1"/>
      <c r="EI515" s="1"/>
      <c r="EJ515" s="4"/>
      <c r="EK515" s="4"/>
      <c r="EL515" s="4"/>
      <c r="EM515" s="4"/>
      <c r="EN515" s="1"/>
      <c r="EO515" s="1"/>
      <c r="EP515" s="1"/>
      <c r="EQ515" s="1"/>
      <c r="ER515" s="1"/>
      <c r="ES515" s="1"/>
      <c r="ET515" s="1"/>
      <c r="EU515" s="13"/>
      <c r="EV515" s="1"/>
      <c r="EW515" s="1"/>
      <c r="FC515" s="1"/>
      <c r="FD515" s="1"/>
      <c r="FE515" s="1"/>
      <c r="FF515" s="1"/>
      <c r="IJ515" s="1"/>
      <c r="IK515" s="1"/>
      <c r="IL515" s="5"/>
      <c r="IO515" s="1"/>
      <c r="IP515" s="1"/>
      <c r="IQ515" s="1"/>
      <c r="IS515" s="1"/>
      <c r="IT515" s="1"/>
      <c r="IU515" s="1"/>
    </row>
    <row r="516">
      <c r="A516" s="1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W516" s="1"/>
      <c r="X516" s="1"/>
      <c r="Y516" s="1"/>
      <c r="Z516" s="1"/>
      <c r="AA516" s="1"/>
      <c r="AB516" s="1"/>
      <c r="AC516" s="1"/>
      <c r="AE516" s="1"/>
      <c r="AF516" s="1"/>
      <c r="AG516" s="1"/>
      <c r="AH516" s="1"/>
      <c r="AI516" s="1"/>
      <c r="AJ516" s="1"/>
      <c r="AL516" s="1"/>
      <c r="AM516" s="1"/>
      <c r="AN516" s="1"/>
      <c r="AO516" s="1"/>
      <c r="AP516" s="1"/>
      <c r="AQ516" s="1"/>
      <c r="AS516" s="1"/>
      <c r="AU516" s="1"/>
      <c r="AW516" s="1"/>
      <c r="AX516" s="1"/>
      <c r="AY516" s="1"/>
      <c r="AZ516" s="1"/>
      <c r="BA516" s="1"/>
      <c r="BB516" s="1"/>
      <c r="BD516" s="1"/>
      <c r="BE516" s="1"/>
      <c r="BF516" s="1"/>
      <c r="BG516" s="1"/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DC516" s="1"/>
      <c r="DI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EG516" s="1"/>
      <c r="EH516" s="1"/>
      <c r="EI516" s="1"/>
      <c r="EJ516" s="4"/>
      <c r="EK516" s="4"/>
      <c r="EL516" s="4"/>
      <c r="EM516" s="4"/>
      <c r="EN516" s="1"/>
      <c r="EO516" s="1"/>
      <c r="EP516" s="1"/>
      <c r="EQ516" s="1"/>
      <c r="ER516" s="1"/>
      <c r="ES516" s="1"/>
      <c r="ET516" s="1"/>
      <c r="EU516" s="13"/>
      <c r="EV516" s="1"/>
      <c r="EW516" s="1"/>
      <c r="FC516" s="1"/>
      <c r="FD516" s="1"/>
      <c r="FE516" s="1"/>
      <c r="FF516" s="1"/>
      <c r="IJ516" s="1"/>
      <c r="IK516" s="1"/>
      <c r="IL516" s="5"/>
      <c r="IO516" s="1"/>
      <c r="IP516" s="1"/>
      <c r="IQ516" s="1"/>
      <c r="IS516" s="1"/>
      <c r="IT516" s="1"/>
      <c r="IU516" s="1"/>
    </row>
    <row r="517">
      <c r="A517" s="1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W517" s="1"/>
      <c r="X517" s="1"/>
      <c r="Y517" s="1"/>
      <c r="Z517" s="1"/>
      <c r="AA517" s="1"/>
      <c r="AB517" s="1"/>
      <c r="AC517" s="1"/>
      <c r="AE517" s="1"/>
      <c r="AF517" s="1"/>
      <c r="AG517" s="1"/>
      <c r="AH517" s="1"/>
      <c r="AI517" s="1"/>
      <c r="AJ517" s="1"/>
      <c r="AL517" s="1"/>
      <c r="AM517" s="1"/>
      <c r="AN517" s="1"/>
      <c r="AO517" s="1"/>
      <c r="AP517" s="1"/>
      <c r="AQ517" s="1"/>
      <c r="AS517" s="1"/>
      <c r="AU517" s="1"/>
      <c r="AW517" s="1"/>
      <c r="AX517" s="1"/>
      <c r="AY517" s="1"/>
      <c r="AZ517" s="1"/>
      <c r="BA517" s="1"/>
      <c r="BB517" s="1"/>
      <c r="BD517" s="1"/>
      <c r="BE517" s="1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DC517" s="1"/>
      <c r="DI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EG517" s="1"/>
      <c r="EH517" s="1"/>
      <c r="EI517" s="1"/>
      <c r="EJ517" s="4"/>
      <c r="EK517" s="4"/>
      <c r="EL517" s="4"/>
      <c r="EM517" s="4"/>
      <c r="EN517" s="1"/>
      <c r="EO517" s="1"/>
      <c r="EP517" s="1"/>
      <c r="EQ517" s="1"/>
      <c r="ER517" s="1"/>
      <c r="ES517" s="1"/>
      <c r="ET517" s="1"/>
      <c r="EU517" s="13"/>
      <c r="EV517" s="1"/>
      <c r="EW517" s="1"/>
      <c r="FC517" s="1"/>
      <c r="FD517" s="1"/>
      <c r="FE517" s="1"/>
      <c r="FF517" s="1"/>
      <c r="IJ517" s="1"/>
      <c r="IK517" s="1"/>
      <c r="IL517" s="5"/>
      <c r="IO517" s="1"/>
      <c r="IP517" s="1"/>
      <c r="IQ517" s="1"/>
      <c r="IS517" s="1"/>
      <c r="IT517" s="1"/>
      <c r="IU517" s="1"/>
    </row>
    <row r="518">
      <c r="A518" s="1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W518" s="1"/>
      <c r="X518" s="1"/>
      <c r="Y518" s="1"/>
      <c r="Z518" s="1"/>
      <c r="AA518" s="1"/>
      <c r="AB518" s="1"/>
      <c r="AC518" s="1"/>
      <c r="AE518" s="1"/>
      <c r="AF518" s="1"/>
      <c r="AG518" s="1"/>
      <c r="AH518" s="1"/>
      <c r="AI518" s="1"/>
      <c r="AJ518" s="1"/>
      <c r="AL518" s="1"/>
      <c r="AM518" s="1"/>
      <c r="AN518" s="1"/>
      <c r="AO518" s="1"/>
      <c r="AP518" s="1"/>
      <c r="AQ518" s="1"/>
      <c r="AS518" s="1"/>
      <c r="AU518" s="1"/>
      <c r="AW518" s="1"/>
      <c r="AX518" s="1"/>
      <c r="AY518" s="1"/>
      <c r="AZ518" s="1"/>
      <c r="BA518" s="1"/>
      <c r="BB518" s="1"/>
      <c r="BD518" s="1"/>
      <c r="BE518" s="1"/>
      <c r="BF518" s="1"/>
      <c r="BG518" s="1"/>
      <c r="BH518" s="1"/>
      <c r="BI518" s="1"/>
      <c r="BJ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DC518" s="1"/>
      <c r="DI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EG518" s="1"/>
      <c r="EH518" s="1"/>
      <c r="EI518" s="1"/>
      <c r="EJ518" s="4"/>
      <c r="EK518" s="4"/>
      <c r="EL518" s="4"/>
      <c r="EM518" s="4"/>
      <c r="EN518" s="1"/>
      <c r="EO518" s="1"/>
      <c r="EP518" s="1"/>
      <c r="EQ518" s="1"/>
      <c r="ER518" s="1"/>
      <c r="ES518" s="1"/>
      <c r="ET518" s="1"/>
      <c r="EU518" s="13"/>
      <c r="EV518" s="1"/>
      <c r="EW518" s="1"/>
      <c r="FC518" s="1"/>
      <c r="FD518" s="1"/>
      <c r="FE518" s="1"/>
      <c r="FF518" s="1"/>
      <c r="IJ518" s="1"/>
      <c r="IK518" s="1"/>
      <c r="IL518" s="5"/>
      <c r="IO518" s="1"/>
      <c r="IP518" s="1"/>
      <c r="IQ518" s="1"/>
      <c r="IS518" s="1"/>
      <c r="IT518" s="1"/>
      <c r="IU518" s="1"/>
    </row>
    <row r="519">
      <c r="A519" s="1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W519" s="1"/>
      <c r="X519" s="1"/>
      <c r="Y519" s="1"/>
      <c r="Z519" s="1"/>
      <c r="AA519" s="1"/>
      <c r="AB519" s="1"/>
      <c r="AC519" s="1"/>
      <c r="AE519" s="1"/>
      <c r="AF519" s="1"/>
      <c r="AG519" s="1"/>
      <c r="AH519" s="1"/>
      <c r="AI519" s="1"/>
      <c r="AJ519" s="1"/>
      <c r="AL519" s="1"/>
      <c r="AM519" s="1"/>
      <c r="AN519" s="1"/>
      <c r="AO519" s="1"/>
      <c r="AP519" s="1"/>
      <c r="AQ519" s="1"/>
      <c r="AS519" s="1"/>
      <c r="AU519" s="1"/>
      <c r="AW519" s="1"/>
      <c r="AX519" s="1"/>
      <c r="AY519" s="1"/>
      <c r="AZ519" s="1"/>
      <c r="BA519" s="1"/>
      <c r="BB519" s="1"/>
      <c r="BD519" s="1"/>
      <c r="BE519" s="1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DC519" s="1"/>
      <c r="DI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EG519" s="1"/>
      <c r="EH519" s="1"/>
      <c r="EI519" s="1"/>
      <c r="EJ519" s="4"/>
      <c r="EK519" s="4"/>
      <c r="EL519" s="4"/>
      <c r="EM519" s="4"/>
      <c r="EN519" s="1"/>
      <c r="EO519" s="1"/>
      <c r="EP519" s="1"/>
      <c r="EQ519" s="1"/>
      <c r="ER519" s="1"/>
      <c r="ES519" s="1"/>
      <c r="ET519" s="1"/>
      <c r="EU519" s="13"/>
      <c r="EV519" s="1"/>
      <c r="EW519" s="1"/>
      <c r="FC519" s="1"/>
      <c r="FD519" s="1"/>
      <c r="FE519" s="1"/>
      <c r="FF519" s="1"/>
      <c r="IJ519" s="1"/>
      <c r="IK519" s="1"/>
      <c r="IL519" s="5"/>
      <c r="IO519" s="1"/>
      <c r="IP519" s="1"/>
      <c r="IQ519" s="1"/>
      <c r="IS519" s="1"/>
      <c r="IT519" s="1"/>
      <c r="IU519" s="1"/>
    </row>
    <row r="520">
      <c r="A520" s="1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W520" s="1"/>
      <c r="X520" s="1"/>
      <c r="Y520" s="1"/>
      <c r="Z520" s="1"/>
      <c r="AA520" s="1"/>
      <c r="AB520" s="1"/>
      <c r="AC520" s="1"/>
      <c r="AE520" s="1"/>
      <c r="AF520" s="1"/>
      <c r="AG520" s="1"/>
      <c r="AH520" s="1"/>
      <c r="AI520" s="1"/>
      <c r="AJ520" s="1"/>
      <c r="AL520" s="1"/>
      <c r="AM520" s="1"/>
      <c r="AN520" s="1"/>
      <c r="AO520" s="1"/>
      <c r="AP520" s="1"/>
      <c r="AQ520" s="1"/>
      <c r="AS520" s="1"/>
      <c r="AU520" s="1"/>
      <c r="AW520" s="1"/>
      <c r="AX520" s="1"/>
      <c r="AY520" s="1"/>
      <c r="AZ520" s="1"/>
      <c r="BA520" s="1"/>
      <c r="BB520" s="1"/>
      <c r="BD520" s="1"/>
      <c r="BE520" s="1"/>
      <c r="BF520" s="1"/>
      <c r="BG520" s="1"/>
      <c r="BH520" s="1"/>
      <c r="BI520" s="1"/>
      <c r="BJ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DC520" s="1"/>
      <c r="DI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EG520" s="1"/>
      <c r="EH520" s="1"/>
      <c r="EI520" s="1"/>
      <c r="EJ520" s="4"/>
      <c r="EK520" s="4"/>
      <c r="EL520" s="4"/>
      <c r="EM520" s="4"/>
      <c r="EN520" s="1"/>
      <c r="EO520" s="1"/>
      <c r="EP520" s="1"/>
      <c r="EQ520" s="1"/>
      <c r="ER520" s="1"/>
      <c r="ES520" s="1"/>
      <c r="ET520" s="1"/>
      <c r="EU520" s="13"/>
      <c r="EV520" s="1"/>
      <c r="EW520" s="1"/>
      <c r="FC520" s="1"/>
      <c r="FD520" s="1"/>
      <c r="FE520" s="1"/>
      <c r="FF520" s="1"/>
      <c r="IJ520" s="1"/>
      <c r="IK520" s="1"/>
      <c r="IL520" s="5"/>
      <c r="IO520" s="1"/>
      <c r="IP520" s="1"/>
      <c r="IQ520" s="1"/>
      <c r="IS520" s="1"/>
      <c r="IT520" s="1"/>
      <c r="IU520" s="1"/>
    </row>
    <row r="521">
      <c r="A521" s="1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W521" s="1"/>
      <c r="X521" s="1"/>
      <c r="Y521" s="1"/>
      <c r="Z521" s="1"/>
      <c r="AA521" s="1"/>
      <c r="AB521" s="1"/>
      <c r="AC521" s="1"/>
      <c r="AE521" s="1"/>
      <c r="AF521" s="1"/>
      <c r="AG521" s="1"/>
      <c r="AH521" s="1"/>
      <c r="AI521" s="1"/>
      <c r="AJ521" s="1"/>
      <c r="AL521" s="1"/>
      <c r="AM521" s="1"/>
      <c r="AN521" s="1"/>
      <c r="AO521" s="1"/>
      <c r="AP521" s="1"/>
      <c r="AQ521" s="1"/>
      <c r="AS521" s="1"/>
      <c r="AU521" s="1"/>
      <c r="AW521" s="1"/>
      <c r="AX521" s="1"/>
      <c r="AY521" s="1"/>
      <c r="AZ521" s="1"/>
      <c r="BA521" s="1"/>
      <c r="BB521" s="1"/>
      <c r="BD521" s="1"/>
      <c r="BE521" s="1"/>
      <c r="BF521" s="1"/>
      <c r="BG521" s="1"/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DC521" s="1"/>
      <c r="DI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EG521" s="1"/>
      <c r="EH521" s="1"/>
      <c r="EI521" s="1"/>
      <c r="EJ521" s="4"/>
      <c r="EK521" s="4"/>
      <c r="EL521" s="4"/>
      <c r="EM521" s="4"/>
      <c r="EN521" s="1"/>
      <c r="EO521" s="1"/>
      <c r="EP521" s="1"/>
      <c r="EQ521" s="1"/>
      <c r="ER521" s="1"/>
      <c r="ES521" s="1"/>
      <c r="ET521" s="1"/>
      <c r="EU521" s="13"/>
      <c r="EV521" s="1"/>
      <c r="EW521" s="1"/>
      <c r="FC521" s="1"/>
      <c r="FD521" s="1"/>
      <c r="FE521" s="1"/>
      <c r="FF521" s="1"/>
      <c r="IJ521" s="1"/>
      <c r="IK521" s="1"/>
      <c r="IL521" s="5"/>
      <c r="IO521" s="1"/>
      <c r="IP521" s="1"/>
      <c r="IQ521" s="1"/>
      <c r="IS521" s="1"/>
      <c r="IT521" s="1"/>
      <c r="IU521" s="1"/>
    </row>
    <row r="522">
      <c r="A522" s="1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W522" s="1"/>
      <c r="X522" s="1"/>
      <c r="Y522" s="1"/>
      <c r="Z522" s="1"/>
      <c r="AA522" s="1"/>
      <c r="AB522" s="1"/>
      <c r="AC522" s="1"/>
      <c r="AE522" s="1"/>
      <c r="AF522" s="1"/>
      <c r="AG522" s="1"/>
      <c r="AH522" s="1"/>
      <c r="AI522" s="1"/>
      <c r="AJ522" s="1"/>
      <c r="AL522" s="1"/>
      <c r="AM522" s="1"/>
      <c r="AN522" s="1"/>
      <c r="AO522" s="1"/>
      <c r="AP522" s="1"/>
      <c r="AQ522" s="1"/>
      <c r="AS522" s="1"/>
      <c r="AU522" s="1"/>
      <c r="AW522" s="1"/>
      <c r="AX522" s="1"/>
      <c r="AY522" s="1"/>
      <c r="AZ522" s="1"/>
      <c r="BA522" s="1"/>
      <c r="BB522" s="1"/>
      <c r="BD522" s="1"/>
      <c r="BE522" s="1"/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DC522" s="1"/>
      <c r="DI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EG522" s="1"/>
      <c r="EH522" s="1"/>
      <c r="EI522" s="1"/>
      <c r="EJ522" s="4"/>
      <c r="EK522" s="4"/>
      <c r="EL522" s="4"/>
      <c r="EM522" s="4"/>
      <c r="EN522" s="1"/>
      <c r="EO522" s="1"/>
      <c r="EP522" s="1"/>
      <c r="EQ522" s="1"/>
      <c r="ER522" s="1"/>
      <c r="ES522" s="1"/>
      <c r="ET522" s="1"/>
      <c r="EU522" s="13"/>
      <c r="EV522" s="1"/>
      <c r="EW522" s="1"/>
      <c r="FC522" s="1"/>
      <c r="FD522" s="1"/>
      <c r="FE522" s="1"/>
      <c r="FF522" s="1"/>
      <c r="IJ522" s="1"/>
      <c r="IK522" s="1"/>
      <c r="IL522" s="5"/>
      <c r="IO522" s="1"/>
      <c r="IP522" s="1"/>
      <c r="IQ522" s="1"/>
      <c r="IS522" s="1"/>
      <c r="IT522" s="1"/>
      <c r="IU522" s="1"/>
    </row>
    <row r="523">
      <c r="A523" s="1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W523" s="1"/>
      <c r="X523" s="1"/>
      <c r="Y523" s="1"/>
      <c r="Z523" s="1"/>
      <c r="AA523" s="1"/>
      <c r="AB523" s="1"/>
      <c r="AC523" s="1"/>
      <c r="AE523" s="1"/>
      <c r="AF523" s="1"/>
      <c r="AG523" s="1"/>
      <c r="AH523" s="1"/>
      <c r="AI523" s="1"/>
      <c r="AJ523" s="1"/>
      <c r="AL523" s="1"/>
      <c r="AM523" s="1"/>
      <c r="AN523" s="1"/>
      <c r="AO523" s="1"/>
      <c r="AP523" s="1"/>
      <c r="AQ523" s="1"/>
      <c r="AS523" s="1"/>
      <c r="AU523" s="1"/>
      <c r="AW523" s="1"/>
      <c r="AX523" s="1"/>
      <c r="AY523" s="1"/>
      <c r="AZ523" s="1"/>
      <c r="BA523" s="1"/>
      <c r="BB523" s="1"/>
      <c r="BD523" s="1"/>
      <c r="BE523" s="1"/>
      <c r="BF523" s="1"/>
      <c r="BG523" s="1"/>
      <c r="BH523" s="1"/>
      <c r="BI523" s="1"/>
      <c r="BJ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DC523" s="1"/>
      <c r="DI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EG523" s="1"/>
      <c r="EH523" s="1"/>
      <c r="EI523" s="1"/>
      <c r="EJ523" s="4"/>
      <c r="EK523" s="4"/>
      <c r="EL523" s="4"/>
      <c r="EM523" s="4"/>
      <c r="EN523" s="1"/>
      <c r="EO523" s="1"/>
      <c r="EP523" s="1"/>
      <c r="EQ523" s="1"/>
      <c r="ER523" s="1"/>
      <c r="ES523" s="1"/>
      <c r="ET523" s="1"/>
      <c r="EU523" s="13"/>
      <c r="EV523" s="1"/>
      <c r="EW523" s="1"/>
      <c r="FC523" s="1"/>
      <c r="FD523" s="1"/>
      <c r="FE523" s="1"/>
      <c r="FF523" s="1"/>
      <c r="IJ523" s="1"/>
      <c r="IK523" s="1"/>
      <c r="IL523" s="5"/>
      <c r="IO523" s="1"/>
      <c r="IP523" s="1"/>
      <c r="IQ523" s="1"/>
      <c r="IS523" s="1"/>
      <c r="IT523" s="1"/>
      <c r="IU523" s="1"/>
    </row>
    <row r="524">
      <c r="A524" s="1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W524" s="1"/>
      <c r="X524" s="1"/>
      <c r="Y524" s="1"/>
      <c r="Z524" s="1"/>
      <c r="AA524" s="1"/>
      <c r="AB524" s="1"/>
      <c r="AC524" s="1"/>
      <c r="AE524" s="1"/>
      <c r="AF524" s="1"/>
      <c r="AG524" s="1"/>
      <c r="AH524" s="1"/>
      <c r="AI524" s="1"/>
      <c r="AJ524" s="1"/>
      <c r="AL524" s="1"/>
      <c r="AM524" s="1"/>
      <c r="AN524" s="1"/>
      <c r="AO524" s="1"/>
      <c r="AP524" s="1"/>
      <c r="AQ524" s="1"/>
      <c r="AS524" s="1"/>
      <c r="AU524" s="1"/>
      <c r="AW524" s="1"/>
      <c r="AX524" s="1"/>
      <c r="AY524" s="1"/>
      <c r="AZ524" s="1"/>
      <c r="BA524" s="1"/>
      <c r="BB524" s="1"/>
      <c r="BD524" s="1"/>
      <c r="BE524" s="1"/>
      <c r="BF524" s="1"/>
      <c r="BG524" s="1"/>
      <c r="BH524" s="1"/>
      <c r="BI524" s="1"/>
      <c r="BJ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DC524" s="1"/>
      <c r="DI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EG524" s="1"/>
      <c r="EH524" s="1"/>
      <c r="EI524" s="1"/>
      <c r="EJ524" s="4"/>
      <c r="EK524" s="4"/>
      <c r="EL524" s="4"/>
      <c r="EM524" s="4"/>
      <c r="EN524" s="1"/>
      <c r="EO524" s="1"/>
      <c r="EP524" s="1"/>
      <c r="EQ524" s="1"/>
      <c r="ER524" s="1"/>
      <c r="ES524" s="1"/>
      <c r="ET524" s="1"/>
      <c r="EU524" s="13"/>
      <c r="EV524" s="1"/>
      <c r="EW524" s="1"/>
      <c r="FC524" s="1"/>
      <c r="FD524" s="1"/>
      <c r="FE524" s="1"/>
      <c r="FF524" s="1"/>
      <c r="IJ524" s="1"/>
      <c r="IK524" s="1"/>
      <c r="IL524" s="5"/>
      <c r="IO524" s="1"/>
      <c r="IP524" s="1"/>
      <c r="IQ524" s="1"/>
      <c r="IS524" s="1"/>
      <c r="IT524" s="1"/>
      <c r="IU524" s="1"/>
    </row>
    <row r="525">
      <c r="A525" s="1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W525" s="1"/>
      <c r="X525" s="1"/>
      <c r="Y525" s="1"/>
      <c r="Z525" s="1"/>
      <c r="AA525" s="1"/>
      <c r="AB525" s="1"/>
      <c r="AC525" s="1"/>
      <c r="AE525" s="1"/>
      <c r="AF525" s="1"/>
      <c r="AG525" s="1"/>
      <c r="AH525" s="1"/>
      <c r="AI525" s="1"/>
      <c r="AJ525" s="1"/>
      <c r="AL525" s="1"/>
      <c r="AM525" s="1"/>
      <c r="AN525" s="1"/>
      <c r="AO525" s="1"/>
      <c r="AP525" s="1"/>
      <c r="AQ525" s="1"/>
      <c r="AS525" s="1"/>
      <c r="AU525" s="1"/>
      <c r="AW525" s="1"/>
      <c r="AX525" s="1"/>
      <c r="AY525" s="1"/>
      <c r="AZ525" s="1"/>
      <c r="BA525" s="1"/>
      <c r="BB525" s="1"/>
      <c r="BD525" s="1"/>
      <c r="BE525" s="1"/>
      <c r="BF525" s="1"/>
      <c r="BG525" s="1"/>
      <c r="BH525" s="1"/>
      <c r="BI525" s="1"/>
      <c r="BJ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DC525" s="1"/>
      <c r="DI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EG525" s="1"/>
      <c r="EH525" s="1"/>
      <c r="EI525" s="1"/>
      <c r="EJ525" s="4"/>
      <c r="EK525" s="4"/>
      <c r="EL525" s="4"/>
      <c r="EM525" s="4"/>
      <c r="EN525" s="1"/>
      <c r="EO525" s="1"/>
      <c r="EP525" s="1"/>
      <c r="EQ525" s="1"/>
      <c r="ER525" s="1"/>
      <c r="ES525" s="1"/>
      <c r="ET525" s="1"/>
      <c r="EU525" s="13"/>
      <c r="EV525" s="1"/>
      <c r="EW525" s="1"/>
      <c r="FC525" s="1"/>
      <c r="FD525" s="1"/>
      <c r="FE525" s="1"/>
      <c r="FF525" s="1"/>
      <c r="IJ525" s="1"/>
      <c r="IK525" s="1"/>
      <c r="IL525" s="5"/>
      <c r="IO525" s="1"/>
      <c r="IP525" s="1"/>
      <c r="IQ525" s="1"/>
      <c r="IS525" s="1"/>
      <c r="IT525" s="1"/>
      <c r="IU525" s="1"/>
    </row>
    <row r="526">
      <c r="A526" s="1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W526" s="1"/>
      <c r="X526" s="1"/>
      <c r="Y526" s="1"/>
      <c r="Z526" s="1"/>
      <c r="AA526" s="1"/>
      <c r="AB526" s="1"/>
      <c r="AC526" s="1"/>
      <c r="AE526" s="1"/>
      <c r="AF526" s="1"/>
      <c r="AG526" s="1"/>
      <c r="AH526" s="1"/>
      <c r="AI526" s="1"/>
      <c r="AJ526" s="1"/>
      <c r="AL526" s="1"/>
      <c r="AM526" s="1"/>
      <c r="AN526" s="1"/>
      <c r="AO526" s="1"/>
      <c r="AP526" s="1"/>
      <c r="AQ526" s="1"/>
      <c r="AS526" s="1"/>
      <c r="AU526" s="1"/>
      <c r="AW526" s="1"/>
      <c r="AX526" s="1"/>
      <c r="AY526" s="1"/>
      <c r="AZ526" s="1"/>
      <c r="BA526" s="1"/>
      <c r="BB526" s="1"/>
      <c r="BD526" s="1"/>
      <c r="BE526" s="1"/>
      <c r="BF526" s="1"/>
      <c r="BG526" s="1"/>
      <c r="BH526" s="1"/>
      <c r="BI526" s="1"/>
      <c r="BJ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DC526" s="1"/>
      <c r="DI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EG526" s="1"/>
      <c r="EH526" s="1"/>
      <c r="EI526" s="1"/>
      <c r="EJ526" s="4"/>
      <c r="EK526" s="4"/>
      <c r="EL526" s="4"/>
      <c r="EM526" s="4"/>
      <c r="EN526" s="1"/>
      <c r="EO526" s="1"/>
      <c r="EP526" s="1"/>
      <c r="EQ526" s="1"/>
      <c r="ER526" s="1"/>
      <c r="ES526" s="1"/>
      <c r="ET526" s="1"/>
      <c r="EU526" s="13"/>
      <c r="EV526" s="1"/>
      <c r="EW526" s="1"/>
      <c r="FC526" s="1"/>
      <c r="FD526" s="1"/>
      <c r="FE526" s="1"/>
      <c r="FF526" s="1"/>
      <c r="IJ526" s="1"/>
      <c r="IK526" s="1"/>
      <c r="IL526" s="5"/>
      <c r="IO526" s="1"/>
      <c r="IP526" s="1"/>
      <c r="IQ526" s="1"/>
      <c r="IS526" s="1"/>
      <c r="IT526" s="1"/>
      <c r="IU526" s="1"/>
    </row>
    <row r="527">
      <c r="A527" s="1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W527" s="1"/>
      <c r="X527" s="1"/>
      <c r="Y527" s="1"/>
      <c r="Z527" s="1"/>
      <c r="AA527" s="1"/>
      <c r="AB527" s="1"/>
      <c r="AC527" s="1"/>
      <c r="AE527" s="1"/>
      <c r="AF527" s="1"/>
      <c r="AG527" s="1"/>
      <c r="AH527" s="1"/>
      <c r="AI527" s="1"/>
      <c r="AJ527" s="1"/>
      <c r="AL527" s="1"/>
      <c r="AM527" s="1"/>
      <c r="AN527" s="1"/>
      <c r="AO527" s="1"/>
      <c r="AP527" s="1"/>
      <c r="AQ527" s="1"/>
      <c r="AS527" s="1"/>
      <c r="AU527" s="1"/>
      <c r="AW527" s="1"/>
      <c r="AX527" s="1"/>
      <c r="AY527" s="1"/>
      <c r="AZ527" s="1"/>
      <c r="BA527" s="1"/>
      <c r="BB527" s="1"/>
      <c r="BD527" s="1"/>
      <c r="BE527" s="1"/>
      <c r="BF527" s="1"/>
      <c r="BG527" s="1"/>
      <c r="BH527" s="1"/>
      <c r="BI527" s="1"/>
      <c r="BJ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DC527" s="1"/>
      <c r="DI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EG527" s="1"/>
      <c r="EH527" s="1"/>
      <c r="EI527" s="1"/>
      <c r="EJ527" s="4"/>
      <c r="EK527" s="4"/>
      <c r="EL527" s="4"/>
      <c r="EM527" s="4"/>
      <c r="EN527" s="1"/>
      <c r="EO527" s="1"/>
      <c r="EP527" s="1"/>
      <c r="EQ527" s="1"/>
      <c r="ER527" s="1"/>
      <c r="ES527" s="1"/>
      <c r="ET527" s="1"/>
      <c r="EU527" s="13"/>
      <c r="EV527" s="1"/>
      <c r="EW527" s="1"/>
      <c r="FC527" s="1"/>
      <c r="FD527" s="1"/>
      <c r="FE527" s="1"/>
      <c r="FF527" s="1"/>
      <c r="IJ527" s="1"/>
      <c r="IK527" s="1"/>
      <c r="IL527" s="5"/>
      <c r="IO527" s="1"/>
      <c r="IP527" s="1"/>
      <c r="IQ527" s="1"/>
      <c r="IS527" s="1"/>
      <c r="IT527" s="1"/>
      <c r="IU527" s="1"/>
    </row>
    <row r="528">
      <c r="A528" s="1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W528" s="1"/>
      <c r="X528" s="1"/>
      <c r="Y528" s="1"/>
      <c r="Z528" s="1"/>
      <c r="AA528" s="1"/>
      <c r="AB528" s="1"/>
      <c r="AC528" s="1"/>
      <c r="AE528" s="1"/>
      <c r="AF528" s="1"/>
      <c r="AG528" s="1"/>
      <c r="AH528" s="1"/>
      <c r="AI528" s="1"/>
      <c r="AJ528" s="1"/>
      <c r="AL528" s="1"/>
      <c r="AM528" s="1"/>
      <c r="AN528" s="1"/>
      <c r="AO528" s="1"/>
      <c r="AP528" s="1"/>
      <c r="AQ528" s="1"/>
      <c r="AS528" s="1"/>
      <c r="AU528" s="1"/>
      <c r="AW528" s="1"/>
      <c r="AX528" s="1"/>
      <c r="AY528" s="1"/>
      <c r="AZ528" s="1"/>
      <c r="BA528" s="1"/>
      <c r="BB528" s="1"/>
      <c r="BD528" s="1"/>
      <c r="BE528" s="1"/>
      <c r="BF528" s="1"/>
      <c r="BG528" s="1"/>
      <c r="BH528" s="1"/>
      <c r="BI528" s="1"/>
      <c r="BJ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DC528" s="1"/>
      <c r="DI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EG528" s="1"/>
      <c r="EH528" s="1"/>
      <c r="EI528" s="1"/>
      <c r="EJ528" s="4"/>
      <c r="EK528" s="4"/>
      <c r="EL528" s="4"/>
      <c r="EM528" s="4"/>
      <c r="EN528" s="1"/>
      <c r="EO528" s="1"/>
      <c r="EP528" s="1"/>
      <c r="EQ528" s="1"/>
      <c r="ER528" s="1"/>
      <c r="ES528" s="1"/>
      <c r="ET528" s="1"/>
      <c r="EU528" s="13"/>
      <c r="EV528" s="1"/>
      <c r="EW528" s="1"/>
      <c r="FC528" s="1"/>
      <c r="FD528" s="1"/>
      <c r="FE528" s="1"/>
      <c r="FF528" s="1"/>
      <c r="IJ528" s="1"/>
      <c r="IK528" s="1"/>
      <c r="IL528" s="5"/>
      <c r="IO528" s="1"/>
      <c r="IP528" s="1"/>
      <c r="IQ528" s="1"/>
      <c r="IS528" s="1"/>
      <c r="IT528" s="1"/>
      <c r="IU528" s="1"/>
    </row>
    <row r="529">
      <c r="A529" s="1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W529" s="1"/>
      <c r="X529" s="1"/>
      <c r="Y529" s="1"/>
      <c r="Z529" s="1"/>
      <c r="AA529" s="1"/>
      <c r="AB529" s="1"/>
      <c r="AC529" s="1"/>
      <c r="AE529" s="1"/>
      <c r="AF529" s="1"/>
      <c r="AG529" s="1"/>
      <c r="AH529" s="1"/>
      <c r="AI529" s="1"/>
      <c r="AJ529" s="1"/>
      <c r="AL529" s="1"/>
      <c r="AM529" s="1"/>
      <c r="AN529" s="1"/>
      <c r="AO529" s="1"/>
      <c r="AP529" s="1"/>
      <c r="AQ529" s="1"/>
      <c r="AS529" s="1"/>
      <c r="AU529" s="1"/>
      <c r="AW529" s="1"/>
      <c r="AX529" s="1"/>
      <c r="AY529" s="1"/>
      <c r="AZ529" s="1"/>
      <c r="BA529" s="1"/>
      <c r="BB529" s="1"/>
      <c r="BD529" s="1"/>
      <c r="BE529" s="1"/>
      <c r="BF529" s="1"/>
      <c r="BG529" s="1"/>
      <c r="BH529" s="1"/>
      <c r="BI529" s="1"/>
      <c r="BJ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DC529" s="1"/>
      <c r="DI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EG529" s="1"/>
      <c r="EH529" s="1"/>
      <c r="EI529" s="1"/>
      <c r="EJ529" s="4"/>
      <c r="EK529" s="4"/>
      <c r="EL529" s="4"/>
      <c r="EM529" s="4"/>
      <c r="EN529" s="1"/>
      <c r="EO529" s="1"/>
      <c r="EP529" s="1"/>
      <c r="EQ529" s="1"/>
      <c r="ER529" s="1"/>
      <c r="ES529" s="1"/>
      <c r="ET529" s="1"/>
      <c r="EU529" s="13"/>
      <c r="EV529" s="1"/>
      <c r="EW529" s="1"/>
      <c r="FC529" s="1"/>
      <c r="FD529" s="1"/>
      <c r="FE529" s="1"/>
      <c r="FF529" s="1"/>
      <c r="IJ529" s="1"/>
      <c r="IK529" s="1"/>
      <c r="IL529" s="5"/>
      <c r="IO529" s="1"/>
      <c r="IP529" s="1"/>
      <c r="IQ529" s="1"/>
      <c r="IS529" s="1"/>
      <c r="IT529" s="1"/>
      <c r="IU529" s="1"/>
    </row>
    <row r="530">
      <c r="A530" s="1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W530" s="1"/>
      <c r="X530" s="1"/>
      <c r="Y530" s="1"/>
      <c r="Z530" s="1"/>
      <c r="AA530" s="1"/>
      <c r="AB530" s="1"/>
      <c r="AC530" s="1"/>
      <c r="AE530" s="1"/>
      <c r="AF530" s="1"/>
      <c r="AG530" s="1"/>
      <c r="AH530" s="1"/>
      <c r="AI530" s="1"/>
      <c r="AJ530" s="1"/>
      <c r="AL530" s="1"/>
      <c r="AM530" s="1"/>
      <c r="AN530" s="1"/>
      <c r="AO530" s="1"/>
      <c r="AP530" s="1"/>
      <c r="AQ530" s="1"/>
      <c r="AS530" s="1"/>
      <c r="AU530" s="1"/>
      <c r="AW530" s="1"/>
      <c r="AX530" s="1"/>
      <c r="AY530" s="1"/>
      <c r="AZ530" s="1"/>
      <c r="BA530" s="1"/>
      <c r="BB530" s="1"/>
      <c r="BD530" s="1"/>
      <c r="BE530" s="1"/>
      <c r="BF530" s="1"/>
      <c r="BG530" s="1"/>
      <c r="BH530" s="1"/>
      <c r="BI530" s="1"/>
      <c r="BJ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DC530" s="1"/>
      <c r="DI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EG530" s="1"/>
      <c r="EH530" s="1"/>
      <c r="EI530" s="1"/>
      <c r="EJ530" s="4"/>
      <c r="EK530" s="4"/>
      <c r="EL530" s="4"/>
      <c r="EM530" s="4"/>
      <c r="EN530" s="1"/>
      <c r="EO530" s="1"/>
      <c r="EP530" s="1"/>
      <c r="EQ530" s="1"/>
      <c r="ER530" s="1"/>
      <c r="ES530" s="1"/>
      <c r="ET530" s="1"/>
      <c r="EU530" s="13"/>
      <c r="EV530" s="1"/>
      <c r="EW530" s="1"/>
      <c r="FC530" s="1"/>
      <c r="FD530" s="1"/>
      <c r="FE530" s="1"/>
      <c r="FF530" s="1"/>
      <c r="IJ530" s="1"/>
      <c r="IK530" s="1"/>
      <c r="IL530" s="5"/>
      <c r="IO530" s="1"/>
      <c r="IP530" s="1"/>
      <c r="IQ530" s="1"/>
      <c r="IS530" s="1"/>
      <c r="IT530" s="1"/>
      <c r="IU530" s="1"/>
    </row>
    <row r="531">
      <c r="A531" s="1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W531" s="1"/>
      <c r="X531" s="1"/>
      <c r="Y531" s="1"/>
      <c r="Z531" s="1"/>
      <c r="AA531" s="1"/>
      <c r="AB531" s="1"/>
      <c r="AC531" s="1"/>
      <c r="AE531" s="1"/>
      <c r="AF531" s="1"/>
      <c r="AG531" s="1"/>
      <c r="AH531" s="1"/>
      <c r="AI531" s="1"/>
      <c r="AJ531" s="1"/>
      <c r="AL531" s="1"/>
      <c r="AM531" s="1"/>
      <c r="AN531" s="1"/>
      <c r="AO531" s="1"/>
      <c r="AP531" s="1"/>
      <c r="AQ531" s="1"/>
      <c r="AS531" s="1"/>
      <c r="AU531" s="1"/>
      <c r="AW531" s="1"/>
      <c r="AX531" s="1"/>
      <c r="AY531" s="1"/>
      <c r="AZ531" s="1"/>
      <c r="BA531" s="1"/>
      <c r="BB531" s="1"/>
      <c r="BD531" s="1"/>
      <c r="BE531" s="1"/>
      <c r="BF531" s="1"/>
      <c r="BG531" s="1"/>
      <c r="BH531" s="1"/>
      <c r="BI531" s="1"/>
      <c r="BJ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DC531" s="1"/>
      <c r="DI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EG531" s="1"/>
      <c r="EH531" s="1"/>
      <c r="EI531" s="1"/>
      <c r="EJ531" s="4"/>
      <c r="EK531" s="4"/>
      <c r="EL531" s="4"/>
      <c r="EM531" s="4"/>
      <c r="EN531" s="1"/>
      <c r="EO531" s="1"/>
      <c r="EP531" s="1"/>
      <c r="EQ531" s="1"/>
      <c r="ER531" s="1"/>
      <c r="ES531" s="1"/>
      <c r="ET531" s="1"/>
      <c r="EU531" s="13"/>
      <c r="EV531" s="1"/>
      <c r="EW531" s="1"/>
      <c r="FC531" s="1"/>
      <c r="FD531" s="1"/>
      <c r="FE531" s="1"/>
      <c r="FF531" s="1"/>
      <c r="IJ531" s="1"/>
      <c r="IK531" s="1"/>
      <c r="IL531" s="5"/>
      <c r="IO531" s="1"/>
      <c r="IP531" s="1"/>
      <c r="IQ531" s="1"/>
      <c r="IS531" s="1"/>
      <c r="IT531" s="1"/>
      <c r="IU531" s="1"/>
    </row>
    <row r="532">
      <c r="A532" s="1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W532" s="1"/>
      <c r="X532" s="1"/>
      <c r="Y532" s="1"/>
      <c r="Z532" s="1"/>
      <c r="AA532" s="1"/>
      <c r="AB532" s="1"/>
      <c r="AC532" s="1"/>
      <c r="AE532" s="1"/>
      <c r="AF532" s="1"/>
      <c r="AG532" s="1"/>
      <c r="AH532" s="1"/>
      <c r="AI532" s="1"/>
      <c r="AJ532" s="1"/>
      <c r="AL532" s="1"/>
      <c r="AM532" s="1"/>
      <c r="AN532" s="1"/>
      <c r="AO532" s="1"/>
      <c r="AP532" s="1"/>
      <c r="AQ532" s="1"/>
      <c r="AS532" s="1"/>
      <c r="AU532" s="1"/>
      <c r="AW532" s="1"/>
      <c r="AX532" s="1"/>
      <c r="AY532" s="1"/>
      <c r="AZ532" s="1"/>
      <c r="BA532" s="1"/>
      <c r="BB532" s="1"/>
      <c r="BD532" s="1"/>
      <c r="BE532" s="1"/>
      <c r="BF532" s="1"/>
      <c r="BG532" s="1"/>
      <c r="BH532" s="1"/>
      <c r="BI532" s="1"/>
      <c r="BJ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DC532" s="1"/>
      <c r="DI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EG532" s="1"/>
      <c r="EH532" s="1"/>
      <c r="EI532" s="1"/>
      <c r="EJ532" s="4"/>
      <c r="EK532" s="4"/>
      <c r="EL532" s="4"/>
      <c r="EM532" s="4"/>
      <c r="EN532" s="1"/>
      <c r="EO532" s="1"/>
      <c r="EP532" s="1"/>
      <c r="EQ532" s="1"/>
      <c r="ER532" s="1"/>
      <c r="ES532" s="1"/>
      <c r="ET532" s="1"/>
      <c r="EU532" s="13"/>
      <c r="EV532" s="1"/>
      <c r="EW532" s="1"/>
      <c r="FC532" s="1"/>
      <c r="FD532" s="1"/>
      <c r="FE532" s="1"/>
      <c r="FF532" s="1"/>
      <c r="IJ532" s="1"/>
      <c r="IK532" s="1"/>
      <c r="IL532" s="5"/>
      <c r="IO532" s="1"/>
      <c r="IP532" s="1"/>
      <c r="IQ532" s="1"/>
      <c r="IS532" s="1"/>
      <c r="IT532" s="1"/>
      <c r="IU532" s="1"/>
    </row>
    <row r="533">
      <c r="A533" s="1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W533" s="1"/>
      <c r="X533" s="1"/>
      <c r="Y533" s="1"/>
      <c r="Z533" s="1"/>
      <c r="AA533" s="1"/>
      <c r="AB533" s="1"/>
      <c r="AC533" s="1"/>
      <c r="AE533" s="1"/>
      <c r="AF533" s="1"/>
      <c r="AG533" s="1"/>
      <c r="AH533" s="1"/>
      <c r="AI533" s="1"/>
      <c r="AJ533" s="1"/>
      <c r="AL533" s="1"/>
      <c r="AM533" s="1"/>
      <c r="AN533" s="1"/>
      <c r="AO533" s="1"/>
      <c r="AP533" s="1"/>
      <c r="AQ533" s="1"/>
      <c r="AS533" s="1"/>
      <c r="AU533" s="1"/>
      <c r="AW533" s="1"/>
      <c r="AX533" s="1"/>
      <c r="AY533" s="1"/>
      <c r="AZ533" s="1"/>
      <c r="BA533" s="1"/>
      <c r="BB533" s="1"/>
      <c r="BD533" s="1"/>
      <c r="BE533" s="1"/>
      <c r="BF533" s="1"/>
      <c r="BG533" s="1"/>
      <c r="BH533" s="1"/>
      <c r="BI533" s="1"/>
      <c r="BJ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DC533" s="1"/>
      <c r="DI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EG533" s="1"/>
      <c r="EH533" s="1"/>
      <c r="EI533" s="1"/>
      <c r="EJ533" s="4"/>
      <c r="EK533" s="4"/>
      <c r="EL533" s="4"/>
      <c r="EM533" s="4"/>
      <c r="EN533" s="1"/>
      <c r="EO533" s="1"/>
      <c r="EP533" s="1"/>
      <c r="EQ533" s="1"/>
      <c r="ER533" s="1"/>
      <c r="ES533" s="1"/>
      <c r="ET533" s="1"/>
      <c r="EU533" s="13"/>
      <c r="EV533" s="1"/>
      <c r="EW533" s="1"/>
      <c r="FC533" s="1"/>
      <c r="FD533" s="1"/>
      <c r="FE533" s="1"/>
      <c r="FF533" s="1"/>
      <c r="IJ533" s="1"/>
      <c r="IK533" s="1"/>
      <c r="IL533" s="5"/>
      <c r="IO533" s="1"/>
      <c r="IP533" s="1"/>
      <c r="IQ533" s="1"/>
      <c r="IS533" s="1"/>
      <c r="IT533" s="1"/>
      <c r="IU533" s="1"/>
    </row>
    <row r="534">
      <c r="A534" s="1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W534" s="1"/>
      <c r="X534" s="1"/>
      <c r="Y534" s="1"/>
      <c r="Z534" s="1"/>
      <c r="AA534" s="1"/>
      <c r="AB534" s="1"/>
      <c r="AC534" s="1"/>
      <c r="AE534" s="1"/>
      <c r="AF534" s="1"/>
      <c r="AG534" s="1"/>
      <c r="AH534" s="1"/>
      <c r="AI534" s="1"/>
      <c r="AJ534" s="1"/>
      <c r="AL534" s="1"/>
      <c r="AM534" s="1"/>
      <c r="AN534" s="1"/>
      <c r="AO534" s="1"/>
      <c r="AP534" s="1"/>
      <c r="AQ534" s="1"/>
      <c r="AS534" s="1"/>
      <c r="AU534" s="1"/>
      <c r="AW534" s="1"/>
      <c r="AX534" s="1"/>
      <c r="AY534" s="1"/>
      <c r="AZ534" s="1"/>
      <c r="BA534" s="1"/>
      <c r="BB534" s="1"/>
      <c r="BD534" s="1"/>
      <c r="BE534" s="1"/>
      <c r="BF534" s="1"/>
      <c r="BG534" s="1"/>
      <c r="BH534" s="1"/>
      <c r="BI534" s="1"/>
      <c r="BJ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DC534" s="1"/>
      <c r="DI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EG534" s="1"/>
      <c r="EH534" s="1"/>
      <c r="EI534" s="1"/>
      <c r="EJ534" s="4"/>
      <c r="EK534" s="4"/>
      <c r="EL534" s="4"/>
      <c r="EM534" s="4"/>
      <c r="EN534" s="1"/>
      <c r="EO534" s="1"/>
      <c r="EP534" s="1"/>
      <c r="EQ534" s="1"/>
      <c r="ER534" s="1"/>
      <c r="ES534" s="1"/>
      <c r="ET534" s="1"/>
      <c r="EU534" s="13"/>
      <c r="EV534" s="1"/>
      <c r="EW534" s="1"/>
      <c r="FC534" s="1"/>
      <c r="FD534" s="1"/>
      <c r="FE534" s="1"/>
      <c r="FF534" s="1"/>
      <c r="IJ534" s="1"/>
      <c r="IK534" s="1"/>
      <c r="IL534" s="5"/>
      <c r="IO534" s="1"/>
      <c r="IP534" s="1"/>
      <c r="IQ534" s="1"/>
      <c r="IS534" s="1"/>
      <c r="IT534" s="1"/>
      <c r="IU534" s="1"/>
    </row>
    <row r="535">
      <c r="A535" s="1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W535" s="1"/>
      <c r="X535" s="1"/>
      <c r="Y535" s="1"/>
      <c r="Z535" s="1"/>
      <c r="AA535" s="1"/>
      <c r="AB535" s="1"/>
      <c r="AC535" s="1"/>
      <c r="AE535" s="1"/>
      <c r="AF535" s="1"/>
      <c r="AG535" s="1"/>
      <c r="AH535" s="1"/>
      <c r="AI535" s="1"/>
      <c r="AJ535" s="1"/>
      <c r="AL535" s="1"/>
      <c r="AM535" s="1"/>
      <c r="AN535" s="1"/>
      <c r="AO535" s="1"/>
      <c r="AP535" s="1"/>
      <c r="AQ535" s="1"/>
      <c r="AS535" s="1"/>
      <c r="AU535" s="1"/>
      <c r="AW535" s="1"/>
      <c r="AX535" s="1"/>
      <c r="AY535" s="1"/>
      <c r="AZ535" s="1"/>
      <c r="BA535" s="1"/>
      <c r="BB535" s="1"/>
      <c r="BD535" s="1"/>
      <c r="BE535" s="1"/>
      <c r="BF535" s="1"/>
      <c r="BG535" s="1"/>
      <c r="BH535" s="1"/>
      <c r="BI535" s="1"/>
      <c r="BJ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DC535" s="1"/>
      <c r="DI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EG535" s="1"/>
      <c r="EH535" s="1"/>
      <c r="EI535" s="1"/>
      <c r="EJ535" s="4"/>
      <c r="EK535" s="4"/>
      <c r="EL535" s="4"/>
      <c r="EM535" s="4"/>
      <c r="EN535" s="1"/>
      <c r="EO535" s="1"/>
      <c r="EP535" s="1"/>
      <c r="EQ535" s="1"/>
      <c r="ER535" s="1"/>
      <c r="ES535" s="1"/>
      <c r="ET535" s="1"/>
      <c r="EU535" s="13"/>
      <c r="EV535" s="1"/>
      <c r="EW535" s="1"/>
      <c r="FC535" s="1"/>
      <c r="FD535" s="1"/>
      <c r="FE535" s="1"/>
      <c r="FF535" s="1"/>
      <c r="IJ535" s="1"/>
      <c r="IK535" s="1"/>
      <c r="IL535" s="5"/>
      <c r="IO535" s="1"/>
      <c r="IP535" s="1"/>
      <c r="IQ535" s="1"/>
      <c r="IS535" s="1"/>
      <c r="IT535" s="1"/>
      <c r="IU535" s="1"/>
    </row>
    <row r="536">
      <c r="A536" s="1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W536" s="1"/>
      <c r="X536" s="1"/>
      <c r="Y536" s="1"/>
      <c r="Z536" s="1"/>
      <c r="AA536" s="1"/>
      <c r="AB536" s="1"/>
      <c r="AC536" s="1"/>
      <c r="AE536" s="1"/>
      <c r="AF536" s="1"/>
      <c r="AG536" s="1"/>
      <c r="AH536" s="1"/>
      <c r="AI536" s="1"/>
      <c r="AJ536" s="1"/>
      <c r="AL536" s="1"/>
      <c r="AM536" s="1"/>
      <c r="AN536" s="1"/>
      <c r="AO536" s="1"/>
      <c r="AP536" s="1"/>
      <c r="AQ536" s="1"/>
      <c r="AS536" s="1"/>
      <c r="AU536" s="1"/>
      <c r="AW536" s="1"/>
      <c r="AX536" s="1"/>
      <c r="AY536" s="1"/>
      <c r="AZ536" s="1"/>
      <c r="BA536" s="1"/>
      <c r="BB536" s="1"/>
      <c r="BD536" s="1"/>
      <c r="BE536" s="1"/>
      <c r="BF536" s="1"/>
      <c r="BG536" s="1"/>
      <c r="BH536" s="1"/>
      <c r="BI536" s="1"/>
      <c r="BJ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DC536" s="1"/>
      <c r="DI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EG536" s="1"/>
      <c r="EH536" s="1"/>
      <c r="EI536" s="1"/>
      <c r="EJ536" s="4"/>
      <c r="EK536" s="4"/>
      <c r="EL536" s="4"/>
      <c r="EM536" s="4"/>
      <c r="EN536" s="1"/>
      <c r="EO536" s="1"/>
      <c r="EP536" s="1"/>
      <c r="EQ536" s="1"/>
      <c r="ER536" s="1"/>
      <c r="ES536" s="1"/>
      <c r="ET536" s="1"/>
      <c r="EU536" s="13"/>
      <c r="EV536" s="1"/>
      <c r="EW536" s="1"/>
      <c r="FC536" s="1"/>
      <c r="FD536" s="1"/>
      <c r="FE536" s="1"/>
      <c r="FF536" s="1"/>
      <c r="IJ536" s="1"/>
      <c r="IK536" s="1"/>
      <c r="IL536" s="5"/>
      <c r="IO536" s="1"/>
      <c r="IP536" s="1"/>
      <c r="IQ536" s="1"/>
      <c r="IS536" s="1"/>
      <c r="IT536" s="1"/>
      <c r="IU536" s="1"/>
    </row>
    <row r="537">
      <c r="A537" s="1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W537" s="1"/>
      <c r="X537" s="1"/>
      <c r="Y537" s="1"/>
      <c r="Z537" s="1"/>
      <c r="AA537" s="1"/>
      <c r="AB537" s="1"/>
      <c r="AC537" s="1"/>
      <c r="AE537" s="1"/>
      <c r="AF537" s="1"/>
      <c r="AG537" s="1"/>
      <c r="AH537" s="1"/>
      <c r="AI537" s="1"/>
      <c r="AJ537" s="1"/>
      <c r="AL537" s="1"/>
      <c r="AM537" s="1"/>
      <c r="AN537" s="1"/>
      <c r="AO537" s="1"/>
      <c r="AP537" s="1"/>
      <c r="AQ537" s="1"/>
      <c r="AS537" s="1"/>
      <c r="AU537" s="1"/>
      <c r="AW537" s="1"/>
      <c r="AX537" s="1"/>
      <c r="AY537" s="1"/>
      <c r="AZ537" s="1"/>
      <c r="BA537" s="1"/>
      <c r="BB537" s="1"/>
      <c r="BD537" s="1"/>
      <c r="BE537" s="1"/>
      <c r="BF537" s="1"/>
      <c r="BG537" s="1"/>
      <c r="BH537" s="1"/>
      <c r="BI537" s="1"/>
      <c r="BJ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DC537" s="1"/>
      <c r="DI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EG537" s="1"/>
      <c r="EH537" s="1"/>
      <c r="EI537" s="1"/>
      <c r="EJ537" s="4"/>
      <c r="EK537" s="4"/>
      <c r="EL537" s="4"/>
      <c r="EM537" s="4"/>
      <c r="EN537" s="1"/>
      <c r="EO537" s="1"/>
      <c r="EP537" s="1"/>
      <c r="EQ537" s="1"/>
      <c r="ER537" s="1"/>
      <c r="ES537" s="1"/>
      <c r="ET537" s="1"/>
      <c r="EU537" s="13"/>
      <c r="EV537" s="1"/>
      <c r="EW537" s="1"/>
      <c r="FC537" s="1"/>
      <c r="FD537" s="1"/>
      <c r="FE537" s="1"/>
      <c r="FF537" s="1"/>
      <c r="IJ537" s="1"/>
      <c r="IK537" s="1"/>
      <c r="IL537" s="5"/>
      <c r="IO537" s="1"/>
      <c r="IP537" s="1"/>
      <c r="IQ537" s="1"/>
      <c r="IS537" s="1"/>
      <c r="IT537" s="1"/>
      <c r="IU537" s="1"/>
    </row>
    <row r="538">
      <c r="A538" s="1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W538" s="1"/>
      <c r="X538" s="1"/>
      <c r="Y538" s="1"/>
      <c r="Z538" s="1"/>
      <c r="AA538" s="1"/>
      <c r="AB538" s="1"/>
      <c r="AC538" s="1"/>
      <c r="AE538" s="1"/>
      <c r="AF538" s="1"/>
      <c r="AG538" s="1"/>
      <c r="AH538" s="1"/>
      <c r="AI538" s="1"/>
      <c r="AJ538" s="1"/>
      <c r="AL538" s="1"/>
      <c r="AM538" s="1"/>
      <c r="AN538" s="1"/>
      <c r="AO538" s="1"/>
      <c r="AP538" s="1"/>
      <c r="AQ538" s="1"/>
      <c r="AS538" s="1"/>
      <c r="AU538" s="1"/>
      <c r="AW538" s="1"/>
      <c r="AX538" s="1"/>
      <c r="AY538" s="1"/>
      <c r="AZ538" s="1"/>
      <c r="BA538" s="1"/>
      <c r="BB538" s="1"/>
      <c r="BD538" s="1"/>
      <c r="BE538" s="1"/>
      <c r="BF538" s="1"/>
      <c r="BG538" s="1"/>
      <c r="BH538" s="1"/>
      <c r="BI538" s="1"/>
      <c r="BJ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DC538" s="1"/>
      <c r="DI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EG538" s="1"/>
      <c r="EH538" s="1"/>
      <c r="EI538" s="1"/>
      <c r="EJ538" s="4"/>
      <c r="EK538" s="4"/>
      <c r="EL538" s="4"/>
      <c r="EM538" s="4"/>
      <c r="EN538" s="1"/>
      <c r="EO538" s="1"/>
      <c r="EP538" s="1"/>
      <c r="EQ538" s="1"/>
      <c r="ER538" s="1"/>
      <c r="ES538" s="1"/>
      <c r="ET538" s="1"/>
      <c r="EU538" s="13"/>
      <c r="EV538" s="1"/>
      <c r="EW538" s="1"/>
      <c r="FC538" s="1"/>
      <c r="FD538" s="1"/>
      <c r="FE538" s="1"/>
      <c r="FF538" s="1"/>
      <c r="IJ538" s="1"/>
      <c r="IK538" s="1"/>
      <c r="IL538" s="5"/>
      <c r="IO538" s="1"/>
      <c r="IP538" s="1"/>
      <c r="IQ538" s="1"/>
      <c r="IS538" s="1"/>
      <c r="IT538" s="1"/>
      <c r="IU538" s="1"/>
    </row>
    <row r="539">
      <c r="A539" s="1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W539" s="1"/>
      <c r="X539" s="1"/>
      <c r="Y539" s="1"/>
      <c r="Z539" s="1"/>
      <c r="AA539" s="1"/>
      <c r="AB539" s="1"/>
      <c r="AC539" s="1"/>
      <c r="AE539" s="1"/>
      <c r="AF539" s="1"/>
      <c r="AG539" s="1"/>
      <c r="AH539" s="1"/>
      <c r="AI539" s="1"/>
      <c r="AJ539" s="1"/>
      <c r="AL539" s="1"/>
      <c r="AM539" s="1"/>
      <c r="AN539" s="1"/>
      <c r="AO539" s="1"/>
      <c r="AP539" s="1"/>
      <c r="AQ539" s="1"/>
      <c r="AS539" s="1"/>
      <c r="AU539" s="1"/>
      <c r="AW539" s="1"/>
      <c r="AX539" s="1"/>
      <c r="AY539" s="1"/>
      <c r="AZ539" s="1"/>
      <c r="BA539" s="1"/>
      <c r="BB539" s="1"/>
      <c r="BD539" s="1"/>
      <c r="BE539" s="1"/>
      <c r="BF539" s="1"/>
      <c r="BG539" s="1"/>
      <c r="BH539" s="1"/>
      <c r="BI539" s="1"/>
      <c r="BJ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DC539" s="1"/>
      <c r="DI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EG539" s="1"/>
      <c r="EH539" s="1"/>
      <c r="EI539" s="1"/>
      <c r="EJ539" s="4"/>
      <c r="EK539" s="4"/>
      <c r="EL539" s="4"/>
      <c r="EM539" s="4"/>
      <c r="EN539" s="1"/>
      <c r="EO539" s="1"/>
      <c r="EP539" s="1"/>
      <c r="EQ539" s="1"/>
      <c r="ER539" s="1"/>
      <c r="ES539" s="1"/>
      <c r="ET539" s="1"/>
      <c r="EU539" s="13"/>
      <c r="EV539" s="1"/>
      <c r="EW539" s="1"/>
      <c r="FC539" s="1"/>
      <c r="FD539" s="1"/>
      <c r="FE539" s="1"/>
      <c r="FF539" s="1"/>
      <c r="IJ539" s="1"/>
      <c r="IK539" s="1"/>
      <c r="IL539" s="5"/>
      <c r="IO539" s="1"/>
      <c r="IP539" s="1"/>
      <c r="IQ539" s="1"/>
      <c r="IS539" s="1"/>
      <c r="IT539" s="1"/>
      <c r="IU539" s="1"/>
    </row>
    <row r="540">
      <c r="A540" s="1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W540" s="1"/>
      <c r="X540" s="1"/>
      <c r="Y540" s="1"/>
      <c r="Z540" s="1"/>
      <c r="AA540" s="1"/>
      <c r="AB540" s="1"/>
      <c r="AC540" s="1"/>
      <c r="AE540" s="1"/>
      <c r="AF540" s="1"/>
      <c r="AG540" s="1"/>
      <c r="AH540" s="1"/>
      <c r="AI540" s="1"/>
      <c r="AJ540" s="1"/>
      <c r="AL540" s="1"/>
      <c r="AM540" s="1"/>
      <c r="AN540" s="1"/>
      <c r="AO540" s="1"/>
      <c r="AP540" s="1"/>
      <c r="AQ540" s="1"/>
      <c r="AS540" s="1"/>
      <c r="AU540" s="1"/>
      <c r="AW540" s="1"/>
      <c r="AX540" s="1"/>
      <c r="AY540" s="1"/>
      <c r="AZ540" s="1"/>
      <c r="BA540" s="1"/>
      <c r="BB540" s="1"/>
      <c r="BD540" s="1"/>
      <c r="BE540" s="1"/>
      <c r="BF540" s="1"/>
      <c r="BG540" s="1"/>
      <c r="BH540" s="1"/>
      <c r="BI540" s="1"/>
      <c r="BJ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DC540" s="1"/>
      <c r="DI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EG540" s="1"/>
      <c r="EH540" s="1"/>
      <c r="EI540" s="1"/>
      <c r="EJ540" s="4"/>
      <c r="EK540" s="4"/>
      <c r="EL540" s="4"/>
      <c r="EM540" s="4"/>
      <c r="EN540" s="1"/>
      <c r="EO540" s="1"/>
      <c r="EP540" s="1"/>
      <c r="EQ540" s="1"/>
      <c r="ER540" s="1"/>
      <c r="ES540" s="1"/>
      <c r="ET540" s="1"/>
      <c r="EU540" s="13"/>
      <c r="EV540" s="1"/>
      <c r="EW540" s="1"/>
      <c r="FC540" s="1"/>
      <c r="FD540" s="1"/>
      <c r="FE540" s="1"/>
      <c r="FF540" s="1"/>
      <c r="IJ540" s="1"/>
      <c r="IK540" s="1"/>
      <c r="IL540" s="5"/>
      <c r="IO540" s="1"/>
      <c r="IP540" s="1"/>
      <c r="IQ540" s="1"/>
      <c r="IS540" s="1"/>
      <c r="IT540" s="1"/>
      <c r="IU540" s="1"/>
    </row>
    <row r="541">
      <c r="A541" s="1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W541" s="1"/>
      <c r="X541" s="1"/>
      <c r="Y541" s="1"/>
      <c r="Z541" s="1"/>
      <c r="AA541" s="1"/>
      <c r="AB541" s="1"/>
      <c r="AC541" s="1"/>
      <c r="AE541" s="1"/>
      <c r="AF541" s="1"/>
      <c r="AG541" s="1"/>
      <c r="AH541" s="1"/>
      <c r="AI541" s="1"/>
      <c r="AJ541" s="1"/>
      <c r="AL541" s="1"/>
      <c r="AM541" s="1"/>
      <c r="AN541" s="1"/>
      <c r="AO541" s="1"/>
      <c r="AP541" s="1"/>
      <c r="AQ541" s="1"/>
      <c r="AS541" s="1"/>
      <c r="AU541" s="1"/>
      <c r="AW541" s="1"/>
      <c r="AX541" s="1"/>
      <c r="AY541" s="1"/>
      <c r="AZ541" s="1"/>
      <c r="BA541" s="1"/>
      <c r="BB541" s="1"/>
      <c r="BD541" s="1"/>
      <c r="BE541" s="1"/>
      <c r="BF541" s="1"/>
      <c r="BG541" s="1"/>
      <c r="BH541" s="1"/>
      <c r="BI541" s="1"/>
      <c r="BJ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DC541" s="1"/>
      <c r="DI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EG541" s="1"/>
      <c r="EH541" s="1"/>
      <c r="EI541" s="1"/>
      <c r="EJ541" s="4"/>
      <c r="EK541" s="4"/>
      <c r="EL541" s="4"/>
      <c r="EM541" s="4"/>
      <c r="EN541" s="1"/>
      <c r="EO541" s="1"/>
      <c r="EP541" s="1"/>
      <c r="EQ541" s="1"/>
      <c r="ER541" s="1"/>
      <c r="ES541" s="1"/>
      <c r="ET541" s="1"/>
      <c r="EU541" s="13"/>
      <c r="EV541" s="1"/>
      <c r="EW541" s="1"/>
      <c r="FC541" s="1"/>
      <c r="FD541" s="1"/>
      <c r="FE541" s="1"/>
      <c r="FF541" s="1"/>
      <c r="IJ541" s="1"/>
      <c r="IK541" s="1"/>
      <c r="IL541" s="5"/>
      <c r="IO541" s="1"/>
      <c r="IP541" s="1"/>
      <c r="IQ541" s="1"/>
      <c r="IS541" s="1"/>
      <c r="IT541" s="1"/>
      <c r="IU541" s="1"/>
    </row>
    <row r="542">
      <c r="A542" s="1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W542" s="1"/>
      <c r="X542" s="1"/>
      <c r="Y542" s="1"/>
      <c r="Z542" s="1"/>
      <c r="AA542" s="1"/>
      <c r="AB542" s="1"/>
      <c r="AC542" s="1"/>
      <c r="AE542" s="1"/>
      <c r="AF542" s="1"/>
      <c r="AG542" s="1"/>
      <c r="AH542" s="1"/>
      <c r="AI542" s="1"/>
      <c r="AJ542" s="1"/>
      <c r="AL542" s="1"/>
      <c r="AM542" s="1"/>
      <c r="AN542" s="1"/>
      <c r="AO542" s="1"/>
      <c r="AP542" s="1"/>
      <c r="AQ542" s="1"/>
      <c r="AS542" s="1"/>
      <c r="AU542" s="1"/>
      <c r="AW542" s="1"/>
      <c r="AX542" s="1"/>
      <c r="AY542" s="1"/>
      <c r="AZ542" s="1"/>
      <c r="BA542" s="1"/>
      <c r="BB542" s="1"/>
      <c r="BD542" s="1"/>
      <c r="BE542" s="1"/>
      <c r="BF542" s="1"/>
      <c r="BG542" s="1"/>
      <c r="BH542" s="1"/>
      <c r="BI542" s="1"/>
      <c r="BJ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DC542" s="1"/>
      <c r="DI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EG542" s="1"/>
      <c r="EH542" s="1"/>
      <c r="EI542" s="1"/>
      <c r="EJ542" s="4"/>
      <c r="EK542" s="4"/>
      <c r="EL542" s="4"/>
      <c r="EM542" s="4"/>
      <c r="EN542" s="1"/>
      <c r="EO542" s="1"/>
      <c r="EP542" s="1"/>
      <c r="EQ542" s="1"/>
      <c r="ER542" s="1"/>
      <c r="ES542" s="1"/>
      <c r="ET542" s="1"/>
      <c r="EU542" s="13"/>
      <c r="EV542" s="1"/>
      <c r="EW542" s="1"/>
      <c r="FC542" s="1"/>
      <c r="FD542" s="1"/>
      <c r="FE542" s="1"/>
      <c r="FF542" s="1"/>
      <c r="IJ542" s="1"/>
      <c r="IK542" s="1"/>
      <c r="IL542" s="5"/>
      <c r="IO542" s="1"/>
      <c r="IP542" s="1"/>
      <c r="IQ542" s="1"/>
      <c r="IS542" s="1"/>
      <c r="IT542" s="1"/>
      <c r="IU542" s="1"/>
    </row>
    <row r="543">
      <c r="A543" s="1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W543" s="1"/>
      <c r="X543" s="1"/>
      <c r="Y543" s="1"/>
      <c r="Z543" s="1"/>
      <c r="AA543" s="1"/>
      <c r="AB543" s="1"/>
      <c r="AC543" s="1"/>
      <c r="AE543" s="1"/>
      <c r="AF543" s="1"/>
      <c r="AG543" s="1"/>
      <c r="AH543" s="1"/>
      <c r="AI543" s="1"/>
      <c r="AJ543" s="1"/>
      <c r="AL543" s="1"/>
      <c r="AM543" s="1"/>
      <c r="AN543" s="1"/>
      <c r="AO543" s="1"/>
      <c r="AP543" s="1"/>
      <c r="AQ543" s="1"/>
      <c r="AS543" s="1"/>
      <c r="AU543" s="1"/>
      <c r="AW543" s="1"/>
      <c r="AX543" s="1"/>
      <c r="AY543" s="1"/>
      <c r="AZ543" s="1"/>
      <c r="BA543" s="1"/>
      <c r="BB543" s="1"/>
      <c r="BD543" s="1"/>
      <c r="BE543" s="1"/>
      <c r="BF543" s="1"/>
      <c r="BG543" s="1"/>
      <c r="BH543" s="1"/>
      <c r="BI543" s="1"/>
      <c r="BJ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DC543" s="1"/>
      <c r="DI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EG543" s="1"/>
      <c r="EH543" s="1"/>
      <c r="EI543" s="1"/>
      <c r="EJ543" s="4"/>
      <c r="EK543" s="4"/>
      <c r="EL543" s="4"/>
      <c r="EM543" s="4"/>
      <c r="EN543" s="1"/>
      <c r="EO543" s="1"/>
      <c r="EP543" s="1"/>
      <c r="EQ543" s="1"/>
      <c r="ER543" s="1"/>
      <c r="ES543" s="1"/>
      <c r="ET543" s="1"/>
      <c r="EU543" s="13"/>
      <c r="EV543" s="1"/>
      <c r="EW543" s="1"/>
      <c r="FC543" s="1"/>
      <c r="FD543" s="1"/>
      <c r="FE543" s="1"/>
      <c r="FF543" s="1"/>
      <c r="IJ543" s="1"/>
      <c r="IK543" s="1"/>
      <c r="IL543" s="5"/>
      <c r="IO543" s="1"/>
      <c r="IP543" s="1"/>
      <c r="IQ543" s="1"/>
      <c r="IS543" s="1"/>
      <c r="IT543" s="1"/>
      <c r="IU543" s="1"/>
    </row>
    <row r="544">
      <c r="A544" s="1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W544" s="1"/>
      <c r="X544" s="1"/>
      <c r="Y544" s="1"/>
      <c r="Z544" s="1"/>
      <c r="AA544" s="1"/>
      <c r="AB544" s="1"/>
      <c r="AC544" s="1"/>
      <c r="AE544" s="1"/>
      <c r="AF544" s="1"/>
      <c r="AG544" s="1"/>
      <c r="AH544" s="1"/>
      <c r="AI544" s="1"/>
      <c r="AJ544" s="1"/>
      <c r="AL544" s="1"/>
      <c r="AM544" s="1"/>
      <c r="AN544" s="1"/>
      <c r="AO544" s="1"/>
      <c r="AP544" s="1"/>
      <c r="AQ544" s="1"/>
      <c r="AS544" s="1"/>
      <c r="AU544" s="1"/>
      <c r="AW544" s="1"/>
      <c r="AX544" s="1"/>
      <c r="AY544" s="1"/>
      <c r="AZ544" s="1"/>
      <c r="BA544" s="1"/>
      <c r="BB544" s="1"/>
      <c r="BD544" s="1"/>
      <c r="BE544" s="1"/>
      <c r="BF544" s="1"/>
      <c r="BG544" s="1"/>
      <c r="BH544" s="1"/>
      <c r="BI544" s="1"/>
      <c r="BJ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DC544" s="1"/>
      <c r="DI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EG544" s="1"/>
      <c r="EH544" s="1"/>
      <c r="EI544" s="1"/>
      <c r="EJ544" s="4"/>
      <c r="EK544" s="4"/>
      <c r="EL544" s="4"/>
      <c r="EM544" s="4"/>
      <c r="EN544" s="1"/>
      <c r="EO544" s="1"/>
      <c r="EP544" s="1"/>
      <c r="EQ544" s="1"/>
      <c r="ER544" s="1"/>
      <c r="ES544" s="1"/>
      <c r="ET544" s="1"/>
      <c r="EU544" s="13"/>
      <c r="EV544" s="1"/>
      <c r="EW544" s="1"/>
      <c r="FC544" s="1"/>
      <c r="FD544" s="1"/>
      <c r="FE544" s="1"/>
      <c r="FF544" s="1"/>
      <c r="IJ544" s="1"/>
      <c r="IK544" s="1"/>
      <c r="IL544" s="5"/>
      <c r="IO544" s="1"/>
      <c r="IP544" s="1"/>
      <c r="IQ544" s="1"/>
      <c r="IS544" s="1"/>
      <c r="IT544" s="1"/>
      <c r="IU544" s="1"/>
    </row>
    <row r="545">
      <c r="A545" s="1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W545" s="1"/>
      <c r="X545" s="1"/>
      <c r="Y545" s="1"/>
      <c r="Z545" s="1"/>
      <c r="AA545" s="1"/>
      <c r="AB545" s="1"/>
      <c r="AC545" s="1"/>
      <c r="AE545" s="1"/>
      <c r="AF545" s="1"/>
      <c r="AG545" s="1"/>
      <c r="AH545" s="1"/>
      <c r="AI545" s="1"/>
      <c r="AJ545" s="1"/>
      <c r="AL545" s="1"/>
      <c r="AM545" s="1"/>
      <c r="AN545" s="1"/>
      <c r="AO545" s="1"/>
      <c r="AP545" s="1"/>
      <c r="AQ545" s="1"/>
      <c r="AS545" s="1"/>
      <c r="AU545" s="1"/>
      <c r="AW545" s="1"/>
      <c r="AX545" s="1"/>
      <c r="AY545" s="1"/>
      <c r="AZ545" s="1"/>
      <c r="BA545" s="1"/>
      <c r="BB545" s="1"/>
      <c r="BD545" s="1"/>
      <c r="BE545" s="1"/>
      <c r="BF545" s="1"/>
      <c r="BG545" s="1"/>
      <c r="BH545" s="1"/>
      <c r="BI545" s="1"/>
      <c r="BJ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DC545" s="1"/>
      <c r="DI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EG545" s="1"/>
      <c r="EH545" s="1"/>
      <c r="EI545" s="1"/>
      <c r="EJ545" s="4"/>
      <c r="EK545" s="4"/>
      <c r="EL545" s="4"/>
      <c r="EM545" s="4"/>
      <c r="EN545" s="1"/>
      <c r="EO545" s="1"/>
      <c r="EP545" s="1"/>
      <c r="EQ545" s="1"/>
      <c r="ER545" s="1"/>
      <c r="ES545" s="1"/>
      <c r="ET545" s="1"/>
      <c r="EU545" s="13"/>
      <c r="EV545" s="1"/>
      <c r="EW545" s="1"/>
      <c r="FC545" s="1"/>
      <c r="FD545" s="1"/>
      <c r="FE545" s="1"/>
      <c r="FF545" s="1"/>
      <c r="IJ545" s="1"/>
      <c r="IK545" s="1"/>
      <c r="IL545" s="5"/>
      <c r="IO545" s="1"/>
      <c r="IP545" s="1"/>
      <c r="IQ545" s="1"/>
      <c r="IS545" s="1"/>
      <c r="IT545" s="1"/>
      <c r="IU545" s="1"/>
    </row>
    <row r="546">
      <c r="A546" s="1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W546" s="1"/>
      <c r="X546" s="1"/>
      <c r="Y546" s="1"/>
      <c r="Z546" s="1"/>
      <c r="AA546" s="1"/>
      <c r="AB546" s="1"/>
      <c r="AC546" s="1"/>
      <c r="AE546" s="1"/>
      <c r="AF546" s="1"/>
      <c r="AG546" s="1"/>
      <c r="AH546" s="1"/>
      <c r="AI546" s="1"/>
      <c r="AJ546" s="1"/>
      <c r="AL546" s="1"/>
      <c r="AM546" s="1"/>
      <c r="AN546" s="1"/>
      <c r="AO546" s="1"/>
      <c r="AP546" s="1"/>
      <c r="AQ546" s="1"/>
      <c r="AS546" s="1"/>
      <c r="AU546" s="1"/>
      <c r="AW546" s="1"/>
      <c r="AX546" s="1"/>
      <c r="AY546" s="1"/>
      <c r="AZ546" s="1"/>
      <c r="BA546" s="1"/>
      <c r="BB546" s="1"/>
      <c r="BD546" s="1"/>
      <c r="BE546" s="1"/>
      <c r="BF546" s="1"/>
      <c r="BG546" s="1"/>
      <c r="BH546" s="1"/>
      <c r="BI546" s="1"/>
      <c r="BJ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DC546" s="1"/>
      <c r="DI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EG546" s="1"/>
      <c r="EH546" s="1"/>
      <c r="EI546" s="1"/>
      <c r="EJ546" s="4"/>
      <c r="EK546" s="4"/>
      <c r="EL546" s="4"/>
      <c r="EM546" s="4"/>
      <c r="EN546" s="1"/>
      <c r="EO546" s="1"/>
      <c r="EP546" s="1"/>
      <c r="EQ546" s="1"/>
      <c r="ER546" s="1"/>
      <c r="ES546" s="1"/>
      <c r="ET546" s="1"/>
      <c r="EU546" s="13"/>
      <c r="EV546" s="1"/>
      <c r="EW546" s="1"/>
      <c r="FC546" s="1"/>
      <c r="FD546" s="1"/>
      <c r="FE546" s="1"/>
      <c r="FF546" s="1"/>
      <c r="IJ546" s="1"/>
      <c r="IK546" s="1"/>
      <c r="IL546" s="5"/>
      <c r="IO546" s="1"/>
      <c r="IP546" s="1"/>
      <c r="IQ546" s="1"/>
      <c r="IS546" s="1"/>
      <c r="IT546" s="1"/>
      <c r="IU546" s="1"/>
    </row>
    <row r="547">
      <c r="A547" s="1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W547" s="1"/>
      <c r="X547" s="1"/>
      <c r="Y547" s="1"/>
      <c r="Z547" s="1"/>
      <c r="AA547" s="1"/>
      <c r="AB547" s="1"/>
      <c r="AC547" s="1"/>
      <c r="AE547" s="1"/>
      <c r="AF547" s="1"/>
      <c r="AG547" s="1"/>
      <c r="AH547" s="1"/>
      <c r="AI547" s="1"/>
      <c r="AJ547" s="1"/>
      <c r="AL547" s="1"/>
      <c r="AM547" s="1"/>
      <c r="AN547" s="1"/>
      <c r="AO547" s="1"/>
      <c r="AP547" s="1"/>
      <c r="AQ547" s="1"/>
      <c r="AS547" s="1"/>
      <c r="AU547" s="1"/>
      <c r="AW547" s="1"/>
      <c r="AX547" s="1"/>
      <c r="AY547" s="1"/>
      <c r="AZ547" s="1"/>
      <c r="BA547" s="1"/>
      <c r="BB547" s="1"/>
      <c r="BD547" s="1"/>
      <c r="BE547" s="1"/>
      <c r="BF547" s="1"/>
      <c r="BG547" s="1"/>
      <c r="BH547" s="1"/>
      <c r="BI547" s="1"/>
      <c r="BJ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DC547" s="1"/>
      <c r="DI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EG547" s="1"/>
      <c r="EH547" s="1"/>
      <c r="EI547" s="1"/>
      <c r="EJ547" s="4"/>
      <c r="EK547" s="4"/>
      <c r="EL547" s="4"/>
      <c r="EM547" s="4"/>
      <c r="EN547" s="1"/>
      <c r="EO547" s="1"/>
      <c r="EP547" s="1"/>
      <c r="EQ547" s="1"/>
      <c r="ER547" s="1"/>
      <c r="ES547" s="1"/>
      <c r="ET547" s="1"/>
      <c r="EU547" s="13"/>
      <c r="EV547" s="1"/>
      <c r="EW547" s="1"/>
      <c r="FC547" s="1"/>
      <c r="FD547" s="1"/>
      <c r="FE547" s="1"/>
      <c r="FF547" s="1"/>
      <c r="IJ547" s="1"/>
      <c r="IK547" s="1"/>
      <c r="IL547" s="5"/>
      <c r="IO547" s="1"/>
      <c r="IP547" s="1"/>
      <c r="IQ547" s="1"/>
      <c r="IS547" s="1"/>
      <c r="IT547" s="1"/>
      <c r="IU547" s="1"/>
    </row>
    <row r="548">
      <c r="A548" s="1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W548" s="1"/>
      <c r="X548" s="1"/>
      <c r="Y548" s="1"/>
      <c r="Z548" s="1"/>
      <c r="AA548" s="1"/>
      <c r="AB548" s="1"/>
      <c r="AC548" s="1"/>
      <c r="AE548" s="1"/>
      <c r="AF548" s="1"/>
      <c r="AG548" s="1"/>
      <c r="AH548" s="1"/>
      <c r="AI548" s="1"/>
      <c r="AJ548" s="1"/>
      <c r="AL548" s="1"/>
      <c r="AM548" s="1"/>
      <c r="AN548" s="1"/>
      <c r="AO548" s="1"/>
      <c r="AP548" s="1"/>
      <c r="AQ548" s="1"/>
      <c r="AS548" s="1"/>
      <c r="AU548" s="1"/>
      <c r="AW548" s="1"/>
      <c r="AX548" s="1"/>
      <c r="AY548" s="1"/>
      <c r="AZ548" s="1"/>
      <c r="BA548" s="1"/>
      <c r="BB548" s="1"/>
      <c r="BD548" s="1"/>
      <c r="BE548" s="1"/>
      <c r="BF548" s="1"/>
      <c r="BG548" s="1"/>
      <c r="BH548" s="1"/>
      <c r="BI548" s="1"/>
      <c r="BJ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DC548" s="1"/>
      <c r="DI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EG548" s="1"/>
      <c r="EH548" s="1"/>
      <c r="EI548" s="1"/>
      <c r="EJ548" s="4"/>
      <c r="EK548" s="4"/>
      <c r="EL548" s="4"/>
      <c r="EM548" s="4"/>
      <c r="EN548" s="1"/>
      <c r="EO548" s="1"/>
      <c r="EP548" s="1"/>
      <c r="EQ548" s="1"/>
      <c r="ER548" s="1"/>
      <c r="ES548" s="1"/>
      <c r="ET548" s="1"/>
      <c r="EU548" s="13"/>
      <c r="EV548" s="1"/>
      <c r="EW548" s="1"/>
      <c r="FC548" s="1"/>
      <c r="FD548" s="1"/>
      <c r="FE548" s="1"/>
      <c r="FF548" s="1"/>
      <c r="IJ548" s="1"/>
      <c r="IK548" s="1"/>
      <c r="IL548" s="5"/>
      <c r="IO548" s="1"/>
      <c r="IP548" s="1"/>
      <c r="IQ548" s="1"/>
      <c r="IS548" s="1"/>
      <c r="IT548" s="1"/>
      <c r="IU548" s="1"/>
    </row>
    <row r="549">
      <c r="A549" s="1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W549" s="1"/>
      <c r="X549" s="1"/>
      <c r="Y549" s="1"/>
      <c r="Z549" s="1"/>
      <c r="AA549" s="1"/>
      <c r="AB549" s="1"/>
      <c r="AC549" s="1"/>
      <c r="AE549" s="1"/>
      <c r="AF549" s="1"/>
      <c r="AG549" s="1"/>
      <c r="AH549" s="1"/>
      <c r="AI549" s="1"/>
      <c r="AJ549" s="1"/>
      <c r="AL549" s="1"/>
      <c r="AM549" s="1"/>
      <c r="AN549" s="1"/>
      <c r="AO549" s="1"/>
      <c r="AP549" s="1"/>
      <c r="AQ549" s="1"/>
      <c r="AS549" s="1"/>
      <c r="AU549" s="1"/>
      <c r="AW549" s="1"/>
      <c r="AX549" s="1"/>
      <c r="AY549" s="1"/>
      <c r="AZ549" s="1"/>
      <c r="BA549" s="1"/>
      <c r="BB549" s="1"/>
      <c r="BD549" s="1"/>
      <c r="BE549" s="1"/>
      <c r="BF549" s="1"/>
      <c r="BG549" s="1"/>
      <c r="BH549" s="1"/>
      <c r="BI549" s="1"/>
      <c r="BJ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DC549" s="1"/>
      <c r="DI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EG549" s="1"/>
      <c r="EH549" s="1"/>
      <c r="EI549" s="1"/>
      <c r="EJ549" s="4"/>
      <c r="EK549" s="4"/>
      <c r="EL549" s="4"/>
      <c r="EM549" s="4"/>
      <c r="EN549" s="1"/>
      <c r="EO549" s="1"/>
      <c r="EP549" s="1"/>
      <c r="EQ549" s="1"/>
      <c r="ER549" s="1"/>
      <c r="ES549" s="1"/>
      <c r="ET549" s="1"/>
      <c r="EU549" s="13"/>
      <c r="EV549" s="1"/>
      <c r="EW549" s="1"/>
      <c r="FC549" s="1"/>
      <c r="FD549" s="1"/>
      <c r="FE549" s="1"/>
      <c r="FF549" s="1"/>
      <c r="IJ549" s="1"/>
      <c r="IK549" s="1"/>
      <c r="IL549" s="5"/>
      <c r="IO549" s="1"/>
      <c r="IP549" s="1"/>
      <c r="IQ549" s="1"/>
      <c r="IS549" s="1"/>
      <c r="IT549" s="1"/>
      <c r="IU549" s="1"/>
    </row>
    <row r="550">
      <c r="A550" s="1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W550" s="1"/>
      <c r="X550" s="1"/>
      <c r="Y550" s="1"/>
      <c r="Z550" s="1"/>
      <c r="AA550" s="1"/>
      <c r="AB550" s="1"/>
      <c r="AC550" s="1"/>
      <c r="AE550" s="1"/>
      <c r="AF550" s="1"/>
      <c r="AG550" s="1"/>
      <c r="AH550" s="1"/>
      <c r="AI550" s="1"/>
      <c r="AJ550" s="1"/>
      <c r="AL550" s="1"/>
      <c r="AM550" s="1"/>
      <c r="AN550" s="1"/>
      <c r="AO550" s="1"/>
      <c r="AP550" s="1"/>
      <c r="AQ550" s="1"/>
      <c r="AS550" s="1"/>
      <c r="AU550" s="1"/>
      <c r="AW550" s="1"/>
      <c r="AX550" s="1"/>
      <c r="AY550" s="1"/>
      <c r="AZ550" s="1"/>
      <c r="BA550" s="1"/>
      <c r="BB550" s="1"/>
      <c r="BD550" s="1"/>
      <c r="BE550" s="1"/>
      <c r="BF550" s="1"/>
      <c r="BG550" s="1"/>
      <c r="BH550" s="1"/>
      <c r="BI550" s="1"/>
      <c r="BJ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DC550" s="1"/>
      <c r="DI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EG550" s="1"/>
      <c r="EH550" s="1"/>
      <c r="EI550" s="1"/>
      <c r="EJ550" s="4"/>
      <c r="EK550" s="4"/>
      <c r="EL550" s="4"/>
      <c r="EM550" s="4"/>
      <c r="EN550" s="1"/>
      <c r="EO550" s="1"/>
      <c r="EP550" s="1"/>
      <c r="EQ550" s="1"/>
      <c r="ER550" s="1"/>
      <c r="ES550" s="1"/>
      <c r="ET550" s="1"/>
      <c r="EU550" s="13"/>
      <c r="EV550" s="1"/>
      <c r="EW550" s="1"/>
      <c r="FC550" s="1"/>
      <c r="FD550" s="1"/>
      <c r="FE550" s="1"/>
      <c r="FF550" s="1"/>
      <c r="IJ550" s="1"/>
      <c r="IK550" s="1"/>
      <c r="IL550" s="5"/>
      <c r="IO550" s="1"/>
      <c r="IP550" s="1"/>
      <c r="IQ550" s="1"/>
      <c r="IS550" s="1"/>
      <c r="IT550" s="1"/>
      <c r="IU550" s="1"/>
    </row>
    <row r="551">
      <c r="A551" s="1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W551" s="1"/>
      <c r="X551" s="1"/>
      <c r="Y551" s="1"/>
      <c r="Z551" s="1"/>
      <c r="AA551" s="1"/>
      <c r="AB551" s="1"/>
      <c r="AC551" s="1"/>
      <c r="AE551" s="1"/>
      <c r="AF551" s="1"/>
      <c r="AG551" s="1"/>
      <c r="AH551" s="1"/>
      <c r="AI551" s="1"/>
      <c r="AJ551" s="1"/>
      <c r="AL551" s="1"/>
      <c r="AM551" s="1"/>
      <c r="AN551" s="1"/>
      <c r="AO551" s="1"/>
      <c r="AP551" s="1"/>
      <c r="AQ551" s="1"/>
      <c r="AS551" s="1"/>
      <c r="AU551" s="1"/>
      <c r="AW551" s="1"/>
      <c r="AX551" s="1"/>
      <c r="AY551" s="1"/>
      <c r="AZ551" s="1"/>
      <c r="BA551" s="1"/>
      <c r="BB551" s="1"/>
      <c r="BD551" s="1"/>
      <c r="BE551" s="1"/>
      <c r="BF551" s="1"/>
      <c r="BG551" s="1"/>
      <c r="BH551" s="1"/>
      <c r="BI551" s="1"/>
      <c r="BJ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DC551" s="1"/>
      <c r="DI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EG551" s="1"/>
      <c r="EH551" s="1"/>
      <c r="EI551" s="1"/>
      <c r="EJ551" s="4"/>
      <c r="EK551" s="4"/>
      <c r="EL551" s="4"/>
      <c r="EM551" s="4"/>
      <c r="EN551" s="1"/>
      <c r="EO551" s="1"/>
      <c r="EP551" s="1"/>
      <c r="EQ551" s="1"/>
      <c r="ER551" s="1"/>
      <c r="ES551" s="1"/>
      <c r="ET551" s="1"/>
      <c r="EU551" s="13"/>
      <c r="EV551" s="1"/>
      <c r="EW551" s="1"/>
      <c r="FC551" s="1"/>
      <c r="FD551" s="1"/>
      <c r="FE551" s="1"/>
      <c r="FF551" s="1"/>
      <c r="IJ551" s="1"/>
      <c r="IK551" s="1"/>
      <c r="IL551" s="5"/>
      <c r="IO551" s="1"/>
      <c r="IP551" s="1"/>
      <c r="IQ551" s="1"/>
      <c r="IS551" s="1"/>
      <c r="IT551" s="1"/>
      <c r="IU551" s="1"/>
    </row>
    <row r="552">
      <c r="A552" s="1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W552" s="1"/>
      <c r="X552" s="1"/>
      <c r="Y552" s="1"/>
      <c r="Z552" s="1"/>
      <c r="AA552" s="1"/>
      <c r="AB552" s="1"/>
      <c r="AC552" s="1"/>
      <c r="AE552" s="1"/>
      <c r="AF552" s="1"/>
      <c r="AG552" s="1"/>
      <c r="AH552" s="1"/>
      <c r="AI552" s="1"/>
      <c r="AJ552" s="1"/>
      <c r="AL552" s="1"/>
      <c r="AM552" s="1"/>
      <c r="AN552" s="1"/>
      <c r="AO552" s="1"/>
      <c r="AP552" s="1"/>
      <c r="AQ552" s="1"/>
      <c r="AS552" s="1"/>
      <c r="AU552" s="1"/>
      <c r="AW552" s="1"/>
      <c r="AX552" s="1"/>
      <c r="AY552" s="1"/>
      <c r="AZ552" s="1"/>
      <c r="BA552" s="1"/>
      <c r="BB552" s="1"/>
      <c r="BD552" s="1"/>
      <c r="BE552" s="1"/>
      <c r="BF552" s="1"/>
      <c r="BG552" s="1"/>
      <c r="BH552" s="1"/>
      <c r="BI552" s="1"/>
      <c r="BJ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DC552" s="1"/>
      <c r="DI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EG552" s="1"/>
      <c r="EH552" s="1"/>
      <c r="EI552" s="1"/>
      <c r="EJ552" s="4"/>
      <c r="EK552" s="4"/>
      <c r="EL552" s="4"/>
      <c r="EM552" s="4"/>
      <c r="EN552" s="1"/>
      <c r="EO552" s="1"/>
      <c r="EP552" s="1"/>
      <c r="EQ552" s="1"/>
      <c r="ER552" s="1"/>
      <c r="ES552" s="1"/>
      <c r="ET552" s="1"/>
      <c r="EU552" s="13"/>
      <c r="EV552" s="1"/>
      <c r="EW552" s="1"/>
      <c r="FC552" s="1"/>
      <c r="FD552" s="1"/>
      <c r="FE552" s="1"/>
      <c r="FF552" s="1"/>
      <c r="IJ552" s="1"/>
      <c r="IK552" s="1"/>
      <c r="IL552" s="5"/>
      <c r="IO552" s="1"/>
      <c r="IP552" s="1"/>
      <c r="IQ552" s="1"/>
      <c r="IS552" s="1"/>
      <c r="IT552" s="1"/>
      <c r="IU552" s="1"/>
    </row>
    <row r="553">
      <c r="A553" s="1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W553" s="1"/>
      <c r="X553" s="1"/>
      <c r="Y553" s="1"/>
      <c r="Z553" s="1"/>
      <c r="AA553" s="1"/>
      <c r="AB553" s="1"/>
      <c r="AC553" s="1"/>
      <c r="AE553" s="1"/>
      <c r="AF553" s="1"/>
      <c r="AG553" s="1"/>
      <c r="AH553" s="1"/>
      <c r="AI553" s="1"/>
      <c r="AJ553" s="1"/>
      <c r="AL553" s="1"/>
      <c r="AM553" s="1"/>
      <c r="AN553" s="1"/>
      <c r="AO553" s="1"/>
      <c r="AP553" s="1"/>
      <c r="AQ553" s="1"/>
      <c r="AS553" s="1"/>
      <c r="AU553" s="1"/>
      <c r="AW553" s="1"/>
      <c r="AX553" s="1"/>
      <c r="AY553" s="1"/>
      <c r="AZ553" s="1"/>
      <c r="BA553" s="1"/>
      <c r="BB553" s="1"/>
      <c r="BD553" s="1"/>
      <c r="BE553" s="1"/>
      <c r="BF553" s="1"/>
      <c r="BG553" s="1"/>
      <c r="BH553" s="1"/>
      <c r="BI553" s="1"/>
      <c r="BJ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DC553" s="1"/>
      <c r="DI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EG553" s="1"/>
      <c r="EH553" s="1"/>
      <c r="EI553" s="1"/>
      <c r="EJ553" s="4"/>
      <c r="EK553" s="4"/>
      <c r="EL553" s="4"/>
      <c r="EM553" s="4"/>
      <c r="EN553" s="1"/>
      <c r="EO553" s="1"/>
      <c r="EP553" s="1"/>
      <c r="EQ553" s="1"/>
      <c r="ER553" s="1"/>
      <c r="ES553" s="1"/>
      <c r="ET553" s="1"/>
      <c r="EU553" s="13"/>
      <c r="EV553" s="1"/>
      <c r="EW553" s="1"/>
      <c r="FC553" s="1"/>
      <c r="FD553" s="1"/>
      <c r="FE553" s="1"/>
      <c r="FF553" s="1"/>
      <c r="IJ553" s="1"/>
      <c r="IK553" s="1"/>
      <c r="IL553" s="5"/>
      <c r="IO553" s="1"/>
      <c r="IP553" s="1"/>
      <c r="IQ553" s="1"/>
      <c r="IS553" s="1"/>
      <c r="IT553" s="1"/>
      <c r="IU553" s="1"/>
    </row>
    <row r="554">
      <c r="A554" s="1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W554" s="1"/>
      <c r="X554" s="1"/>
      <c r="Y554" s="1"/>
      <c r="Z554" s="1"/>
      <c r="AA554" s="1"/>
      <c r="AB554" s="1"/>
      <c r="AC554" s="1"/>
      <c r="AE554" s="1"/>
      <c r="AF554" s="1"/>
      <c r="AG554" s="1"/>
      <c r="AH554" s="1"/>
      <c r="AI554" s="1"/>
      <c r="AJ554" s="1"/>
      <c r="AL554" s="1"/>
      <c r="AM554" s="1"/>
      <c r="AN554" s="1"/>
      <c r="AO554" s="1"/>
      <c r="AP554" s="1"/>
      <c r="AQ554" s="1"/>
      <c r="AS554" s="1"/>
      <c r="AU554" s="1"/>
      <c r="AW554" s="1"/>
      <c r="AX554" s="1"/>
      <c r="AY554" s="1"/>
      <c r="AZ554" s="1"/>
      <c r="BA554" s="1"/>
      <c r="BB554" s="1"/>
      <c r="BD554" s="1"/>
      <c r="BE554" s="1"/>
      <c r="BF554" s="1"/>
      <c r="BG554" s="1"/>
      <c r="BH554" s="1"/>
      <c r="BI554" s="1"/>
      <c r="BJ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DC554" s="1"/>
      <c r="DI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EG554" s="1"/>
      <c r="EH554" s="1"/>
      <c r="EI554" s="1"/>
      <c r="EJ554" s="4"/>
      <c r="EK554" s="4"/>
      <c r="EL554" s="4"/>
      <c r="EM554" s="4"/>
      <c r="EN554" s="1"/>
      <c r="EO554" s="1"/>
      <c r="EP554" s="1"/>
      <c r="EQ554" s="1"/>
      <c r="ER554" s="1"/>
      <c r="ES554" s="1"/>
      <c r="ET554" s="1"/>
      <c r="EU554" s="13"/>
      <c r="EV554" s="1"/>
      <c r="EW554" s="1"/>
      <c r="FC554" s="1"/>
      <c r="FD554" s="1"/>
      <c r="FE554" s="1"/>
      <c r="FF554" s="1"/>
      <c r="IJ554" s="1"/>
      <c r="IK554" s="1"/>
      <c r="IL554" s="5"/>
      <c r="IO554" s="1"/>
      <c r="IP554" s="1"/>
      <c r="IQ554" s="1"/>
      <c r="IS554" s="1"/>
      <c r="IT554" s="1"/>
      <c r="IU554" s="1"/>
    </row>
    <row r="555">
      <c r="A555" s="1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W555" s="1"/>
      <c r="X555" s="1"/>
      <c r="Y555" s="1"/>
      <c r="Z555" s="1"/>
      <c r="AA555" s="1"/>
      <c r="AB555" s="1"/>
      <c r="AC555" s="1"/>
      <c r="AE555" s="1"/>
      <c r="AF555" s="1"/>
      <c r="AG555" s="1"/>
      <c r="AH555" s="1"/>
      <c r="AI555" s="1"/>
      <c r="AJ555" s="1"/>
      <c r="AL555" s="1"/>
      <c r="AM555" s="1"/>
      <c r="AN555" s="1"/>
      <c r="AO555" s="1"/>
      <c r="AP555" s="1"/>
      <c r="AQ555" s="1"/>
      <c r="AS555" s="1"/>
      <c r="AU555" s="1"/>
      <c r="AW555" s="1"/>
      <c r="AX555" s="1"/>
      <c r="AY555" s="1"/>
      <c r="AZ555" s="1"/>
      <c r="BA555" s="1"/>
      <c r="BB555" s="1"/>
      <c r="BD555" s="1"/>
      <c r="BE555" s="1"/>
      <c r="BF555" s="1"/>
      <c r="BG555" s="1"/>
      <c r="BH555" s="1"/>
      <c r="BI555" s="1"/>
      <c r="BJ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DC555" s="1"/>
      <c r="DI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EG555" s="1"/>
      <c r="EH555" s="1"/>
      <c r="EI555" s="1"/>
      <c r="EJ555" s="4"/>
      <c r="EK555" s="4"/>
      <c r="EL555" s="4"/>
      <c r="EM555" s="4"/>
      <c r="EN555" s="1"/>
      <c r="EO555" s="1"/>
      <c r="EP555" s="1"/>
      <c r="EQ555" s="1"/>
      <c r="ER555" s="1"/>
      <c r="ES555" s="1"/>
      <c r="ET555" s="1"/>
      <c r="EU555" s="13"/>
      <c r="EV555" s="1"/>
      <c r="EW555" s="1"/>
      <c r="FC555" s="1"/>
      <c r="FD555" s="1"/>
      <c r="FE555" s="1"/>
      <c r="FF555" s="1"/>
      <c r="IJ555" s="1"/>
      <c r="IK555" s="1"/>
      <c r="IL555" s="5"/>
      <c r="IO555" s="1"/>
      <c r="IP555" s="1"/>
      <c r="IQ555" s="1"/>
      <c r="IS555" s="1"/>
      <c r="IT555" s="1"/>
      <c r="IU555" s="1"/>
    </row>
    <row r="556">
      <c r="A556" s="1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W556" s="1"/>
      <c r="X556" s="1"/>
      <c r="Y556" s="1"/>
      <c r="Z556" s="1"/>
      <c r="AA556" s="1"/>
      <c r="AB556" s="1"/>
      <c r="AC556" s="1"/>
      <c r="AE556" s="1"/>
      <c r="AF556" s="1"/>
      <c r="AG556" s="1"/>
      <c r="AH556" s="1"/>
      <c r="AI556" s="1"/>
      <c r="AJ556" s="1"/>
      <c r="AL556" s="1"/>
      <c r="AM556" s="1"/>
      <c r="AN556" s="1"/>
      <c r="AO556" s="1"/>
      <c r="AP556" s="1"/>
      <c r="AQ556" s="1"/>
      <c r="AS556" s="1"/>
      <c r="AU556" s="1"/>
      <c r="AW556" s="1"/>
      <c r="AX556" s="1"/>
      <c r="AY556" s="1"/>
      <c r="AZ556" s="1"/>
      <c r="BA556" s="1"/>
      <c r="BB556" s="1"/>
      <c r="BD556" s="1"/>
      <c r="BE556" s="1"/>
      <c r="BF556" s="1"/>
      <c r="BG556" s="1"/>
      <c r="BH556" s="1"/>
      <c r="BI556" s="1"/>
      <c r="BJ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DC556" s="1"/>
      <c r="DI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EG556" s="1"/>
      <c r="EH556" s="1"/>
      <c r="EI556" s="1"/>
      <c r="EJ556" s="4"/>
      <c r="EK556" s="4"/>
      <c r="EL556" s="4"/>
      <c r="EM556" s="4"/>
      <c r="EN556" s="1"/>
      <c r="EO556" s="1"/>
      <c r="EP556" s="1"/>
      <c r="EQ556" s="1"/>
      <c r="ER556" s="1"/>
      <c r="ES556" s="1"/>
      <c r="ET556" s="1"/>
      <c r="EU556" s="13"/>
      <c r="EV556" s="1"/>
      <c r="EW556" s="1"/>
      <c r="FC556" s="1"/>
      <c r="FD556" s="1"/>
      <c r="FE556" s="1"/>
      <c r="FF556" s="1"/>
      <c r="IJ556" s="1"/>
      <c r="IK556" s="1"/>
      <c r="IL556" s="5"/>
      <c r="IO556" s="1"/>
      <c r="IP556" s="1"/>
      <c r="IQ556" s="1"/>
      <c r="IS556" s="1"/>
      <c r="IT556" s="1"/>
      <c r="IU556" s="1"/>
    </row>
    <row r="557">
      <c r="A557" s="1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W557" s="1"/>
      <c r="X557" s="1"/>
      <c r="Y557" s="1"/>
      <c r="Z557" s="1"/>
      <c r="AA557" s="1"/>
      <c r="AB557" s="1"/>
      <c r="AC557" s="1"/>
      <c r="AE557" s="1"/>
      <c r="AF557" s="1"/>
      <c r="AG557" s="1"/>
      <c r="AH557" s="1"/>
      <c r="AI557" s="1"/>
      <c r="AJ557" s="1"/>
      <c r="AL557" s="1"/>
      <c r="AM557" s="1"/>
      <c r="AN557" s="1"/>
      <c r="AO557" s="1"/>
      <c r="AP557" s="1"/>
      <c r="AQ557" s="1"/>
      <c r="AS557" s="1"/>
      <c r="AU557" s="1"/>
      <c r="AW557" s="1"/>
      <c r="AX557" s="1"/>
      <c r="AY557" s="1"/>
      <c r="AZ557" s="1"/>
      <c r="BA557" s="1"/>
      <c r="BB557" s="1"/>
      <c r="BD557" s="1"/>
      <c r="BE557" s="1"/>
      <c r="BF557" s="1"/>
      <c r="BG557" s="1"/>
      <c r="BH557" s="1"/>
      <c r="BI557" s="1"/>
      <c r="BJ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DC557" s="1"/>
      <c r="DI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EG557" s="1"/>
      <c r="EH557" s="1"/>
      <c r="EI557" s="1"/>
      <c r="EJ557" s="4"/>
      <c r="EK557" s="4"/>
      <c r="EL557" s="4"/>
      <c r="EM557" s="4"/>
      <c r="EN557" s="1"/>
      <c r="EO557" s="1"/>
      <c r="EP557" s="1"/>
      <c r="EQ557" s="1"/>
      <c r="ER557" s="1"/>
      <c r="ES557" s="1"/>
      <c r="ET557" s="1"/>
      <c r="EU557" s="13"/>
      <c r="EV557" s="1"/>
      <c r="EW557" s="1"/>
      <c r="FC557" s="1"/>
      <c r="FD557" s="1"/>
      <c r="FE557" s="1"/>
      <c r="FF557" s="1"/>
      <c r="IJ557" s="1"/>
      <c r="IK557" s="1"/>
      <c r="IL557" s="5"/>
      <c r="IO557" s="1"/>
      <c r="IP557" s="1"/>
      <c r="IQ557" s="1"/>
      <c r="IS557" s="1"/>
      <c r="IT557" s="1"/>
      <c r="IU557" s="1"/>
    </row>
    <row r="558">
      <c r="A558" s="1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W558" s="1"/>
      <c r="X558" s="1"/>
      <c r="Y558" s="1"/>
      <c r="Z558" s="1"/>
      <c r="AA558" s="1"/>
      <c r="AB558" s="1"/>
      <c r="AC558" s="1"/>
      <c r="AE558" s="1"/>
      <c r="AF558" s="1"/>
      <c r="AG558" s="1"/>
      <c r="AH558" s="1"/>
      <c r="AI558" s="1"/>
      <c r="AJ558" s="1"/>
      <c r="AL558" s="1"/>
      <c r="AM558" s="1"/>
      <c r="AN558" s="1"/>
      <c r="AO558" s="1"/>
      <c r="AP558" s="1"/>
      <c r="AQ558" s="1"/>
      <c r="AS558" s="1"/>
      <c r="AU558" s="1"/>
      <c r="AW558" s="1"/>
      <c r="AX558" s="1"/>
      <c r="AY558" s="1"/>
      <c r="AZ558" s="1"/>
      <c r="BA558" s="1"/>
      <c r="BB558" s="1"/>
      <c r="BD558" s="1"/>
      <c r="BE558" s="1"/>
      <c r="BF558" s="1"/>
      <c r="BG558" s="1"/>
      <c r="BH558" s="1"/>
      <c r="BI558" s="1"/>
      <c r="BJ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DC558" s="1"/>
      <c r="DI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EG558" s="1"/>
      <c r="EH558" s="1"/>
      <c r="EI558" s="1"/>
      <c r="EJ558" s="4"/>
      <c r="EK558" s="4"/>
      <c r="EL558" s="4"/>
      <c r="EM558" s="4"/>
      <c r="EN558" s="1"/>
      <c r="EO558" s="1"/>
      <c r="EP558" s="1"/>
      <c r="EQ558" s="1"/>
      <c r="ER558" s="1"/>
      <c r="ES558" s="1"/>
      <c r="ET558" s="1"/>
      <c r="EU558" s="13"/>
      <c r="EV558" s="1"/>
      <c r="EW558" s="1"/>
      <c r="FC558" s="1"/>
      <c r="FD558" s="1"/>
      <c r="FE558" s="1"/>
      <c r="FF558" s="1"/>
      <c r="IJ558" s="1"/>
      <c r="IK558" s="1"/>
      <c r="IL558" s="5"/>
      <c r="IO558" s="1"/>
      <c r="IP558" s="1"/>
      <c r="IQ558" s="1"/>
      <c r="IS558" s="1"/>
      <c r="IT558" s="1"/>
      <c r="IU558" s="1"/>
    </row>
    <row r="559">
      <c r="A559" s="1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W559" s="1"/>
      <c r="X559" s="1"/>
      <c r="Y559" s="1"/>
      <c r="Z559" s="1"/>
      <c r="AA559" s="1"/>
      <c r="AB559" s="1"/>
      <c r="AC559" s="1"/>
      <c r="AE559" s="1"/>
      <c r="AF559" s="1"/>
      <c r="AG559" s="1"/>
      <c r="AH559" s="1"/>
      <c r="AI559" s="1"/>
      <c r="AJ559" s="1"/>
      <c r="AL559" s="1"/>
      <c r="AM559" s="1"/>
      <c r="AN559" s="1"/>
      <c r="AO559" s="1"/>
      <c r="AP559" s="1"/>
      <c r="AQ559" s="1"/>
      <c r="AS559" s="1"/>
      <c r="AU559" s="1"/>
      <c r="AW559" s="1"/>
      <c r="AX559" s="1"/>
      <c r="AY559" s="1"/>
      <c r="AZ559" s="1"/>
      <c r="BA559" s="1"/>
      <c r="BB559" s="1"/>
      <c r="BD559" s="1"/>
      <c r="BE559" s="1"/>
      <c r="BF559" s="1"/>
      <c r="BG559" s="1"/>
      <c r="BH559" s="1"/>
      <c r="BI559" s="1"/>
      <c r="BJ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DC559" s="1"/>
      <c r="DI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EG559" s="1"/>
      <c r="EH559" s="1"/>
      <c r="EI559" s="1"/>
      <c r="EJ559" s="4"/>
      <c r="EK559" s="4"/>
      <c r="EL559" s="4"/>
      <c r="EM559" s="4"/>
      <c r="EN559" s="1"/>
      <c r="EO559" s="1"/>
      <c r="EP559" s="1"/>
      <c r="EQ559" s="1"/>
      <c r="ER559" s="1"/>
      <c r="ES559" s="1"/>
      <c r="ET559" s="1"/>
      <c r="EU559" s="13"/>
      <c r="EV559" s="1"/>
      <c r="EW559" s="1"/>
      <c r="FC559" s="1"/>
      <c r="FD559" s="1"/>
      <c r="FE559" s="1"/>
      <c r="FF559" s="1"/>
      <c r="IJ559" s="1"/>
      <c r="IK559" s="1"/>
      <c r="IL559" s="5"/>
      <c r="IO559" s="1"/>
      <c r="IP559" s="1"/>
      <c r="IQ559" s="1"/>
      <c r="IS559" s="1"/>
      <c r="IT559" s="1"/>
      <c r="IU559" s="1"/>
    </row>
    <row r="560">
      <c r="A560" s="1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W560" s="1"/>
      <c r="X560" s="1"/>
      <c r="Y560" s="1"/>
      <c r="Z560" s="1"/>
      <c r="AA560" s="1"/>
      <c r="AB560" s="1"/>
      <c r="AC560" s="1"/>
      <c r="AE560" s="1"/>
      <c r="AF560" s="1"/>
      <c r="AG560" s="1"/>
      <c r="AH560" s="1"/>
      <c r="AI560" s="1"/>
      <c r="AJ560" s="1"/>
      <c r="AL560" s="1"/>
      <c r="AM560" s="1"/>
      <c r="AN560" s="1"/>
      <c r="AO560" s="1"/>
      <c r="AP560" s="1"/>
      <c r="AQ560" s="1"/>
      <c r="AS560" s="1"/>
      <c r="AU560" s="1"/>
      <c r="AW560" s="1"/>
      <c r="AX560" s="1"/>
      <c r="AY560" s="1"/>
      <c r="AZ560" s="1"/>
      <c r="BA560" s="1"/>
      <c r="BB560" s="1"/>
      <c r="BD560" s="1"/>
      <c r="BE560" s="1"/>
      <c r="BF560" s="1"/>
      <c r="BG560" s="1"/>
      <c r="BH560" s="1"/>
      <c r="BI560" s="1"/>
      <c r="BJ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DC560" s="1"/>
      <c r="DI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EG560" s="1"/>
      <c r="EH560" s="1"/>
      <c r="EI560" s="1"/>
      <c r="EJ560" s="4"/>
      <c r="EK560" s="4"/>
      <c r="EL560" s="4"/>
      <c r="EM560" s="4"/>
      <c r="EN560" s="1"/>
      <c r="EO560" s="1"/>
      <c r="EP560" s="1"/>
      <c r="EQ560" s="1"/>
      <c r="ER560" s="1"/>
      <c r="ES560" s="1"/>
      <c r="ET560" s="1"/>
      <c r="EU560" s="13"/>
      <c r="EV560" s="1"/>
      <c r="EW560" s="1"/>
      <c r="FC560" s="1"/>
      <c r="FD560" s="1"/>
      <c r="FE560" s="1"/>
      <c r="FF560" s="1"/>
      <c r="IJ560" s="1"/>
      <c r="IK560" s="1"/>
      <c r="IL560" s="5"/>
      <c r="IO560" s="1"/>
      <c r="IP560" s="1"/>
      <c r="IQ560" s="1"/>
      <c r="IS560" s="1"/>
      <c r="IT560" s="1"/>
      <c r="IU560" s="1"/>
    </row>
    <row r="561">
      <c r="A561" s="1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W561" s="1"/>
      <c r="X561" s="1"/>
      <c r="Y561" s="1"/>
      <c r="Z561" s="1"/>
      <c r="AA561" s="1"/>
      <c r="AB561" s="1"/>
      <c r="AC561" s="1"/>
      <c r="AE561" s="1"/>
      <c r="AF561" s="1"/>
      <c r="AG561" s="1"/>
      <c r="AH561" s="1"/>
      <c r="AI561" s="1"/>
      <c r="AJ561" s="1"/>
      <c r="AL561" s="1"/>
      <c r="AM561" s="1"/>
      <c r="AN561" s="1"/>
      <c r="AO561" s="1"/>
      <c r="AP561" s="1"/>
      <c r="AQ561" s="1"/>
      <c r="AS561" s="1"/>
      <c r="AU561" s="1"/>
      <c r="AW561" s="1"/>
      <c r="AX561" s="1"/>
      <c r="AY561" s="1"/>
      <c r="AZ561" s="1"/>
      <c r="BA561" s="1"/>
      <c r="BB561" s="1"/>
      <c r="BD561" s="1"/>
      <c r="BE561" s="1"/>
      <c r="BF561" s="1"/>
      <c r="BG561" s="1"/>
      <c r="BH561" s="1"/>
      <c r="BI561" s="1"/>
      <c r="BJ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DC561" s="1"/>
      <c r="DI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EG561" s="1"/>
      <c r="EH561" s="1"/>
      <c r="EI561" s="1"/>
      <c r="EJ561" s="4"/>
      <c r="EK561" s="4"/>
      <c r="EL561" s="4"/>
      <c r="EM561" s="4"/>
      <c r="EN561" s="1"/>
      <c r="EO561" s="1"/>
      <c r="EP561" s="1"/>
      <c r="EQ561" s="1"/>
      <c r="ER561" s="1"/>
      <c r="ES561" s="1"/>
      <c r="ET561" s="1"/>
      <c r="EU561" s="13"/>
      <c r="EV561" s="1"/>
      <c r="EW561" s="1"/>
      <c r="FC561" s="1"/>
      <c r="FD561" s="1"/>
      <c r="FE561" s="1"/>
      <c r="FF561" s="1"/>
      <c r="IJ561" s="1"/>
      <c r="IK561" s="1"/>
      <c r="IL561" s="5"/>
      <c r="IO561" s="1"/>
      <c r="IP561" s="1"/>
      <c r="IQ561" s="1"/>
      <c r="IS561" s="1"/>
      <c r="IT561" s="1"/>
      <c r="IU561" s="1"/>
    </row>
    <row r="562">
      <c r="A562" s="1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W562" s="1"/>
      <c r="X562" s="1"/>
      <c r="Y562" s="1"/>
      <c r="Z562" s="1"/>
      <c r="AA562" s="1"/>
      <c r="AB562" s="1"/>
      <c r="AC562" s="1"/>
      <c r="AE562" s="1"/>
      <c r="AF562" s="1"/>
      <c r="AG562" s="1"/>
      <c r="AH562" s="1"/>
      <c r="AI562" s="1"/>
      <c r="AJ562" s="1"/>
      <c r="AL562" s="1"/>
      <c r="AM562" s="1"/>
      <c r="AN562" s="1"/>
      <c r="AO562" s="1"/>
      <c r="AP562" s="1"/>
      <c r="AQ562" s="1"/>
      <c r="AS562" s="1"/>
      <c r="AU562" s="1"/>
      <c r="AW562" s="1"/>
      <c r="AX562" s="1"/>
      <c r="AY562" s="1"/>
      <c r="AZ562" s="1"/>
      <c r="BA562" s="1"/>
      <c r="BB562" s="1"/>
      <c r="BD562" s="1"/>
      <c r="BE562" s="1"/>
      <c r="BF562" s="1"/>
      <c r="BG562" s="1"/>
      <c r="BH562" s="1"/>
      <c r="BI562" s="1"/>
      <c r="BJ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DC562" s="1"/>
      <c r="DI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EG562" s="1"/>
      <c r="EH562" s="1"/>
      <c r="EI562" s="1"/>
      <c r="EJ562" s="4"/>
      <c r="EK562" s="4"/>
      <c r="EL562" s="4"/>
      <c r="EM562" s="4"/>
      <c r="EN562" s="1"/>
      <c r="EO562" s="1"/>
      <c r="EP562" s="1"/>
      <c r="EQ562" s="1"/>
      <c r="ER562" s="1"/>
      <c r="ES562" s="1"/>
      <c r="ET562" s="1"/>
      <c r="EU562" s="13"/>
      <c r="EV562" s="1"/>
      <c r="EW562" s="1"/>
      <c r="FC562" s="1"/>
      <c r="FD562" s="1"/>
      <c r="FE562" s="1"/>
      <c r="FF562" s="1"/>
      <c r="IJ562" s="1"/>
      <c r="IK562" s="1"/>
      <c r="IL562" s="5"/>
      <c r="IO562" s="1"/>
      <c r="IP562" s="1"/>
      <c r="IQ562" s="1"/>
      <c r="IS562" s="1"/>
      <c r="IT562" s="1"/>
      <c r="IU562" s="1"/>
    </row>
    <row r="563">
      <c r="A563" s="1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W563" s="1"/>
      <c r="X563" s="1"/>
      <c r="Y563" s="1"/>
      <c r="Z563" s="1"/>
      <c r="AA563" s="1"/>
      <c r="AB563" s="1"/>
      <c r="AC563" s="1"/>
      <c r="AE563" s="1"/>
      <c r="AF563" s="1"/>
      <c r="AG563" s="1"/>
      <c r="AH563" s="1"/>
      <c r="AI563" s="1"/>
      <c r="AJ563" s="1"/>
      <c r="AL563" s="1"/>
      <c r="AM563" s="1"/>
      <c r="AN563" s="1"/>
      <c r="AO563" s="1"/>
      <c r="AP563" s="1"/>
      <c r="AQ563" s="1"/>
      <c r="AS563" s="1"/>
      <c r="AU563" s="1"/>
      <c r="AW563" s="1"/>
      <c r="AX563" s="1"/>
      <c r="AY563" s="1"/>
      <c r="AZ563" s="1"/>
      <c r="BA563" s="1"/>
      <c r="BB563" s="1"/>
      <c r="BD563" s="1"/>
      <c r="BE563" s="1"/>
      <c r="BF563" s="1"/>
      <c r="BG563" s="1"/>
      <c r="BH563" s="1"/>
      <c r="BI563" s="1"/>
      <c r="BJ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DC563" s="1"/>
      <c r="DI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EG563" s="1"/>
      <c r="EH563" s="1"/>
      <c r="EI563" s="1"/>
      <c r="EJ563" s="4"/>
      <c r="EK563" s="4"/>
      <c r="EL563" s="4"/>
      <c r="EM563" s="4"/>
      <c r="EN563" s="1"/>
      <c r="EO563" s="1"/>
      <c r="EP563" s="1"/>
      <c r="EQ563" s="1"/>
      <c r="ER563" s="1"/>
      <c r="ES563" s="1"/>
      <c r="ET563" s="1"/>
      <c r="EU563" s="13"/>
      <c r="EV563" s="1"/>
      <c r="EW563" s="1"/>
      <c r="FC563" s="1"/>
      <c r="FD563" s="1"/>
      <c r="FE563" s="1"/>
      <c r="FF563" s="1"/>
      <c r="IJ563" s="1"/>
      <c r="IK563" s="1"/>
      <c r="IL563" s="5"/>
      <c r="IO563" s="1"/>
      <c r="IP563" s="1"/>
      <c r="IQ563" s="1"/>
      <c r="IS563" s="1"/>
      <c r="IT563" s="1"/>
      <c r="IU563" s="1"/>
    </row>
    <row r="564">
      <c r="A564" s="1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W564" s="1"/>
      <c r="X564" s="1"/>
      <c r="Y564" s="1"/>
      <c r="Z564" s="1"/>
      <c r="AA564" s="1"/>
      <c r="AB564" s="1"/>
      <c r="AC564" s="1"/>
      <c r="AE564" s="1"/>
      <c r="AF564" s="1"/>
      <c r="AG564" s="1"/>
      <c r="AH564" s="1"/>
      <c r="AI564" s="1"/>
      <c r="AJ564" s="1"/>
      <c r="AL564" s="1"/>
      <c r="AM564" s="1"/>
      <c r="AN564" s="1"/>
      <c r="AO564" s="1"/>
      <c r="AP564" s="1"/>
      <c r="AQ564" s="1"/>
      <c r="AS564" s="1"/>
      <c r="AU564" s="1"/>
      <c r="AW564" s="1"/>
      <c r="AX564" s="1"/>
      <c r="AY564" s="1"/>
      <c r="AZ564" s="1"/>
      <c r="BA564" s="1"/>
      <c r="BB564" s="1"/>
      <c r="BD564" s="1"/>
      <c r="BE564" s="1"/>
      <c r="BF564" s="1"/>
      <c r="BG564" s="1"/>
      <c r="BH564" s="1"/>
      <c r="BI564" s="1"/>
      <c r="BJ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DC564" s="1"/>
      <c r="DI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EG564" s="1"/>
      <c r="EH564" s="1"/>
      <c r="EI564" s="1"/>
      <c r="EJ564" s="4"/>
      <c r="EK564" s="4"/>
      <c r="EL564" s="4"/>
      <c r="EM564" s="4"/>
      <c r="EN564" s="1"/>
      <c r="EO564" s="1"/>
      <c r="EP564" s="1"/>
      <c r="EQ564" s="1"/>
      <c r="ER564" s="1"/>
      <c r="ES564" s="1"/>
      <c r="ET564" s="1"/>
      <c r="EU564" s="13"/>
      <c r="EV564" s="1"/>
      <c r="EW564" s="1"/>
      <c r="FC564" s="1"/>
      <c r="FD564" s="1"/>
      <c r="FE564" s="1"/>
      <c r="FF564" s="1"/>
      <c r="IJ564" s="1"/>
      <c r="IK564" s="1"/>
      <c r="IL564" s="5"/>
      <c r="IO564" s="1"/>
      <c r="IP564" s="1"/>
      <c r="IQ564" s="1"/>
      <c r="IS564" s="1"/>
      <c r="IT564" s="1"/>
      <c r="IU564" s="1"/>
    </row>
    <row r="565">
      <c r="A565" s="1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W565" s="1"/>
      <c r="X565" s="1"/>
      <c r="Y565" s="1"/>
      <c r="Z565" s="1"/>
      <c r="AA565" s="1"/>
      <c r="AB565" s="1"/>
      <c r="AC565" s="1"/>
      <c r="AE565" s="1"/>
      <c r="AF565" s="1"/>
      <c r="AG565" s="1"/>
      <c r="AH565" s="1"/>
      <c r="AI565" s="1"/>
      <c r="AJ565" s="1"/>
      <c r="AL565" s="1"/>
      <c r="AM565" s="1"/>
      <c r="AN565" s="1"/>
      <c r="AO565" s="1"/>
      <c r="AP565" s="1"/>
      <c r="AQ565" s="1"/>
      <c r="AS565" s="1"/>
      <c r="AU565" s="1"/>
      <c r="AW565" s="1"/>
      <c r="AX565" s="1"/>
      <c r="AY565" s="1"/>
      <c r="AZ565" s="1"/>
      <c r="BA565" s="1"/>
      <c r="BB565" s="1"/>
      <c r="BD565" s="1"/>
      <c r="BE565" s="1"/>
      <c r="BF565" s="1"/>
      <c r="BG565" s="1"/>
      <c r="BH565" s="1"/>
      <c r="BI565" s="1"/>
      <c r="BJ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DC565" s="1"/>
      <c r="DI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EG565" s="1"/>
      <c r="EH565" s="1"/>
      <c r="EI565" s="1"/>
      <c r="EJ565" s="4"/>
      <c r="EK565" s="4"/>
      <c r="EL565" s="4"/>
      <c r="EM565" s="4"/>
      <c r="EN565" s="1"/>
      <c r="EO565" s="1"/>
      <c r="EP565" s="1"/>
      <c r="EQ565" s="1"/>
      <c r="ER565" s="1"/>
      <c r="ES565" s="1"/>
      <c r="ET565" s="1"/>
      <c r="EU565" s="13"/>
      <c r="EV565" s="1"/>
      <c r="EW565" s="1"/>
      <c r="FC565" s="1"/>
      <c r="FD565" s="1"/>
      <c r="FE565" s="1"/>
      <c r="FF565" s="1"/>
      <c r="IJ565" s="1"/>
      <c r="IK565" s="1"/>
      <c r="IL565" s="5"/>
      <c r="IO565" s="1"/>
      <c r="IP565" s="1"/>
      <c r="IQ565" s="1"/>
      <c r="IS565" s="1"/>
      <c r="IT565" s="1"/>
      <c r="IU565" s="1"/>
    </row>
    <row r="566">
      <c r="A566" s="1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W566" s="1"/>
      <c r="X566" s="1"/>
      <c r="Y566" s="1"/>
      <c r="Z566" s="1"/>
      <c r="AA566" s="1"/>
      <c r="AB566" s="1"/>
      <c r="AC566" s="1"/>
      <c r="AE566" s="1"/>
      <c r="AF566" s="1"/>
      <c r="AG566" s="1"/>
      <c r="AH566" s="1"/>
      <c r="AI566" s="1"/>
      <c r="AJ566" s="1"/>
      <c r="AL566" s="1"/>
      <c r="AM566" s="1"/>
      <c r="AN566" s="1"/>
      <c r="AO566" s="1"/>
      <c r="AP566" s="1"/>
      <c r="AQ566" s="1"/>
      <c r="AS566" s="1"/>
      <c r="AU566" s="1"/>
      <c r="AW566" s="1"/>
      <c r="AX566" s="1"/>
      <c r="AY566" s="1"/>
      <c r="AZ566" s="1"/>
      <c r="BA566" s="1"/>
      <c r="BB566" s="1"/>
      <c r="BD566" s="1"/>
      <c r="BE566" s="1"/>
      <c r="BF566" s="1"/>
      <c r="BG566" s="1"/>
      <c r="BH566" s="1"/>
      <c r="BI566" s="1"/>
      <c r="BJ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DC566" s="1"/>
      <c r="DI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EG566" s="1"/>
      <c r="EH566" s="1"/>
      <c r="EI566" s="1"/>
      <c r="EJ566" s="4"/>
      <c r="EK566" s="4"/>
      <c r="EL566" s="4"/>
      <c r="EM566" s="4"/>
      <c r="EN566" s="1"/>
      <c r="EO566" s="1"/>
      <c r="EP566" s="1"/>
      <c r="EQ566" s="1"/>
      <c r="ER566" s="1"/>
      <c r="ES566" s="1"/>
      <c r="ET566" s="1"/>
      <c r="EU566" s="13"/>
      <c r="EV566" s="1"/>
      <c r="EW566" s="1"/>
      <c r="FC566" s="1"/>
      <c r="FD566" s="1"/>
      <c r="FE566" s="1"/>
      <c r="FF566" s="1"/>
      <c r="IJ566" s="1"/>
      <c r="IK566" s="1"/>
      <c r="IL566" s="5"/>
      <c r="IO566" s="1"/>
      <c r="IP566" s="1"/>
      <c r="IQ566" s="1"/>
      <c r="IS566" s="1"/>
      <c r="IT566" s="1"/>
      <c r="IU566" s="1"/>
    </row>
    <row r="567">
      <c r="A567" s="1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W567" s="1"/>
      <c r="X567" s="1"/>
      <c r="Y567" s="1"/>
      <c r="Z567" s="1"/>
      <c r="AA567" s="1"/>
      <c r="AB567" s="1"/>
      <c r="AC567" s="1"/>
      <c r="AE567" s="1"/>
      <c r="AF567" s="1"/>
      <c r="AG567" s="1"/>
      <c r="AH567" s="1"/>
      <c r="AI567" s="1"/>
      <c r="AJ567" s="1"/>
      <c r="AL567" s="1"/>
      <c r="AM567" s="1"/>
      <c r="AN567" s="1"/>
      <c r="AO567" s="1"/>
      <c r="AP567" s="1"/>
      <c r="AQ567" s="1"/>
      <c r="AS567" s="1"/>
      <c r="AU567" s="1"/>
      <c r="AW567" s="1"/>
      <c r="AX567" s="1"/>
      <c r="AY567" s="1"/>
      <c r="AZ567" s="1"/>
      <c r="BA567" s="1"/>
      <c r="BB567" s="1"/>
      <c r="BD567" s="1"/>
      <c r="BE567" s="1"/>
      <c r="BF567" s="1"/>
      <c r="BG567" s="1"/>
      <c r="BH567" s="1"/>
      <c r="BI567" s="1"/>
      <c r="BJ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DC567" s="1"/>
      <c r="DI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EG567" s="1"/>
      <c r="EH567" s="1"/>
      <c r="EI567" s="1"/>
      <c r="EJ567" s="4"/>
      <c r="EK567" s="4"/>
      <c r="EL567" s="4"/>
      <c r="EM567" s="4"/>
      <c r="EN567" s="1"/>
      <c r="EO567" s="1"/>
      <c r="EP567" s="1"/>
      <c r="EQ567" s="1"/>
      <c r="ER567" s="1"/>
      <c r="ES567" s="1"/>
      <c r="ET567" s="1"/>
      <c r="EU567" s="13"/>
      <c r="EV567" s="1"/>
      <c r="EW567" s="1"/>
      <c r="FC567" s="1"/>
      <c r="FD567" s="1"/>
      <c r="FE567" s="1"/>
      <c r="FF567" s="1"/>
      <c r="IJ567" s="1"/>
      <c r="IK567" s="1"/>
      <c r="IL567" s="5"/>
      <c r="IO567" s="1"/>
      <c r="IP567" s="1"/>
      <c r="IQ567" s="1"/>
      <c r="IS567" s="1"/>
      <c r="IT567" s="1"/>
      <c r="IU567" s="1"/>
    </row>
    <row r="568">
      <c r="A568" s="1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W568" s="1"/>
      <c r="X568" s="1"/>
      <c r="Y568" s="1"/>
      <c r="Z568" s="1"/>
      <c r="AA568" s="1"/>
      <c r="AB568" s="1"/>
      <c r="AC568" s="1"/>
      <c r="AE568" s="1"/>
      <c r="AF568" s="1"/>
      <c r="AG568" s="1"/>
      <c r="AH568" s="1"/>
      <c r="AI568" s="1"/>
      <c r="AJ568" s="1"/>
      <c r="AL568" s="1"/>
      <c r="AM568" s="1"/>
      <c r="AN568" s="1"/>
      <c r="AO568" s="1"/>
      <c r="AP568" s="1"/>
      <c r="AQ568" s="1"/>
      <c r="AS568" s="1"/>
      <c r="AU568" s="1"/>
      <c r="AW568" s="1"/>
      <c r="AX568" s="1"/>
      <c r="AY568" s="1"/>
      <c r="AZ568" s="1"/>
      <c r="BA568" s="1"/>
      <c r="BB568" s="1"/>
      <c r="BD568" s="1"/>
      <c r="BE568" s="1"/>
      <c r="BF568" s="1"/>
      <c r="BG568" s="1"/>
      <c r="BH568" s="1"/>
      <c r="BI568" s="1"/>
      <c r="BJ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DC568" s="1"/>
      <c r="DI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EG568" s="1"/>
      <c r="EH568" s="1"/>
      <c r="EI568" s="1"/>
      <c r="EJ568" s="4"/>
      <c r="EK568" s="4"/>
      <c r="EL568" s="4"/>
      <c r="EM568" s="4"/>
      <c r="EN568" s="1"/>
      <c r="EO568" s="1"/>
      <c r="EP568" s="1"/>
      <c r="EQ568" s="1"/>
      <c r="ER568" s="1"/>
      <c r="ES568" s="1"/>
      <c r="ET568" s="1"/>
      <c r="EU568" s="13"/>
      <c r="EV568" s="1"/>
      <c r="EW568" s="1"/>
      <c r="FC568" s="1"/>
      <c r="FD568" s="1"/>
      <c r="FE568" s="1"/>
      <c r="FF568" s="1"/>
      <c r="IJ568" s="1"/>
      <c r="IK568" s="1"/>
      <c r="IL568" s="5"/>
      <c r="IO568" s="1"/>
      <c r="IP568" s="1"/>
      <c r="IQ568" s="1"/>
      <c r="IS568" s="1"/>
      <c r="IT568" s="1"/>
      <c r="IU568" s="1"/>
    </row>
    <row r="569">
      <c r="A569" s="1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W569" s="1"/>
      <c r="X569" s="1"/>
      <c r="Y569" s="1"/>
      <c r="Z569" s="1"/>
      <c r="AA569" s="1"/>
      <c r="AB569" s="1"/>
      <c r="AC569" s="1"/>
      <c r="AE569" s="1"/>
      <c r="AF569" s="1"/>
      <c r="AG569" s="1"/>
      <c r="AH569" s="1"/>
      <c r="AI569" s="1"/>
      <c r="AJ569" s="1"/>
      <c r="AL569" s="1"/>
      <c r="AM569" s="1"/>
      <c r="AN569" s="1"/>
      <c r="AO569" s="1"/>
      <c r="AP569" s="1"/>
      <c r="AQ569" s="1"/>
      <c r="AS569" s="1"/>
      <c r="AU569" s="1"/>
      <c r="AW569" s="1"/>
      <c r="AX569" s="1"/>
      <c r="AY569" s="1"/>
      <c r="AZ569" s="1"/>
      <c r="BA569" s="1"/>
      <c r="BB569" s="1"/>
      <c r="BD569" s="1"/>
      <c r="BE569" s="1"/>
      <c r="BF569" s="1"/>
      <c r="BG569" s="1"/>
      <c r="BH569" s="1"/>
      <c r="BI569" s="1"/>
      <c r="BJ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DC569" s="1"/>
      <c r="DI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EG569" s="1"/>
      <c r="EH569" s="1"/>
      <c r="EI569" s="1"/>
      <c r="EJ569" s="4"/>
      <c r="EK569" s="4"/>
      <c r="EL569" s="4"/>
      <c r="EM569" s="4"/>
      <c r="EN569" s="1"/>
      <c r="EO569" s="1"/>
      <c r="EP569" s="1"/>
      <c r="EQ569" s="1"/>
      <c r="ER569" s="1"/>
      <c r="ES569" s="1"/>
      <c r="ET569" s="1"/>
      <c r="EU569" s="13"/>
      <c r="EV569" s="1"/>
      <c r="EW569" s="1"/>
      <c r="FC569" s="1"/>
      <c r="FD569" s="1"/>
      <c r="FE569" s="1"/>
      <c r="FF569" s="1"/>
      <c r="IJ569" s="1"/>
      <c r="IK569" s="1"/>
      <c r="IL569" s="5"/>
      <c r="IO569" s="1"/>
      <c r="IP569" s="1"/>
      <c r="IQ569" s="1"/>
      <c r="IS569" s="1"/>
      <c r="IT569" s="1"/>
      <c r="IU569" s="1"/>
    </row>
    <row r="570">
      <c r="A570" s="1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W570" s="1"/>
      <c r="X570" s="1"/>
      <c r="Y570" s="1"/>
      <c r="Z570" s="1"/>
      <c r="AA570" s="1"/>
      <c r="AB570" s="1"/>
      <c r="AC570" s="1"/>
      <c r="AE570" s="1"/>
      <c r="AF570" s="1"/>
      <c r="AG570" s="1"/>
      <c r="AH570" s="1"/>
      <c r="AI570" s="1"/>
      <c r="AJ570" s="1"/>
      <c r="AL570" s="1"/>
      <c r="AM570" s="1"/>
      <c r="AN570" s="1"/>
      <c r="AO570" s="1"/>
      <c r="AP570" s="1"/>
      <c r="AQ570" s="1"/>
      <c r="AS570" s="1"/>
      <c r="AU570" s="1"/>
      <c r="AW570" s="1"/>
      <c r="AX570" s="1"/>
      <c r="AY570" s="1"/>
      <c r="AZ570" s="1"/>
      <c r="BA570" s="1"/>
      <c r="BB570" s="1"/>
      <c r="BD570" s="1"/>
      <c r="BE570" s="1"/>
      <c r="BF570" s="1"/>
      <c r="BG570" s="1"/>
      <c r="BH570" s="1"/>
      <c r="BI570" s="1"/>
      <c r="BJ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DC570" s="1"/>
      <c r="DI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EG570" s="1"/>
      <c r="EH570" s="1"/>
      <c r="EI570" s="1"/>
      <c r="EJ570" s="4"/>
      <c r="EK570" s="4"/>
      <c r="EL570" s="4"/>
      <c r="EM570" s="4"/>
      <c r="EN570" s="1"/>
      <c r="EO570" s="1"/>
      <c r="EP570" s="1"/>
      <c r="EQ570" s="1"/>
      <c r="ER570" s="1"/>
      <c r="ES570" s="1"/>
      <c r="ET570" s="1"/>
      <c r="EU570" s="13"/>
      <c r="EV570" s="1"/>
      <c r="EW570" s="1"/>
      <c r="FC570" s="1"/>
      <c r="FD570" s="1"/>
      <c r="FE570" s="1"/>
      <c r="FF570" s="1"/>
      <c r="IJ570" s="1"/>
      <c r="IK570" s="1"/>
      <c r="IL570" s="5"/>
      <c r="IO570" s="1"/>
      <c r="IP570" s="1"/>
      <c r="IQ570" s="1"/>
      <c r="IS570" s="1"/>
      <c r="IT570" s="1"/>
      <c r="IU570" s="1"/>
    </row>
    <row r="571">
      <c r="A571" s="1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W571" s="1"/>
      <c r="X571" s="1"/>
      <c r="Y571" s="1"/>
      <c r="Z571" s="1"/>
      <c r="AA571" s="1"/>
      <c r="AB571" s="1"/>
      <c r="AC571" s="1"/>
      <c r="AE571" s="1"/>
      <c r="AF571" s="1"/>
      <c r="AG571" s="1"/>
      <c r="AH571" s="1"/>
      <c r="AI571" s="1"/>
      <c r="AJ571" s="1"/>
      <c r="AL571" s="1"/>
      <c r="AM571" s="1"/>
      <c r="AN571" s="1"/>
      <c r="AO571" s="1"/>
      <c r="AP571" s="1"/>
      <c r="AQ571" s="1"/>
      <c r="AS571" s="1"/>
      <c r="AU571" s="1"/>
      <c r="AW571" s="1"/>
      <c r="AX571" s="1"/>
      <c r="AY571" s="1"/>
      <c r="AZ571" s="1"/>
      <c r="BA571" s="1"/>
      <c r="BB571" s="1"/>
      <c r="BD571" s="1"/>
      <c r="BE571" s="1"/>
      <c r="BF571" s="1"/>
      <c r="BG571" s="1"/>
      <c r="BH571" s="1"/>
      <c r="BI571" s="1"/>
      <c r="BJ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DC571" s="1"/>
      <c r="DI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EG571" s="1"/>
      <c r="EH571" s="1"/>
      <c r="EI571" s="1"/>
      <c r="EJ571" s="4"/>
      <c r="EK571" s="4"/>
      <c r="EL571" s="4"/>
      <c r="EM571" s="4"/>
      <c r="EN571" s="1"/>
      <c r="EO571" s="1"/>
      <c r="EP571" s="1"/>
      <c r="EQ571" s="1"/>
      <c r="ER571" s="1"/>
      <c r="ES571" s="1"/>
      <c r="ET571" s="1"/>
      <c r="EU571" s="13"/>
      <c r="EV571" s="1"/>
      <c r="EW571" s="1"/>
      <c r="FC571" s="1"/>
      <c r="FD571" s="1"/>
      <c r="FE571" s="1"/>
      <c r="FF571" s="1"/>
      <c r="IJ571" s="1"/>
      <c r="IK571" s="1"/>
      <c r="IL571" s="5"/>
      <c r="IO571" s="1"/>
      <c r="IP571" s="1"/>
      <c r="IQ571" s="1"/>
      <c r="IS571" s="1"/>
      <c r="IT571" s="1"/>
      <c r="IU571" s="1"/>
    </row>
    <row r="572">
      <c r="A572" s="1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W572" s="1"/>
      <c r="X572" s="1"/>
      <c r="Y572" s="1"/>
      <c r="Z572" s="1"/>
      <c r="AA572" s="1"/>
      <c r="AB572" s="1"/>
      <c r="AC572" s="1"/>
      <c r="AE572" s="1"/>
      <c r="AF572" s="1"/>
      <c r="AG572" s="1"/>
      <c r="AH572" s="1"/>
      <c r="AI572" s="1"/>
      <c r="AJ572" s="1"/>
      <c r="AL572" s="1"/>
      <c r="AM572" s="1"/>
      <c r="AN572" s="1"/>
      <c r="AO572" s="1"/>
      <c r="AP572" s="1"/>
      <c r="AQ572" s="1"/>
      <c r="AS572" s="1"/>
      <c r="AU572" s="1"/>
      <c r="AW572" s="1"/>
      <c r="AX572" s="1"/>
      <c r="AY572" s="1"/>
      <c r="AZ572" s="1"/>
      <c r="BA572" s="1"/>
      <c r="BB572" s="1"/>
      <c r="BD572" s="1"/>
      <c r="BE572" s="1"/>
      <c r="BF572" s="1"/>
      <c r="BG572" s="1"/>
      <c r="BH572" s="1"/>
      <c r="BI572" s="1"/>
      <c r="BJ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DC572" s="1"/>
      <c r="DI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EG572" s="1"/>
      <c r="EH572" s="1"/>
      <c r="EI572" s="1"/>
      <c r="EJ572" s="4"/>
      <c r="EK572" s="4"/>
      <c r="EL572" s="4"/>
      <c r="EM572" s="4"/>
      <c r="EN572" s="1"/>
      <c r="EO572" s="1"/>
      <c r="EP572" s="1"/>
      <c r="EQ572" s="1"/>
      <c r="ER572" s="1"/>
      <c r="ES572" s="1"/>
      <c r="ET572" s="1"/>
      <c r="EU572" s="13"/>
      <c r="EV572" s="1"/>
      <c r="EW572" s="1"/>
      <c r="FC572" s="1"/>
      <c r="FD572" s="1"/>
      <c r="FE572" s="1"/>
      <c r="FF572" s="1"/>
      <c r="IJ572" s="1"/>
      <c r="IK572" s="1"/>
      <c r="IL572" s="5"/>
      <c r="IO572" s="1"/>
      <c r="IP572" s="1"/>
      <c r="IQ572" s="1"/>
      <c r="IS572" s="1"/>
      <c r="IT572" s="1"/>
      <c r="IU572" s="1"/>
    </row>
    <row r="573">
      <c r="A573" s="1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W573" s="1"/>
      <c r="X573" s="1"/>
      <c r="Y573" s="1"/>
      <c r="Z573" s="1"/>
      <c r="AA573" s="1"/>
      <c r="AB573" s="1"/>
      <c r="AC573" s="1"/>
      <c r="AE573" s="1"/>
      <c r="AF573" s="1"/>
      <c r="AG573" s="1"/>
      <c r="AH573" s="1"/>
      <c r="AI573" s="1"/>
      <c r="AJ573" s="1"/>
      <c r="AL573" s="1"/>
      <c r="AM573" s="1"/>
      <c r="AN573" s="1"/>
      <c r="AO573" s="1"/>
      <c r="AP573" s="1"/>
      <c r="AQ573" s="1"/>
      <c r="AS573" s="1"/>
      <c r="AU573" s="1"/>
      <c r="AW573" s="1"/>
      <c r="AX573" s="1"/>
      <c r="AY573" s="1"/>
      <c r="AZ573" s="1"/>
      <c r="BA573" s="1"/>
      <c r="BB573" s="1"/>
      <c r="BD573" s="1"/>
      <c r="BE573" s="1"/>
      <c r="BF573" s="1"/>
      <c r="BG573" s="1"/>
      <c r="BH573" s="1"/>
      <c r="BI573" s="1"/>
      <c r="BJ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DC573" s="1"/>
      <c r="DI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EG573" s="1"/>
      <c r="EH573" s="1"/>
      <c r="EI573" s="1"/>
      <c r="EJ573" s="4"/>
      <c r="EK573" s="4"/>
      <c r="EL573" s="4"/>
      <c r="EM573" s="4"/>
      <c r="EN573" s="1"/>
      <c r="EO573" s="1"/>
      <c r="EP573" s="1"/>
      <c r="EQ573" s="1"/>
      <c r="ER573" s="1"/>
      <c r="ES573" s="1"/>
      <c r="ET573" s="1"/>
      <c r="EU573" s="13"/>
      <c r="EV573" s="1"/>
      <c r="EW573" s="1"/>
      <c r="FC573" s="1"/>
      <c r="FD573" s="1"/>
      <c r="FE573" s="1"/>
      <c r="FF573" s="1"/>
      <c r="IJ573" s="1"/>
      <c r="IK573" s="1"/>
      <c r="IL573" s="5"/>
      <c r="IO573" s="1"/>
      <c r="IP573" s="1"/>
      <c r="IQ573" s="1"/>
      <c r="IS573" s="1"/>
      <c r="IT573" s="1"/>
      <c r="IU573" s="1"/>
    </row>
    <row r="574">
      <c r="A574" s="1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W574" s="1"/>
      <c r="X574" s="1"/>
      <c r="Y574" s="1"/>
      <c r="Z574" s="1"/>
      <c r="AA574" s="1"/>
      <c r="AB574" s="1"/>
      <c r="AC574" s="1"/>
      <c r="AE574" s="1"/>
      <c r="AF574" s="1"/>
      <c r="AG574" s="1"/>
      <c r="AH574" s="1"/>
      <c r="AI574" s="1"/>
      <c r="AJ574" s="1"/>
      <c r="AL574" s="1"/>
      <c r="AM574" s="1"/>
      <c r="AN574" s="1"/>
      <c r="AO574" s="1"/>
      <c r="AP574" s="1"/>
      <c r="AQ574" s="1"/>
      <c r="AS574" s="1"/>
      <c r="AU574" s="1"/>
      <c r="AW574" s="1"/>
      <c r="AX574" s="1"/>
      <c r="AY574" s="1"/>
      <c r="AZ574" s="1"/>
      <c r="BA574" s="1"/>
      <c r="BB574" s="1"/>
      <c r="BD574" s="1"/>
      <c r="BE574" s="1"/>
      <c r="BF574" s="1"/>
      <c r="BG574" s="1"/>
      <c r="BH574" s="1"/>
      <c r="BI574" s="1"/>
      <c r="BJ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DC574" s="1"/>
      <c r="DI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EG574" s="1"/>
      <c r="EH574" s="1"/>
      <c r="EI574" s="1"/>
      <c r="EJ574" s="4"/>
      <c r="EK574" s="4"/>
      <c r="EL574" s="4"/>
      <c r="EM574" s="4"/>
      <c r="EN574" s="1"/>
      <c r="EO574" s="1"/>
      <c r="EP574" s="1"/>
      <c r="EQ574" s="1"/>
      <c r="ER574" s="1"/>
      <c r="ES574" s="1"/>
      <c r="ET574" s="1"/>
      <c r="EU574" s="13"/>
      <c r="EV574" s="1"/>
      <c r="EW574" s="1"/>
      <c r="FC574" s="1"/>
      <c r="FD574" s="1"/>
      <c r="FE574" s="1"/>
      <c r="FF574" s="1"/>
      <c r="IJ574" s="1"/>
      <c r="IK574" s="1"/>
      <c r="IL574" s="5"/>
      <c r="IO574" s="1"/>
      <c r="IP574" s="1"/>
      <c r="IQ574" s="1"/>
      <c r="IS574" s="1"/>
      <c r="IT574" s="1"/>
      <c r="IU574" s="1"/>
    </row>
    <row r="575">
      <c r="A575" s="1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W575" s="1"/>
      <c r="X575" s="1"/>
      <c r="Y575" s="1"/>
      <c r="Z575" s="1"/>
      <c r="AA575" s="1"/>
      <c r="AB575" s="1"/>
      <c r="AC575" s="1"/>
      <c r="AE575" s="1"/>
      <c r="AF575" s="1"/>
      <c r="AG575" s="1"/>
      <c r="AH575" s="1"/>
      <c r="AI575" s="1"/>
      <c r="AJ575" s="1"/>
      <c r="AL575" s="1"/>
      <c r="AM575" s="1"/>
      <c r="AN575" s="1"/>
      <c r="AO575" s="1"/>
      <c r="AP575" s="1"/>
      <c r="AQ575" s="1"/>
      <c r="AS575" s="1"/>
      <c r="AU575" s="1"/>
      <c r="AW575" s="1"/>
      <c r="AX575" s="1"/>
      <c r="AY575" s="1"/>
      <c r="AZ575" s="1"/>
      <c r="BA575" s="1"/>
      <c r="BB575" s="1"/>
      <c r="BD575" s="1"/>
      <c r="BE575" s="1"/>
      <c r="BF575" s="1"/>
      <c r="BG575" s="1"/>
      <c r="BH575" s="1"/>
      <c r="BI575" s="1"/>
      <c r="BJ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DC575" s="1"/>
      <c r="DI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EG575" s="1"/>
      <c r="EH575" s="1"/>
      <c r="EI575" s="1"/>
      <c r="EJ575" s="4"/>
      <c r="EK575" s="4"/>
      <c r="EL575" s="4"/>
      <c r="EM575" s="4"/>
      <c r="EN575" s="1"/>
      <c r="EO575" s="1"/>
      <c r="EP575" s="1"/>
      <c r="EQ575" s="1"/>
      <c r="ER575" s="1"/>
      <c r="ES575" s="1"/>
      <c r="ET575" s="1"/>
      <c r="EU575" s="13"/>
      <c r="EV575" s="1"/>
      <c r="EW575" s="1"/>
      <c r="FC575" s="1"/>
      <c r="FD575" s="1"/>
      <c r="FE575" s="1"/>
      <c r="FF575" s="1"/>
      <c r="IJ575" s="1"/>
      <c r="IK575" s="1"/>
      <c r="IL575" s="5"/>
      <c r="IO575" s="1"/>
      <c r="IP575" s="1"/>
      <c r="IQ575" s="1"/>
      <c r="IS575" s="1"/>
      <c r="IT575" s="1"/>
      <c r="IU575" s="1"/>
    </row>
    <row r="576">
      <c r="A576" s="1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W576" s="1"/>
      <c r="X576" s="1"/>
      <c r="Y576" s="1"/>
      <c r="Z576" s="1"/>
      <c r="AA576" s="1"/>
      <c r="AB576" s="1"/>
      <c r="AC576" s="1"/>
      <c r="AE576" s="1"/>
      <c r="AF576" s="1"/>
      <c r="AG576" s="1"/>
      <c r="AH576" s="1"/>
      <c r="AI576" s="1"/>
      <c r="AJ576" s="1"/>
      <c r="AL576" s="1"/>
      <c r="AM576" s="1"/>
      <c r="AN576" s="1"/>
      <c r="AO576" s="1"/>
      <c r="AP576" s="1"/>
      <c r="AQ576" s="1"/>
      <c r="AS576" s="1"/>
      <c r="AU576" s="1"/>
      <c r="AW576" s="1"/>
      <c r="AX576" s="1"/>
      <c r="AY576" s="1"/>
      <c r="AZ576" s="1"/>
      <c r="BA576" s="1"/>
      <c r="BB576" s="1"/>
      <c r="BD576" s="1"/>
      <c r="BE576" s="1"/>
      <c r="BF576" s="1"/>
      <c r="BG576" s="1"/>
      <c r="BH576" s="1"/>
      <c r="BI576" s="1"/>
      <c r="BJ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DC576" s="1"/>
      <c r="DI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EG576" s="1"/>
      <c r="EH576" s="1"/>
      <c r="EI576" s="1"/>
      <c r="EJ576" s="4"/>
      <c r="EK576" s="4"/>
      <c r="EL576" s="4"/>
      <c r="EM576" s="4"/>
      <c r="EN576" s="1"/>
      <c r="EO576" s="1"/>
      <c r="EP576" s="1"/>
      <c r="EQ576" s="1"/>
      <c r="ER576" s="1"/>
      <c r="ES576" s="1"/>
      <c r="ET576" s="1"/>
      <c r="EU576" s="13"/>
      <c r="EV576" s="1"/>
      <c r="EW576" s="1"/>
      <c r="FC576" s="1"/>
      <c r="FD576" s="1"/>
      <c r="FE576" s="1"/>
      <c r="FF576" s="1"/>
      <c r="IJ576" s="1"/>
      <c r="IK576" s="1"/>
      <c r="IL576" s="5"/>
      <c r="IO576" s="1"/>
      <c r="IP576" s="1"/>
      <c r="IQ576" s="1"/>
      <c r="IS576" s="1"/>
      <c r="IT576" s="1"/>
      <c r="IU576" s="1"/>
    </row>
    <row r="577">
      <c r="A577" s="1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W577" s="1"/>
      <c r="X577" s="1"/>
      <c r="Y577" s="1"/>
      <c r="Z577" s="1"/>
      <c r="AA577" s="1"/>
      <c r="AB577" s="1"/>
      <c r="AC577" s="1"/>
      <c r="AE577" s="1"/>
      <c r="AF577" s="1"/>
      <c r="AG577" s="1"/>
      <c r="AH577" s="1"/>
      <c r="AI577" s="1"/>
      <c r="AJ577" s="1"/>
      <c r="AL577" s="1"/>
      <c r="AM577" s="1"/>
      <c r="AN577" s="1"/>
      <c r="AO577" s="1"/>
      <c r="AP577" s="1"/>
      <c r="AQ577" s="1"/>
      <c r="AS577" s="1"/>
      <c r="AU577" s="1"/>
      <c r="AW577" s="1"/>
      <c r="AX577" s="1"/>
      <c r="AY577" s="1"/>
      <c r="AZ577" s="1"/>
      <c r="BA577" s="1"/>
      <c r="BB577" s="1"/>
      <c r="BD577" s="1"/>
      <c r="BE577" s="1"/>
      <c r="BF577" s="1"/>
      <c r="BG577" s="1"/>
      <c r="BH577" s="1"/>
      <c r="BI577" s="1"/>
      <c r="BJ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DC577" s="1"/>
      <c r="DI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EG577" s="1"/>
      <c r="EH577" s="1"/>
      <c r="EI577" s="1"/>
      <c r="EJ577" s="4"/>
      <c r="EK577" s="4"/>
      <c r="EL577" s="4"/>
      <c r="EM577" s="4"/>
      <c r="EN577" s="1"/>
      <c r="EO577" s="1"/>
      <c r="EP577" s="1"/>
      <c r="EQ577" s="1"/>
      <c r="ER577" s="1"/>
      <c r="ES577" s="1"/>
      <c r="ET577" s="1"/>
      <c r="EU577" s="13"/>
      <c r="EV577" s="1"/>
      <c r="EW577" s="1"/>
      <c r="FC577" s="1"/>
      <c r="FD577" s="1"/>
      <c r="FE577" s="1"/>
      <c r="FF577" s="1"/>
      <c r="IJ577" s="1"/>
      <c r="IK577" s="1"/>
      <c r="IL577" s="5"/>
      <c r="IO577" s="1"/>
      <c r="IP577" s="1"/>
      <c r="IQ577" s="1"/>
      <c r="IS577" s="1"/>
      <c r="IT577" s="1"/>
      <c r="IU577" s="1"/>
    </row>
    <row r="578">
      <c r="A578" s="1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W578" s="1"/>
      <c r="X578" s="1"/>
      <c r="Y578" s="1"/>
      <c r="Z578" s="1"/>
      <c r="AA578" s="1"/>
      <c r="AB578" s="1"/>
      <c r="AC578" s="1"/>
      <c r="AE578" s="1"/>
      <c r="AF578" s="1"/>
      <c r="AG578" s="1"/>
      <c r="AH578" s="1"/>
      <c r="AI578" s="1"/>
      <c r="AJ578" s="1"/>
      <c r="AL578" s="1"/>
      <c r="AM578" s="1"/>
      <c r="AN578" s="1"/>
      <c r="AO578" s="1"/>
      <c r="AP578" s="1"/>
      <c r="AQ578" s="1"/>
      <c r="AS578" s="1"/>
      <c r="AU578" s="1"/>
      <c r="AW578" s="1"/>
      <c r="AX578" s="1"/>
      <c r="AY578" s="1"/>
      <c r="AZ578" s="1"/>
      <c r="BA578" s="1"/>
      <c r="BB578" s="1"/>
      <c r="BD578" s="1"/>
      <c r="BE578" s="1"/>
      <c r="BF578" s="1"/>
      <c r="BG578" s="1"/>
      <c r="BH578" s="1"/>
      <c r="BI578" s="1"/>
      <c r="BJ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DC578" s="1"/>
      <c r="DI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EG578" s="1"/>
      <c r="EH578" s="1"/>
      <c r="EI578" s="1"/>
      <c r="EJ578" s="4"/>
      <c r="EK578" s="4"/>
      <c r="EL578" s="4"/>
      <c r="EM578" s="4"/>
      <c r="EN578" s="1"/>
      <c r="EO578" s="1"/>
      <c r="EP578" s="1"/>
      <c r="EQ578" s="1"/>
      <c r="ER578" s="1"/>
      <c r="ES578" s="1"/>
      <c r="ET578" s="1"/>
      <c r="EU578" s="13"/>
      <c r="EV578" s="1"/>
      <c r="EW578" s="1"/>
      <c r="FC578" s="1"/>
      <c r="FD578" s="1"/>
      <c r="FE578" s="1"/>
      <c r="FF578" s="1"/>
      <c r="IJ578" s="1"/>
      <c r="IK578" s="1"/>
      <c r="IL578" s="5"/>
      <c r="IO578" s="1"/>
      <c r="IP578" s="1"/>
      <c r="IQ578" s="1"/>
      <c r="IS578" s="1"/>
      <c r="IT578" s="1"/>
      <c r="IU578" s="1"/>
    </row>
    <row r="579">
      <c r="A579" s="1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W579" s="1"/>
      <c r="X579" s="1"/>
      <c r="Y579" s="1"/>
      <c r="Z579" s="1"/>
      <c r="AA579" s="1"/>
      <c r="AB579" s="1"/>
      <c r="AC579" s="1"/>
      <c r="AE579" s="1"/>
      <c r="AF579" s="1"/>
      <c r="AG579" s="1"/>
      <c r="AH579" s="1"/>
      <c r="AI579" s="1"/>
      <c r="AJ579" s="1"/>
      <c r="AL579" s="1"/>
      <c r="AM579" s="1"/>
      <c r="AN579" s="1"/>
      <c r="AO579" s="1"/>
      <c r="AP579" s="1"/>
      <c r="AQ579" s="1"/>
      <c r="AS579" s="1"/>
      <c r="AU579" s="1"/>
      <c r="AW579" s="1"/>
      <c r="AX579" s="1"/>
      <c r="AY579" s="1"/>
      <c r="AZ579" s="1"/>
      <c r="BA579" s="1"/>
      <c r="BB579" s="1"/>
      <c r="BD579" s="1"/>
      <c r="BE579" s="1"/>
      <c r="BF579" s="1"/>
      <c r="BG579" s="1"/>
      <c r="BH579" s="1"/>
      <c r="BI579" s="1"/>
      <c r="BJ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DC579" s="1"/>
      <c r="DI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EG579" s="1"/>
      <c r="EH579" s="1"/>
      <c r="EI579" s="1"/>
      <c r="EJ579" s="4"/>
      <c r="EK579" s="4"/>
      <c r="EL579" s="4"/>
      <c r="EM579" s="4"/>
      <c r="EN579" s="1"/>
      <c r="EO579" s="1"/>
      <c r="EP579" s="1"/>
      <c r="EQ579" s="1"/>
      <c r="ER579" s="1"/>
      <c r="ES579" s="1"/>
      <c r="ET579" s="1"/>
      <c r="EU579" s="13"/>
      <c r="EV579" s="1"/>
      <c r="EW579" s="1"/>
      <c r="FC579" s="1"/>
      <c r="FD579" s="1"/>
      <c r="FE579" s="1"/>
      <c r="FF579" s="1"/>
      <c r="IJ579" s="1"/>
      <c r="IK579" s="1"/>
      <c r="IL579" s="5"/>
      <c r="IO579" s="1"/>
      <c r="IP579" s="1"/>
      <c r="IQ579" s="1"/>
      <c r="IS579" s="1"/>
      <c r="IT579" s="1"/>
      <c r="IU579" s="1"/>
    </row>
    <row r="580">
      <c r="A580" s="1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W580" s="1"/>
      <c r="X580" s="1"/>
      <c r="Y580" s="1"/>
      <c r="Z580" s="1"/>
      <c r="AA580" s="1"/>
      <c r="AB580" s="1"/>
      <c r="AC580" s="1"/>
      <c r="AE580" s="1"/>
      <c r="AF580" s="1"/>
      <c r="AG580" s="1"/>
      <c r="AH580" s="1"/>
      <c r="AI580" s="1"/>
      <c r="AJ580" s="1"/>
      <c r="AL580" s="1"/>
      <c r="AM580" s="1"/>
      <c r="AN580" s="1"/>
      <c r="AO580" s="1"/>
      <c r="AP580" s="1"/>
      <c r="AQ580" s="1"/>
      <c r="AS580" s="1"/>
      <c r="AU580" s="1"/>
      <c r="AW580" s="1"/>
      <c r="AX580" s="1"/>
      <c r="AY580" s="1"/>
      <c r="AZ580" s="1"/>
      <c r="BA580" s="1"/>
      <c r="BB580" s="1"/>
      <c r="BD580" s="1"/>
      <c r="BE580" s="1"/>
      <c r="BF580" s="1"/>
      <c r="BG580" s="1"/>
      <c r="BH580" s="1"/>
      <c r="BI580" s="1"/>
      <c r="BJ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DC580" s="1"/>
      <c r="DI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EG580" s="1"/>
      <c r="EH580" s="1"/>
      <c r="EI580" s="1"/>
      <c r="EJ580" s="4"/>
      <c r="EK580" s="4"/>
      <c r="EL580" s="4"/>
      <c r="EM580" s="4"/>
      <c r="EN580" s="1"/>
      <c r="EO580" s="1"/>
      <c r="EP580" s="1"/>
      <c r="EQ580" s="1"/>
      <c r="ER580" s="1"/>
      <c r="ES580" s="1"/>
      <c r="ET580" s="1"/>
      <c r="EU580" s="13"/>
      <c r="EV580" s="1"/>
      <c r="EW580" s="1"/>
      <c r="FC580" s="1"/>
      <c r="FD580" s="1"/>
      <c r="FE580" s="1"/>
      <c r="FF580" s="1"/>
      <c r="IJ580" s="1"/>
      <c r="IK580" s="1"/>
      <c r="IL580" s="5"/>
      <c r="IO580" s="1"/>
      <c r="IP580" s="1"/>
      <c r="IQ580" s="1"/>
      <c r="IS580" s="1"/>
      <c r="IT580" s="1"/>
      <c r="IU580" s="1"/>
    </row>
    <row r="581">
      <c r="A581" s="1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W581" s="1"/>
      <c r="X581" s="1"/>
      <c r="Y581" s="1"/>
      <c r="Z581" s="1"/>
      <c r="AA581" s="1"/>
      <c r="AB581" s="1"/>
      <c r="AC581" s="1"/>
      <c r="AE581" s="1"/>
      <c r="AF581" s="1"/>
      <c r="AG581" s="1"/>
      <c r="AH581" s="1"/>
      <c r="AI581" s="1"/>
      <c r="AJ581" s="1"/>
      <c r="AL581" s="1"/>
      <c r="AM581" s="1"/>
      <c r="AN581" s="1"/>
      <c r="AO581" s="1"/>
      <c r="AP581" s="1"/>
      <c r="AQ581" s="1"/>
      <c r="AS581" s="1"/>
      <c r="AU581" s="1"/>
      <c r="AW581" s="1"/>
      <c r="AX581" s="1"/>
      <c r="AY581" s="1"/>
      <c r="AZ581" s="1"/>
      <c r="BA581" s="1"/>
      <c r="BB581" s="1"/>
      <c r="BD581" s="1"/>
      <c r="BE581" s="1"/>
      <c r="BF581" s="1"/>
      <c r="BG581" s="1"/>
      <c r="BH581" s="1"/>
      <c r="BI581" s="1"/>
      <c r="BJ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DC581" s="1"/>
      <c r="DI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EG581" s="1"/>
      <c r="EH581" s="1"/>
      <c r="EI581" s="1"/>
      <c r="EJ581" s="4"/>
      <c r="EK581" s="4"/>
      <c r="EL581" s="4"/>
      <c r="EM581" s="4"/>
      <c r="EN581" s="1"/>
      <c r="EO581" s="1"/>
      <c r="EP581" s="1"/>
      <c r="EQ581" s="1"/>
      <c r="ER581" s="1"/>
      <c r="ES581" s="1"/>
      <c r="ET581" s="1"/>
      <c r="EU581" s="13"/>
      <c r="EV581" s="1"/>
      <c r="EW581" s="1"/>
      <c r="FC581" s="1"/>
      <c r="FD581" s="1"/>
      <c r="FE581" s="1"/>
      <c r="FF581" s="1"/>
      <c r="IJ581" s="1"/>
      <c r="IK581" s="1"/>
      <c r="IL581" s="5"/>
      <c r="IO581" s="1"/>
      <c r="IP581" s="1"/>
      <c r="IQ581" s="1"/>
      <c r="IS581" s="1"/>
      <c r="IT581" s="1"/>
      <c r="IU581" s="1"/>
    </row>
    <row r="582">
      <c r="A582" s="1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W582" s="1"/>
      <c r="X582" s="1"/>
      <c r="Y582" s="1"/>
      <c r="Z582" s="1"/>
      <c r="AA582" s="1"/>
      <c r="AB582" s="1"/>
      <c r="AC582" s="1"/>
      <c r="AE582" s="1"/>
      <c r="AF582" s="1"/>
      <c r="AG582" s="1"/>
      <c r="AH582" s="1"/>
      <c r="AI582" s="1"/>
      <c r="AJ582" s="1"/>
      <c r="AL582" s="1"/>
      <c r="AM582" s="1"/>
      <c r="AN582" s="1"/>
      <c r="AO582" s="1"/>
      <c r="AP582" s="1"/>
      <c r="AQ582" s="1"/>
      <c r="AS582" s="1"/>
      <c r="AU582" s="1"/>
      <c r="AW582" s="1"/>
      <c r="AX582" s="1"/>
      <c r="AY582" s="1"/>
      <c r="AZ582" s="1"/>
      <c r="BA582" s="1"/>
      <c r="BB582" s="1"/>
      <c r="BD582" s="1"/>
      <c r="BE582" s="1"/>
      <c r="BF582" s="1"/>
      <c r="BG582" s="1"/>
      <c r="BH582" s="1"/>
      <c r="BI582" s="1"/>
      <c r="BJ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DC582" s="1"/>
      <c r="DI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EG582" s="1"/>
      <c r="EH582" s="1"/>
      <c r="EI582" s="1"/>
      <c r="EJ582" s="4"/>
      <c r="EK582" s="4"/>
      <c r="EL582" s="4"/>
      <c r="EM582" s="4"/>
      <c r="EN582" s="1"/>
      <c r="EO582" s="1"/>
      <c r="EP582" s="1"/>
      <c r="EQ582" s="1"/>
      <c r="ER582" s="1"/>
      <c r="ES582" s="1"/>
      <c r="ET582" s="1"/>
      <c r="EU582" s="13"/>
      <c r="EV582" s="1"/>
      <c r="EW582" s="1"/>
      <c r="FC582" s="1"/>
      <c r="FD582" s="1"/>
      <c r="FE582" s="1"/>
      <c r="FF582" s="1"/>
      <c r="IJ582" s="1"/>
      <c r="IK582" s="1"/>
      <c r="IL582" s="5"/>
      <c r="IO582" s="1"/>
      <c r="IP582" s="1"/>
      <c r="IQ582" s="1"/>
      <c r="IS582" s="1"/>
      <c r="IT582" s="1"/>
      <c r="IU582" s="1"/>
    </row>
    <row r="583">
      <c r="A583" s="1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W583" s="1"/>
      <c r="X583" s="1"/>
      <c r="Y583" s="1"/>
      <c r="Z583" s="1"/>
      <c r="AA583" s="1"/>
      <c r="AB583" s="1"/>
      <c r="AC583" s="1"/>
      <c r="AE583" s="1"/>
      <c r="AF583" s="1"/>
      <c r="AG583" s="1"/>
      <c r="AH583" s="1"/>
      <c r="AI583" s="1"/>
      <c r="AJ583" s="1"/>
      <c r="AL583" s="1"/>
      <c r="AM583" s="1"/>
      <c r="AN583" s="1"/>
      <c r="AO583" s="1"/>
      <c r="AP583" s="1"/>
      <c r="AQ583" s="1"/>
      <c r="AS583" s="1"/>
      <c r="AU583" s="1"/>
      <c r="AW583" s="1"/>
      <c r="AX583" s="1"/>
      <c r="AY583" s="1"/>
      <c r="AZ583" s="1"/>
      <c r="BA583" s="1"/>
      <c r="BB583" s="1"/>
      <c r="BD583" s="1"/>
      <c r="BE583" s="1"/>
      <c r="BF583" s="1"/>
      <c r="BG583" s="1"/>
      <c r="BH583" s="1"/>
      <c r="BI583" s="1"/>
      <c r="BJ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DC583" s="1"/>
      <c r="DI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EG583" s="1"/>
      <c r="EH583" s="1"/>
      <c r="EI583" s="1"/>
      <c r="EJ583" s="4"/>
      <c r="EK583" s="4"/>
      <c r="EL583" s="4"/>
      <c r="EM583" s="4"/>
      <c r="EN583" s="1"/>
      <c r="EO583" s="1"/>
      <c r="EP583" s="1"/>
      <c r="EQ583" s="1"/>
      <c r="ER583" s="1"/>
      <c r="ES583" s="1"/>
      <c r="ET583" s="1"/>
      <c r="EU583" s="13"/>
      <c r="EV583" s="1"/>
      <c r="EW583" s="1"/>
      <c r="FC583" s="1"/>
      <c r="FD583" s="1"/>
      <c r="FE583" s="1"/>
      <c r="FF583" s="1"/>
      <c r="IJ583" s="1"/>
      <c r="IK583" s="1"/>
      <c r="IL583" s="5"/>
      <c r="IO583" s="1"/>
      <c r="IP583" s="1"/>
      <c r="IQ583" s="1"/>
      <c r="IS583" s="1"/>
      <c r="IT583" s="1"/>
      <c r="IU583" s="1"/>
    </row>
    <row r="584">
      <c r="A584" s="1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W584" s="1"/>
      <c r="X584" s="1"/>
      <c r="Y584" s="1"/>
      <c r="Z584" s="1"/>
      <c r="AA584" s="1"/>
      <c r="AB584" s="1"/>
      <c r="AC584" s="1"/>
      <c r="AE584" s="1"/>
      <c r="AF584" s="1"/>
      <c r="AG584" s="1"/>
      <c r="AH584" s="1"/>
      <c r="AI584" s="1"/>
      <c r="AJ584" s="1"/>
      <c r="AL584" s="1"/>
      <c r="AM584" s="1"/>
      <c r="AN584" s="1"/>
      <c r="AO584" s="1"/>
      <c r="AP584" s="1"/>
      <c r="AQ584" s="1"/>
      <c r="AS584" s="1"/>
      <c r="AU584" s="1"/>
      <c r="AW584" s="1"/>
      <c r="AX584" s="1"/>
      <c r="AY584" s="1"/>
      <c r="AZ584" s="1"/>
      <c r="BA584" s="1"/>
      <c r="BB584" s="1"/>
      <c r="BD584" s="1"/>
      <c r="BE584" s="1"/>
      <c r="BF584" s="1"/>
      <c r="BG584" s="1"/>
      <c r="BH584" s="1"/>
      <c r="BI584" s="1"/>
      <c r="BJ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DC584" s="1"/>
      <c r="DI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EG584" s="1"/>
      <c r="EH584" s="1"/>
      <c r="EI584" s="1"/>
      <c r="EJ584" s="4"/>
      <c r="EK584" s="4"/>
      <c r="EL584" s="4"/>
      <c r="EM584" s="4"/>
      <c r="EN584" s="1"/>
      <c r="EO584" s="1"/>
      <c r="EP584" s="1"/>
      <c r="EQ584" s="1"/>
      <c r="ER584" s="1"/>
      <c r="ES584" s="1"/>
      <c r="ET584" s="1"/>
      <c r="EU584" s="13"/>
      <c r="EV584" s="1"/>
      <c r="EW584" s="1"/>
      <c r="FC584" s="1"/>
      <c r="FD584" s="1"/>
      <c r="FE584" s="1"/>
      <c r="FF584" s="1"/>
      <c r="IJ584" s="1"/>
      <c r="IK584" s="1"/>
      <c r="IL584" s="5"/>
      <c r="IO584" s="1"/>
      <c r="IP584" s="1"/>
      <c r="IQ584" s="1"/>
      <c r="IS584" s="1"/>
      <c r="IT584" s="1"/>
      <c r="IU584" s="1"/>
    </row>
    <row r="585">
      <c r="A585" s="1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W585" s="1"/>
      <c r="X585" s="1"/>
      <c r="Y585" s="1"/>
      <c r="Z585" s="1"/>
      <c r="AA585" s="1"/>
      <c r="AB585" s="1"/>
      <c r="AC585" s="1"/>
      <c r="AE585" s="1"/>
      <c r="AF585" s="1"/>
      <c r="AG585" s="1"/>
      <c r="AH585" s="1"/>
      <c r="AI585" s="1"/>
      <c r="AJ585" s="1"/>
      <c r="AL585" s="1"/>
      <c r="AM585" s="1"/>
      <c r="AN585" s="1"/>
      <c r="AO585" s="1"/>
      <c r="AP585" s="1"/>
      <c r="AQ585" s="1"/>
      <c r="AS585" s="1"/>
      <c r="AU585" s="1"/>
      <c r="AW585" s="1"/>
      <c r="AX585" s="1"/>
      <c r="AY585" s="1"/>
      <c r="AZ585" s="1"/>
      <c r="BA585" s="1"/>
      <c r="BB585" s="1"/>
      <c r="BD585" s="1"/>
      <c r="BE585" s="1"/>
      <c r="BF585" s="1"/>
      <c r="BG585" s="1"/>
      <c r="BH585" s="1"/>
      <c r="BI585" s="1"/>
      <c r="BJ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DC585" s="1"/>
      <c r="DI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EG585" s="1"/>
      <c r="EH585" s="1"/>
      <c r="EI585" s="1"/>
      <c r="EJ585" s="4"/>
      <c r="EK585" s="4"/>
      <c r="EL585" s="4"/>
      <c r="EM585" s="4"/>
      <c r="EN585" s="1"/>
      <c r="EO585" s="1"/>
      <c r="EP585" s="1"/>
      <c r="EQ585" s="1"/>
      <c r="ER585" s="1"/>
      <c r="ES585" s="1"/>
      <c r="ET585" s="1"/>
      <c r="EU585" s="13"/>
      <c r="EV585" s="1"/>
      <c r="EW585" s="1"/>
      <c r="FC585" s="1"/>
      <c r="FD585" s="1"/>
      <c r="FE585" s="1"/>
      <c r="FF585" s="1"/>
      <c r="IJ585" s="1"/>
      <c r="IK585" s="1"/>
      <c r="IL585" s="5"/>
      <c r="IO585" s="1"/>
      <c r="IP585" s="1"/>
      <c r="IQ585" s="1"/>
      <c r="IS585" s="1"/>
      <c r="IT585" s="1"/>
      <c r="IU585" s="1"/>
    </row>
    <row r="586">
      <c r="A586" s="1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W586" s="1"/>
      <c r="X586" s="1"/>
      <c r="Y586" s="1"/>
      <c r="Z586" s="1"/>
      <c r="AA586" s="1"/>
      <c r="AB586" s="1"/>
      <c r="AC586" s="1"/>
      <c r="AE586" s="1"/>
      <c r="AF586" s="1"/>
      <c r="AG586" s="1"/>
      <c r="AH586" s="1"/>
      <c r="AI586" s="1"/>
      <c r="AJ586" s="1"/>
      <c r="AL586" s="1"/>
      <c r="AM586" s="1"/>
      <c r="AN586" s="1"/>
      <c r="AO586" s="1"/>
      <c r="AP586" s="1"/>
      <c r="AQ586" s="1"/>
      <c r="AS586" s="1"/>
      <c r="AU586" s="1"/>
      <c r="AW586" s="1"/>
      <c r="AX586" s="1"/>
      <c r="AY586" s="1"/>
      <c r="AZ586" s="1"/>
      <c r="BA586" s="1"/>
      <c r="BB586" s="1"/>
      <c r="BD586" s="1"/>
      <c r="BE586" s="1"/>
      <c r="BF586" s="1"/>
      <c r="BG586" s="1"/>
      <c r="BH586" s="1"/>
      <c r="BI586" s="1"/>
      <c r="BJ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DC586" s="1"/>
      <c r="DI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EG586" s="1"/>
      <c r="EH586" s="1"/>
      <c r="EI586" s="1"/>
      <c r="EJ586" s="4"/>
      <c r="EK586" s="4"/>
      <c r="EL586" s="4"/>
      <c r="EM586" s="4"/>
      <c r="EN586" s="1"/>
      <c r="EO586" s="1"/>
      <c r="EP586" s="1"/>
      <c r="EQ586" s="1"/>
      <c r="ER586" s="1"/>
      <c r="ES586" s="1"/>
      <c r="ET586" s="1"/>
      <c r="EU586" s="13"/>
      <c r="EV586" s="1"/>
      <c r="EW586" s="1"/>
      <c r="FC586" s="1"/>
      <c r="FD586" s="1"/>
      <c r="FE586" s="1"/>
      <c r="FF586" s="1"/>
      <c r="IJ586" s="1"/>
      <c r="IK586" s="1"/>
      <c r="IL586" s="5"/>
      <c r="IO586" s="1"/>
      <c r="IP586" s="1"/>
      <c r="IQ586" s="1"/>
      <c r="IS586" s="1"/>
      <c r="IT586" s="1"/>
      <c r="IU586" s="1"/>
    </row>
    <row r="587">
      <c r="A587" s="1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W587" s="1"/>
      <c r="X587" s="1"/>
      <c r="Y587" s="1"/>
      <c r="Z587" s="1"/>
      <c r="AA587" s="1"/>
      <c r="AB587" s="1"/>
      <c r="AC587" s="1"/>
      <c r="AE587" s="1"/>
      <c r="AF587" s="1"/>
      <c r="AG587" s="1"/>
      <c r="AH587" s="1"/>
      <c r="AI587" s="1"/>
      <c r="AJ587" s="1"/>
      <c r="AL587" s="1"/>
      <c r="AM587" s="1"/>
      <c r="AN587" s="1"/>
      <c r="AO587" s="1"/>
      <c r="AP587" s="1"/>
      <c r="AQ587" s="1"/>
      <c r="AS587" s="1"/>
      <c r="AU587" s="1"/>
      <c r="AW587" s="1"/>
      <c r="AX587" s="1"/>
      <c r="AY587" s="1"/>
      <c r="AZ587" s="1"/>
      <c r="BA587" s="1"/>
      <c r="BB587" s="1"/>
      <c r="BD587" s="1"/>
      <c r="BE587" s="1"/>
      <c r="BF587" s="1"/>
      <c r="BG587" s="1"/>
      <c r="BH587" s="1"/>
      <c r="BI587" s="1"/>
      <c r="BJ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DC587" s="1"/>
      <c r="DI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EG587" s="1"/>
      <c r="EH587" s="1"/>
      <c r="EI587" s="1"/>
      <c r="EJ587" s="4"/>
      <c r="EK587" s="4"/>
      <c r="EL587" s="4"/>
      <c r="EM587" s="4"/>
      <c r="EN587" s="1"/>
      <c r="EO587" s="1"/>
      <c r="EP587" s="1"/>
      <c r="EQ587" s="1"/>
      <c r="ER587" s="1"/>
      <c r="ES587" s="1"/>
      <c r="ET587" s="1"/>
      <c r="EU587" s="13"/>
      <c r="EV587" s="1"/>
      <c r="EW587" s="1"/>
      <c r="FC587" s="1"/>
      <c r="FD587" s="1"/>
      <c r="FE587" s="1"/>
      <c r="FF587" s="1"/>
      <c r="IJ587" s="1"/>
      <c r="IK587" s="1"/>
      <c r="IL587" s="5"/>
      <c r="IO587" s="1"/>
      <c r="IP587" s="1"/>
      <c r="IQ587" s="1"/>
      <c r="IS587" s="1"/>
      <c r="IT587" s="1"/>
      <c r="IU587" s="1"/>
    </row>
    <row r="588">
      <c r="A588" s="1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W588" s="1"/>
      <c r="X588" s="1"/>
      <c r="Y588" s="1"/>
      <c r="Z588" s="1"/>
      <c r="AA588" s="1"/>
      <c r="AB588" s="1"/>
      <c r="AC588" s="1"/>
      <c r="AE588" s="1"/>
      <c r="AF588" s="1"/>
      <c r="AG588" s="1"/>
      <c r="AH588" s="1"/>
      <c r="AI588" s="1"/>
      <c r="AJ588" s="1"/>
      <c r="AL588" s="1"/>
      <c r="AM588" s="1"/>
      <c r="AN588" s="1"/>
      <c r="AO588" s="1"/>
      <c r="AP588" s="1"/>
      <c r="AQ588" s="1"/>
      <c r="AS588" s="1"/>
      <c r="AU588" s="1"/>
      <c r="AW588" s="1"/>
      <c r="AX588" s="1"/>
      <c r="AY588" s="1"/>
      <c r="AZ588" s="1"/>
      <c r="BA588" s="1"/>
      <c r="BB588" s="1"/>
      <c r="BD588" s="1"/>
      <c r="BE588" s="1"/>
      <c r="BF588" s="1"/>
      <c r="BG588" s="1"/>
      <c r="BH588" s="1"/>
      <c r="BI588" s="1"/>
      <c r="BJ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DC588" s="1"/>
      <c r="DI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EG588" s="1"/>
      <c r="EH588" s="1"/>
      <c r="EI588" s="1"/>
      <c r="EJ588" s="4"/>
      <c r="EK588" s="4"/>
      <c r="EL588" s="4"/>
      <c r="EM588" s="4"/>
      <c r="EN588" s="1"/>
      <c r="EO588" s="1"/>
      <c r="EP588" s="1"/>
      <c r="EQ588" s="1"/>
      <c r="ER588" s="1"/>
      <c r="ES588" s="1"/>
      <c r="ET588" s="1"/>
      <c r="EU588" s="13"/>
      <c r="EV588" s="1"/>
      <c r="EW588" s="1"/>
      <c r="FC588" s="1"/>
      <c r="FD588" s="1"/>
      <c r="FE588" s="1"/>
      <c r="FF588" s="1"/>
      <c r="IJ588" s="1"/>
      <c r="IK588" s="1"/>
      <c r="IL588" s="5"/>
      <c r="IO588" s="1"/>
      <c r="IP588" s="1"/>
      <c r="IQ588" s="1"/>
      <c r="IS588" s="1"/>
      <c r="IT588" s="1"/>
      <c r="IU588" s="1"/>
    </row>
    <row r="589">
      <c r="A589" s="1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W589" s="1"/>
      <c r="X589" s="1"/>
      <c r="Y589" s="1"/>
      <c r="Z589" s="1"/>
      <c r="AA589" s="1"/>
      <c r="AB589" s="1"/>
      <c r="AC589" s="1"/>
      <c r="AE589" s="1"/>
      <c r="AF589" s="1"/>
      <c r="AG589" s="1"/>
      <c r="AH589" s="1"/>
      <c r="AI589" s="1"/>
      <c r="AJ589" s="1"/>
      <c r="AL589" s="1"/>
      <c r="AM589" s="1"/>
      <c r="AN589" s="1"/>
      <c r="AO589" s="1"/>
      <c r="AP589" s="1"/>
      <c r="AQ589" s="1"/>
      <c r="AS589" s="1"/>
      <c r="AU589" s="1"/>
      <c r="AW589" s="1"/>
      <c r="AX589" s="1"/>
      <c r="AY589" s="1"/>
      <c r="AZ589" s="1"/>
      <c r="BA589" s="1"/>
      <c r="BB589" s="1"/>
      <c r="BD589" s="1"/>
      <c r="BE589" s="1"/>
      <c r="BF589" s="1"/>
      <c r="BG589" s="1"/>
      <c r="BH589" s="1"/>
      <c r="BI589" s="1"/>
      <c r="BJ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DC589" s="1"/>
      <c r="DI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EG589" s="1"/>
      <c r="EH589" s="1"/>
      <c r="EI589" s="1"/>
      <c r="EJ589" s="4"/>
      <c r="EK589" s="4"/>
      <c r="EL589" s="4"/>
      <c r="EM589" s="4"/>
      <c r="EN589" s="1"/>
      <c r="EO589" s="1"/>
      <c r="EP589" s="1"/>
      <c r="EQ589" s="1"/>
      <c r="ER589" s="1"/>
      <c r="ES589" s="1"/>
      <c r="ET589" s="1"/>
      <c r="EU589" s="13"/>
      <c r="EV589" s="1"/>
      <c r="EW589" s="1"/>
      <c r="FC589" s="1"/>
      <c r="FD589" s="1"/>
      <c r="FE589" s="1"/>
      <c r="FF589" s="1"/>
      <c r="IJ589" s="1"/>
      <c r="IK589" s="1"/>
      <c r="IL589" s="5"/>
      <c r="IO589" s="1"/>
      <c r="IP589" s="1"/>
      <c r="IQ589" s="1"/>
      <c r="IS589" s="1"/>
      <c r="IT589" s="1"/>
      <c r="IU589" s="1"/>
    </row>
    <row r="590">
      <c r="A590" s="1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W590" s="1"/>
      <c r="X590" s="1"/>
      <c r="Y590" s="1"/>
      <c r="Z590" s="1"/>
      <c r="AA590" s="1"/>
      <c r="AB590" s="1"/>
      <c r="AC590" s="1"/>
      <c r="AE590" s="1"/>
      <c r="AF590" s="1"/>
      <c r="AG590" s="1"/>
      <c r="AH590" s="1"/>
      <c r="AI590" s="1"/>
      <c r="AJ590" s="1"/>
      <c r="AL590" s="1"/>
      <c r="AM590" s="1"/>
      <c r="AN590" s="1"/>
      <c r="AO590" s="1"/>
      <c r="AP590" s="1"/>
      <c r="AQ590" s="1"/>
      <c r="AS590" s="1"/>
      <c r="AU590" s="1"/>
      <c r="AW590" s="1"/>
      <c r="AX590" s="1"/>
      <c r="AY590" s="1"/>
      <c r="AZ590" s="1"/>
      <c r="BA590" s="1"/>
      <c r="BB590" s="1"/>
      <c r="BD590" s="1"/>
      <c r="BE590" s="1"/>
      <c r="BF590" s="1"/>
      <c r="BG590" s="1"/>
      <c r="BH590" s="1"/>
      <c r="BI590" s="1"/>
      <c r="BJ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DC590" s="1"/>
      <c r="DI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EG590" s="1"/>
      <c r="EH590" s="1"/>
      <c r="EI590" s="1"/>
      <c r="EJ590" s="4"/>
      <c r="EK590" s="4"/>
      <c r="EL590" s="4"/>
      <c r="EM590" s="4"/>
      <c r="EN590" s="1"/>
      <c r="EO590" s="1"/>
      <c r="EP590" s="1"/>
      <c r="EQ590" s="1"/>
      <c r="ER590" s="1"/>
      <c r="ES590" s="1"/>
      <c r="ET590" s="1"/>
      <c r="EU590" s="13"/>
      <c r="EV590" s="1"/>
      <c r="EW590" s="1"/>
      <c r="FC590" s="1"/>
      <c r="FD590" s="1"/>
      <c r="FE590" s="1"/>
      <c r="FF590" s="1"/>
      <c r="IJ590" s="1"/>
      <c r="IK590" s="1"/>
      <c r="IL590" s="5"/>
      <c r="IO590" s="1"/>
      <c r="IP590" s="1"/>
      <c r="IQ590" s="1"/>
      <c r="IS590" s="1"/>
      <c r="IT590" s="1"/>
      <c r="IU590" s="1"/>
    </row>
    <row r="591">
      <c r="A591" s="1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W591" s="1"/>
      <c r="X591" s="1"/>
      <c r="Y591" s="1"/>
      <c r="Z591" s="1"/>
      <c r="AA591" s="1"/>
      <c r="AB591" s="1"/>
      <c r="AC591" s="1"/>
      <c r="AE591" s="1"/>
      <c r="AF591" s="1"/>
      <c r="AG591" s="1"/>
      <c r="AH591" s="1"/>
      <c r="AI591" s="1"/>
      <c r="AJ591" s="1"/>
      <c r="AL591" s="1"/>
      <c r="AM591" s="1"/>
      <c r="AN591" s="1"/>
      <c r="AO591" s="1"/>
      <c r="AP591" s="1"/>
      <c r="AQ591" s="1"/>
      <c r="AS591" s="1"/>
      <c r="AU591" s="1"/>
      <c r="AW591" s="1"/>
      <c r="AX591" s="1"/>
      <c r="AY591" s="1"/>
      <c r="AZ591" s="1"/>
      <c r="BA591" s="1"/>
      <c r="BB591" s="1"/>
      <c r="BD591" s="1"/>
      <c r="BE591" s="1"/>
      <c r="BF591" s="1"/>
      <c r="BG591" s="1"/>
      <c r="BH591" s="1"/>
      <c r="BI591" s="1"/>
      <c r="BJ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DC591" s="1"/>
      <c r="DI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EG591" s="1"/>
      <c r="EH591" s="1"/>
      <c r="EI591" s="1"/>
      <c r="EJ591" s="4"/>
      <c r="EK591" s="4"/>
      <c r="EL591" s="4"/>
      <c r="EM591" s="4"/>
      <c r="EN591" s="1"/>
      <c r="EO591" s="1"/>
      <c r="EP591" s="1"/>
      <c r="EQ591" s="1"/>
      <c r="ER591" s="1"/>
      <c r="ES591" s="1"/>
      <c r="ET591" s="1"/>
      <c r="EU591" s="13"/>
      <c r="EV591" s="1"/>
      <c r="EW591" s="1"/>
      <c r="FC591" s="1"/>
      <c r="FD591" s="1"/>
      <c r="FE591" s="1"/>
      <c r="FF591" s="1"/>
      <c r="IJ591" s="1"/>
      <c r="IK591" s="1"/>
      <c r="IL591" s="5"/>
      <c r="IO591" s="1"/>
      <c r="IP591" s="1"/>
      <c r="IQ591" s="1"/>
      <c r="IS591" s="1"/>
      <c r="IT591" s="1"/>
      <c r="IU591" s="1"/>
    </row>
    <row r="592">
      <c r="A592" s="1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W592" s="1"/>
      <c r="X592" s="1"/>
      <c r="Y592" s="1"/>
      <c r="Z592" s="1"/>
      <c r="AA592" s="1"/>
      <c r="AB592" s="1"/>
      <c r="AC592" s="1"/>
      <c r="AE592" s="1"/>
      <c r="AF592" s="1"/>
      <c r="AG592" s="1"/>
      <c r="AH592" s="1"/>
      <c r="AI592" s="1"/>
      <c r="AJ592" s="1"/>
      <c r="AL592" s="1"/>
      <c r="AM592" s="1"/>
      <c r="AN592" s="1"/>
      <c r="AO592" s="1"/>
      <c r="AP592" s="1"/>
      <c r="AQ592" s="1"/>
      <c r="AS592" s="1"/>
      <c r="AU592" s="1"/>
      <c r="AW592" s="1"/>
      <c r="AX592" s="1"/>
      <c r="AY592" s="1"/>
      <c r="AZ592" s="1"/>
      <c r="BA592" s="1"/>
      <c r="BB592" s="1"/>
      <c r="BD592" s="1"/>
      <c r="BE592" s="1"/>
      <c r="BF592" s="1"/>
      <c r="BG592" s="1"/>
      <c r="BH592" s="1"/>
      <c r="BI592" s="1"/>
      <c r="BJ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DC592" s="1"/>
      <c r="DI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EG592" s="1"/>
      <c r="EH592" s="1"/>
      <c r="EI592" s="1"/>
      <c r="EJ592" s="4"/>
      <c r="EK592" s="4"/>
      <c r="EL592" s="4"/>
      <c r="EM592" s="4"/>
      <c r="EN592" s="1"/>
      <c r="EO592" s="1"/>
      <c r="EP592" s="1"/>
      <c r="EQ592" s="1"/>
      <c r="ER592" s="1"/>
      <c r="ES592" s="1"/>
      <c r="ET592" s="1"/>
      <c r="EU592" s="13"/>
      <c r="EV592" s="1"/>
      <c r="EW592" s="1"/>
      <c r="FC592" s="1"/>
      <c r="FD592" s="1"/>
      <c r="FE592" s="1"/>
      <c r="FF592" s="1"/>
      <c r="IJ592" s="1"/>
      <c r="IK592" s="1"/>
      <c r="IL592" s="5"/>
      <c r="IO592" s="1"/>
      <c r="IP592" s="1"/>
      <c r="IQ592" s="1"/>
      <c r="IS592" s="1"/>
      <c r="IT592" s="1"/>
      <c r="IU592" s="1"/>
    </row>
    <row r="593">
      <c r="A593" s="1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W593" s="1"/>
      <c r="X593" s="1"/>
      <c r="Y593" s="1"/>
      <c r="Z593" s="1"/>
      <c r="AA593" s="1"/>
      <c r="AB593" s="1"/>
      <c r="AC593" s="1"/>
      <c r="AE593" s="1"/>
      <c r="AF593" s="1"/>
      <c r="AG593" s="1"/>
      <c r="AH593" s="1"/>
      <c r="AI593" s="1"/>
      <c r="AJ593" s="1"/>
      <c r="AL593" s="1"/>
      <c r="AM593" s="1"/>
      <c r="AN593" s="1"/>
      <c r="AO593" s="1"/>
      <c r="AP593" s="1"/>
      <c r="AQ593" s="1"/>
      <c r="AS593" s="1"/>
      <c r="AU593" s="1"/>
      <c r="AW593" s="1"/>
      <c r="AX593" s="1"/>
      <c r="AY593" s="1"/>
      <c r="AZ593" s="1"/>
      <c r="BA593" s="1"/>
      <c r="BB593" s="1"/>
      <c r="BD593" s="1"/>
      <c r="BE593" s="1"/>
      <c r="BF593" s="1"/>
      <c r="BG593" s="1"/>
      <c r="BH593" s="1"/>
      <c r="BI593" s="1"/>
      <c r="BJ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DC593" s="1"/>
      <c r="DI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EG593" s="1"/>
      <c r="EH593" s="1"/>
      <c r="EI593" s="1"/>
      <c r="EJ593" s="4"/>
      <c r="EK593" s="4"/>
      <c r="EL593" s="4"/>
      <c r="EM593" s="4"/>
      <c r="EN593" s="1"/>
      <c r="EO593" s="1"/>
      <c r="EP593" s="1"/>
      <c r="EQ593" s="1"/>
      <c r="ER593" s="1"/>
      <c r="ES593" s="1"/>
      <c r="ET593" s="1"/>
      <c r="EU593" s="13"/>
      <c r="EV593" s="1"/>
      <c r="EW593" s="1"/>
      <c r="FC593" s="1"/>
      <c r="FD593" s="1"/>
      <c r="FE593" s="1"/>
      <c r="FF593" s="1"/>
      <c r="IJ593" s="1"/>
      <c r="IK593" s="1"/>
      <c r="IL593" s="5"/>
      <c r="IO593" s="1"/>
      <c r="IP593" s="1"/>
      <c r="IQ593" s="1"/>
      <c r="IS593" s="1"/>
      <c r="IT593" s="1"/>
      <c r="IU593" s="1"/>
    </row>
    <row r="594">
      <c r="A594" s="1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W594" s="1"/>
      <c r="X594" s="1"/>
      <c r="Y594" s="1"/>
      <c r="Z594" s="1"/>
      <c r="AA594" s="1"/>
      <c r="AB594" s="1"/>
      <c r="AC594" s="1"/>
      <c r="AE594" s="1"/>
      <c r="AF594" s="1"/>
      <c r="AG594" s="1"/>
      <c r="AH594" s="1"/>
      <c r="AI594" s="1"/>
      <c r="AJ594" s="1"/>
      <c r="AL594" s="1"/>
      <c r="AM594" s="1"/>
      <c r="AN594" s="1"/>
      <c r="AO594" s="1"/>
      <c r="AP594" s="1"/>
      <c r="AQ594" s="1"/>
      <c r="AS594" s="1"/>
      <c r="AU594" s="1"/>
      <c r="AW594" s="1"/>
      <c r="AX594" s="1"/>
      <c r="AY594" s="1"/>
      <c r="AZ594" s="1"/>
      <c r="BA594" s="1"/>
      <c r="BB594" s="1"/>
      <c r="BD594" s="1"/>
      <c r="BE594" s="1"/>
      <c r="BF594" s="1"/>
      <c r="BG594" s="1"/>
      <c r="BH594" s="1"/>
      <c r="BI594" s="1"/>
      <c r="BJ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DC594" s="1"/>
      <c r="DI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EG594" s="1"/>
      <c r="EH594" s="1"/>
      <c r="EI594" s="1"/>
      <c r="EJ594" s="4"/>
      <c r="EK594" s="4"/>
      <c r="EL594" s="4"/>
      <c r="EM594" s="4"/>
      <c r="EN594" s="1"/>
      <c r="EO594" s="1"/>
      <c r="EP594" s="1"/>
      <c r="EQ594" s="1"/>
      <c r="ER594" s="1"/>
      <c r="ES594" s="1"/>
      <c r="ET594" s="1"/>
      <c r="EU594" s="13"/>
      <c r="EV594" s="1"/>
      <c r="EW594" s="1"/>
      <c r="FC594" s="1"/>
      <c r="FD594" s="1"/>
      <c r="FE594" s="1"/>
      <c r="FF594" s="1"/>
      <c r="IJ594" s="1"/>
      <c r="IK594" s="1"/>
      <c r="IL594" s="5"/>
      <c r="IO594" s="1"/>
      <c r="IP594" s="1"/>
      <c r="IQ594" s="1"/>
      <c r="IS594" s="1"/>
      <c r="IT594" s="1"/>
      <c r="IU594" s="1"/>
    </row>
    <row r="595">
      <c r="A595" s="1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W595" s="1"/>
      <c r="X595" s="1"/>
      <c r="Y595" s="1"/>
      <c r="Z595" s="1"/>
      <c r="AA595" s="1"/>
      <c r="AB595" s="1"/>
      <c r="AC595" s="1"/>
      <c r="AE595" s="1"/>
      <c r="AF595" s="1"/>
      <c r="AG595" s="1"/>
      <c r="AH595" s="1"/>
      <c r="AI595" s="1"/>
      <c r="AJ595" s="1"/>
      <c r="AL595" s="1"/>
      <c r="AM595" s="1"/>
      <c r="AN595" s="1"/>
      <c r="AO595" s="1"/>
      <c r="AP595" s="1"/>
      <c r="AQ595" s="1"/>
      <c r="AS595" s="1"/>
      <c r="AU595" s="1"/>
      <c r="AW595" s="1"/>
      <c r="AX595" s="1"/>
      <c r="AY595" s="1"/>
      <c r="AZ595" s="1"/>
      <c r="BA595" s="1"/>
      <c r="BB595" s="1"/>
      <c r="BD595" s="1"/>
      <c r="BE595" s="1"/>
      <c r="BF595" s="1"/>
      <c r="BG595" s="1"/>
      <c r="BH595" s="1"/>
      <c r="BI595" s="1"/>
      <c r="BJ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DC595" s="1"/>
      <c r="DI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EG595" s="1"/>
      <c r="EH595" s="1"/>
      <c r="EI595" s="1"/>
      <c r="EJ595" s="4"/>
      <c r="EK595" s="4"/>
      <c r="EL595" s="4"/>
      <c r="EM595" s="4"/>
      <c r="EN595" s="1"/>
      <c r="EO595" s="1"/>
      <c r="EP595" s="1"/>
      <c r="EQ595" s="1"/>
      <c r="ER595" s="1"/>
      <c r="ES595" s="1"/>
      <c r="ET595" s="1"/>
      <c r="EU595" s="13"/>
      <c r="EV595" s="1"/>
      <c r="EW595" s="1"/>
      <c r="FC595" s="1"/>
      <c r="FD595" s="1"/>
      <c r="FE595" s="1"/>
      <c r="FF595" s="1"/>
      <c r="IJ595" s="1"/>
      <c r="IK595" s="1"/>
      <c r="IL595" s="5"/>
      <c r="IO595" s="1"/>
      <c r="IP595" s="1"/>
      <c r="IQ595" s="1"/>
      <c r="IS595" s="1"/>
      <c r="IT595" s="1"/>
      <c r="IU595" s="1"/>
    </row>
    <row r="596">
      <c r="A596" s="1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W596" s="1"/>
      <c r="X596" s="1"/>
      <c r="Y596" s="1"/>
      <c r="Z596" s="1"/>
      <c r="AA596" s="1"/>
      <c r="AB596" s="1"/>
      <c r="AC596" s="1"/>
      <c r="AE596" s="1"/>
      <c r="AF596" s="1"/>
      <c r="AG596" s="1"/>
      <c r="AH596" s="1"/>
      <c r="AI596" s="1"/>
      <c r="AJ596" s="1"/>
      <c r="AL596" s="1"/>
      <c r="AM596" s="1"/>
      <c r="AN596" s="1"/>
      <c r="AO596" s="1"/>
      <c r="AP596" s="1"/>
      <c r="AQ596" s="1"/>
      <c r="AS596" s="1"/>
      <c r="AU596" s="1"/>
      <c r="AW596" s="1"/>
      <c r="AX596" s="1"/>
      <c r="AY596" s="1"/>
      <c r="AZ596" s="1"/>
      <c r="BA596" s="1"/>
      <c r="BB596" s="1"/>
      <c r="BD596" s="1"/>
      <c r="BE596" s="1"/>
      <c r="BF596" s="1"/>
      <c r="BG596" s="1"/>
      <c r="BH596" s="1"/>
      <c r="BI596" s="1"/>
      <c r="BJ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DC596" s="1"/>
      <c r="DI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EG596" s="1"/>
      <c r="EH596" s="1"/>
      <c r="EI596" s="1"/>
      <c r="EJ596" s="4"/>
      <c r="EK596" s="4"/>
      <c r="EL596" s="4"/>
      <c r="EM596" s="4"/>
      <c r="EN596" s="1"/>
      <c r="EO596" s="1"/>
      <c r="EP596" s="1"/>
      <c r="EQ596" s="1"/>
      <c r="ER596" s="1"/>
      <c r="ES596" s="1"/>
      <c r="ET596" s="1"/>
      <c r="EU596" s="13"/>
      <c r="EV596" s="1"/>
      <c r="EW596" s="1"/>
      <c r="FC596" s="1"/>
      <c r="FD596" s="1"/>
      <c r="FE596" s="1"/>
      <c r="FF596" s="1"/>
      <c r="IJ596" s="1"/>
      <c r="IK596" s="1"/>
      <c r="IL596" s="5"/>
      <c r="IO596" s="1"/>
      <c r="IP596" s="1"/>
      <c r="IQ596" s="1"/>
      <c r="IS596" s="1"/>
      <c r="IT596" s="1"/>
      <c r="IU596" s="1"/>
    </row>
    <row r="597">
      <c r="A597" s="1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W597" s="1"/>
      <c r="X597" s="1"/>
      <c r="Y597" s="1"/>
      <c r="Z597" s="1"/>
      <c r="AA597" s="1"/>
      <c r="AB597" s="1"/>
      <c r="AC597" s="1"/>
      <c r="AE597" s="1"/>
      <c r="AF597" s="1"/>
      <c r="AG597" s="1"/>
      <c r="AH597" s="1"/>
      <c r="AI597" s="1"/>
      <c r="AJ597" s="1"/>
      <c r="AL597" s="1"/>
      <c r="AM597" s="1"/>
      <c r="AN597" s="1"/>
      <c r="AO597" s="1"/>
      <c r="AP597" s="1"/>
      <c r="AQ597" s="1"/>
      <c r="AS597" s="1"/>
      <c r="AU597" s="1"/>
      <c r="AW597" s="1"/>
      <c r="AX597" s="1"/>
      <c r="AY597" s="1"/>
      <c r="AZ597" s="1"/>
      <c r="BA597" s="1"/>
      <c r="BB597" s="1"/>
      <c r="BD597" s="1"/>
      <c r="BE597" s="1"/>
      <c r="BF597" s="1"/>
      <c r="BG597" s="1"/>
      <c r="BH597" s="1"/>
      <c r="BI597" s="1"/>
      <c r="BJ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DC597" s="1"/>
      <c r="DI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EG597" s="1"/>
      <c r="EH597" s="1"/>
      <c r="EI597" s="1"/>
      <c r="EJ597" s="4"/>
      <c r="EK597" s="4"/>
      <c r="EL597" s="4"/>
      <c r="EM597" s="4"/>
      <c r="EN597" s="1"/>
      <c r="EO597" s="1"/>
      <c r="EP597" s="1"/>
      <c r="EQ597" s="1"/>
      <c r="ER597" s="1"/>
      <c r="ES597" s="1"/>
      <c r="ET597" s="1"/>
      <c r="EU597" s="13"/>
      <c r="EV597" s="1"/>
      <c r="EW597" s="1"/>
      <c r="FC597" s="1"/>
      <c r="FD597" s="1"/>
      <c r="FE597" s="1"/>
      <c r="FF597" s="1"/>
      <c r="IJ597" s="1"/>
      <c r="IK597" s="1"/>
      <c r="IL597" s="5"/>
      <c r="IO597" s="1"/>
      <c r="IP597" s="1"/>
      <c r="IQ597" s="1"/>
      <c r="IS597" s="1"/>
      <c r="IT597" s="1"/>
      <c r="IU597" s="1"/>
    </row>
    <row r="598">
      <c r="A598" s="1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W598" s="1"/>
      <c r="X598" s="1"/>
      <c r="Y598" s="1"/>
      <c r="Z598" s="1"/>
      <c r="AA598" s="1"/>
      <c r="AB598" s="1"/>
      <c r="AC598" s="1"/>
      <c r="AE598" s="1"/>
      <c r="AF598" s="1"/>
      <c r="AG598" s="1"/>
      <c r="AH598" s="1"/>
      <c r="AI598" s="1"/>
      <c r="AJ598" s="1"/>
      <c r="AL598" s="1"/>
      <c r="AM598" s="1"/>
      <c r="AN598" s="1"/>
      <c r="AO598" s="1"/>
      <c r="AP598" s="1"/>
      <c r="AQ598" s="1"/>
      <c r="AS598" s="1"/>
      <c r="AU598" s="1"/>
      <c r="AW598" s="1"/>
      <c r="AX598" s="1"/>
      <c r="AY598" s="1"/>
      <c r="AZ598" s="1"/>
      <c r="BA598" s="1"/>
      <c r="BB598" s="1"/>
      <c r="BD598" s="1"/>
      <c r="BE598" s="1"/>
      <c r="BF598" s="1"/>
      <c r="BG598" s="1"/>
      <c r="BH598" s="1"/>
      <c r="BI598" s="1"/>
      <c r="BJ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DC598" s="1"/>
      <c r="DI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EG598" s="1"/>
      <c r="EH598" s="1"/>
      <c r="EI598" s="1"/>
      <c r="EJ598" s="4"/>
      <c r="EK598" s="4"/>
      <c r="EL598" s="4"/>
      <c r="EM598" s="4"/>
      <c r="EN598" s="1"/>
      <c r="EO598" s="1"/>
      <c r="EP598" s="1"/>
      <c r="EQ598" s="1"/>
      <c r="ER598" s="1"/>
      <c r="ES598" s="1"/>
      <c r="ET598" s="1"/>
      <c r="EU598" s="13"/>
      <c r="EV598" s="1"/>
      <c r="EW598" s="1"/>
      <c r="FC598" s="1"/>
      <c r="FD598" s="1"/>
      <c r="FE598" s="1"/>
      <c r="FF598" s="1"/>
      <c r="IJ598" s="1"/>
      <c r="IK598" s="1"/>
      <c r="IL598" s="5"/>
      <c r="IO598" s="1"/>
      <c r="IP598" s="1"/>
      <c r="IQ598" s="1"/>
      <c r="IS598" s="1"/>
      <c r="IT598" s="1"/>
      <c r="IU598" s="1"/>
    </row>
    <row r="599">
      <c r="A599" s="1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W599" s="1"/>
      <c r="X599" s="1"/>
      <c r="Y599" s="1"/>
      <c r="Z599" s="1"/>
      <c r="AA599" s="1"/>
      <c r="AB599" s="1"/>
      <c r="AC599" s="1"/>
      <c r="AE599" s="1"/>
      <c r="AF599" s="1"/>
      <c r="AG599" s="1"/>
      <c r="AH599" s="1"/>
      <c r="AI599" s="1"/>
      <c r="AJ599" s="1"/>
      <c r="AL599" s="1"/>
      <c r="AM599" s="1"/>
      <c r="AN599" s="1"/>
      <c r="AO599" s="1"/>
      <c r="AP599" s="1"/>
      <c r="AQ599" s="1"/>
      <c r="AS599" s="1"/>
      <c r="AU599" s="1"/>
      <c r="AW599" s="1"/>
      <c r="AX599" s="1"/>
      <c r="AY599" s="1"/>
      <c r="AZ599" s="1"/>
      <c r="BA599" s="1"/>
      <c r="BB599" s="1"/>
      <c r="BD599" s="1"/>
      <c r="BE599" s="1"/>
      <c r="BF599" s="1"/>
      <c r="BG599" s="1"/>
      <c r="BH599" s="1"/>
      <c r="BI599" s="1"/>
      <c r="BJ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DC599" s="1"/>
      <c r="DI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EG599" s="1"/>
      <c r="EH599" s="1"/>
      <c r="EI599" s="1"/>
      <c r="EJ599" s="4"/>
      <c r="EK599" s="4"/>
      <c r="EL599" s="4"/>
      <c r="EM599" s="4"/>
      <c r="EN599" s="1"/>
      <c r="EO599" s="1"/>
      <c r="EP599" s="1"/>
      <c r="EQ599" s="1"/>
      <c r="ER599" s="1"/>
      <c r="ES599" s="1"/>
      <c r="ET599" s="1"/>
      <c r="EU599" s="13"/>
      <c r="EV599" s="1"/>
      <c r="EW599" s="1"/>
      <c r="FC599" s="1"/>
      <c r="FD599" s="1"/>
      <c r="FE599" s="1"/>
      <c r="FF599" s="1"/>
      <c r="IJ599" s="1"/>
      <c r="IK599" s="1"/>
      <c r="IL599" s="5"/>
      <c r="IO599" s="1"/>
      <c r="IP599" s="1"/>
      <c r="IQ599" s="1"/>
      <c r="IS599" s="1"/>
      <c r="IT599" s="1"/>
      <c r="IU599" s="1"/>
    </row>
    <row r="600">
      <c r="A600" s="1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W600" s="1"/>
      <c r="X600" s="1"/>
      <c r="Y600" s="1"/>
      <c r="Z600" s="1"/>
      <c r="AA600" s="1"/>
      <c r="AB600" s="1"/>
      <c r="AC600" s="1"/>
      <c r="AE600" s="1"/>
      <c r="AF600" s="1"/>
      <c r="AG600" s="1"/>
      <c r="AH600" s="1"/>
      <c r="AI600" s="1"/>
      <c r="AJ600" s="1"/>
      <c r="AL600" s="1"/>
      <c r="AM600" s="1"/>
      <c r="AN600" s="1"/>
      <c r="AO600" s="1"/>
      <c r="AP600" s="1"/>
      <c r="AQ600" s="1"/>
      <c r="AS600" s="1"/>
      <c r="AU600" s="1"/>
      <c r="AW600" s="1"/>
      <c r="AX600" s="1"/>
      <c r="AY600" s="1"/>
      <c r="AZ600" s="1"/>
      <c r="BA600" s="1"/>
      <c r="BB600" s="1"/>
      <c r="BD600" s="1"/>
      <c r="BE600" s="1"/>
      <c r="BF600" s="1"/>
      <c r="BG600" s="1"/>
      <c r="BH600" s="1"/>
      <c r="BI600" s="1"/>
      <c r="BJ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DC600" s="1"/>
      <c r="DI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EG600" s="1"/>
      <c r="EH600" s="1"/>
      <c r="EI600" s="1"/>
      <c r="EJ600" s="4"/>
      <c r="EK600" s="4"/>
      <c r="EL600" s="4"/>
      <c r="EM600" s="4"/>
      <c r="EN600" s="1"/>
      <c r="EO600" s="1"/>
      <c r="EP600" s="1"/>
      <c r="EQ600" s="1"/>
      <c r="ER600" s="1"/>
      <c r="ES600" s="1"/>
      <c r="ET600" s="1"/>
      <c r="EU600" s="13"/>
      <c r="EV600" s="1"/>
      <c r="EW600" s="1"/>
      <c r="FC600" s="1"/>
      <c r="FD600" s="1"/>
      <c r="FE600" s="1"/>
      <c r="FF600" s="1"/>
      <c r="IJ600" s="1"/>
      <c r="IK600" s="1"/>
      <c r="IL600" s="5"/>
      <c r="IO600" s="1"/>
      <c r="IP600" s="1"/>
      <c r="IQ600" s="1"/>
      <c r="IS600" s="1"/>
      <c r="IT600" s="1"/>
      <c r="IU600" s="1"/>
    </row>
    <row r="601">
      <c r="A601" s="1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W601" s="1"/>
      <c r="X601" s="1"/>
      <c r="Y601" s="1"/>
      <c r="Z601" s="1"/>
      <c r="AA601" s="1"/>
      <c r="AB601" s="1"/>
      <c r="AC601" s="1"/>
      <c r="AE601" s="1"/>
      <c r="AF601" s="1"/>
      <c r="AG601" s="1"/>
      <c r="AH601" s="1"/>
      <c r="AI601" s="1"/>
      <c r="AJ601" s="1"/>
      <c r="AL601" s="1"/>
      <c r="AM601" s="1"/>
      <c r="AN601" s="1"/>
      <c r="AO601" s="1"/>
      <c r="AP601" s="1"/>
      <c r="AQ601" s="1"/>
      <c r="AS601" s="1"/>
      <c r="AU601" s="1"/>
      <c r="AW601" s="1"/>
      <c r="AX601" s="1"/>
      <c r="AY601" s="1"/>
      <c r="AZ601" s="1"/>
      <c r="BA601" s="1"/>
      <c r="BB601" s="1"/>
      <c r="BD601" s="1"/>
      <c r="BE601" s="1"/>
      <c r="BF601" s="1"/>
      <c r="BG601" s="1"/>
      <c r="BH601" s="1"/>
      <c r="BI601" s="1"/>
      <c r="BJ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DC601" s="1"/>
      <c r="DI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EG601" s="1"/>
      <c r="EH601" s="1"/>
      <c r="EI601" s="1"/>
      <c r="EJ601" s="4"/>
      <c r="EK601" s="4"/>
      <c r="EL601" s="4"/>
      <c r="EM601" s="4"/>
      <c r="EN601" s="1"/>
      <c r="EO601" s="1"/>
      <c r="EP601" s="1"/>
      <c r="EQ601" s="1"/>
      <c r="ER601" s="1"/>
      <c r="ES601" s="1"/>
      <c r="ET601" s="1"/>
      <c r="EU601" s="13"/>
      <c r="EV601" s="1"/>
      <c r="EW601" s="1"/>
      <c r="FC601" s="1"/>
      <c r="FD601" s="1"/>
      <c r="FE601" s="1"/>
      <c r="FF601" s="1"/>
      <c r="IJ601" s="1"/>
      <c r="IK601" s="1"/>
      <c r="IL601" s="5"/>
      <c r="IO601" s="1"/>
      <c r="IP601" s="1"/>
      <c r="IQ601" s="1"/>
      <c r="IS601" s="1"/>
      <c r="IT601" s="1"/>
      <c r="IU601" s="1"/>
    </row>
    <row r="602">
      <c r="A602" s="1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W602" s="1"/>
      <c r="X602" s="1"/>
      <c r="Y602" s="1"/>
      <c r="Z602" s="1"/>
      <c r="AA602" s="1"/>
      <c r="AB602" s="1"/>
      <c r="AC602" s="1"/>
      <c r="AE602" s="1"/>
      <c r="AF602" s="1"/>
      <c r="AG602" s="1"/>
      <c r="AH602" s="1"/>
      <c r="AI602" s="1"/>
      <c r="AJ602" s="1"/>
      <c r="AL602" s="1"/>
      <c r="AM602" s="1"/>
      <c r="AN602" s="1"/>
      <c r="AO602" s="1"/>
      <c r="AP602" s="1"/>
      <c r="AQ602" s="1"/>
      <c r="AS602" s="1"/>
      <c r="AU602" s="1"/>
      <c r="AW602" s="1"/>
      <c r="AX602" s="1"/>
      <c r="AY602" s="1"/>
      <c r="AZ602" s="1"/>
      <c r="BA602" s="1"/>
      <c r="BB602" s="1"/>
      <c r="BD602" s="1"/>
      <c r="BE602" s="1"/>
      <c r="BF602" s="1"/>
      <c r="BG602" s="1"/>
      <c r="BH602" s="1"/>
      <c r="BI602" s="1"/>
      <c r="BJ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DC602" s="1"/>
      <c r="DI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EG602" s="1"/>
      <c r="EH602" s="1"/>
      <c r="EI602" s="1"/>
      <c r="EJ602" s="4"/>
      <c r="EK602" s="4"/>
      <c r="EL602" s="4"/>
      <c r="EM602" s="4"/>
      <c r="EN602" s="1"/>
      <c r="EO602" s="1"/>
      <c r="EP602" s="1"/>
      <c r="EQ602" s="1"/>
      <c r="ER602" s="1"/>
      <c r="ES602" s="1"/>
      <c r="ET602" s="1"/>
      <c r="EU602" s="13"/>
      <c r="EV602" s="1"/>
      <c r="EW602" s="1"/>
      <c r="FC602" s="1"/>
      <c r="FD602" s="1"/>
      <c r="FE602" s="1"/>
      <c r="FF602" s="1"/>
      <c r="IJ602" s="1"/>
      <c r="IK602" s="1"/>
      <c r="IL602" s="5"/>
      <c r="IO602" s="1"/>
      <c r="IP602" s="1"/>
      <c r="IQ602" s="1"/>
      <c r="IS602" s="1"/>
      <c r="IT602" s="1"/>
      <c r="IU602" s="1"/>
    </row>
    <row r="603">
      <c r="A603" s="1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W603" s="1"/>
      <c r="X603" s="1"/>
      <c r="Y603" s="1"/>
      <c r="Z603" s="1"/>
      <c r="AA603" s="1"/>
      <c r="AB603" s="1"/>
      <c r="AC603" s="1"/>
      <c r="AE603" s="1"/>
      <c r="AF603" s="1"/>
      <c r="AG603" s="1"/>
      <c r="AH603" s="1"/>
      <c r="AI603" s="1"/>
      <c r="AJ603" s="1"/>
      <c r="AL603" s="1"/>
      <c r="AM603" s="1"/>
      <c r="AN603" s="1"/>
      <c r="AO603" s="1"/>
      <c r="AP603" s="1"/>
      <c r="AQ603" s="1"/>
      <c r="AS603" s="1"/>
      <c r="AU603" s="1"/>
      <c r="AW603" s="1"/>
      <c r="AX603" s="1"/>
      <c r="AY603" s="1"/>
      <c r="AZ603" s="1"/>
      <c r="BA603" s="1"/>
      <c r="BB603" s="1"/>
      <c r="BD603" s="1"/>
      <c r="BE603" s="1"/>
      <c r="BF603" s="1"/>
      <c r="BG603" s="1"/>
      <c r="BH603" s="1"/>
      <c r="BI603" s="1"/>
      <c r="BJ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DC603" s="1"/>
      <c r="DI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EG603" s="1"/>
      <c r="EH603" s="1"/>
      <c r="EI603" s="1"/>
      <c r="EJ603" s="4"/>
      <c r="EK603" s="4"/>
      <c r="EL603" s="4"/>
      <c r="EM603" s="4"/>
      <c r="EN603" s="1"/>
      <c r="EO603" s="1"/>
      <c r="EP603" s="1"/>
      <c r="EQ603" s="1"/>
      <c r="ER603" s="1"/>
      <c r="ES603" s="1"/>
      <c r="ET603" s="1"/>
      <c r="EU603" s="13"/>
      <c r="EV603" s="1"/>
      <c r="EW603" s="1"/>
      <c r="FC603" s="1"/>
      <c r="FD603" s="1"/>
      <c r="FE603" s="1"/>
      <c r="FF603" s="1"/>
      <c r="IJ603" s="1"/>
      <c r="IK603" s="1"/>
      <c r="IL603" s="5"/>
      <c r="IO603" s="1"/>
      <c r="IP603" s="1"/>
      <c r="IQ603" s="1"/>
      <c r="IS603" s="1"/>
      <c r="IT603" s="1"/>
      <c r="IU603" s="1"/>
    </row>
    <row r="604">
      <c r="A604" s="1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W604" s="1"/>
      <c r="X604" s="1"/>
      <c r="Y604" s="1"/>
      <c r="Z604" s="1"/>
      <c r="AA604" s="1"/>
      <c r="AB604" s="1"/>
      <c r="AC604" s="1"/>
      <c r="AE604" s="1"/>
      <c r="AF604" s="1"/>
      <c r="AG604" s="1"/>
      <c r="AH604" s="1"/>
      <c r="AI604" s="1"/>
      <c r="AJ604" s="1"/>
      <c r="AL604" s="1"/>
      <c r="AM604" s="1"/>
      <c r="AN604" s="1"/>
      <c r="AO604" s="1"/>
      <c r="AP604" s="1"/>
      <c r="AQ604" s="1"/>
      <c r="AS604" s="1"/>
      <c r="AU604" s="1"/>
      <c r="AW604" s="1"/>
      <c r="AX604" s="1"/>
      <c r="AY604" s="1"/>
      <c r="AZ604" s="1"/>
      <c r="BA604" s="1"/>
      <c r="BB604" s="1"/>
      <c r="BD604" s="1"/>
      <c r="BE604" s="1"/>
      <c r="BF604" s="1"/>
      <c r="BG604" s="1"/>
      <c r="BH604" s="1"/>
      <c r="BI604" s="1"/>
      <c r="BJ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DC604" s="1"/>
      <c r="DI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EG604" s="1"/>
      <c r="EH604" s="1"/>
      <c r="EI604" s="1"/>
      <c r="EJ604" s="4"/>
      <c r="EK604" s="4"/>
      <c r="EL604" s="4"/>
      <c r="EM604" s="4"/>
      <c r="EN604" s="1"/>
      <c r="EO604" s="1"/>
      <c r="EP604" s="1"/>
      <c r="EQ604" s="1"/>
      <c r="ER604" s="1"/>
      <c r="ES604" s="1"/>
      <c r="ET604" s="1"/>
      <c r="EU604" s="13"/>
      <c r="EV604" s="1"/>
      <c r="EW604" s="1"/>
      <c r="FC604" s="1"/>
      <c r="FD604" s="1"/>
      <c r="FE604" s="1"/>
      <c r="FF604" s="1"/>
      <c r="IJ604" s="1"/>
      <c r="IK604" s="1"/>
      <c r="IL604" s="5"/>
      <c r="IO604" s="1"/>
      <c r="IP604" s="1"/>
      <c r="IQ604" s="1"/>
      <c r="IS604" s="1"/>
      <c r="IT604" s="1"/>
      <c r="IU604" s="1"/>
    </row>
    <row r="605">
      <c r="A605" s="1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W605" s="1"/>
      <c r="X605" s="1"/>
      <c r="Y605" s="1"/>
      <c r="Z605" s="1"/>
      <c r="AA605" s="1"/>
      <c r="AB605" s="1"/>
      <c r="AC605" s="1"/>
      <c r="AE605" s="1"/>
      <c r="AF605" s="1"/>
      <c r="AG605" s="1"/>
      <c r="AH605" s="1"/>
      <c r="AI605" s="1"/>
      <c r="AJ605" s="1"/>
      <c r="AL605" s="1"/>
      <c r="AM605" s="1"/>
      <c r="AN605" s="1"/>
      <c r="AO605" s="1"/>
      <c r="AP605" s="1"/>
      <c r="AQ605" s="1"/>
      <c r="AS605" s="1"/>
      <c r="AU605" s="1"/>
      <c r="AW605" s="1"/>
      <c r="AX605" s="1"/>
      <c r="AY605" s="1"/>
      <c r="AZ605" s="1"/>
      <c r="BA605" s="1"/>
      <c r="BB605" s="1"/>
      <c r="BD605" s="1"/>
      <c r="BE605" s="1"/>
      <c r="BF605" s="1"/>
      <c r="BG605" s="1"/>
      <c r="BH605" s="1"/>
      <c r="BI605" s="1"/>
      <c r="BJ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DC605" s="1"/>
      <c r="DI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EG605" s="1"/>
      <c r="EH605" s="1"/>
      <c r="EI605" s="1"/>
      <c r="EJ605" s="4"/>
      <c r="EK605" s="4"/>
      <c r="EL605" s="4"/>
      <c r="EM605" s="4"/>
      <c r="EN605" s="1"/>
      <c r="EO605" s="1"/>
      <c r="EP605" s="1"/>
      <c r="EQ605" s="1"/>
      <c r="ER605" s="1"/>
      <c r="ES605" s="1"/>
      <c r="ET605" s="1"/>
      <c r="EU605" s="13"/>
      <c r="EV605" s="1"/>
      <c r="EW605" s="1"/>
      <c r="FC605" s="1"/>
      <c r="FD605" s="1"/>
      <c r="FE605" s="1"/>
      <c r="FF605" s="1"/>
      <c r="IJ605" s="1"/>
      <c r="IK605" s="1"/>
      <c r="IL605" s="5"/>
      <c r="IO605" s="1"/>
      <c r="IP605" s="1"/>
      <c r="IQ605" s="1"/>
      <c r="IS605" s="1"/>
      <c r="IT605" s="1"/>
      <c r="IU605" s="1"/>
    </row>
    <row r="606">
      <c r="A606" s="1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W606" s="1"/>
      <c r="X606" s="1"/>
      <c r="Y606" s="1"/>
      <c r="Z606" s="1"/>
      <c r="AA606" s="1"/>
      <c r="AB606" s="1"/>
      <c r="AC606" s="1"/>
      <c r="AE606" s="1"/>
      <c r="AF606" s="1"/>
      <c r="AG606" s="1"/>
      <c r="AH606" s="1"/>
      <c r="AI606" s="1"/>
      <c r="AJ606" s="1"/>
      <c r="AL606" s="1"/>
      <c r="AM606" s="1"/>
      <c r="AN606" s="1"/>
      <c r="AO606" s="1"/>
      <c r="AP606" s="1"/>
      <c r="AQ606" s="1"/>
      <c r="AS606" s="1"/>
      <c r="AU606" s="1"/>
      <c r="AW606" s="1"/>
      <c r="AX606" s="1"/>
      <c r="AY606" s="1"/>
      <c r="AZ606" s="1"/>
      <c r="BA606" s="1"/>
      <c r="BB606" s="1"/>
      <c r="BD606" s="1"/>
      <c r="BE606" s="1"/>
      <c r="BF606" s="1"/>
      <c r="BG606" s="1"/>
      <c r="BH606" s="1"/>
      <c r="BI606" s="1"/>
      <c r="BJ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DC606" s="1"/>
      <c r="DI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EG606" s="1"/>
      <c r="EH606" s="1"/>
      <c r="EI606" s="1"/>
      <c r="EJ606" s="4"/>
      <c r="EK606" s="4"/>
      <c r="EL606" s="4"/>
      <c r="EM606" s="4"/>
      <c r="EN606" s="1"/>
      <c r="EO606" s="1"/>
      <c r="EP606" s="1"/>
      <c r="EQ606" s="1"/>
      <c r="ER606" s="1"/>
      <c r="ES606" s="1"/>
      <c r="ET606" s="1"/>
      <c r="EU606" s="13"/>
      <c r="EV606" s="1"/>
      <c r="EW606" s="1"/>
      <c r="FC606" s="1"/>
      <c r="FD606" s="1"/>
      <c r="FE606" s="1"/>
      <c r="FF606" s="1"/>
      <c r="IJ606" s="1"/>
      <c r="IK606" s="1"/>
      <c r="IL606" s="5"/>
      <c r="IO606" s="1"/>
      <c r="IP606" s="1"/>
      <c r="IQ606" s="1"/>
      <c r="IS606" s="1"/>
      <c r="IT606" s="1"/>
      <c r="IU606" s="1"/>
    </row>
    <row r="607">
      <c r="A607" s="1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W607" s="1"/>
      <c r="X607" s="1"/>
      <c r="Y607" s="1"/>
      <c r="Z607" s="1"/>
      <c r="AA607" s="1"/>
      <c r="AB607" s="1"/>
      <c r="AC607" s="1"/>
      <c r="AE607" s="1"/>
      <c r="AF607" s="1"/>
      <c r="AG607" s="1"/>
      <c r="AH607" s="1"/>
      <c r="AI607" s="1"/>
      <c r="AJ607" s="1"/>
      <c r="AL607" s="1"/>
      <c r="AM607" s="1"/>
      <c r="AN607" s="1"/>
      <c r="AO607" s="1"/>
      <c r="AP607" s="1"/>
      <c r="AQ607" s="1"/>
      <c r="AS607" s="1"/>
      <c r="AU607" s="1"/>
      <c r="AW607" s="1"/>
      <c r="AX607" s="1"/>
      <c r="AY607" s="1"/>
      <c r="AZ607" s="1"/>
      <c r="BA607" s="1"/>
      <c r="BB607" s="1"/>
      <c r="BD607" s="1"/>
      <c r="BE607" s="1"/>
      <c r="BF607" s="1"/>
      <c r="BG607" s="1"/>
      <c r="BH607" s="1"/>
      <c r="BI607" s="1"/>
      <c r="BJ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DC607" s="1"/>
      <c r="DI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EG607" s="1"/>
      <c r="EH607" s="1"/>
      <c r="EI607" s="1"/>
      <c r="EJ607" s="4"/>
      <c r="EK607" s="4"/>
      <c r="EL607" s="4"/>
      <c r="EM607" s="4"/>
      <c r="EN607" s="1"/>
      <c r="EO607" s="1"/>
      <c r="EP607" s="1"/>
      <c r="EQ607" s="1"/>
      <c r="ER607" s="1"/>
      <c r="ES607" s="1"/>
      <c r="ET607" s="1"/>
      <c r="EU607" s="13"/>
      <c r="EV607" s="1"/>
      <c r="EW607" s="1"/>
      <c r="FC607" s="1"/>
      <c r="FD607" s="1"/>
      <c r="FE607" s="1"/>
      <c r="FF607" s="1"/>
      <c r="IJ607" s="1"/>
      <c r="IK607" s="1"/>
      <c r="IL607" s="5"/>
      <c r="IO607" s="1"/>
      <c r="IP607" s="1"/>
      <c r="IQ607" s="1"/>
      <c r="IS607" s="1"/>
      <c r="IT607" s="1"/>
      <c r="IU607" s="1"/>
    </row>
    <row r="608">
      <c r="A608" s="1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W608" s="1"/>
      <c r="X608" s="1"/>
      <c r="Y608" s="1"/>
      <c r="Z608" s="1"/>
      <c r="AA608" s="1"/>
      <c r="AB608" s="1"/>
      <c r="AC608" s="1"/>
      <c r="AE608" s="1"/>
      <c r="AF608" s="1"/>
      <c r="AG608" s="1"/>
      <c r="AH608" s="1"/>
      <c r="AI608" s="1"/>
      <c r="AJ608" s="1"/>
      <c r="AL608" s="1"/>
      <c r="AM608" s="1"/>
      <c r="AN608" s="1"/>
      <c r="AO608" s="1"/>
      <c r="AP608" s="1"/>
      <c r="AQ608" s="1"/>
      <c r="AS608" s="1"/>
      <c r="AU608" s="1"/>
      <c r="AW608" s="1"/>
      <c r="AX608" s="1"/>
      <c r="AY608" s="1"/>
      <c r="AZ608" s="1"/>
      <c r="BA608" s="1"/>
      <c r="BB608" s="1"/>
      <c r="BD608" s="1"/>
      <c r="BE608" s="1"/>
      <c r="BF608" s="1"/>
      <c r="BG608" s="1"/>
      <c r="BH608" s="1"/>
      <c r="BI608" s="1"/>
      <c r="BJ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DC608" s="1"/>
      <c r="DI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EG608" s="1"/>
      <c r="EH608" s="1"/>
      <c r="EI608" s="1"/>
      <c r="EJ608" s="4"/>
      <c r="EK608" s="4"/>
      <c r="EL608" s="4"/>
      <c r="EM608" s="4"/>
      <c r="EN608" s="1"/>
      <c r="EO608" s="1"/>
      <c r="EP608" s="1"/>
      <c r="EQ608" s="1"/>
      <c r="ER608" s="1"/>
      <c r="ES608" s="1"/>
      <c r="ET608" s="1"/>
      <c r="EU608" s="13"/>
      <c r="EV608" s="1"/>
      <c r="EW608" s="1"/>
      <c r="FC608" s="1"/>
      <c r="FD608" s="1"/>
      <c r="FE608" s="1"/>
      <c r="FF608" s="1"/>
      <c r="IJ608" s="1"/>
      <c r="IK608" s="1"/>
      <c r="IL608" s="5"/>
      <c r="IO608" s="1"/>
      <c r="IP608" s="1"/>
      <c r="IQ608" s="1"/>
      <c r="IS608" s="1"/>
      <c r="IT608" s="1"/>
      <c r="IU608" s="1"/>
    </row>
    <row r="609">
      <c r="A609" s="1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W609" s="1"/>
      <c r="X609" s="1"/>
      <c r="Y609" s="1"/>
      <c r="Z609" s="1"/>
      <c r="AA609" s="1"/>
      <c r="AB609" s="1"/>
      <c r="AC609" s="1"/>
      <c r="AE609" s="1"/>
      <c r="AF609" s="1"/>
      <c r="AG609" s="1"/>
      <c r="AH609" s="1"/>
      <c r="AI609" s="1"/>
      <c r="AJ609" s="1"/>
      <c r="AL609" s="1"/>
      <c r="AM609" s="1"/>
      <c r="AN609" s="1"/>
      <c r="AO609" s="1"/>
      <c r="AP609" s="1"/>
      <c r="AQ609" s="1"/>
      <c r="AS609" s="1"/>
      <c r="AU609" s="1"/>
      <c r="AW609" s="1"/>
      <c r="AX609" s="1"/>
      <c r="AY609" s="1"/>
      <c r="AZ609" s="1"/>
      <c r="BA609" s="1"/>
      <c r="BB609" s="1"/>
      <c r="BD609" s="1"/>
      <c r="BE609" s="1"/>
      <c r="BF609" s="1"/>
      <c r="BG609" s="1"/>
      <c r="BH609" s="1"/>
      <c r="BI609" s="1"/>
      <c r="BJ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DC609" s="1"/>
      <c r="DI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EG609" s="1"/>
      <c r="EH609" s="1"/>
      <c r="EI609" s="1"/>
      <c r="EJ609" s="4"/>
      <c r="EK609" s="4"/>
      <c r="EL609" s="4"/>
      <c r="EM609" s="4"/>
      <c r="EN609" s="1"/>
      <c r="EO609" s="1"/>
      <c r="EP609" s="1"/>
      <c r="EQ609" s="1"/>
      <c r="ER609" s="1"/>
      <c r="ES609" s="1"/>
      <c r="ET609" s="1"/>
      <c r="EU609" s="13"/>
      <c r="EV609" s="1"/>
      <c r="EW609" s="1"/>
      <c r="FC609" s="1"/>
      <c r="FD609" s="1"/>
      <c r="FE609" s="1"/>
      <c r="FF609" s="1"/>
      <c r="IJ609" s="1"/>
      <c r="IK609" s="1"/>
      <c r="IL609" s="5"/>
      <c r="IO609" s="1"/>
      <c r="IP609" s="1"/>
      <c r="IQ609" s="1"/>
      <c r="IS609" s="1"/>
      <c r="IT609" s="1"/>
      <c r="IU609" s="1"/>
    </row>
    <row r="610">
      <c r="A610" s="1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W610" s="1"/>
      <c r="X610" s="1"/>
      <c r="Y610" s="1"/>
      <c r="Z610" s="1"/>
      <c r="AA610" s="1"/>
      <c r="AB610" s="1"/>
      <c r="AC610" s="1"/>
      <c r="AE610" s="1"/>
      <c r="AF610" s="1"/>
      <c r="AG610" s="1"/>
      <c r="AH610" s="1"/>
      <c r="AI610" s="1"/>
      <c r="AJ610" s="1"/>
      <c r="AL610" s="1"/>
      <c r="AM610" s="1"/>
      <c r="AN610" s="1"/>
      <c r="AO610" s="1"/>
      <c r="AP610" s="1"/>
      <c r="AQ610" s="1"/>
      <c r="AS610" s="1"/>
      <c r="AU610" s="1"/>
      <c r="AW610" s="1"/>
      <c r="AX610" s="1"/>
      <c r="AY610" s="1"/>
      <c r="AZ610" s="1"/>
      <c r="BA610" s="1"/>
      <c r="BB610" s="1"/>
      <c r="BD610" s="1"/>
      <c r="BE610" s="1"/>
      <c r="BF610" s="1"/>
      <c r="BG610" s="1"/>
      <c r="BH610" s="1"/>
      <c r="BI610" s="1"/>
      <c r="BJ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DC610" s="1"/>
      <c r="DI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EG610" s="1"/>
      <c r="EH610" s="1"/>
      <c r="EI610" s="1"/>
      <c r="EJ610" s="4"/>
      <c r="EK610" s="4"/>
      <c r="EL610" s="4"/>
      <c r="EM610" s="4"/>
      <c r="EN610" s="1"/>
      <c r="EO610" s="1"/>
      <c r="EP610" s="1"/>
      <c r="EQ610" s="1"/>
      <c r="ER610" s="1"/>
      <c r="ES610" s="1"/>
      <c r="ET610" s="1"/>
      <c r="EU610" s="13"/>
      <c r="EV610" s="1"/>
      <c r="EW610" s="1"/>
      <c r="FC610" s="1"/>
      <c r="FD610" s="1"/>
      <c r="FE610" s="1"/>
      <c r="FF610" s="1"/>
      <c r="IJ610" s="1"/>
      <c r="IK610" s="1"/>
      <c r="IL610" s="5"/>
      <c r="IO610" s="1"/>
      <c r="IP610" s="1"/>
      <c r="IQ610" s="1"/>
      <c r="IS610" s="1"/>
      <c r="IT610" s="1"/>
      <c r="IU610" s="1"/>
    </row>
    <row r="611">
      <c r="A611" s="1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W611" s="1"/>
      <c r="X611" s="1"/>
      <c r="Y611" s="1"/>
      <c r="Z611" s="1"/>
      <c r="AA611" s="1"/>
      <c r="AB611" s="1"/>
      <c r="AC611" s="1"/>
      <c r="AE611" s="1"/>
      <c r="AF611" s="1"/>
      <c r="AG611" s="1"/>
      <c r="AH611" s="1"/>
      <c r="AI611" s="1"/>
      <c r="AJ611" s="1"/>
      <c r="AL611" s="1"/>
      <c r="AM611" s="1"/>
      <c r="AN611" s="1"/>
      <c r="AO611" s="1"/>
      <c r="AP611" s="1"/>
      <c r="AQ611" s="1"/>
      <c r="AS611" s="1"/>
      <c r="AU611" s="1"/>
      <c r="AW611" s="1"/>
      <c r="AX611" s="1"/>
      <c r="AY611" s="1"/>
      <c r="AZ611" s="1"/>
      <c r="BA611" s="1"/>
      <c r="BB611" s="1"/>
      <c r="BD611" s="1"/>
      <c r="BE611" s="1"/>
      <c r="BF611" s="1"/>
      <c r="BG611" s="1"/>
      <c r="BH611" s="1"/>
      <c r="BI611" s="1"/>
      <c r="BJ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DC611" s="1"/>
      <c r="DI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EG611" s="1"/>
      <c r="EH611" s="1"/>
      <c r="EI611" s="1"/>
      <c r="EJ611" s="4"/>
      <c r="EK611" s="4"/>
      <c r="EL611" s="4"/>
      <c r="EM611" s="4"/>
      <c r="EN611" s="1"/>
      <c r="EO611" s="1"/>
      <c r="EP611" s="1"/>
      <c r="EQ611" s="1"/>
      <c r="ER611" s="1"/>
      <c r="ES611" s="1"/>
      <c r="ET611" s="1"/>
      <c r="EU611" s="13"/>
      <c r="EV611" s="1"/>
      <c r="EW611" s="1"/>
      <c r="FC611" s="1"/>
      <c r="FD611" s="1"/>
      <c r="FE611" s="1"/>
      <c r="FF611" s="1"/>
      <c r="IJ611" s="1"/>
      <c r="IK611" s="1"/>
      <c r="IL611" s="5"/>
      <c r="IO611" s="1"/>
      <c r="IP611" s="1"/>
      <c r="IQ611" s="1"/>
      <c r="IS611" s="1"/>
      <c r="IT611" s="1"/>
      <c r="IU611" s="1"/>
    </row>
    <row r="612">
      <c r="A612" s="1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W612" s="1"/>
      <c r="X612" s="1"/>
      <c r="Y612" s="1"/>
      <c r="Z612" s="1"/>
      <c r="AA612" s="1"/>
      <c r="AB612" s="1"/>
      <c r="AC612" s="1"/>
      <c r="AE612" s="1"/>
      <c r="AF612" s="1"/>
      <c r="AG612" s="1"/>
      <c r="AH612" s="1"/>
      <c r="AI612" s="1"/>
      <c r="AJ612" s="1"/>
      <c r="AL612" s="1"/>
      <c r="AM612" s="1"/>
      <c r="AN612" s="1"/>
      <c r="AO612" s="1"/>
      <c r="AP612" s="1"/>
      <c r="AQ612" s="1"/>
      <c r="AS612" s="1"/>
      <c r="AU612" s="1"/>
      <c r="AW612" s="1"/>
      <c r="AX612" s="1"/>
      <c r="AY612" s="1"/>
      <c r="AZ612" s="1"/>
      <c r="BA612" s="1"/>
      <c r="BB612" s="1"/>
      <c r="BD612" s="1"/>
      <c r="BE612" s="1"/>
      <c r="BF612" s="1"/>
      <c r="BG612" s="1"/>
      <c r="BH612" s="1"/>
      <c r="BI612" s="1"/>
      <c r="BJ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DC612" s="1"/>
      <c r="DI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EG612" s="1"/>
      <c r="EH612" s="1"/>
      <c r="EI612" s="1"/>
      <c r="EJ612" s="4"/>
      <c r="EK612" s="4"/>
      <c r="EL612" s="4"/>
      <c r="EM612" s="4"/>
      <c r="EN612" s="1"/>
      <c r="EO612" s="1"/>
      <c r="EP612" s="1"/>
      <c r="EQ612" s="1"/>
      <c r="ER612" s="1"/>
      <c r="ES612" s="1"/>
      <c r="ET612" s="1"/>
      <c r="EU612" s="13"/>
      <c r="EV612" s="1"/>
      <c r="EW612" s="1"/>
      <c r="FC612" s="1"/>
      <c r="FD612" s="1"/>
      <c r="FE612" s="1"/>
      <c r="FF612" s="1"/>
      <c r="IJ612" s="1"/>
      <c r="IK612" s="1"/>
      <c r="IL612" s="5"/>
      <c r="IO612" s="1"/>
      <c r="IP612" s="1"/>
      <c r="IQ612" s="1"/>
      <c r="IS612" s="1"/>
      <c r="IT612" s="1"/>
      <c r="IU612" s="1"/>
    </row>
    <row r="613">
      <c r="A613" s="1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W613" s="1"/>
      <c r="X613" s="1"/>
      <c r="Y613" s="1"/>
      <c r="Z613" s="1"/>
      <c r="AA613" s="1"/>
      <c r="AB613" s="1"/>
      <c r="AC613" s="1"/>
      <c r="AE613" s="1"/>
      <c r="AF613" s="1"/>
      <c r="AG613" s="1"/>
      <c r="AH613" s="1"/>
      <c r="AI613" s="1"/>
      <c r="AJ613" s="1"/>
      <c r="AL613" s="1"/>
      <c r="AM613" s="1"/>
      <c r="AN613" s="1"/>
      <c r="AO613" s="1"/>
      <c r="AP613" s="1"/>
      <c r="AQ613" s="1"/>
      <c r="AS613" s="1"/>
      <c r="AU613" s="1"/>
      <c r="AW613" s="1"/>
      <c r="AX613" s="1"/>
      <c r="AY613" s="1"/>
      <c r="AZ613" s="1"/>
      <c r="BA613" s="1"/>
      <c r="BB613" s="1"/>
      <c r="BD613" s="1"/>
      <c r="BE613" s="1"/>
      <c r="BF613" s="1"/>
      <c r="BG613" s="1"/>
      <c r="BH613" s="1"/>
      <c r="BI613" s="1"/>
      <c r="BJ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DC613" s="1"/>
      <c r="DI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EG613" s="1"/>
      <c r="EH613" s="1"/>
      <c r="EI613" s="1"/>
      <c r="EJ613" s="4"/>
      <c r="EK613" s="4"/>
      <c r="EL613" s="4"/>
      <c r="EM613" s="4"/>
      <c r="EN613" s="1"/>
      <c r="EO613" s="1"/>
      <c r="EP613" s="1"/>
      <c r="EQ613" s="1"/>
      <c r="ER613" s="1"/>
      <c r="ES613" s="1"/>
      <c r="ET613" s="1"/>
      <c r="EU613" s="13"/>
      <c r="EV613" s="1"/>
      <c r="EW613" s="1"/>
      <c r="FC613" s="1"/>
      <c r="FD613" s="1"/>
      <c r="FE613" s="1"/>
      <c r="FF613" s="1"/>
      <c r="IJ613" s="1"/>
      <c r="IK613" s="1"/>
      <c r="IL613" s="5"/>
      <c r="IO613" s="1"/>
      <c r="IP613" s="1"/>
      <c r="IQ613" s="1"/>
      <c r="IS613" s="1"/>
      <c r="IT613" s="1"/>
      <c r="IU613" s="1"/>
    </row>
    <row r="614">
      <c r="A614" s="1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W614" s="1"/>
      <c r="X614" s="1"/>
      <c r="Y614" s="1"/>
      <c r="Z614" s="1"/>
      <c r="AA614" s="1"/>
      <c r="AB614" s="1"/>
      <c r="AC614" s="1"/>
      <c r="AE614" s="1"/>
      <c r="AF614" s="1"/>
      <c r="AG614" s="1"/>
      <c r="AH614" s="1"/>
      <c r="AI614" s="1"/>
      <c r="AJ614" s="1"/>
      <c r="AL614" s="1"/>
      <c r="AM614" s="1"/>
      <c r="AN614" s="1"/>
      <c r="AO614" s="1"/>
      <c r="AP614" s="1"/>
      <c r="AQ614" s="1"/>
      <c r="AS614" s="1"/>
      <c r="AU614" s="1"/>
      <c r="AW614" s="1"/>
      <c r="AX614" s="1"/>
      <c r="AY614" s="1"/>
      <c r="AZ614" s="1"/>
      <c r="BA614" s="1"/>
      <c r="BB614" s="1"/>
      <c r="BD614" s="1"/>
      <c r="BE614" s="1"/>
      <c r="BF614" s="1"/>
      <c r="BG614" s="1"/>
      <c r="BH614" s="1"/>
      <c r="BI614" s="1"/>
      <c r="BJ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DC614" s="1"/>
      <c r="DI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EG614" s="1"/>
      <c r="EH614" s="1"/>
      <c r="EI614" s="1"/>
      <c r="EJ614" s="4"/>
      <c r="EK614" s="4"/>
      <c r="EL614" s="4"/>
      <c r="EM614" s="4"/>
      <c r="EN614" s="1"/>
      <c r="EO614" s="1"/>
      <c r="EP614" s="1"/>
      <c r="EQ614" s="1"/>
      <c r="ER614" s="1"/>
      <c r="ES614" s="1"/>
      <c r="ET614" s="1"/>
      <c r="EU614" s="13"/>
      <c r="EV614" s="1"/>
      <c r="EW614" s="1"/>
      <c r="FC614" s="1"/>
      <c r="FD614" s="1"/>
      <c r="FE614" s="1"/>
      <c r="FF614" s="1"/>
      <c r="IJ614" s="1"/>
      <c r="IK614" s="1"/>
      <c r="IL614" s="5"/>
      <c r="IO614" s="1"/>
      <c r="IP614" s="1"/>
      <c r="IQ614" s="1"/>
      <c r="IS614" s="1"/>
      <c r="IT614" s="1"/>
      <c r="IU614" s="1"/>
    </row>
    <row r="615">
      <c r="A615" s="1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W615" s="1"/>
      <c r="X615" s="1"/>
      <c r="Y615" s="1"/>
      <c r="Z615" s="1"/>
      <c r="AA615" s="1"/>
      <c r="AB615" s="1"/>
      <c r="AC615" s="1"/>
      <c r="AE615" s="1"/>
      <c r="AF615" s="1"/>
      <c r="AG615" s="1"/>
      <c r="AH615" s="1"/>
      <c r="AI615" s="1"/>
      <c r="AJ615" s="1"/>
      <c r="AL615" s="1"/>
      <c r="AM615" s="1"/>
      <c r="AN615" s="1"/>
      <c r="AO615" s="1"/>
      <c r="AP615" s="1"/>
      <c r="AQ615" s="1"/>
      <c r="AS615" s="1"/>
      <c r="AU615" s="1"/>
      <c r="AW615" s="1"/>
      <c r="AX615" s="1"/>
      <c r="AY615" s="1"/>
      <c r="AZ615" s="1"/>
      <c r="BA615" s="1"/>
      <c r="BB615" s="1"/>
      <c r="BD615" s="1"/>
      <c r="BE615" s="1"/>
      <c r="BF615" s="1"/>
      <c r="BG615" s="1"/>
      <c r="BH615" s="1"/>
      <c r="BI615" s="1"/>
      <c r="BJ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DC615" s="1"/>
      <c r="DI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EG615" s="1"/>
      <c r="EH615" s="1"/>
      <c r="EI615" s="1"/>
      <c r="EJ615" s="4"/>
      <c r="EK615" s="4"/>
      <c r="EL615" s="4"/>
      <c r="EM615" s="4"/>
      <c r="EN615" s="1"/>
      <c r="EO615" s="1"/>
      <c r="EP615" s="1"/>
      <c r="EQ615" s="1"/>
      <c r="ER615" s="1"/>
      <c r="ES615" s="1"/>
      <c r="ET615" s="1"/>
      <c r="EU615" s="13"/>
      <c r="EV615" s="1"/>
      <c r="EW615" s="1"/>
      <c r="FC615" s="1"/>
      <c r="FD615" s="1"/>
      <c r="FE615" s="1"/>
      <c r="FF615" s="1"/>
      <c r="IJ615" s="1"/>
      <c r="IK615" s="1"/>
      <c r="IL615" s="5"/>
      <c r="IO615" s="1"/>
      <c r="IP615" s="1"/>
      <c r="IQ615" s="1"/>
      <c r="IS615" s="1"/>
      <c r="IT615" s="1"/>
      <c r="IU615" s="1"/>
    </row>
    <row r="616">
      <c r="A616" s="1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W616" s="1"/>
      <c r="X616" s="1"/>
      <c r="Y616" s="1"/>
      <c r="Z616" s="1"/>
      <c r="AA616" s="1"/>
      <c r="AB616" s="1"/>
      <c r="AC616" s="1"/>
      <c r="AE616" s="1"/>
      <c r="AF616" s="1"/>
      <c r="AG616" s="1"/>
      <c r="AH616" s="1"/>
      <c r="AI616" s="1"/>
      <c r="AJ616" s="1"/>
      <c r="AL616" s="1"/>
      <c r="AM616" s="1"/>
      <c r="AN616" s="1"/>
      <c r="AO616" s="1"/>
      <c r="AP616" s="1"/>
      <c r="AQ616" s="1"/>
      <c r="AS616" s="1"/>
      <c r="AU616" s="1"/>
      <c r="AW616" s="1"/>
      <c r="AX616" s="1"/>
      <c r="AY616" s="1"/>
      <c r="AZ616" s="1"/>
      <c r="BA616" s="1"/>
      <c r="BB616" s="1"/>
      <c r="BD616" s="1"/>
      <c r="BE616" s="1"/>
      <c r="BF616" s="1"/>
      <c r="BG616" s="1"/>
      <c r="BH616" s="1"/>
      <c r="BI616" s="1"/>
      <c r="BJ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DC616" s="1"/>
      <c r="DI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EG616" s="1"/>
      <c r="EH616" s="1"/>
      <c r="EI616" s="1"/>
      <c r="EJ616" s="4"/>
      <c r="EK616" s="4"/>
      <c r="EL616" s="4"/>
      <c r="EM616" s="4"/>
      <c r="EN616" s="1"/>
      <c r="EO616" s="1"/>
      <c r="EP616" s="1"/>
      <c r="EQ616" s="1"/>
      <c r="ER616" s="1"/>
      <c r="ES616" s="1"/>
      <c r="ET616" s="1"/>
      <c r="EU616" s="13"/>
      <c r="EV616" s="1"/>
      <c r="EW616" s="1"/>
      <c r="FC616" s="1"/>
      <c r="FD616" s="1"/>
      <c r="FE616" s="1"/>
      <c r="FF616" s="1"/>
      <c r="IJ616" s="1"/>
      <c r="IK616" s="1"/>
      <c r="IL616" s="5"/>
      <c r="IO616" s="1"/>
      <c r="IP616" s="1"/>
      <c r="IQ616" s="1"/>
      <c r="IS616" s="1"/>
      <c r="IT616" s="1"/>
      <c r="IU616" s="1"/>
    </row>
    <row r="617">
      <c r="A617" s="1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W617" s="1"/>
      <c r="X617" s="1"/>
      <c r="Y617" s="1"/>
      <c r="Z617" s="1"/>
      <c r="AA617" s="1"/>
      <c r="AB617" s="1"/>
      <c r="AC617" s="1"/>
      <c r="AE617" s="1"/>
      <c r="AF617" s="1"/>
      <c r="AG617" s="1"/>
      <c r="AH617" s="1"/>
      <c r="AI617" s="1"/>
      <c r="AJ617" s="1"/>
      <c r="AL617" s="1"/>
      <c r="AM617" s="1"/>
      <c r="AN617" s="1"/>
      <c r="AO617" s="1"/>
      <c r="AP617" s="1"/>
      <c r="AQ617" s="1"/>
      <c r="AS617" s="1"/>
      <c r="AU617" s="1"/>
      <c r="AW617" s="1"/>
      <c r="AX617" s="1"/>
      <c r="AY617" s="1"/>
      <c r="AZ617" s="1"/>
      <c r="BA617" s="1"/>
      <c r="BB617" s="1"/>
      <c r="BD617" s="1"/>
      <c r="BE617" s="1"/>
      <c r="BF617" s="1"/>
      <c r="BG617" s="1"/>
      <c r="BH617" s="1"/>
      <c r="BI617" s="1"/>
      <c r="BJ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DC617" s="1"/>
      <c r="DI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EG617" s="1"/>
      <c r="EH617" s="1"/>
      <c r="EI617" s="1"/>
      <c r="EJ617" s="4"/>
      <c r="EK617" s="4"/>
      <c r="EL617" s="4"/>
      <c r="EM617" s="4"/>
      <c r="EN617" s="1"/>
      <c r="EO617" s="1"/>
      <c r="EP617" s="1"/>
      <c r="EQ617" s="1"/>
      <c r="ER617" s="1"/>
      <c r="ES617" s="1"/>
      <c r="ET617" s="1"/>
      <c r="EU617" s="13"/>
      <c r="EV617" s="1"/>
      <c r="EW617" s="1"/>
      <c r="FC617" s="1"/>
      <c r="FD617" s="1"/>
      <c r="FE617" s="1"/>
      <c r="FF617" s="1"/>
      <c r="IJ617" s="1"/>
      <c r="IK617" s="1"/>
      <c r="IL617" s="5"/>
      <c r="IO617" s="1"/>
      <c r="IP617" s="1"/>
      <c r="IQ617" s="1"/>
      <c r="IS617" s="1"/>
      <c r="IT617" s="1"/>
      <c r="IU617" s="1"/>
    </row>
    <row r="618">
      <c r="A618" s="1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W618" s="1"/>
      <c r="X618" s="1"/>
      <c r="Y618" s="1"/>
      <c r="Z618" s="1"/>
      <c r="AA618" s="1"/>
      <c r="AB618" s="1"/>
      <c r="AC618" s="1"/>
      <c r="AE618" s="1"/>
      <c r="AF618" s="1"/>
      <c r="AG618" s="1"/>
      <c r="AH618" s="1"/>
      <c r="AI618" s="1"/>
      <c r="AJ618" s="1"/>
      <c r="AL618" s="1"/>
      <c r="AM618" s="1"/>
      <c r="AN618" s="1"/>
      <c r="AO618" s="1"/>
      <c r="AP618" s="1"/>
      <c r="AQ618" s="1"/>
      <c r="AS618" s="1"/>
      <c r="AU618" s="1"/>
      <c r="AW618" s="1"/>
      <c r="AX618" s="1"/>
      <c r="AY618" s="1"/>
      <c r="AZ618" s="1"/>
      <c r="BA618" s="1"/>
      <c r="BB618" s="1"/>
      <c r="BD618" s="1"/>
      <c r="BE618" s="1"/>
      <c r="BF618" s="1"/>
      <c r="BG618" s="1"/>
      <c r="BH618" s="1"/>
      <c r="BI618" s="1"/>
      <c r="BJ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DC618" s="1"/>
      <c r="DI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EG618" s="1"/>
      <c r="EH618" s="1"/>
      <c r="EI618" s="1"/>
      <c r="EJ618" s="4"/>
      <c r="EK618" s="4"/>
      <c r="EL618" s="4"/>
      <c r="EM618" s="4"/>
      <c r="EN618" s="1"/>
      <c r="EO618" s="1"/>
      <c r="EP618" s="1"/>
      <c r="EQ618" s="1"/>
      <c r="ER618" s="1"/>
      <c r="ES618" s="1"/>
      <c r="ET618" s="1"/>
      <c r="EU618" s="13"/>
      <c r="EV618" s="1"/>
      <c r="EW618" s="1"/>
      <c r="FC618" s="1"/>
      <c r="FD618" s="1"/>
      <c r="FE618" s="1"/>
      <c r="FF618" s="1"/>
      <c r="IJ618" s="1"/>
      <c r="IK618" s="1"/>
      <c r="IL618" s="5"/>
      <c r="IO618" s="1"/>
      <c r="IP618" s="1"/>
      <c r="IQ618" s="1"/>
      <c r="IS618" s="1"/>
      <c r="IT618" s="1"/>
      <c r="IU618" s="1"/>
    </row>
    <row r="619">
      <c r="A619" s="1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W619" s="1"/>
      <c r="X619" s="1"/>
      <c r="Y619" s="1"/>
      <c r="Z619" s="1"/>
      <c r="AA619" s="1"/>
      <c r="AB619" s="1"/>
      <c r="AC619" s="1"/>
      <c r="AE619" s="1"/>
      <c r="AF619" s="1"/>
      <c r="AG619" s="1"/>
      <c r="AH619" s="1"/>
      <c r="AI619" s="1"/>
      <c r="AJ619" s="1"/>
      <c r="AL619" s="1"/>
      <c r="AM619" s="1"/>
      <c r="AN619" s="1"/>
      <c r="AO619" s="1"/>
      <c r="AP619" s="1"/>
      <c r="AQ619" s="1"/>
      <c r="AS619" s="1"/>
      <c r="AU619" s="1"/>
      <c r="AW619" s="1"/>
      <c r="AX619" s="1"/>
      <c r="AY619" s="1"/>
      <c r="AZ619" s="1"/>
      <c r="BA619" s="1"/>
      <c r="BB619" s="1"/>
      <c r="BD619" s="1"/>
      <c r="BE619" s="1"/>
      <c r="BF619" s="1"/>
      <c r="BG619" s="1"/>
      <c r="BH619" s="1"/>
      <c r="BI619" s="1"/>
      <c r="BJ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DC619" s="1"/>
      <c r="DI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EG619" s="1"/>
      <c r="EH619" s="1"/>
      <c r="EI619" s="1"/>
      <c r="EJ619" s="4"/>
      <c r="EK619" s="4"/>
      <c r="EL619" s="4"/>
      <c r="EM619" s="4"/>
      <c r="EN619" s="1"/>
      <c r="EO619" s="1"/>
      <c r="EP619" s="1"/>
      <c r="EQ619" s="1"/>
      <c r="ER619" s="1"/>
      <c r="ES619" s="1"/>
      <c r="ET619" s="1"/>
      <c r="EU619" s="13"/>
      <c r="EV619" s="1"/>
      <c r="EW619" s="1"/>
      <c r="FC619" s="1"/>
      <c r="FD619" s="1"/>
      <c r="FE619" s="1"/>
      <c r="FF619" s="1"/>
      <c r="IJ619" s="1"/>
      <c r="IK619" s="1"/>
      <c r="IL619" s="5"/>
      <c r="IO619" s="1"/>
      <c r="IP619" s="1"/>
      <c r="IQ619" s="1"/>
      <c r="IS619" s="1"/>
      <c r="IT619" s="1"/>
      <c r="IU619" s="1"/>
    </row>
    <row r="620">
      <c r="A620" s="1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W620" s="1"/>
      <c r="X620" s="1"/>
      <c r="Y620" s="1"/>
      <c r="Z620" s="1"/>
      <c r="AA620" s="1"/>
      <c r="AB620" s="1"/>
      <c r="AC620" s="1"/>
      <c r="AE620" s="1"/>
      <c r="AF620" s="1"/>
      <c r="AG620" s="1"/>
      <c r="AH620" s="1"/>
      <c r="AI620" s="1"/>
      <c r="AJ620" s="1"/>
      <c r="AL620" s="1"/>
      <c r="AM620" s="1"/>
      <c r="AN620" s="1"/>
      <c r="AO620" s="1"/>
      <c r="AP620" s="1"/>
      <c r="AQ620" s="1"/>
      <c r="AS620" s="1"/>
      <c r="AU620" s="1"/>
      <c r="AW620" s="1"/>
      <c r="AX620" s="1"/>
      <c r="AY620" s="1"/>
      <c r="AZ620" s="1"/>
      <c r="BA620" s="1"/>
      <c r="BB620" s="1"/>
      <c r="BD620" s="1"/>
      <c r="BE620" s="1"/>
      <c r="BF620" s="1"/>
      <c r="BG620" s="1"/>
      <c r="BH620" s="1"/>
      <c r="BI620" s="1"/>
      <c r="BJ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DC620" s="1"/>
      <c r="DI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EG620" s="1"/>
      <c r="EH620" s="1"/>
      <c r="EI620" s="1"/>
      <c r="EJ620" s="4"/>
      <c r="EK620" s="4"/>
      <c r="EL620" s="4"/>
      <c r="EM620" s="4"/>
      <c r="EN620" s="1"/>
      <c r="EO620" s="1"/>
      <c r="EP620" s="1"/>
      <c r="EQ620" s="1"/>
      <c r="ER620" s="1"/>
      <c r="ES620" s="1"/>
      <c r="ET620" s="1"/>
      <c r="EU620" s="13"/>
      <c r="EV620" s="1"/>
      <c r="EW620" s="1"/>
      <c r="FC620" s="1"/>
      <c r="FD620" s="1"/>
      <c r="FE620" s="1"/>
      <c r="FF620" s="1"/>
      <c r="IJ620" s="1"/>
      <c r="IK620" s="1"/>
      <c r="IL620" s="5"/>
      <c r="IO620" s="1"/>
      <c r="IP620" s="1"/>
      <c r="IQ620" s="1"/>
      <c r="IS620" s="1"/>
      <c r="IT620" s="1"/>
      <c r="IU620" s="1"/>
    </row>
    <row r="621">
      <c r="A621" s="1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W621" s="1"/>
      <c r="X621" s="1"/>
      <c r="Y621" s="1"/>
      <c r="Z621" s="1"/>
      <c r="AA621" s="1"/>
      <c r="AB621" s="1"/>
      <c r="AC621" s="1"/>
      <c r="AE621" s="1"/>
      <c r="AF621" s="1"/>
      <c r="AG621" s="1"/>
      <c r="AH621" s="1"/>
      <c r="AI621" s="1"/>
      <c r="AJ621" s="1"/>
      <c r="AL621" s="1"/>
      <c r="AM621" s="1"/>
      <c r="AN621" s="1"/>
      <c r="AO621" s="1"/>
      <c r="AP621" s="1"/>
      <c r="AQ621" s="1"/>
      <c r="AS621" s="1"/>
      <c r="AU621" s="1"/>
      <c r="AW621" s="1"/>
      <c r="AX621" s="1"/>
      <c r="AY621" s="1"/>
      <c r="AZ621" s="1"/>
      <c r="BA621" s="1"/>
      <c r="BB621" s="1"/>
      <c r="BD621" s="1"/>
      <c r="BE621" s="1"/>
      <c r="BF621" s="1"/>
      <c r="BG621" s="1"/>
      <c r="BH621" s="1"/>
      <c r="BI621" s="1"/>
      <c r="BJ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DC621" s="1"/>
      <c r="DI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EG621" s="1"/>
      <c r="EH621" s="1"/>
      <c r="EI621" s="1"/>
      <c r="EJ621" s="4"/>
      <c r="EK621" s="4"/>
      <c r="EL621" s="4"/>
      <c r="EM621" s="4"/>
      <c r="EN621" s="1"/>
      <c r="EO621" s="1"/>
      <c r="EP621" s="1"/>
      <c r="EQ621" s="1"/>
      <c r="ER621" s="1"/>
      <c r="ES621" s="1"/>
      <c r="ET621" s="1"/>
      <c r="EU621" s="13"/>
      <c r="EV621" s="1"/>
      <c r="EW621" s="1"/>
      <c r="FC621" s="1"/>
      <c r="FD621" s="1"/>
      <c r="FE621" s="1"/>
      <c r="FF621" s="1"/>
      <c r="IJ621" s="1"/>
      <c r="IK621" s="1"/>
      <c r="IL621" s="5"/>
      <c r="IO621" s="1"/>
      <c r="IP621" s="1"/>
      <c r="IQ621" s="1"/>
      <c r="IS621" s="1"/>
      <c r="IT621" s="1"/>
      <c r="IU621" s="1"/>
    </row>
    <row r="622">
      <c r="A622" s="1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W622" s="1"/>
      <c r="X622" s="1"/>
      <c r="Y622" s="1"/>
      <c r="Z622" s="1"/>
      <c r="AA622" s="1"/>
      <c r="AB622" s="1"/>
      <c r="AC622" s="1"/>
      <c r="AE622" s="1"/>
      <c r="AF622" s="1"/>
      <c r="AG622" s="1"/>
      <c r="AH622" s="1"/>
      <c r="AI622" s="1"/>
      <c r="AJ622" s="1"/>
      <c r="AL622" s="1"/>
      <c r="AM622" s="1"/>
      <c r="AN622" s="1"/>
      <c r="AO622" s="1"/>
      <c r="AP622" s="1"/>
      <c r="AQ622" s="1"/>
      <c r="AS622" s="1"/>
      <c r="AU622" s="1"/>
      <c r="AW622" s="1"/>
      <c r="AX622" s="1"/>
      <c r="AY622" s="1"/>
      <c r="AZ622" s="1"/>
      <c r="BA622" s="1"/>
      <c r="BB622" s="1"/>
      <c r="BD622" s="1"/>
      <c r="BE622" s="1"/>
      <c r="BF622" s="1"/>
      <c r="BG622" s="1"/>
      <c r="BH622" s="1"/>
      <c r="BI622" s="1"/>
      <c r="BJ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DC622" s="1"/>
      <c r="DI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EG622" s="1"/>
      <c r="EH622" s="1"/>
      <c r="EI622" s="1"/>
      <c r="EJ622" s="4"/>
      <c r="EK622" s="4"/>
      <c r="EL622" s="4"/>
      <c r="EM622" s="4"/>
      <c r="EN622" s="1"/>
      <c r="EO622" s="1"/>
      <c r="EP622" s="1"/>
      <c r="EQ622" s="1"/>
      <c r="ER622" s="1"/>
      <c r="ES622" s="1"/>
      <c r="ET622" s="1"/>
      <c r="EU622" s="13"/>
      <c r="EV622" s="1"/>
      <c r="EW622" s="1"/>
      <c r="FC622" s="1"/>
      <c r="FD622" s="1"/>
      <c r="FE622" s="1"/>
      <c r="FF622" s="1"/>
      <c r="IJ622" s="1"/>
      <c r="IK622" s="1"/>
      <c r="IL622" s="5"/>
      <c r="IO622" s="1"/>
      <c r="IP622" s="1"/>
      <c r="IQ622" s="1"/>
      <c r="IS622" s="1"/>
      <c r="IT622" s="1"/>
      <c r="IU622" s="1"/>
    </row>
    <row r="623">
      <c r="A623" s="1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W623" s="1"/>
      <c r="X623" s="1"/>
      <c r="Y623" s="1"/>
      <c r="Z623" s="1"/>
      <c r="AA623" s="1"/>
      <c r="AB623" s="1"/>
      <c r="AC623" s="1"/>
      <c r="AE623" s="1"/>
      <c r="AF623" s="1"/>
      <c r="AG623" s="1"/>
      <c r="AH623" s="1"/>
      <c r="AI623" s="1"/>
      <c r="AJ623" s="1"/>
      <c r="AL623" s="1"/>
      <c r="AM623" s="1"/>
      <c r="AN623" s="1"/>
      <c r="AO623" s="1"/>
      <c r="AP623" s="1"/>
      <c r="AQ623" s="1"/>
      <c r="AS623" s="1"/>
      <c r="AU623" s="1"/>
      <c r="AW623" s="1"/>
      <c r="AX623" s="1"/>
      <c r="AY623" s="1"/>
      <c r="AZ623" s="1"/>
      <c r="BA623" s="1"/>
      <c r="BB623" s="1"/>
      <c r="BD623" s="1"/>
      <c r="BE623" s="1"/>
      <c r="BF623" s="1"/>
      <c r="BG623" s="1"/>
      <c r="BH623" s="1"/>
      <c r="BI623" s="1"/>
      <c r="BJ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DC623" s="1"/>
      <c r="DI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EG623" s="1"/>
      <c r="EH623" s="1"/>
      <c r="EI623" s="1"/>
      <c r="EJ623" s="4"/>
      <c r="EK623" s="4"/>
      <c r="EL623" s="4"/>
      <c r="EM623" s="4"/>
      <c r="EN623" s="1"/>
      <c r="EO623" s="1"/>
      <c r="EP623" s="1"/>
      <c r="EQ623" s="1"/>
      <c r="ER623" s="1"/>
      <c r="ES623" s="1"/>
      <c r="ET623" s="1"/>
      <c r="EU623" s="13"/>
      <c r="EV623" s="1"/>
      <c r="EW623" s="1"/>
      <c r="FC623" s="1"/>
      <c r="FD623" s="1"/>
      <c r="FE623" s="1"/>
      <c r="FF623" s="1"/>
      <c r="IJ623" s="1"/>
      <c r="IK623" s="1"/>
      <c r="IL623" s="5"/>
      <c r="IO623" s="1"/>
      <c r="IP623" s="1"/>
      <c r="IQ623" s="1"/>
      <c r="IS623" s="1"/>
      <c r="IT623" s="1"/>
      <c r="IU623" s="1"/>
    </row>
    <row r="624">
      <c r="A624" s="1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W624" s="1"/>
      <c r="X624" s="1"/>
      <c r="Y624" s="1"/>
      <c r="Z624" s="1"/>
      <c r="AA624" s="1"/>
      <c r="AB624" s="1"/>
      <c r="AC624" s="1"/>
      <c r="AE624" s="1"/>
      <c r="AF624" s="1"/>
      <c r="AG624" s="1"/>
      <c r="AH624" s="1"/>
      <c r="AI624" s="1"/>
      <c r="AJ624" s="1"/>
      <c r="AL624" s="1"/>
      <c r="AM624" s="1"/>
      <c r="AN624" s="1"/>
      <c r="AO624" s="1"/>
      <c r="AP624" s="1"/>
      <c r="AQ624" s="1"/>
      <c r="AS624" s="1"/>
      <c r="AU624" s="1"/>
      <c r="AW624" s="1"/>
      <c r="AX624" s="1"/>
      <c r="AY624" s="1"/>
      <c r="AZ624" s="1"/>
      <c r="BA624" s="1"/>
      <c r="BB624" s="1"/>
      <c r="BD624" s="1"/>
      <c r="BE624" s="1"/>
      <c r="BF624" s="1"/>
      <c r="BG624" s="1"/>
      <c r="BH624" s="1"/>
      <c r="BI624" s="1"/>
      <c r="BJ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DC624" s="1"/>
      <c r="DI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EG624" s="1"/>
      <c r="EH624" s="1"/>
      <c r="EI624" s="1"/>
      <c r="EJ624" s="4"/>
      <c r="EK624" s="4"/>
      <c r="EL624" s="4"/>
      <c r="EM624" s="4"/>
      <c r="EN624" s="1"/>
      <c r="EO624" s="1"/>
      <c r="EP624" s="1"/>
      <c r="EQ624" s="1"/>
      <c r="ER624" s="1"/>
      <c r="ES624" s="1"/>
      <c r="ET624" s="1"/>
      <c r="EU624" s="13"/>
      <c r="EV624" s="1"/>
      <c r="EW624" s="1"/>
      <c r="FC624" s="1"/>
      <c r="FD624" s="1"/>
      <c r="FE624" s="1"/>
      <c r="FF624" s="1"/>
      <c r="IJ624" s="1"/>
      <c r="IK624" s="1"/>
      <c r="IL624" s="5"/>
      <c r="IO624" s="1"/>
      <c r="IP624" s="1"/>
      <c r="IQ624" s="1"/>
      <c r="IS624" s="1"/>
      <c r="IT624" s="1"/>
      <c r="IU624" s="1"/>
    </row>
    <row r="625">
      <c r="A625" s="1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W625" s="1"/>
      <c r="X625" s="1"/>
      <c r="Y625" s="1"/>
      <c r="Z625" s="1"/>
      <c r="AA625" s="1"/>
      <c r="AB625" s="1"/>
      <c r="AC625" s="1"/>
      <c r="AE625" s="1"/>
      <c r="AF625" s="1"/>
      <c r="AG625" s="1"/>
      <c r="AH625" s="1"/>
      <c r="AI625" s="1"/>
      <c r="AJ625" s="1"/>
      <c r="AL625" s="1"/>
      <c r="AM625" s="1"/>
      <c r="AN625" s="1"/>
      <c r="AO625" s="1"/>
      <c r="AP625" s="1"/>
      <c r="AQ625" s="1"/>
      <c r="AS625" s="1"/>
      <c r="AU625" s="1"/>
      <c r="AW625" s="1"/>
      <c r="AX625" s="1"/>
      <c r="AY625" s="1"/>
      <c r="AZ625" s="1"/>
      <c r="BA625" s="1"/>
      <c r="BB625" s="1"/>
      <c r="BD625" s="1"/>
      <c r="BE625" s="1"/>
      <c r="BF625" s="1"/>
      <c r="BG625" s="1"/>
      <c r="BH625" s="1"/>
      <c r="BI625" s="1"/>
      <c r="BJ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DC625" s="1"/>
      <c r="DI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EG625" s="1"/>
      <c r="EH625" s="1"/>
      <c r="EI625" s="1"/>
      <c r="EJ625" s="4"/>
      <c r="EK625" s="4"/>
      <c r="EL625" s="4"/>
      <c r="EM625" s="4"/>
      <c r="EN625" s="1"/>
      <c r="EO625" s="1"/>
      <c r="EP625" s="1"/>
      <c r="EQ625" s="1"/>
      <c r="ER625" s="1"/>
      <c r="ES625" s="1"/>
      <c r="ET625" s="1"/>
      <c r="EU625" s="13"/>
      <c r="EV625" s="1"/>
      <c r="EW625" s="1"/>
      <c r="FC625" s="1"/>
      <c r="FD625" s="1"/>
      <c r="FE625" s="1"/>
      <c r="FF625" s="1"/>
      <c r="IJ625" s="1"/>
      <c r="IK625" s="1"/>
      <c r="IL625" s="5"/>
      <c r="IO625" s="1"/>
      <c r="IP625" s="1"/>
      <c r="IQ625" s="1"/>
      <c r="IS625" s="1"/>
      <c r="IT625" s="1"/>
      <c r="IU625" s="1"/>
    </row>
    <row r="626">
      <c r="A626" s="1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W626" s="1"/>
      <c r="X626" s="1"/>
      <c r="Y626" s="1"/>
      <c r="Z626" s="1"/>
      <c r="AA626" s="1"/>
      <c r="AB626" s="1"/>
      <c r="AC626" s="1"/>
      <c r="AE626" s="1"/>
      <c r="AF626" s="1"/>
      <c r="AG626" s="1"/>
      <c r="AH626" s="1"/>
      <c r="AI626" s="1"/>
      <c r="AJ626" s="1"/>
      <c r="AL626" s="1"/>
      <c r="AM626" s="1"/>
      <c r="AN626" s="1"/>
      <c r="AO626" s="1"/>
      <c r="AP626" s="1"/>
      <c r="AQ626" s="1"/>
      <c r="AS626" s="1"/>
      <c r="AU626" s="1"/>
      <c r="AW626" s="1"/>
      <c r="AX626" s="1"/>
      <c r="AY626" s="1"/>
      <c r="AZ626" s="1"/>
      <c r="BA626" s="1"/>
      <c r="BB626" s="1"/>
      <c r="BD626" s="1"/>
      <c r="BE626" s="1"/>
      <c r="BF626" s="1"/>
      <c r="BG626" s="1"/>
      <c r="BH626" s="1"/>
      <c r="BI626" s="1"/>
      <c r="BJ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DC626" s="1"/>
      <c r="DI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EG626" s="1"/>
      <c r="EH626" s="1"/>
      <c r="EI626" s="1"/>
      <c r="EJ626" s="4"/>
      <c r="EK626" s="4"/>
      <c r="EL626" s="4"/>
      <c r="EM626" s="4"/>
      <c r="EN626" s="1"/>
      <c r="EO626" s="1"/>
      <c r="EP626" s="1"/>
      <c r="EQ626" s="1"/>
      <c r="ER626" s="1"/>
      <c r="ES626" s="1"/>
      <c r="ET626" s="1"/>
      <c r="EU626" s="13"/>
      <c r="EV626" s="1"/>
      <c r="EW626" s="1"/>
      <c r="FC626" s="1"/>
      <c r="FD626" s="1"/>
      <c r="FE626" s="1"/>
      <c r="FF626" s="1"/>
      <c r="IJ626" s="1"/>
      <c r="IK626" s="1"/>
      <c r="IL626" s="5"/>
      <c r="IO626" s="1"/>
      <c r="IP626" s="1"/>
      <c r="IQ626" s="1"/>
      <c r="IS626" s="1"/>
      <c r="IT626" s="1"/>
      <c r="IU626" s="1"/>
    </row>
    <row r="627">
      <c r="A627" s="1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W627" s="1"/>
      <c r="X627" s="1"/>
      <c r="Y627" s="1"/>
      <c r="Z627" s="1"/>
      <c r="AA627" s="1"/>
      <c r="AB627" s="1"/>
      <c r="AC627" s="1"/>
      <c r="AE627" s="1"/>
      <c r="AF627" s="1"/>
      <c r="AG627" s="1"/>
      <c r="AH627" s="1"/>
      <c r="AI627" s="1"/>
      <c r="AJ627" s="1"/>
      <c r="AL627" s="1"/>
      <c r="AM627" s="1"/>
      <c r="AN627" s="1"/>
      <c r="AO627" s="1"/>
      <c r="AP627" s="1"/>
      <c r="AQ627" s="1"/>
      <c r="AS627" s="1"/>
      <c r="AU627" s="1"/>
      <c r="AW627" s="1"/>
      <c r="AX627" s="1"/>
      <c r="AY627" s="1"/>
      <c r="AZ627" s="1"/>
      <c r="BA627" s="1"/>
      <c r="BB627" s="1"/>
      <c r="BD627" s="1"/>
      <c r="BE627" s="1"/>
      <c r="BF627" s="1"/>
      <c r="BG627" s="1"/>
      <c r="BH627" s="1"/>
      <c r="BI627" s="1"/>
      <c r="BJ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DC627" s="1"/>
      <c r="DI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EG627" s="1"/>
      <c r="EH627" s="1"/>
      <c r="EI627" s="1"/>
      <c r="EJ627" s="4"/>
      <c r="EK627" s="4"/>
      <c r="EL627" s="4"/>
      <c r="EM627" s="4"/>
      <c r="EN627" s="1"/>
      <c r="EO627" s="1"/>
      <c r="EP627" s="1"/>
      <c r="EQ627" s="1"/>
      <c r="ER627" s="1"/>
      <c r="ES627" s="1"/>
      <c r="ET627" s="1"/>
      <c r="EU627" s="13"/>
      <c r="EV627" s="1"/>
      <c r="EW627" s="1"/>
      <c r="FC627" s="1"/>
      <c r="FD627" s="1"/>
      <c r="FE627" s="1"/>
      <c r="FF627" s="1"/>
      <c r="IJ627" s="1"/>
      <c r="IK627" s="1"/>
      <c r="IL627" s="5"/>
      <c r="IO627" s="1"/>
      <c r="IP627" s="1"/>
      <c r="IQ627" s="1"/>
      <c r="IS627" s="1"/>
      <c r="IT627" s="1"/>
      <c r="IU627" s="1"/>
    </row>
    <row r="628">
      <c r="A628" s="1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W628" s="1"/>
      <c r="X628" s="1"/>
      <c r="Y628" s="1"/>
      <c r="Z628" s="1"/>
      <c r="AA628" s="1"/>
      <c r="AB628" s="1"/>
      <c r="AC628" s="1"/>
      <c r="AE628" s="1"/>
      <c r="AF628" s="1"/>
      <c r="AG628" s="1"/>
      <c r="AH628" s="1"/>
      <c r="AI628" s="1"/>
      <c r="AJ628" s="1"/>
      <c r="AL628" s="1"/>
      <c r="AM628" s="1"/>
      <c r="AN628" s="1"/>
      <c r="AO628" s="1"/>
      <c r="AP628" s="1"/>
      <c r="AQ628" s="1"/>
      <c r="AS628" s="1"/>
      <c r="AU628" s="1"/>
      <c r="AW628" s="1"/>
      <c r="AX628" s="1"/>
      <c r="AY628" s="1"/>
      <c r="AZ628" s="1"/>
      <c r="BA628" s="1"/>
      <c r="BB628" s="1"/>
      <c r="BD628" s="1"/>
      <c r="BE628" s="1"/>
      <c r="BF628" s="1"/>
      <c r="BG628" s="1"/>
      <c r="BH628" s="1"/>
      <c r="BI628" s="1"/>
      <c r="BJ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DC628" s="1"/>
      <c r="DI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EG628" s="1"/>
      <c r="EH628" s="1"/>
      <c r="EI628" s="1"/>
      <c r="EJ628" s="4"/>
      <c r="EK628" s="4"/>
      <c r="EL628" s="4"/>
      <c r="EM628" s="4"/>
      <c r="EN628" s="1"/>
      <c r="EO628" s="1"/>
      <c r="EP628" s="1"/>
      <c r="EQ628" s="1"/>
      <c r="ER628" s="1"/>
      <c r="ES628" s="1"/>
      <c r="ET628" s="1"/>
      <c r="EU628" s="13"/>
      <c r="EV628" s="1"/>
      <c r="EW628" s="1"/>
      <c r="FC628" s="1"/>
      <c r="FD628" s="1"/>
      <c r="FE628" s="1"/>
      <c r="FF628" s="1"/>
      <c r="IJ628" s="1"/>
      <c r="IK628" s="1"/>
      <c r="IL628" s="5"/>
      <c r="IO628" s="1"/>
      <c r="IP628" s="1"/>
      <c r="IQ628" s="1"/>
      <c r="IS628" s="1"/>
      <c r="IT628" s="1"/>
      <c r="IU628" s="1"/>
    </row>
    <row r="629">
      <c r="A629" s="1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W629" s="1"/>
      <c r="X629" s="1"/>
      <c r="Y629" s="1"/>
      <c r="Z629" s="1"/>
      <c r="AA629" s="1"/>
      <c r="AB629" s="1"/>
      <c r="AC629" s="1"/>
      <c r="AE629" s="1"/>
      <c r="AF629" s="1"/>
      <c r="AG629" s="1"/>
      <c r="AH629" s="1"/>
      <c r="AI629" s="1"/>
      <c r="AJ629" s="1"/>
      <c r="AL629" s="1"/>
      <c r="AM629" s="1"/>
      <c r="AN629" s="1"/>
      <c r="AO629" s="1"/>
      <c r="AP629" s="1"/>
      <c r="AQ629" s="1"/>
      <c r="AS629" s="1"/>
      <c r="AU629" s="1"/>
      <c r="AW629" s="1"/>
      <c r="AX629" s="1"/>
      <c r="AY629" s="1"/>
      <c r="AZ629" s="1"/>
      <c r="BA629" s="1"/>
      <c r="BB629" s="1"/>
      <c r="BD629" s="1"/>
      <c r="BE629" s="1"/>
      <c r="BF629" s="1"/>
      <c r="BG629" s="1"/>
      <c r="BH629" s="1"/>
      <c r="BI629" s="1"/>
      <c r="BJ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DC629" s="1"/>
      <c r="DI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EG629" s="1"/>
      <c r="EH629" s="1"/>
      <c r="EI629" s="1"/>
      <c r="EJ629" s="4"/>
      <c r="EK629" s="4"/>
      <c r="EL629" s="4"/>
      <c r="EM629" s="4"/>
      <c r="EN629" s="1"/>
      <c r="EO629" s="1"/>
      <c r="EP629" s="1"/>
      <c r="EQ629" s="1"/>
      <c r="ER629" s="1"/>
      <c r="ES629" s="1"/>
      <c r="ET629" s="1"/>
      <c r="EU629" s="13"/>
      <c r="EV629" s="1"/>
      <c r="EW629" s="1"/>
      <c r="FC629" s="1"/>
      <c r="FD629" s="1"/>
      <c r="FE629" s="1"/>
      <c r="FF629" s="1"/>
      <c r="IJ629" s="1"/>
      <c r="IK629" s="1"/>
      <c r="IL629" s="5"/>
      <c r="IO629" s="1"/>
      <c r="IP629" s="1"/>
      <c r="IQ629" s="1"/>
      <c r="IS629" s="1"/>
      <c r="IT629" s="1"/>
      <c r="IU629" s="1"/>
    </row>
    <row r="630">
      <c r="A630" s="1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W630" s="1"/>
      <c r="X630" s="1"/>
      <c r="Y630" s="1"/>
      <c r="Z630" s="1"/>
      <c r="AA630" s="1"/>
      <c r="AB630" s="1"/>
      <c r="AC630" s="1"/>
      <c r="AE630" s="1"/>
      <c r="AF630" s="1"/>
      <c r="AG630" s="1"/>
      <c r="AH630" s="1"/>
      <c r="AI630" s="1"/>
      <c r="AJ630" s="1"/>
      <c r="AL630" s="1"/>
      <c r="AM630" s="1"/>
      <c r="AN630" s="1"/>
      <c r="AO630" s="1"/>
      <c r="AP630" s="1"/>
      <c r="AQ630" s="1"/>
      <c r="AS630" s="1"/>
      <c r="AU630" s="1"/>
      <c r="AW630" s="1"/>
      <c r="AX630" s="1"/>
      <c r="AY630" s="1"/>
      <c r="AZ630" s="1"/>
      <c r="BA630" s="1"/>
      <c r="BB630" s="1"/>
      <c r="BD630" s="1"/>
      <c r="BE630" s="1"/>
      <c r="BF630" s="1"/>
      <c r="BG630" s="1"/>
      <c r="BH630" s="1"/>
      <c r="BI630" s="1"/>
      <c r="BJ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DC630" s="1"/>
      <c r="DI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EG630" s="1"/>
      <c r="EH630" s="1"/>
      <c r="EI630" s="1"/>
      <c r="EJ630" s="4"/>
      <c r="EK630" s="4"/>
      <c r="EL630" s="4"/>
      <c r="EM630" s="4"/>
      <c r="EN630" s="1"/>
      <c r="EO630" s="1"/>
      <c r="EP630" s="1"/>
      <c r="EQ630" s="1"/>
      <c r="ER630" s="1"/>
      <c r="ES630" s="1"/>
      <c r="ET630" s="1"/>
      <c r="EU630" s="13"/>
      <c r="EV630" s="1"/>
      <c r="EW630" s="1"/>
      <c r="FC630" s="1"/>
      <c r="FD630" s="1"/>
      <c r="FE630" s="1"/>
      <c r="FF630" s="1"/>
      <c r="IJ630" s="1"/>
      <c r="IK630" s="1"/>
      <c r="IL630" s="5"/>
      <c r="IO630" s="1"/>
      <c r="IP630" s="1"/>
      <c r="IQ630" s="1"/>
      <c r="IS630" s="1"/>
      <c r="IT630" s="1"/>
      <c r="IU630" s="1"/>
    </row>
    <row r="631">
      <c r="A631" s="1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W631" s="1"/>
      <c r="X631" s="1"/>
      <c r="Y631" s="1"/>
      <c r="Z631" s="1"/>
      <c r="AA631" s="1"/>
      <c r="AB631" s="1"/>
      <c r="AC631" s="1"/>
      <c r="AE631" s="1"/>
      <c r="AF631" s="1"/>
      <c r="AG631" s="1"/>
      <c r="AH631" s="1"/>
      <c r="AI631" s="1"/>
      <c r="AJ631" s="1"/>
      <c r="AL631" s="1"/>
      <c r="AM631" s="1"/>
      <c r="AN631" s="1"/>
      <c r="AO631" s="1"/>
      <c r="AP631" s="1"/>
      <c r="AQ631" s="1"/>
      <c r="AS631" s="1"/>
      <c r="AU631" s="1"/>
      <c r="AW631" s="1"/>
      <c r="AX631" s="1"/>
      <c r="AY631" s="1"/>
      <c r="AZ631" s="1"/>
      <c r="BA631" s="1"/>
      <c r="BB631" s="1"/>
      <c r="BD631" s="1"/>
      <c r="BE631" s="1"/>
      <c r="BF631" s="1"/>
      <c r="BG631" s="1"/>
      <c r="BH631" s="1"/>
      <c r="BI631" s="1"/>
      <c r="BJ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DC631" s="1"/>
      <c r="DI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EG631" s="1"/>
      <c r="EH631" s="1"/>
      <c r="EI631" s="1"/>
      <c r="EJ631" s="4"/>
      <c r="EK631" s="4"/>
      <c r="EL631" s="4"/>
      <c r="EM631" s="4"/>
      <c r="EN631" s="1"/>
      <c r="EO631" s="1"/>
      <c r="EP631" s="1"/>
      <c r="EQ631" s="1"/>
      <c r="ER631" s="1"/>
      <c r="ES631" s="1"/>
      <c r="ET631" s="1"/>
      <c r="EU631" s="13"/>
      <c r="EV631" s="1"/>
      <c r="EW631" s="1"/>
      <c r="FC631" s="1"/>
      <c r="FD631" s="1"/>
      <c r="FE631" s="1"/>
      <c r="FF631" s="1"/>
      <c r="IJ631" s="1"/>
      <c r="IK631" s="1"/>
      <c r="IL631" s="5"/>
      <c r="IO631" s="1"/>
      <c r="IP631" s="1"/>
      <c r="IQ631" s="1"/>
      <c r="IS631" s="1"/>
      <c r="IT631" s="1"/>
      <c r="IU631" s="1"/>
    </row>
    <row r="632">
      <c r="A632" s="1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W632" s="1"/>
      <c r="X632" s="1"/>
      <c r="Y632" s="1"/>
      <c r="Z632" s="1"/>
      <c r="AA632" s="1"/>
      <c r="AB632" s="1"/>
      <c r="AC632" s="1"/>
      <c r="AE632" s="1"/>
      <c r="AF632" s="1"/>
      <c r="AG632" s="1"/>
      <c r="AH632" s="1"/>
      <c r="AI632" s="1"/>
      <c r="AJ632" s="1"/>
      <c r="AL632" s="1"/>
      <c r="AM632" s="1"/>
      <c r="AN632" s="1"/>
      <c r="AO632" s="1"/>
      <c r="AP632" s="1"/>
      <c r="AQ632" s="1"/>
      <c r="AS632" s="1"/>
      <c r="AU632" s="1"/>
      <c r="AW632" s="1"/>
      <c r="AX632" s="1"/>
      <c r="AY632" s="1"/>
      <c r="AZ632" s="1"/>
      <c r="BA632" s="1"/>
      <c r="BB632" s="1"/>
      <c r="BD632" s="1"/>
      <c r="BE632" s="1"/>
      <c r="BF632" s="1"/>
      <c r="BG632" s="1"/>
      <c r="BH632" s="1"/>
      <c r="BI632" s="1"/>
      <c r="BJ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DC632" s="1"/>
      <c r="DI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EG632" s="1"/>
      <c r="EH632" s="1"/>
      <c r="EI632" s="1"/>
      <c r="EJ632" s="4"/>
      <c r="EK632" s="4"/>
      <c r="EL632" s="4"/>
      <c r="EM632" s="4"/>
      <c r="EN632" s="1"/>
      <c r="EO632" s="1"/>
      <c r="EP632" s="1"/>
      <c r="EQ632" s="1"/>
      <c r="ER632" s="1"/>
      <c r="ES632" s="1"/>
      <c r="ET632" s="1"/>
      <c r="EU632" s="13"/>
      <c r="EV632" s="1"/>
      <c r="EW632" s="1"/>
      <c r="FC632" s="1"/>
      <c r="FD632" s="1"/>
      <c r="FE632" s="1"/>
      <c r="FF632" s="1"/>
      <c r="IJ632" s="1"/>
      <c r="IK632" s="1"/>
      <c r="IL632" s="5"/>
      <c r="IO632" s="1"/>
      <c r="IP632" s="1"/>
      <c r="IQ632" s="1"/>
      <c r="IS632" s="1"/>
      <c r="IT632" s="1"/>
      <c r="IU632" s="1"/>
    </row>
    <row r="633">
      <c r="A633" s="1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W633" s="1"/>
      <c r="X633" s="1"/>
      <c r="Y633" s="1"/>
      <c r="Z633" s="1"/>
      <c r="AA633" s="1"/>
      <c r="AB633" s="1"/>
      <c r="AC633" s="1"/>
      <c r="AE633" s="1"/>
      <c r="AF633" s="1"/>
      <c r="AG633" s="1"/>
      <c r="AH633" s="1"/>
      <c r="AI633" s="1"/>
      <c r="AJ633" s="1"/>
      <c r="AL633" s="1"/>
      <c r="AM633" s="1"/>
      <c r="AN633" s="1"/>
      <c r="AO633" s="1"/>
      <c r="AP633" s="1"/>
      <c r="AQ633" s="1"/>
      <c r="AS633" s="1"/>
      <c r="AU633" s="1"/>
      <c r="AW633" s="1"/>
      <c r="AX633" s="1"/>
      <c r="AY633" s="1"/>
      <c r="AZ633" s="1"/>
      <c r="BA633" s="1"/>
      <c r="BB633" s="1"/>
      <c r="BD633" s="1"/>
      <c r="BE633" s="1"/>
      <c r="BF633" s="1"/>
      <c r="BG633" s="1"/>
      <c r="BH633" s="1"/>
      <c r="BI633" s="1"/>
      <c r="BJ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DC633" s="1"/>
      <c r="DI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EG633" s="1"/>
      <c r="EH633" s="1"/>
      <c r="EI633" s="1"/>
      <c r="EJ633" s="4"/>
      <c r="EK633" s="4"/>
      <c r="EL633" s="4"/>
      <c r="EM633" s="4"/>
      <c r="EN633" s="1"/>
      <c r="EO633" s="1"/>
      <c r="EP633" s="1"/>
      <c r="EQ633" s="1"/>
      <c r="ER633" s="1"/>
      <c r="ES633" s="1"/>
      <c r="ET633" s="1"/>
      <c r="EU633" s="13"/>
      <c r="EV633" s="1"/>
      <c r="EW633" s="1"/>
      <c r="FC633" s="1"/>
      <c r="FD633" s="1"/>
      <c r="FE633" s="1"/>
      <c r="FF633" s="1"/>
      <c r="IJ633" s="1"/>
      <c r="IK633" s="1"/>
      <c r="IL633" s="5"/>
      <c r="IO633" s="1"/>
      <c r="IP633" s="1"/>
      <c r="IQ633" s="1"/>
      <c r="IS633" s="1"/>
      <c r="IT633" s="1"/>
      <c r="IU633" s="1"/>
    </row>
    <row r="634">
      <c r="A634" s="1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W634" s="1"/>
      <c r="X634" s="1"/>
      <c r="Y634" s="1"/>
      <c r="Z634" s="1"/>
      <c r="AA634" s="1"/>
      <c r="AB634" s="1"/>
      <c r="AC634" s="1"/>
      <c r="AE634" s="1"/>
      <c r="AF634" s="1"/>
      <c r="AG634" s="1"/>
      <c r="AH634" s="1"/>
      <c r="AI634" s="1"/>
      <c r="AJ634" s="1"/>
      <c r="AL634" s="1"/>
      <c r="AM634" s="1"/>
      <c r="AN634" s="1"/>
      <c r="AO634" s="1"/>
      <c r="AP634" s="1"/>
      <c r="AQ634" s="1"/>
      <c r="AS634" s="1"/>
      <c r="AU634" s="1"/>
      <c r="AW634" s="1"/>
      <c r="AX634" s="1"/>
      <c r="AY634" s="1"/>
      <c r="AZ634" s="1"/>
      <c r="BA634" s="1"/>
      <c r="BB634" s="1"/>
      <c r="BD634" s="1"/>
      <c r="BE634" s="1"/>
      <c r="BF634" s="1"/>
      <c r="BG634" s="1"/>
      <c r="BH634" s="1"/>
      <c r="BI634" s="1"/>
      <c r="BJ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DC634" s="1"/>
      <c r="DI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EG634" s="1"/>
      <c r="EH634" s="1"/>
      <c r="EI634" s="1"/>
      <c r="EJ634" s="4"/>
      <c r="EK634" s="4"/>
      <c r="EL634" s="4"/>
      <c r="EM634" s="4"/>
      <c r="EN634" s="1"/>
      <c r="EO634" s="1"/>
      <c r="EP634" s="1"/>
      <c r="EQ634" s="1"/>
      <c r="ER634" s="1"/>
      <c r="ES634" s="1"/>
      <c r="ET634" s="1"/>
      <c r="EU634" s="13"/>
      <c r="EV634" s="1"/>
      <c r="EW634" s="1"/>
      <c r="FC634" s="1"/>
      <c r="FD634" s="1"/>
      <c r="FE634" s="1"/>
      <c r="FF634" s="1"/>
      <c r="IJ634" s="1"/>
      <c r="IK634" s="1"/>
      <c r="IL634" s="5"/>
      <c r="IO634" s="1"/>
      <c r="IP634" s="1"/>
      <c r="IQ634" s="1"/>
      <c r="IS634" s="1"/>
      <c r="IT634" s="1"/>
      <c r="IU634" s="1"/>
    </row>
    <row r="635">
      <c r="A635" s="1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W635" s="1"/>
      <c r="X635" s="1"/>
      <c r="Y635" s="1"/>
      <c r="Z635" s="1"/>
      <c r="AA635" s="1"/>
      <c r="AB635" s="1"/>
      <c r="AC635" s="1"/>
      <c r="AE635" s="1"/>
      <c r="AF635" s="1"/>
      <c r="AG635" s="1"/>
      <c r="AH635" s="1"/>
      <c r="AI635" s="1"/>
      <c r="AJ635" s="1"/>
      <c r="AL635" s="1"/>
      <c r="AM635" s="1"/>
      <c r="AN635" s="1"/>
      <c r="AO635" s="1"/>
      <c r="AP635" s="1"/>
      <c r="AQ635" s="1"/>
      <c r="AS635" s="1"/>
      <c r="AU635" s="1"/>
      <c r="AW635" s="1"/>
      <c r="AX635" s="1"/>
      <c r="AY635" s="1"/>
      <c r="AZ635" s="1"/>
      <c r="BA635" s="1"/>
      <c r="BB635" s="1"/>
      <c r="BD635" s="1"/>
      <c r="BE635" s="1"/>
      <c r="BF635" s="1"/>
      <c r="BG635" s="1"/>
      <c r="BH635" s="1"/>
      <c r="BI635" s="1"/>
      <c r="BJ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DC635" s="1"/>
      <c r="DI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EG635" s="1"/>
      <c r="EH635" s="1"/>
      <c r="EI635" s="1"/>
      <c r="EJ635" s="4"/>
      <c r="EK635" s="4"/>
      <c r="EL635" s="4"/>
      <c r="EM635" s="4"/>
      <c r="EN635" s="1"/>
      <c r="EO635" s="1"/>
      <c r="EP635" s="1"/>
      <c r="EQ635" s="1"/>
      <c r="ER635" s="1"/>
      <c r="ES635" s="1"/>
      <c r="ET635" s="1"/>
      <c r="EU635" s="13"/>
      <c r="EV635" s="1"/>
      <c r="EW635" s="1"/>
      <c r="FC635" s="1"/>
      <c r="FD635" s="1"/>
      <c r="FE635" s="1"/>
      <c r="FF635" s="1"/>
      <c r="IJ635" s="1"/>
      <c r="IK635" s="1"/>
      <c r="IL635" s="5"/>
      <c r="IO635" s="1"/>
      <c r="IP635" s="1"/>
      <c r="IQ635" s="1"/>
      <c r="IS635" s="1"/>
      <c r="IT635" s="1"/>
      <c r="IU635" s="1"/>
    </row>
    <row r="636">
      <c r="A636" s="1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W636" s="1"/>
      <c r="X636" s="1"/>
      <c r="Y636" s="1"/>
      <c r="Z636" s="1"/>
      <c r="AA636" s="1"/>
      <c r="AB636" s="1"/>
      <c r="AC636" s="1"/>
      <c r="AE636" s="1"/>
      <c r="AF636" s="1"/>
      <c r="AG636" s="1"/>
      <c r="AH636" s="1"/>
      <c r="AI636" s="1"/>
      <c r="AJ636" s="1"/>
      <c r="AL636" s="1"/>
      <c r="AM636" s="1"/>
      <c r="AN636" s="1"/>
      <c r="AO636" s="1"/>
      <c r="AP636" s="1"/>
      <c r="AQ636" s="1"/>
      <c r="AS636" s="1"/>
      <c r="AU636" s="1"/>
      <c r="AW636" s="1"/>
      <c r="AX636" s="1"/>
      <c r="AY636" s="1"/>
      <c r="AZ636" s="1"/>
      <c r="BA636" s="1"/>
      <c r="BB636" s="1"/>
      <c r="BD636" s="1"/>
      <c r="BE636" s="1"/>
      <c r="BF636" s="1"/>
      <c r="BG636" s="1"/>
      <c r="BH636" s="1"/>
      <c r="BI636" s="1"/>
      <c r="BJ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DC636" s="1"/>
      <c r="DI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EG636" s="1"/>
      <c r="EH636" s="1"/>
      <c r="EI636" s="1"/>
      <c r="EJ636" s="4"/>
      <c r="EK636" s="4"/>
      <c r="EL636" s="4"/>
      <c r="EM636" s="4"/>
      <c r="EN636" s="1"/>
      <c r="EO636" s="1"/>
      <c r="EP636" s="1"/>
      <c r="EQ636" s="1"/>
      <c r="ER636" s="1"/>
      <c r="ES636" s="1"/>
      <c r="ET636" s="1"/>
      <c r="EU636" s="13"/>
      <c r="EV636" s="1"/>
      <c r="EW636" s="1"/>
      <c r="FC636" s="1"/>
      <c r="FD636" s="1"/>
      <c r="FE636" s="1"/>
      <c r="FF636" s="1"/>
      <c r="IJ636" s="1"/>
      <c r="IK636" s="1"/>
      <c r="IL636" s="5"/>
      <c r="IO636" s="1"/>
      <c r="IP636" s="1"/>
      <c r="IQ636" s="1"/>
      <c r="IS636" s="1"/>
      <c r="IT636" s="1"/>
      <c r="IU636" s="1"/>
    </row>
    <row r="637">
      <c r="A637" s="1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W637" s="1"/>
      <c r="X637" s="1"/>
      <c r="Y637" s="1"/>
      <c r="Z637" s="1"/>
      <c r="AA637" s="1"/>
      <c r="AB637" s="1"/>
      <c r="AC637" s="1"/>
      <c r="AE637" s="1"/>
      <c r="AF637" s="1"/>
      <c r="AG637" s="1"/>
      <c r="AH637" s="1"/>
      <c r="AI637" s="1"/>
      <c r="AJ637" s="1"/>
      <c r="AL637" s="1"/>
      <c r="AM637" s="1"/>
      <c r="AN637" s="1"/>
      <c r="AO637" s="1"/>
      <c r="AP637" s="1"/>
      <c r="AQ637" s="1"/>
      <c r="AS637" s="1"/>
      <c r="AU637" s="1"/>
      <c r="AW637" s="1"/>
      <c r="AX637" s="1"/>
      <c r="AY637" s="1"/>
      <c r="AZ637" s="1"/>
      <c r="BA637" s="1"/>
      <c r="BB637" s="1"/>
      <c r="BD637" s="1"/>
      <c r="BE637" s="1"/>
      <c r="BF637" s="1"/>
      <c r="BG637" s="1"/>
      <c r="BH637" s="1"/>
      <c r="BI637" s="1"/>
      <c r="BJ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DC637" s="1"/>
      <c r="DI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EG637" s="1"/>
      <c r="EH637" s="1"/>
      <c r="EI637" s="1"/>
      <c r="EJ637" s="4"/>
      <c r="EK637" s="4"/>
      <c r="EL637" s="4"/>
      <c r="EM637" s="4"/>
      <c r="EN637" s="1"/>
      <c r="EO637" s="1"/>
      <c r="EP637" s="1"/>
      <c r="EQ637" s="1"/>
      <c r="ER637" s="1"/>
      <c r="ES637" s="1"/>
      <c r="ET637" s="1"/>
      <c r="EU637" s="13"/>
      <c r="EV637" s="1"/>
      <c r="EW637" s="1"/>
      <c r="FC637" s="1"/>
      <c r="FD637" s="1"/>
      <c r="FE637" s="1"/>
      <c r="FF637" s="1"/>
      <c r="IJ637" s="1"/>
      <c r="IK637" s="1"/>
      <c r="IL637" s="5"/>
      <c r="IO637" s="1"/>
      <c r="IP637" s="1"/>
      <c r="IQ637" s="1"/>
      <c r="IS637" s="1"/>
      <c r="IT637" s="1"/>
      <c r="IU637" s="1"/>
    </row>
    <row r="638">
      <c r="A638" s="1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W638" s="1"/>
      <c r="X638" s="1"/>
      <c r="Y638" s="1"/>
      <c r="Z638" s="1"/>
      <c r="AA638" s="1"/>
      <c r="AB638" s="1"/>
      <c r="AC638" s="1"/>
      <c r="AE638" s="1"/>
      <c r="AF638" s="1"/>
      <c r="AG638" s="1"/>
      <c r="AH638" s="1"/>
      <c r="AI638" s="1"/>
      <c r="AJ638" s="1"/>
      <c r="AL638" s="1"/>
      <c r="AM638" s="1"/>
      <c r="AN638" s="1"/>
      <c r="AO638" s="1"/>
      <c r="AP638" s="1"/>
      <c r="AQ638" s="1"/>
      <c r="AS638" s="1"/>
      <c r="AU638" s="1"/>
      <c r="AW638" s="1"/>
      <c r="AX638" s="1"/>
      <c r="AY638" s="1"/>
      <c r="AZ638" s="1"/>
      <c r="BA638" s="1"/>
      <c r="BB638" s="1"/>
      <c r="BD638" s="1"/>
      <c r="BE638" s="1"/>
      <c r="BF638" s="1"/>
      <c r="BG638" s="1"/>
      <c r="BH638" s="1"/>
      <c r="BI638" s="1"/>
      <c r="BJ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DC638" s="1"/>
      <c r="DI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EG638" s="1"/>
      <c r="EH638" s="1"/>
      <c r="EI638" s="1"/>
      <c r="EJ638" s="4"/>
      <c r="EK638" s="4"/>
      <c r="EL638" s="4"/>
      <c r="EM638" s="4"/>
      <c r="EN638" s="1"/>
      <c r="EO638" s="1"/>
      <c r="EP638" s="1"/>
      <c r="EQ638" s="1"/>
      <c r="ER638" s="1"/>
      <c r="ES638" s="1"/>
      <c r="ET638" s="1"/>
      <c r="EU638" s="13"/>
      <c r="EV638" s="1"/>
      <c r="EW638" s="1"/>
      <c r="FC638" s="1"/>
      <c r="FD638" s="1"/>
      <c r="FE638" s="1"/>
      <c r="FF638" s="1"/>
      <c r="IJ638" s="1"/>
      <c r="IK638" s="1"/>
      <c r="IL638" s="5"/>
      <c r="IO638" s="1"/>
      <c r="IP638" s="1"/>
      <c r="IQ638" s="1"/>
      <c r="IS638" s="1"/>
      <c r="IT638" s="1"/>
      <c r="IU638" s="1"/>
    </row>
    <row r="639">
      <c r="A639" s="1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W639" s="1"/>
      <c r="X639" s="1"/>
      <c r="Y639" s="1"/>
      <c r="Z639" s="1"/>
      <c r="AA639" s="1"/>
      <c r="AB639" s="1"/>
      <c r="AC639" s="1"/>
      <c r="AE639" s="1"/>
      <c r="AF639" s="1"/>
      <c r="AG639" s="1"/>
      <c r="AH639" s="1"/>
      <c r="AI639" s="1"/>
      <c r="AJ639" s="1"/>
      <c r="AL639" s="1"/>
      <c r="AM639" s="1"/>
      <c r="AN639" s="1"/>
      <c r="AO639" s="1"/>
      <c r="AP639" s="1"/>
      <c r="AQ639" s="1"/>
      <c r="AS639" s="1"/>
      <c r="AU639" s="1"/>
      <c r="AW639" s="1"/>
      <c r="AX639" s="1"/>
      <c r="AY639" s="1"/>
      <c r="AZ639" s="1"/>
      <c r="BA639" s="1"/>
      <c r="BB639" s="1"/>
      <c r="BD639" s="1"/>
      <c r="BE639" s="1"/>
      <c r="BF639" s="1"/>
      <c r="BG639" s="1"/>
      <c r="BH639" s="1"/>
      <c r="BI639" s="1"/>
      <c r="BJ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DC639" s="1"/>
      <c r="DI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EG639" s="1"/>
      <c r="EH639" s="1"/>
      <c r="EI639" s="1"/>
      <c r="EJ639" s="4"/>
      <c r="EK639" s="4"/>
      <c r="EL639" s="4"/>
      <c r="EM639" s="4"/>
      <c r="EN639" s="1"/>
      <c r="EO639" s="1"/>
      <c r="EP639" s="1"/>
      <c r="EQ639" s="1"/>
      <c r="ER639" s="1"/>
      <c r="ES639" s="1"/>
      <c r="ET639" s="1"/>
      <c r="EU639" s="13"/>
      <c r="EV639" s="1"/>
      <c r="EW639" s="1"/>
      <c r="FC639" s="1"/>
      <c r="FD639" s="1"/>
      <c r="FE639" s="1"/>
      <c r="FF639" s="1"/>
      <c r="IJ639" s="1"/>
      <c r="IK639" s="1"/>
      <c r="IL639" s="5"/>
      <c r="IO639" s="1"/>
      <c r="IP639" s="1"/>
      <c r="IQ639" s="1"/>
      <c r="IS639" s="1"/>
      <c r="IT639" s="1"/>
      <c r="IU639" s="1"/>
    </row>
    <row r="640">
      <c r="A640" s="1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W640" s="1"/>
      <c r="X640" s="1"/>
      <c r="Y640" s="1"/>
      <c r="Z640" s="1"/>
      <c r="AA640" s="1"/>
      <c r="AB640" s="1"/>
      <c r="AC640" s="1"/>
      <c r="AE640" s="1"/>
      <c r="AF640" s="1"/>
      <c r="AG640" s="1"/>
      <c r="AH640" s="1"/>
      <c r="AI640" s="1"/>
      <c r="AJ640" s="1"/>
      <c r="AL640" s="1"/>
      <c r="AM640" s="1"/>
      <c r="AN640" s="1"/>
      <c r="AO640" s="1"/>
      <c r="AP640" s="1"/>
      <c r="AQ640" s="1"/>
      <c r="AS640" s="1"/>
      <c r="AU640" s="1"/>
      <c r="AW640" s="1"/>
      <c r="AX640" s="1"/>
      <c r="AY640" s="1"/>
      <c r="AZ640" s="1"/>
      <c r="BA640" s="1"/>
      <c r="BB640" s="1"/>
      <c r="BD640" s="1"/>
      <c r="BE640" s="1"/>
      <c r="BF640" s="1"/>
      <c r="BG640" s="1"/>
      <c r="BH640" s="1"/>
      <c r="BI640" s="1"/>
      <c r="BJ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DC640" s="1"/>
      <c r="DI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EG640" s="1"/>
      <c r="EH640" s="1"/>
      <c r="EI640" s="1"/>
      <c r="EJ640" s="4"/>
      <c r="EK640" s="4"/>
      <c r="EL640" s="4"/>
      <c r="EM640" s="4"/>
      <c r="EN640" s="1"/>
      <c r="EO640" s="1"/>
      <c r="EP640" s="1"/>
      <c r="EQ640" s="1"/>
      <c r="ER640" s="1"/>
      <c r="ES640" s="1"/>
      <c r="ET640" s="1"/>
      <c r="EU640" s="13"/>
      <c r="EV640" s="1"/>
      <c r="EW640" s="1"/>
      <c r="FC640" s="1"/>
      <c r="FD640" s="1"/>
      <c r="FE640" s="1"/>
      <c r="FF640" s="1"/>
      <c r="IJ640" s="1"/>
      <c r="IK640" s="1"/>
      <c r="IL640" s="5"/>
      <c r="IO640" s="1"/>
      <c r="IP640" s="1"/>
      <c r="IQ640" s="1"/>
      <c r="IS640" s="1"/>
      <c r="IT640" s="1"/>
      <c r="IU640" s="1"/>
    </row>
    <row r="641">
      <c r="A641" s="1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W641" s="1"/>
      <c r="X641" s="1"/>
      <c r="Y641" s="1"/>
      <c r="Z641" s="1"/>
      <c r="AA641" s="1"/>
      <c r="AB641" s="1"/>
      <c r="AC641" s="1"/>
      <c r="AE641" s="1"/>
      <c r="AF641" s="1"/>
      <c r="AG641" s="1"/>
      <c r="AH641" s="1"/>
      <c r="AI641" s="1"/>
      <c r="AJ641" s="1"/>
      <c r="AL641" s="1"/>
      <c r="AM641" s="1"/>
      <c r="AN641" s="1"/>
      <c r="AO641" s="1"/>
      <c r="AP641" s="1"/>
      <c r="AQ641" s="1"/>
      <c r="AS641" s="1"/>
      <c r="AU641" s="1"/>
      <c r="AW641" s="1"/>
      <c r="AX641" s="1"/>
      <c r="AY641" s="1"/>
      <c r="AZ641" s="1"/>
      <c r="BA641" s="1"/>
      <c r="BB641" s="1"/>
      <c r="BD641" s="1"/>
      <c r="BE641" s="1"/>
      <c r="BF641" s="1"/>
      <c r="BG641" s="1"/>
      <c r="BH641" s="1"/>
      <c r="BI641" s="1"/>
      <c r="BJ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DC641" s="1"/>
      <c r="DI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EG641" s="1"/>
      <c r="EH641" s="1"/>
      <c r="EI641" s="1"/>
      <c r="EJ641" s="4"/>
      <c r="EK641" s="4"/>
      <c r="EL641" s="4"/>
      <c r="EM641" s="4"/>
      <c r="EN641" s="1"/>
      <c r="EO641" s="1"/>
      <c r="EP641" s="1"/>
      <c r="EQ641" s="1"/>
      <c r="ER641" s="1"/>
      <c r="ES641" s="1"/>
      <c r="ET641" s="1"/>
      <c r="EU641" s="13"/>
      <c r="EV641" s="1"/>
      <c r="EW641" s="1"/>
      <c r="FC641" s="1"/>
      <c r="FD641" s="1"/>
      <c r="FE641" s="1"/>
      <c r="FF641" s="1"/>
      <c r="IJ641" s="1"/>
      <c r="IK641" s="1"/>
      <c r="IL641" s="5"/>
      <c r="IO641" s="1"/>
      <c r="IP641" s="1"/>
      <c r="IQ641" s="1"/>
      <c r="IS641" s="1"/>
      <c r="IT641" s="1"/>
      <c r="IU641" s="1"/>
    </row>
    <row r="642">
      <c r="A642" s="1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W642" s="1"/>
      <c r="X642" s="1"/>
      <c r="Y642" s="1"/>
      <c r="Z642" s="1"/>
      <c r="AA642" s="1"/>
      <c r="AB642" s="1"/>
      <c r="AC642" s="1"/>
      <c r="AE642" s="1"/>
      <c r="AF642" s="1"/>
      <c r="AG642" s="1"/>
      <c r="AH642" s="1"/>
      <c r="AI642" s="1"/>
      <c r="AJ642" s="1"/>
      <c r="AL642" s="1"/>
      <c r="AM642" s="1"/>
      <c r="AN642" s="1"/>
      <c r="AO642" s="1"/>
      <c r="AP642" s="1"/>
      <c r="AQ642" s="1"/>
      <c r="AS642" s="1"/>
      <c r="AU642" s="1"/>
      <c r="AW642" s="1"/>
      <c r="AX642" s="1"/>
      <c r="AY642" s="1"/>
      <c r="AZ642" s="1"/>
      <c r="BA642" s="1"/>
      <c r="BB642" s="1"/>
      <c r="BD642" s="1"/>
      <c r="BE642" s="1"/>
      <c r="BF642" s="1"/>
      <c r="BG642" s="1"/>
      <c r="BH642" s="1"/>
      <c r="BI642" s="1"/>
      <c r="BJ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DC642" s="1"/>
      <c r="DI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EG642" s="1"/>
      <c r="EH642" s="1"/>
      <c r="EI642" s="1"/>
      <c r="EJ642" s="4"/>
      <c r="EK642" s="4"/>
      <c r="EL642" s="4"/>
      <c r="EM642" s="4"/>
      <c r="EN642" s="1"/>
      <c r="EO642" s="1"/>
      <c r="EP642" s="1"/>
      <c r="EQ642" s="1"/>
      <c r="ER642" s="1"/>
      <c r="ES642" s="1"/>
      <c r="ET642" s="1"/>
      <c r="EU642" s="13"/>
      <c r="EV642" s="1"/>
      <c r="EW642" s="1"/>
      <c r="FC642" s="1"/>
      <c r="FD642" s="1"/>
      <c r="FE642" s="1"/>
      <c r="FF642" s="1"/>
      <c r="IJ642" s="1"/>
      <c r="IK642" s="1"/>
      <c r="IL642" s="5"/>
      <c r="IO642" s="1"/>
      <c r="IP642" s="1"/>
      <c r="IQ642" s="1"/>
      <c r="IS642" s="1"/>
      <c r="IT642" s="1"/>
      <c r="IU642" s="1"/>
    </row>
    <row r="643">
      <c r="A643" s="1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W643" s="1"/>
      <c r="X643" s="1"/>
      <c r="Y643" s="1"/>
      <c r="Z643" s="1"/>
      <c r="AA643" s="1"/>
      <c r="AB643" s="1"/>
      <c r="AC643" s="1"/>
      <c r="AE643" s="1"/>
      <c r="AF643" s="1"/>
      <c r="AG643" s="1"/>
      <c r="AH643" s="1"/>
      <c r="AI643" s="1"/>
      <c r="AJ643" s="1"/>
      <c r="AL643" s="1"/>
      <c r="AM643" s="1"/>
      <c r="AN643" s="1"/>
      <c r="AO643" s="1"/>
      <c r="AP643" s="1"/>
      <c r="AQ643" s="1"/>
      <c r="AS643" s="1"/>
      <c r="AU643" s="1"/>
      <c r="AW643" s="1"/>
      <c r="AX643" s="1"/>
      <c r="AY643" s="1"/>
      <c r="AZ643" s="1"/>
      <c r="BA643" s="1"/>
      <c r="BB643" s="1"/>
      <c r="BD643" s="1"/>
      <c r="BE643" s="1"/>
      <c r="BF643" s="1"/>
      <c r="BG643" s="1"/>
      <c r="BH643" s="1"/>
      <c r="BI643" s="1"/>
      <c r="BJ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DC643" s="1"/>
      <c r="DI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EG643" s="1"/>
      <c r="EH643" s="1"/>
      <c r="EI643" s="1"/>
      <c r="EJ643" s="4"/>
      <c r="EK643" s="4"/>
      <c r="EL643" s="4"/>
      <c r="EM643" s="4"/>
      <c r="EN643" s="1"/>
      <c r="EO643" s="1"/>
      <c r="EP643" s="1"/>
      <c r="EQ643" s="1"/>
      <c r="ER643" s="1"/>
      <c r="ES643" s="1"/>
      <c r="ET643" s="1"/>
      <c r="EU643" s="13"/>
      <c r="EV643" s="1"/>
      <c r="EW643" s="1"/>
      <c r="FC643" s="1"/>
      <c r="FD643" s="1"/>
      <c r="FE643" s="1"/>
      <c r="FF643" s="1"/>
      <c r="IJ643" s="1"/>
      <c r="IK643" s="1"/>
      <c r="IL643" s="5"/>
      <c r="IO643" s="1"/>
      <c r="IP643" s="1"/>
      <c r="IQ643" s="1"/>
      <c r="IS643" s="1"/>
      <c r="IT643" s="1"/>
      <c r="IU643" s="1"/>
    </row>
    <row r="644">
      <c r="A644" s="1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W644" s="1"/>
      <c r="X644" s="1"/>
      <c r="Y644" s="1"/>
      <c r="Z644" s="1"/>
      <c r="AA644" s="1"/>
      <c r="AB644" s="1"/>
      <c r="AC644" s="1"/>
      <c r="AE644" s="1"/>
      <c r="AF644" s="1"/>
      <c r="AG644" s="1"/>
      <c r="AH644" s="1"/>
      <c r="AI644" s="1"/>
      <c r="AJ644" s="1"/>
      <c r="AL644" s="1"/>
      <c r="AM644" s="1"/>
      <c r="AN644" s="1"/>
      <c r="AO644" s="1"/>
      <c r="AP644" s="1"/>
      <c r="AQ644" s="1"/>
      <c r="AS644" s="1"/>
      <c r="AU644" s="1"/>
      <c r="AW644" s="1"/>
      <c r="AX644" s="1"/>
      <c r="AY644" s="1"/>
      <c r="AZ644" s="1"/>
      <c r="BA644" s="1"/>
      <c r="BB644" s="1"/>
      <c r="BD644" s="1"/>
      <c r="BE644" s="1"/>
      <c r="BF644" s="1"/>
      <c r="BG644" s="1"/>
      <c r="BH644" s="1"/>
      <c r="BI644" s="1"/>
      <c r="BJ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DC644" s="1"/>
      <c r="DI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EG644" s="1"/>
      <c r="EH644" s="1"/>
      <c r="EI644" s="1"/>
      <c r="EJ644" s="4"/>
      <c r="EK644" s="4"/>
      <c r="EL644" s="4"/>
      <c r="EM644" s="4"/>
      <c r="EN644" s="1"/>
      <c r="EO644" s="1"/>
      <c r="EP644" s="1"/>
      <c r="EQ644" s="1"/>
      <c r="ER644" s="1"/>
      <c r="ES644" s="1"/>
      <c r="ET644" s="1"/>
      <c r="EU644" s="13"/>
      <c r="EV644" s="1"/>
      <c r="EW644" s="1"/>
      <c r="FC644" s="1"/>
      <c r="FD644" s="1"/>
      <c r="FE644" s="1"/>
      <c r="FF644" s="1"/>
      <c r="IJ644" s="1"/>
      <c r="IK644" s="1"/>
      <c r="IL644" s="5"/>
      <c r="IO644" s="1"/>
      <c r="IP644" s="1"/>
      <c r="IQ644" s="1"/>
      <c r="IS644" s="1"/>
      <c r="IT644" s="1"/>
      <c r="IU644" s="1"/>
    </row>
    <row r="645">
      <c r="A645" s="1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W645" s="1"/>
      <c r="X645" s="1"/>
      <c r="Y645" s="1"/>
      <c r="Z645" s="1"/>
      <c r="AA645" s="1"/>
      <c r="AB645" s="1"/>
      <c r="AC645" s="1"/>
      <c r="AE645" s="1"/>
      <c r="AF645" s="1"/>
      <c r="AG645" s="1"/>
      <c r="AH645" s="1"/>
      <c r="AI645" s="1"/>
      <c r="AJ645" s="1"/>
      <c r="AL645" s="1"/>
      <c r="AM645" s="1"/>
      <c r="AN645" s="1"/>
      <c r="AO645" s="1"/>
      <c r="AP645" s="1"/>
      <c r="AQ645" s="1"/>
      <c r="AS645" s="1"/>
      <c r="AU645" s="1"/>
      <c r="AW645" s="1"/>
      <c r="AX645" s="1"/>
      <c r="AY645" s="1"/>
      <c r="AZ645" s="1"/>
      <c r="BA645" s="1"/>
      <c r="BB645" s="1"/>
      <c r="BD645" s="1"/>
      <c r="BE645" s="1"/>
      <c r="BF645" s="1"/>
      <c r="BG645" s="1"/>
      <c r="BH645" s="1"/>
      <c r="BI645" s="1"/>
      <c r="BJ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DC645" s="1"/>
      <c r="DI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EG645" s="1"/>
      <c r="EH645" s="1"/>
      <c r="EI645" s="1"/>
      <c r="EJ645" s="4"/>
      <c r="EK645" s="4"/>
      <c r="EL645" s="4"/>
      <c r="EM645" s="4"/>
      <c r="EN645" s="1"/>
      <c r="EO645" s="1"/>
      <c r="EP645" s="1"/>
      <c r="EQ645" s="1"/>
      <c r="ER645" s="1"/>
      <c r="ES645" s="1"/>
      <c r="ET645" s="1"/>
      <c r="EU645" s="13"/>
      <c r="EV645" s="1"/>
      <c r="EW645" s="1"/>
      <c r="FC645" s="1"/>
      <c r="FD645" s="1"/>
      <c r="FE645" s="1"/>
      <c r="FF645" s="1"/>
      <c r="IJ645" s="1"/>
      <c r="IK645" s="1"/>
      <c r="IL645" s="5"/>
      <c r="IO645" s="1"/>
      <c r="IP645" s="1"/>
      <c r="IQ645" s="1"/>
      <c r="IS645" s="1"/>
      <c r="IT645" s="1"/>
      <c r="IU645" s="1"/>
    </row>
    <row r="646">
      <c r="A646" s="1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W646" s="1"/>
      <c r="X646" s="1"/>
      <c r="Y646" s="1"/>
      <c r="Z646" s="1"/>
      <c r="AA646" s="1"/>
      <c r="AB646" s="1"/>
      <c r="AC646" s="1"/>
      <c r="AE646" s="1"/>
      <c r="AF646" s="1"/>
      <c r="AG646" s="1"/>
      <c r="AH646" s="1"/>
      <c r="AI646" s="1"/>
      <c r="AJ646" s="1"/>
      <c r="AL646" s="1"/>
      <c r="AM646" s="1"/>
      <c r="AN646" s="1"/>
      <c r="AO646" s="1"/>
      <c r="AP646" s="1"/>
      <c r="AQ646" s="1"/>
      <c r="AS646" s="1"/>
      <c r="AU646" s="1"/>
      <c r="AW646" s="1"/>
      <c r="AX646" s="1"/>
      <c r="AY646" s="1"/>
      <c r="AZ646" s="1"/>
      <c r="BA646" s="1"/>
      <c r="BB646" s="1"/>
      <c r="BD646" s="1"/>
      <c r="BE646" s="1"/>
      <c r="BF646" s="1"/>
      <c r="BG646" s="1"/>
      <c r="BH646" s="1"/>
      <c r="BI646" s="1"/>
      <c r="BJ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DC646" s="1"/>
      <c r="DI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EG646" s="1"/>
      <c r="EH646" s="1"/>
      <c r="EI646" s="1"/>
      <c r="EJ646" s="4"/>
      <c r="EK646" s="4"/>
      <c r="EL646" s="4"/>
      <c r="EM646" s="4"/>
      <c r="EN646" s="1"/>
      <c r="EO646" s="1"/>
      <c r="EP646" s="1"/>
      <c r="EQ646" s="1"/>
      <c r="ER646" s="1"/>
      <c r="ES646" s="1"/>
      <c r="ET646" s="1"/>
      <c r="EU646" s="13"/>
      <c r="EV646" s="1"/>
      <c r="EW646" s="1"/>
      <c r="FC646" s="1"/>
      <c r="FD646" s="1"/>
      <c r="FE646" s="1"/>
      <c r="FF646" s="1"/>
      <c r="IJ646" s="1"/>
      <c r="IK646" s="1"/>
      <c r="IL646" s="5"/>
      <c r="IO646" s="1"/>
      <c r="IP646" s="1"/>
      <c r="IQ646" s="1"/>
      <c r="IS646" s="1"/>
      <c r="IT646" s="1"/>
      <c r="IU646" s="1"/>
    </row>
    <row r="647">
      <c r="A647" s="1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W647" s="1"/>
      <c r="X647" s="1"/>
      <c r="Y647" s="1"/>
      <c r="Z647" s="1"/>
      <c r="AA647" s="1"/>
      <c r="AB647" s="1"/>
      <c r="AC647" s="1"/>
      <c r="AE647" s="1"/>
      <c r="AF647" s="1"/>
      <c r="AG647" s="1"/>
      <c r="AH647" s="1"/>
      <c r="AI647" s="1"/>
      <c r="AJ647" s="1"/>
      <c r="AL647" s="1"/>
      <c r="AM647" s="1"/>
      <c r="AN647" s="1"/>
      <c r="AO647" s="1"/>
      <c r="AP647" s="1"/>
      <c r="AQ647" s="1"/>
      <c r="AS647" s="1"/>
      <c r="AU647" s="1"/>
      <c r="AW647" s="1"/>
      <c r="AX647" s="1"/>
      <c r="AY647" s="1"/>
      <c r="AZ647" s="1"/>
      <c r="BA647" s="1"/>
      <c r="BB647" s="1"/>
      <c r="BD647" s="1"/>
      <c r="BE647" s="1"/>
      <c r="BF647" s="1"/>
      <c r="BG647" s="1"/>
      <c r="BH647" s="1"/>
      <c r="BI647" s="1"/>
      <c r="BJ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DC647" s="1"/>
      <c r="DI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EG647" s="1"/>
      <c r="EH647" s="1"/>
      <c r="EI647" s="1"/>
      <c r="EJ647" s="4"/>
      <c r="EK647" s="4"/>
      <c r="EL647" s="4"/>
      <c r="EM647" s="4"/>
      <c r="EN647" s="1"/>
      <c r="EO647" s="1"/>
      <c r="EP647" s="1"/>
      <c r="EQ647" s="1"/>
      <c r="ER647" s="1"/>
      <c r="ES647" s="1"/>
      <c r="ET647" s="1"/>
      <c r="EU647" s="13"/>
      <c r="EV647" s="1"/>
      <c r="EW647" s="1"/>
      <c r="FC647" s="1"/>
      <c r="FD647" s="1"/>
      <c r="FE647" s="1"/>
      <c r="FF647" s="1"/>
      <c r="IJ647" s="1"/>
      <c r="IK647" s="1"/>
      <c r="IL647" s="5"/>
      <c r="IO647" s="1"/>
      <c r="IP647" s="1"/>
      <c r="IQ647" s="1"/>
      <c r="IS647" s="1"/>
      <c r="IT647" s="1"/>
      <c r="IU647" s="1"/>
    </row>
    <row r="648">
      <c r="A648" s="1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W648" s="1"/>
      <c r="X648" s="1"/>
      <c r="Y648" s="1"/>
      <c r="Z648" s="1"/>
      <c r="AA648" s="1"/>
      <c r="AB648" s="1"/>
      <c r="AC648" s="1"/>
      <c r="AE648" s="1"/>
      <c r="AF648" s="1"/>
      <c r="AG648" s="1"/>
      <c r="AH648" s="1"/>
      <c r="AI648" s="1"/>
      <c r="AJ648" s="1"/>
      <c r="AL648" s="1"/>
      <c r="AM648" s="1"/>
      <c r="AN648" s="1"/>
      <c r="AO648" s="1"/>
      <c r="AP648" s="1"/>
      <c r="AQ648" s="1"/>
      <c r="AS648" s="1"/>
      <c r="AU648" s="1"/>
      <c r="AW648" s="1"/>
      <c r="AX648" s="1"/>
      <c r="AY648" s="1"/>
      <c r="AZ648" s="1"/>
      <c r="BA648" s="1"/>
      <c r="BB648" s="1"/>
      <c r="BD648" s="1"/>
      <c r="BE648" s="1"/>
      <c r="BF648" s="1"/>
      <c r="BG648" s="1"/>
      <c r="BH648" s="1"/>
      <c r="BI648" s="1"/>
      <c r="BJ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DC648" s="1"/>
      <c r="DI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EG648" s="1"/>
      <c r="EH648" s="1"/>
      <c r="EI648" s="1"/>
      <c r="EJ648" s="4"/>
      <c r="EK648" s="4"/>
      <c r="EL648" s="4"/>
      <c r="EM648" s="4"/>
      <c r="EN648" s="1"/>
      <c r="EO648" s="1"/>
      <c r="EP648" s="1"/>
      <c r="EQ648" s="1"/>
      <c r="ER648" s="1"/>
      <c r="ES648" s="1"/>
      <c r="ET648" s="1"/>
      <c r="EU648" s="13"/>
      <c r="EV648" s="1"/>
      <c r="EW648" s="1"/>
      <c r="FC648" s="1"/>
      <c r="FD648" s="1"/>
      <c r="FE648" s="1"/>
      <c r="FF648" s="1"/>
      <c r="IJ648" s="1"/>
      <c r="IK648" s="1"/>
      <c r="IL648" s="5"/>
      <c r="IO648" s="1"/>
      <c r="IP648" s="1"/>
      <c r="IQ648" s="1"/>
      <c r="IS648" s="1"/>
      <c r="IT648" s="1"/>
      <c r="IU648" s="1"/>
    </row>
    <row r="649">
      <c r="A649" s="1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W649" s="1"/>
      <c r="X649" s="1"/>
      <c r="Y649" s="1"/>
      <c r="Z649" s="1"/>
      <c r="AA649" s="1"/>
      <c r="AB649" s="1"/>
      <c r="AC649" s="1"/>
      <c r="AE649" s="1"/>
      <c r="AF649" s="1"/>
      <c r="AG649" s="1"/>
      <c r="AH649" s="1"/>
      <c r="AI649" s="1"/>
      <c r="AJ649" s="1"/>
      <c r="AL649" s="1"/>
      <c r="AM649" s="1"/>
      <c r="AN649" s="1"/>
      <c r="AO649" s="1"/>
      <c r="AP649" s="1"/>
      <c r="AQ649" s="1"/>
      <c r="AS649" s="1"/>
      <c r="AU649" s="1"/>
      <c r="AW649" s="1"/>
      <c r="AX649" s="1"/>
      <c r="AY649" s="1"/>
      <c r="AZ649" s="1"/>
      <c r="BA649" s="1"/>
      <c r="BB649" s="1"/>
      <c r="BD649" s="1"/>
      <c r="BE649" s="1"/>
      <c r="BF649" s="1"/>
      <c r="BG649" s="1"/>
      <c r="BH649" s="1"/>
      <c r="BI649" s="1"/>
      <c r="BJ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DC649" s="1"/>
      <c r="DI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EG649" s="1"/>
      <c r="EH649" s="1"/>
      <c r="EI649" s="1"/>
      <c r="EJ649" s="4"/>
      <c r="EK649" s="4"/>
      <c r="EL649" s="4"/>
      <c r="EM649" s="4"/>
      <c r="EN649" s="1"/>
      <c r="EO649" s="1"/>
      <c r="EP649" s="1"/>
      <c r="EQ649" s="1"/>
      <c r="ER649" s="1"/>
      <c r="ES649" s="1"/>
      <c r="ET649" s="1"/>
      <c r="EU649" s="13"/>
      <c r="EV649" s="1"/>
      <c r="EW649" s="1"/>
      <c r="FC649" s="1"/>
      <c r="FD649" s="1"/>
      <c r="FE649" s="1"/>
      <c r="FF649" s="1"/>
      <c r="IJ649" s="1"/>
      <c r="IK649" s="1"/>
      <c r="IL649" s="5"/>
      <c r="IO649" s="1"/>
      <c r="IP649" s="1"/>
      <c r="IQ649" s="1"/>
      <c r="IS649" s="1"/>
      <c r="IT649" s="1"/>
      <c r="IU649" s="1"/>
    </row>
    <row r="650">
      <c r="A650" s="1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W650" s="1"/>
      <c r="X650" s="1"/>
      <c r="Y650" s="1"/>
      <c r="Z650" s="1"/>
      <c r="AA650" s="1"/>
      <c r="AB650" s="1"/>
      <c r="AC650" s="1"/>
      <c r="AE650" s="1"/>
      <c r="AF650" s="1"/>
      <c r="AG650" s="1"/>
      <c r="AH650" s="1"/>
      <c r="AI650" s="1"/>
      <c r="AJ650" s="1"/>
      <c r="AL650" s="1"/>
      <c r="AM650" s="1"/>
      <c r="AN650" s="1"/>
      <c r="AO650" s="1"/>
      <c r="AP650" s="1"/>
      <c r="AQ650" s="1"/>
      <c r="AS650" s="1"/>
      <c r="AU650" s="1"/>
      <c r="AW650" s="1"/>
      <c r="AX650" s="1"/>
      <c r="AY650" s="1"/>
      <c r="AZ650" s="1"/>
      <c r="BA650" s="1"/>
      <c r="BB650" s="1"/>
      <c r="BD650" s="1"/>
      <c r="BE650" s="1"/>
      <c r="BF650" s="1"/>
      <c r="BG650" s="1"/>
      <c r="BH650" s="1"/>
      <c r="BI650" s="1"/>
      <c r="BJ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DC650" s="1"/>
      <c r="DI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EG650" s="1"/>
      <c r="EH650" s="1"/>
      <c r="EI650" s="1"/>
      <c r="EJ650" s="4"/>
      <c r="EK650" s="4"/>
      <c r="EL650" s="4"/>
      <c r="EM650" s="4"/>
      <c r="EN650" s="1"/>
      <c r="EO650" s="1"/>
      <c r="EP650" s="1"/>
      <c r="EQ650" s="1"/>
      <c r="ER650" s="1"/>
      <c r="ES650" s="1"/>
      <c r="ET650" s="1"/>
      <c r="EU650" s="13"/>
      <c r="EV650" s="1"/>
      <c r="EW650" s="1"/>
      <c r="FC650" s="1"/>
      <c r="FD650" s="1"/>
      <c r="FE650" s="1"/>
      <c r="FF650" s="1"/>
      <c r="IJ650" s="1"/>
      <c r="IK650" s="1"/>
      <c r="IL650" s="5"/>
      <c r="IO650" s="1"/>
      <c r="IP650" s="1"/>
      <c r="IQ650" s="1"/>
      <c r="IS650" s="1"/>
      <c r="IT650" s="1"/>
      <c r="IU650" s="1"/>
    </row>
    <row r="651">
      <c r="A651" s="1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W651" s="1"/>
      <c r="X651" s="1"/>
      <c r="Y651" s="1"/>
      <c r="Z651" s="1"/>
      <c r="AA651" s="1"/>
      <c r="AB651" s="1"/>
      <c r="AC651" s="1"/>
      <c r="AE651" s="1"/>
      <c r="AF651" s="1"/>
      <c r="AG651" s="1"/>
      <c r="AH651" s="1"/>
      <c r="AI651" s="1"/>
      <c r="AJ651" s="1"/>
      <c r="AL651" s="1"/>
      <c r="AM651" s="1"/>
      <c r="AN651" s="1"/>
      <c r="AO651" s="1"/>
      <c r="AP651" s="1"/>
      <c r="AQ651" s="1"/>
      <c r="AS651" s="1"/>
      <c r="AU651" s="1"/>
      <c r="AW651" s="1"/>
      <c r="AX651" s="1"/>
      <c r="AY651" s="1"/>
      <c r="AZ651" s="1"/>
      <c r="BA651" s="1"/>
      <c r="BB651" s="1"/>
      <c r="BD651" s="1"/>
      <c r="BE651" s="1"/>
      <c r="BF651" s="1"/>
      <c r="BG651" s="1"/>
      <c r="BH651" s="1"/>
      <c r="BI651" s="1"/>
      <c r="BJ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DC651" s="1"/>
      <c r="DI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EG651" s="1"/>
      <c r="EH651" s="1"/>
      <c r="EI651" s="1"/>
      <c r="EJ651" s="4"/>
      <c r="EK651" s="4"/>
      <c r="EL651" s="4"/>
      <c r="EM651" s="4"/>
      <c r="EN651" s="1"/>
      <c r="EO651" s="1"/>
      <c r="EP651" s="1"/>
      <c r="EQ651" s="1"/>
      <c r="ER651" s="1"/>
      <c r="ES651" s="1"/>
      <c r="ET651" s="1"/>
      <c r="EU651" s="13"/>
      <c r="EV651" s="1"/>
      <c r="EW651" s="1"/>
      <c r="FC651" s="1"/>
      <c r="FD651" s="1"/>
      <c r="FE651" s="1"/>
      <c r="FF651" s="1"/>
      <c r="IJ651" s="1"/>
      <c r="IK651" s="1"/>
      <c r="IL651" s="5"/>
      <c r="IO651" s="1"/>
      <c r="IP651" s="1"/>
      <c r="IQ651" s="1"/>
      <c r="IS651" s="1"/>
      <c r="IT651" s="1"/>
      <c r="IU651" s="1"/>
    </row>
    <row r="652">
      <c r="A652" s="1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W652" s="1"/>
      <c r="X652" s="1"/>
      <c r="Y652" s="1"/>
      <c r="Z652" s="1"/>
      <c r="AA652" s="1"/>
      <c r="AB652" s="1"/>
      <c r="AC652" s="1"/>
      <c r="AE652" s="1"/>
      <c r="AF652" s="1"/>
      <c r="AG652" s="1"/>
      <c r="AH652" s="1"/>
      <c r="AI652" s="1"/>
      <c r="AJ652" s="1"/>
      <c r="AL652" s="1"/>
      <c r="AM652" s="1"/>
      <c r="AN652" s="1"/>
      <c r="AO652" s="1"/>
      <c r="AP652" s="1"/>
      <c r="AQ652" s="1"/>
      <c r="AS652" s="1"/>
      <c r="AU652" s="1"/>
      <c r="AW652" s="1"/>
      <c r="AX652" s="1"/>
      <c r="AY652" s="1"/>
      <c r="AZ652" s="1"/>
      <c r="BA652" s="1"/>
      <c r="BB652" s="1"/>
      <c r="BD652" s="1"/>
      <c r="BE652" s="1"/>
      <c r="BF652" s="1"/>
      <c r="BG652" s="1"/>
      <c r="BH652" s="1"/>
      <c r="BI652" s="1"/>
      <c r="BJ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DC652" s="1"/>
      <c r="DI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EG652" s="1"/>
      <c r="EH652" s="1"/>
      <c r="EI652" s="1"/>
      <c r="EJ652" s="4"/>
      <c r="EK652" s="4"/>
      <c r="EL652" s="4"/>
      <c r="EM652" s="4"/>
      <c r="EN652" s="1"/>
      <c r="EO652" s="1"/>
      <c r="EP652" s="1"/>
      <c r="EQ652" s="1"/>
      <c r="ER652" s="1"/>
      <c r="ES652" s="1"/>
      <c r="ET652" s="1"/>
      <c r="EU652" s="13"/>
      <c r="EV652" s="1"/>
      <c r="EW652" s="1"/>
      <c r="FC652" s="1"/>
      <c r="FD652" s="1"/>
      <c r="FE652" s="1"/>
      <c r="FF652" s="1"/>
      <c r="IJ652" s="1"/>
      <c r="IK652" s="1"/>
      <c r="IL652" s="5"/>
      <c r="IO652" s="1"/>
      <c r="IP652" s="1"/>
      <c r="IQ652" s="1"/>
      <c r="IS652" s="1"/>
      <c r="IT652" s="1"/>
      <c r="IU652" s="1"/>
    </row>
    <row r="653">
      <c r="A653" s="1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W653" s="1"/>
      <c r="X653" s="1"/>
      <c r="Y653" s="1"/>
      <c r="Z653" s="1"/>
      <c r="AA653" s="1"/>
      <c r="AB653" s="1"/>
      <c r="AC653" s="1"/>
      <c r="AE653" s="1"/>
      <c r="AF653" s="1"/>
      <c r="AG653" s="1"/>
      <c r="AH653" s="1"/>
      <c r="AI653" s="1"/>
      <c r="AJ653" s="1"/>
      <c r="AL653" s="1"/>
      <c r="AM653" s="1"/>
      <c r="AN653" s="1"/>
      <c r="AO653" s="1"/>
      <c r="AP653" s="1"/>
      <c r="AQ653" s="1"/>
      <c r="AS653" s="1"/>
      <c r="AU653" s="1"/>
      <c r="AW653" s="1"/>
      <c r="AX653" s="1"/>
      <c r="AY653" s="1"/>
      <c r="AZ653" s="1"/>
      <c r="BA653" s="1"/>
      <c r="BB653" s="1"/>
      <c r="BD653" s="1"/>
      <c r="BE653" s="1"/>
      <c r="BF653" s="1"/>
      <c r="BG653" s="1"/>
      <c r="BH653" s="1"/>
      <c r="BI653" s="1"/>
      <c r="BJ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DC653" s="1"/>
      <c r="DI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EG653" s="1"/>
      <c r="EH653" s="1"/>
      <c r="EI653" s="1"/>
      <c r="EJ653" s="4"/>
      <c r="EK653" s="4"/>
      <c r="EL653" s="4"/>
      <c r="EM653" s="4"/>
      <c r="EN653" s="1"/>
      <c r="EO653" s="1"/>
      <c r="EP653" s="1"/>
      <c r="EQ653" s="1"/>
      <c r="ER653" s="1"/>
      <c r="ES653" s="1"/>
      <c r="ET653" s="1"/>
      <c r="EU653" s="13"/>
      <c r="EV653" s="1"/>
      <c r="EW653" s="1"/>
      <c r="FC653" s="1"/>
      <c r="FD653" s="1"/>
      <c r="FE653" s="1"/>
      <c r="FF653" s="1"/>
      <c r="IJ653" s="1"/>
      <c r="IK653" s="1"/>
      <c r="IL653" s="5"/>
      <c r="IO653" s="1"/>
      <c r="IP653" s="1"/>
      <c r="IQ653" s="1"/>
      <c r="IS653" s="1"/>
      <c r="IT653" s="1"/>
      <c r="IU653" s="1"/>
    </row>
    <row r="654">
      <c r="A654" s="1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W654" s="1"/>
      <c r="X654" s="1"/>
      <c r="Y654" s="1"/>
      <c r="Z654" s="1"/>
      <c r="AA654" s="1"/>
      <c r="AB654" s="1"/>
      <c r="AC654" s="1"/>
      <c r="AE654" s="1"/>
      <c r="AF654" s="1"/>
      <c r="AG654" s="1"/>
      <c r="AH654" s="1"/>
      <c r="AI654" s="1"/>
      <c r="AJ654" s="1"/>
      <c r="AL654" s="1"/>
      <c r="AM654" s="1"/>
      <c r="AN654" s="1"/>
      <c r="AO654" s="1"/>
      <c r="AP654" s="1"/>
      <c r="AQ654" s="1"/>
      <c r="AS654" s="1"/>
      <c r="AU654" s="1"/>
      <c r="AW654" s="1"/>
      <c r="AX654" s="1"/>
      <c r="AY654" s="1"/>
      <c r="AZ654" s="1"/>
      <c r="BA654" s="1"/>
      <c r="BB654" s="1"/>
      <c r="BD654" s="1"/>
      <c r="BE654" s="1"/>
      <c r="BF654" s="1"/>
      <c r="BG654" s="1"/>
      <c r="BH654" s="1"/>
      <c r="BI654" s="1"/>
      <c r="BJ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DC654" s="1"/>
      <c r="DI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EG654" s="1"/>
      <c r="EH654" s="1"/>
      <c r="EI654" s="1"/>
      <c r="EJ654" s="4"/>
      <c r="EK654" s="4"/>
      <c r="EL654" s="4"/>
      <c r="EM654" s="4"/>
      <c r="EN654" s="1"/>
      <c r="EO654" s="1"/>
      <c r="EP654" s="1"/>
      <c r="EQ654" s="1"/>
      <c r="ER654" s="1"/>
      <c r="ES654" s="1"/>
      <c r="ET654" s="1"/>
      <c r="EU654" s="13"/>
      <c r="EV654" s="1"/>
      <c r="EW654" s="1"/>
      <c r="FC654" s="1"/>
      <c r="FD654" s="1"/>
      <c r="FE654" s="1"/>
      <c r="FF654" s="1"/>
      <c r="IJ654" s="1"/>
      <c r="IK654" s="1"/>
      <c r="IL654" s="5"/>
      <c r="IO654" s="1"/>
      <c r="IP654" s="1"/>
      <c r="IQ654" s="1"/>
      <c r="IS654" s="1"/>
      <c r="IT654" s="1"/>
      <c r="IU654" s="1"/>
    </row>
    <row r="655">
      <c r="A655" s="1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W655" s="1"/>
      <c r="X655" s="1"/>
      <c r="Y655" s="1"/>
      <c r="Z655" s="1"/>
      <c r="AA655" s="1"/>
      <c r="AB655" s="1"/>
      <c r="AC655" s="1"/>
      <c r="AE655" s="1"/>
      <c r="AF655" s="1"/>
      <c r="AG655" s="1"/>
      <c r="AH655" s="1"/>
      <c r="AI655" s="1"/>
      <c r="AJ655" s="1"/>
      <c r="AL655" s="1"/>
      <c r="AM655" s="1"/>
      <c r="AN655" s="1"/>
      <c r="AO655" s="1"/>
      <c r="AP655" s="1"/>
      <c r="AQ655" s="1"/>
      <c r="AS655" s="1"/>
      <c r="AU655" s="1"/>
      <c r="AW655" s="1"/>
      <c r="AX655" s="1"/>
      <c r="AY655" s="1"/>
      <c r="AZ655" s="1"/>
      <c r="BA655" s="1"/>
      <c r="BB655" s="1"/>
      <c r="BD655" s="1"/>
      <c r="BE655" s="1"/>
      <c r="BF655" s="1"/>
      <c r="BG655" s="1"/>
      <c r="BH655" s="1"/>
      <c r="BI655" s="1"/>
      <c r="BJ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DC655" s="1"/>
      <c r="DI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EG655" s="1"/>
      <c r="EH655" s="1"/>
      <c r="EI655" s="1"/>
      <c r="EJ655" s="4"/>
      <c r="EK655" s="4"/>
      <c r="EL655" s="4"/>
      <c r="EM655" s="4"/>
      <c r="EN655" s="1"/>
      <c r="EO655" s="1"/>
      <c r="EP655" s="1"/>
      <c r="EQ655" s="1"/>
      <c r="ER655" s="1"/>
      <c r="ES655" s="1"/>
      <c r="ET655" s="1"/>
      <c r="EU655" s="13"/>
      <c r="EV655" s="1"/>
      <c r="EW655" s="1"/>
      <c r="FC655" s="1"/>
      <c r="FD655" s="1"/>
      <c r="FE655" s="1"/>
      <c r="FF655" s="1"/>
      <c r="IJ655" s="1"/>
      <c r="IK655" s="1"/>
      <c r="IL655" s="5"/>
      <c r="IO655" s="1"/>
      <c r="IP655" s="1"/>
      <c r="IQ655" s="1"/>
      <c r="IS655" s="1"/>
      <c r="IT655" s="1"/>
      <c r="IU655" s="1"/>
    </row>
    <row r="656">
      <c r="A656" s="1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W656" s="1"/>
      <c r="X656" s="1"/>
      <c r="Y656" s="1"/>
      <c r="Z656" s="1"/>
      <c r="AA656" s="1"/>
      <c r="AB656" s="1"/>
      <c r="AC656" s="1"/>
      <c r="AE656" s="1"/>
      <c r="AF656" s="1"/>
      <c r="AG656" s="1"/>
      <c r="AH656" s="1"/>
      <c r="AI656" s="1"/>
      <c r="AJ656" s="1"/>
      <c r="AL656" s="1"/>
      <c r="AM656" s="1"/>
      <c r="AN656" s="1"/>
      <c r="AO656" s="1"/>
      <c r="AP656" s="1"/>
      <c r="AQ656" s="1"/>
      <c r="AS656" s="1"/>
      <c r="AU656" s="1"/>
      <c r="AW656" s="1"/>
      <c r="AX656" s="1"/>
      <c r="AY656" s="1"/>
      <c r="AZ656" s="1"/>
      <c r="BA656" s="1"/>
      <c r="BB656" s="1"/>
      <c r="BD656" s="1"/>
      <c r="BE656" s="1"/>
      <c r="BF656" s="1"/>
      <c r="BG656" s="1"/>
      <c r="BH656" s="1"/>
      <c r="BI656" s="1"/>
      <c r="BJ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DC656" s="1"/>
      <c r="DI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EG656" s="1"/>
      <c r="EH656" s="1"/>
      <c r="EI656" s="1"/>
      <c r="EJ656" s="4"/>
      <c r="EK656" s="4"/>
      <c r="EL656" s="4"/>
      <c r="EM656" s="4"/>
      <c r="EN656" s="1"/>
      <c r="EO656" s="1"/>
      <c r="EP656" s="1"/>
      <c r="EQ656" s="1"/>
      <c r="ER656" s="1"/>
      <c r="ES656" s="1"/>
      <c r="ET656" s="1"/>
      <c r="EU656" s="13"/>
      <c r="EV656" s="1"/>
      <c r="EW656" s="1"/>
      <c r="FC656" s="1"/>
      <c r="FD656" s="1"/>
      <c r="FE656" s="1"/>
      <c r="FF656" s="1"/>
      <c r="IJ656" s="1"/>
      <c r="IK656" s="1"/>
      <c r="IL656" s="5"/>
      <c r="IO656" s="1"/>
      <c r="IP656" s="1"/>
      <c r="IQ656" s="1"/>
      <c r="IS656" s="1"/>
      <c r="IT656" s="1"/>
      <c r="IU656" s="1"/>
    </row>
    <row r="657">
      <c r="A657" s="1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W657" s="1"/>
      <c r="X657" s="1"/>
      <c r="Y657" s="1"/>
      <c r="Z657" s="1"/>
      <c r="AA657" s="1"/>
      <c r="AB657" s="1"/>
      <c r="AC657" s="1"/>
      <c r="AE657" s="1"/>
      <c r="AF657" s="1"/>
      <c r="AG657" s="1"/>
      <c r="AH657" s="1"/>
      <c r="AI657" s="1"/>
      <c r="AJ657" s="1"/>
      <c r="AL657" s="1"/>
      <c r="AM657" s="1"/>
      <c r="AN657" s="1"/>
      <c r="AO657" s="1"/>
      <c r="AP657" s="1"/>
      <c r="AQ657" s="1"/>
      <c r="AS657" s="1"/>
      <c r="AU657" s="1"/>
      <c r="AW657" s="1"/>
      <c r="AX657" s="1"/>
      <c r="AY657" s="1"/>
      <c r="AZ657" s="1"/>
      <c r="BA657" s="1"/>
      <c r="BB657" s="1"/>
      <c r="BD657" s="1"/>
      <c r="BE657" s="1"/>
      <c r="BF657" s="1"/>
      <c r="BG657" s="1"/>
      <c r="BH657" s="1"/>
      <c r="BI657" s="1"/>
      <c r="BJ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DC657" s="1"/>
      <c r="DI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EG657" s="1"/>
      <c r="EH657" s="1"/>
      <c r="EI657" s="1"/>
      <c r="EJ657" s="4"/>
      <c r="EK657" s="4"/>
      <c r="EL657" s="4"/>
      <c r="EM657" s="4"/>
      <c r="EN657" s="1"/>
      <c r="EO657" s="1"/>
      <c r="EP657" s="1"/>
      <c r="EQ657" s="1"/>
      <c r="ER657" s="1"/>
      <c r="ES657" s="1"/>
      <c r="ET657" s="1"/>
      <c r="EU657" s="13"/>
      <c r="EV657" s="1"/>
      <c r="EW657" s="1"/>
      <c r="FC657" s="1"/>
      <c r="FD657" s="1"/>
      <c r="FE657" s="1"/>
      <c r="FF657" s="1"/>
      <c r="IJ657" s="1"/>
      <c r="IK657" s="1"/>
      <c r="IL657" s="5"/>
      <c r="IO657" s="1"/>
      <c r="IP657" s="1"/>
      <c r="IQ657" s="1"/>
      <c r="IS657" s="1"/>
      <c r="IT657" s="1"/>
      <c r="IU657" s="1"/>
    </row>
    <row r="658">
      <c r="A658" s="1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W658" s="1"/>
      <c r="X658" s="1"/>
      <c r="Y658" s="1"/>
      <c r="Z658" s="1"/>
      <c r="AA658" s="1"/>
      <c r="AB658" s="1"/>
      <c r="AC658" s="1"/>
      <c r="AE658" s="1"/>
      <c r="AF658" s="1"/>
      <c r="AG658" s="1"/>
      <c r="AH658" s="1"/>
      <c r="AI658" s="1"/>
      <c r="AJ658" s="1"/>
      <c r="AL658" s="1"/>
      <c r="AM658" s="1"/>
      <c r="AN658" s="1"/>
      <c r="AO658" s="1"/>
      <c r="AP658" s="1"/>
      <c r="AQ658" s="1"/>
      <c r="AS658" s="1"/>
      <c r="AU658" s="1"/>
      <c r="AW658" s="1"/>
      <c r="AX658" s="1"/>
      <c r="AY658" s="1"/>
      <c r="AZ658" s="1"/>
      <c r="BA658" s="1"/>
      <c r="BB658" s="1"/>
      <c r="BD658" s="1"/>
      <c r="BE658" s="1"/>
      <c r="BF658" s="1"/>
      <c r="BG658" s="1"/>
      <c r="BH658" s="1"/>
      <c r="BI658" s="1"/>
      <c r="BJ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DC658" s="1"/>
      <c r="DI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EG658" s="1"/>
      <c r="EH658" s="1"/>
      <c r="EI658" s="1"/>
      <c r="EJ658" s="4"/>
      <c r="EK658" s="4"/>
      <c r="EL658" s="4"/>
      <c r="EM658" s="4"/>
      <c r="EN658" s="1"/>
      <c r="EO658" s="1"/>
      <c r="EP658" s="1"/>
      <c r="EQ658" s="1"/>
      <c r="ER658" s="1"/>
      <c r="ES658" s="1"/>
      <c r="ET658" s="1"/>
      <c r="EU658" s="13"/>
      <c r="EV658" s="1"/>
      <c r="EW658" s="1"/>
      <c r="FC658" s="1"/>
      <c r="FD658" s="1"/>
      <c r="FE658" s="1"/>
      <c r="FF658" s="1"/>
      <c r="IJ658" s="1"/>
      <c r="IK658" s="1"/>
      <c r="IL658" s="5"/>
      <c r="IO658" s="1"/>
      <c r="IP658" s="1"/>
      <c r="IQ658" s="1"/>
      <c r="IS658" s="1"/>
      <c r="IT658" s="1"/>
      <c r="IU658" s="1"/>
    </row>
    <row r="659">
      <c r="A659" s="1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W659" s="1"/>
      <c r="X659" s="1"/>
      <c r="Y659" s="1"/>
      <c r="Z659" s="1"/>
      <c r="AA659" s="1"/>
      <c r="AB659" s="1"/>
      <c r="AC659" s="1"/>
      <c r="AE659" s="1"/>
      <c r="AF659" s="1"/>
      <c r="AG659" s="1"/>
      <c r="AH659" s="1"/>
      <c r="AI659" s="1"/>
      <c r="AJ659" s="1"/>
      <c r="AL659" s="1"/>
      <c r="AM659" s="1"/>
      <c r="AN659" s="1"/>
      <c r="AO659" s="1"/>
      <c r="AP659" s="1"/>
      <c r="AQ659" s="1"/>
      <c r="AS659" s="1"/>
      <c r="AU659" s="1"/>
      <c r="AW659" s="1"/>
      <c r="AX659" s="1"/>
      <c r="AY659" s="1"/>
      <c r="AZ659" s="1"/>
      <c r="BA659" s="1"/>
      <c r="BB659" s="1"/>
      <c r="BD659" s="1"/>
      <c r="BE659" s="1"/>
      <c r="BF659" s="1"/>
      <c r="BG659" s="1"/>
      <c r="BH659" s="1"/>
      <c r="BI659" s="1"/>
      <c r="BJ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DC659" s="1"/>
      <c r="DI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EG659" s="1"/>
      <c r="EH659" s="1"/>
      <c r="EI659" s="1"/>
      <c r="EJ659" s="4"/>
      <c r="EK659" s="4"/>
      <c r="EL659" s="4"/>
      <c r="EM659" s="4"/>
      <c r="EN659" s="1"/>
      <c r="EO659" s="1"/>
      <c r="EP659" s="1"/>
      <c r="EQ659" s="1"/>
      <c r="ER659" s="1"/>
      <c r="ES659" s="1"/>
      <c r="ET659" s="1"/>
      <c r="EU659" s="13"/>
      <c r="EV659" s="1"/>
      <c r="EW659" s="1"/>
      <c r="FC659" s="1"/>
      <c r="FD659" s="1"/>
      <c r="FE659" s="1"/>
      <c r="FF659" s="1"/>
      <c r="IJ659" s="1"/>
      <c r="IK659" s="1"/>
      <c r="IL659" s="5"/>
      <c r="IO659" s="1"/>
      <c r="IP659" s="1"/>
      <c r="IQ659" s="1"/>
      <c r="IS659" s="1"/>
      <c r="IT659" s="1"/>
      <c r="IU659" s="1"/>
    </row>
    <row r="660">
      <c r="A660" s="1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W660" s="1"/>
      <c r="X660" s="1"/>
      <c r="Y660" s="1"/>
      <c r="Z660" s="1"/>
      <c r="AA660" s="1"/>
      <c r="AB660" s="1"/>
      <c r="AC660" s="1"/>
      <c r="AE660" s="1"/>
      <c r="AF660" s="1"/>
      <c r="AG660" s="1"/>
      <c r="AH660" s="1"/>
      <c r="AI660" s="1"/>
      <c r="AJ660" s="1"/>
      <c r="AL660" s="1"/>
      <c r="AM660" s="1"/>
      <c r="AN660" s="1"/>
      <c r="AO660" s="1"/>
      <c r="AP660" s="1"/>
      <c r="AQ660" s="1"/>
      <c r="AS660" s="1"/>
      <c r="AU660" s="1"/>
      <c r="AW660" s="1"/>
      <c r="AX660" s="1"/>
      <c r="AY660" s="1"/>
      <c r="AZ660" s="1"/>
      <c r="BA660" s="1"/>
      <c r="BB660" s="1"/>
      <c r="BD660" s="1"/>
      <c r="BE660" s="1"/>
      <c r="BF660" s="1"/>
      <c r="BG660" s="1"/>
      <c r="BH660" s="1"/>
      <c r="BI660" s="1"/>
      <c r="BJ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DC660" s="1"/>
      <c r="DI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EG660" s="1"/>
      <c r="EH660" s="1"/>
      <c r="EI660" s="1"/>
      <c r="EJ660" s="4"/>
      <c r="EK660" s="4"/>
      <c r="EL660" s="4"/>
      <c r="EM660" s="4"/>
      <c r="EN660" s="1"/>
      <c r="EO660" s="1"/>
      <c r="EP660" s="1"/>
      <c r="EQ660" s="1"/>
      <c r="ER660" s="1"/>
      <c r="ES660" s="1"/>
      <c r="ET660" s="1"/>
      <c r="EU660" s="13"/>
      <c r="EV660" s="1"/>
      <c r="EW660" s="1"/>
      <c r="FC660" s="1"/>
      <c r="FD660" s="1"/>
      <c r="FE660" s="1"/>
      <c r="FF660" s="1"/>
      <c r="IJ660" s="1"/>
      <c r="IK660" s="1"/>
      <c r="IL660" s="5"/>
      <c r="IO660" s="1"/>
      <c r="IP660" s="1"/>
      <c r="IQ660" s="1"/>
      <c r="IS660" s="1"/>
      <c r="IT660" s="1"/>
      <c r="IU660" s="1"/>
    </row>
    <row r="661">
      <c r="A661" s="1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W661" s="1"/>
      <c r="X661" s="1"/>
      <c r="Y661" s="1"/>
      <c r="Z661" s="1"/>
      <c r="AA661" s="1"/>
      <c r="AB661" s="1"/>
      <c r="AC661" s="1"/>
      <c r="AE661" s="1"/>
      <c r="AF661" s="1"/>
      <c r="AG661" s="1"/>
      <c r="AH661" s="1"/>
      <c r="AI661" s="1"/>
      <c r="AJ661" s="1"/>
      <c r="AL661" s="1"/>
      <c r="AM661" s="1"/>
      <c r="AN661" s="1"/>
      <c r="AO661" s="1"/>
      <c r="AP661" s="1"/>
      <c r="AQ661" s="1"/>
      <c r="AS661" s="1"/>
      <c r="AU661" s="1"/>
      <c r="AW661" s="1"/>
      <c r="AX661" s="1"/>
      <c r="AY661" s="1"/>
      <c r="AZ661" s="1"/>
      <c r="BA661" s="1"/>
      <c r="BB661" s="1"/>
      <c r="BD661" s="1"/>
      <c r="BE661" s="1"/>
      <c r="BF661" s="1"/>
      <c r="BG661" s="1"/>
      <c r="BH661" s="1"/>
      <c r="BI661" s="1"/>
      <c r="BJ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DC661" s="1"/>
      <c r="DI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EG661" s="1"/>
      <c r="EH661" s="1"/>
      <c r="EI661" s="1"/>
      <c r="EJ661" s="4"/>
      <c r="EK661" s="4"/>
      <c r="EL661" s="4"/>
      <c r="EM661" s="4"/>
      <c r="EN661" s="1"/>
      <c r="EO661" s="1"/>
      <c r="EP661" s="1"/>
      <c r="EQ661" s="1"/>
      <c r="ER661" s="1"/>
      <c r="ES661" s="1"/>
      <c r="ET661" s="1"/>
      <c r="EU661" s="13"/>
      <c r="EV661" s="1"/>
      <c r="EW661" s="1"/>
      <c r="FC661" s="1"/>
      <c r="FD661" s="1"/>
      <c r="FE661" s="1"/>
      <c r="FF661" s="1"/>
      <c r="IJ661" s="1"/>
      <c r="IK661" s="1"/>
      <c r="IL661" s="5"/>
      <c r="IO661" s="1"/>
      <c r="IP661" s="1"/>
      <c r="IQ661" s="1"/>
      <c r="IS661" s="1"/>
      <c r="IT661" s="1"/>
      <c r="IU661" s="1"/>
    </row>
    <row r="662">
      <c r="A662" s="1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W662" s="1"/>
      <c r="X662" s="1"/>
      <c r="Y662" s="1"/>
      <c r="Z662" s="1"/>
      <c r="AA662" s="1"/>
      <c r="AB662" s="1"/>
      <c r="AC662" s="1"/>
      <c r="AE662" s="1"/>
      <c r="AF662" s="1"/>
      <c r="AG662" s="1"/>
      <c r="AH662" s="1"/>
      <c r="AI662" s="1"/>
      <c r="AJ662" s="1"/>
      <c r="AL662" s="1"/>
      <c r="AM662" s="1"/>
      <c r="AN662" s="1"/>
      <c r="AO662" s="1"/>
      <c r="AP662" s="1"/>
      <c r="AQ662" s="1"/>
      <c r="AS662" s="1"/>
      <c r="AU662" s="1"/>
      <c r="AW662" s="1"/>
      <c r="AX662" s="1"/>
      <c r="AY662" s="1"/>
      <c r="AZ662" s="1"/>
      <c r="BA662" s="1"/>
      <c r="BB662" s="1"/>
      <c r="BD662" s="1"/>
      <c r="BE662" s="1"/>
      <c r="BF662" s="1"/>
      <c r="BG662" s="1"/>
      <c r="BH662" s="1"/>
      <c r="BI662" s="1"/>
      <c r="BJ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DC662" s="1"/>
      <c r="DI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EG662" s="1"/>
      <c r="EH662" s="1"/>
      <c r="EI662" s="1"/>
      <c r="EJ662" s="4"/>
      <c r="EK662" s="4"/>
      <c r="EL662" s="4"/>
      <c r="EM662" s="4"/>
      <c r="EN662" s="1"/>
      <c r="EO662" s="1"/>
      <c r="EP662" s="1"/>
      <c r="EQ662" s="1"/>
      <c r="ER662" s="1"/>
      <c r="ES662" s="1"/>
      <c r="ET662" s="1"/>
      <c r="EU662" s="13"/>
      <c r="EV662" s="1"/>
      <c r="EW662" s="1"/>
      <c r="FC662" s="1"/>
      <c r="FD662" s="1"/>
      <c r="FE662" s="1"/>
      <c r="FF662" s="1"/>
      <c r="IJ662" s="1"/>
      <c r="IK662" s="1"/>
      <c r="IL662" s="5"/>
      <c r="IO662" s="1"/>
      <c r="IP662" s="1"/>
      <c r="IQ662" s="1"/>
      <c r="IS662" s="1"/>
      <c r="IT662" s="1"/>
      <c r="IU662" s="1"/>
    </row>
    <row r="663">
      <c r="A663" s="1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W663" s="1"/>
      <c r="X663" s="1"/>
      <c r="Y663" s="1"/>
      <c r="Z663" s="1"/>
      <c r="AA663" s="1"/>
      <c r="AB663" s="1"/>
      <c r="AC663" s="1"/>
      <c r="AE663" s="1"/>
      <c r="AF663" s="1"/>
      <c r="AG663" s="1"/>
      <c r="AH663" s="1"/>
      <c r="AI663" s="1"/>
      <c r="AJ663" s="1"/>
      <c r="AL663" s="1"/>
      <c r="AM663" s="1"/>
      <c r="AN663" s="1"/>
      <c r="AO663" s="1"/>
      <c r="AP663" s="1"/>
      <c r="AQ663" s="1"/>
      <c r="AS663" s="1"/>
      <c r="AU663" s="1"/>
      <c r="AW663" s="1"/>
      <c r="AX663" s="1"/>
      <c r="AY663" s="1"/>
      <c r="AZ663" s="1"/>
      <c r="BA663" s="1"/>
      <c r="BB663" s="1"/>
      <c r="BD663" s="1"/>
      <c r="BE663" s="1"/>
      <c r="BF663" s="1"/>
      <c r="BG663" s="1"/>
      <c r="BH663" s="1"/>
      <c r="BI663" s="1"/>
      <c r="BJ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DC663" s="1"/>
      <c r="DI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EG663" s="1"/>
      <c r="EH663" s="1"/>
      <c r="EI663" s="1"/>
      <c r="EJ663" s="4"/>
      <c r="EK663" s="4"/>
      <c r="EL663" s="4"/>
      <c r="EM663" s="4"/>
      <c r="EN663" s="1"/>
      <c r="EO663" s="1"/>
      <c r="EP663" s="1"/>
      <c r="EQ663" s="1"/>
      <c r="ER663" s="1"/>
      <c r="ES663" s="1"/>
      <c r="ET663" s="1"/>
      <c r="EU663" s="13"/>
      <c r="EV663" s="1"/>
      <c r="EW663" s="1"/>
      <c r="FC663" s="1"/>
      <c r="FD663" s="1"/>
      <c r="FE663" s="1"/>
      <c r="FF663" s="1"/>
      <c r="IJ663" s="1"/>
      <c r="IK663" s="1"/>
      <c r="IL663" s="5"/>
      <c r="IO663" s="1"/>
      <c r="IP663" s="1"/>
      <c r="IQ663" s="1"/>
      <c r="IS663" s="1"/>
      <c r="IT663" s="1"/>
      <c r="IU663" s="1"/>
    </row>
    <row r="664">
      <c r="A664" s="1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W664" s="1"/>
      <c r="X664" s="1"/>
      <c r="Y664" s="1"/>
      <c r="Z664" s="1"/>
      <c r="AA664" s="1"/>
      <c r="AB664" s="1"/>
      <c r="AC664" s="1"/>
      <c r="AE664" s="1"/>
      <c r="AF664" s="1"/>
      <c r="AG664" s="1"/>
      <c r="AH664" s="1"/>
      <c r="AI664" s="1"/>
      <c r="AJ664" s="1"/>
      <c r="AL664" s="1"/>
      <c r="AM664" s="1"/>
      <c r="AN664" s="1"/>
      <c r="AO664" s="1"/>
      <c r="AP664" s="1"/>
      <c r="AQ664" s="1"/>
      <c r="AS664" s="1"/>
      <c r="AU664" s="1"/>
      <c r="AW664" s="1"/>
      <c r="AX664" s="1"/>
      <c r="AY664" s="1"/>
      <c r="AZ664" s="1"/>
      <c r="BA664" s="1"/>
      <c r="BB664" s="1"/>
      <c r="BD664" s="1"/>
      <c r="BE664" s="1"/>
      <c r="BF664" s="1"/>
      <c r="BG664" s="1"/>
      <c r="BH664" s="1"/>
      <c r="BI664" s="1"/>
      <c r="BJ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DC664" s="1"/>
      <c r="DI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EG664" s="1"/>
      <c r="EH664" s="1"/>
      <c r="EI664" s="1"/>
      <c r="EJ664" s="4"/>
      <c r="EK664" s="4"/>
      <c r="EL664" s="4"/>
      <c r="EM664" s="4"/>
      <c r="EN664" s="1"/>
      <c r="EO664" s="1"/>
      <c r="EP664" s="1"/>
      <c r="EQ664" s="1"/>
      <c r="ER664" s="1"/>
      <c r="ES664" s="1"/>
      <c r="ET664" s="1"/>
      <c r="EU664" s="13"/>
      <c r="EV664" s="1"/>
      <c r="EW664" s="1"/>
      <c r="FC664" s="1"/>
      <c r="FD664" s="1"/>
      <c r="FE664" s="1"/>
      <c r="FF664" s="1"/>
      <c r="IJ664" s="1"/>
      <c r="IK664" s="1"/>
      <c r="IL664" s="5"/>
      <c r="IO664" s="1"/>
      <c r="IP664" s="1"/>
      <c r="IQ664" s="1"/>
      <c r="IS664" s="1"/>
      <c r="IT664" s="1"/>
      <c r="IU664" s="1"/>
    </row>
    <row r="665">
      <c r="A665" s="1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W665" s="1"/>
      <c r="X665" s="1"/>
      <c r="Y665" s="1"/>
      <c r="Z665" s="1"/>
      <c r="AA665" s="1"/>
      <c r="AB665" s="1"/>
      <c r="AC665" s="1"/>
      <c r="AE665" s="1"/>
      <c r="AF665" s="1"/>
      <c r="AG665" s="1"/>
      <c r="AH665" s="1"/>
      <c r="AI665" s="1"/>
      <c r="AJ665" s="1"/>
      <c r="AL665" s="1"/>
      <c r="AM665" s="1"/>
      <c r="AN665" s="1"/>
      <c r="AO665" s="1"/>
      <c r="AP665" s="1"/>
      <c r="AQ665" s="1"/>
      <c r="AS665" s="1"/>
      <c r="AU665" s="1"/>
      <c r="AW665" s="1"/>
      <c r="AX665" s="1"/>
      <c r="AY665" s="1"/>
      <c r="AZ665" s="1"/>
      <c r="BA665" s="1"/>
      <c r="BB665" s="1"/>
      <c r="BD665" s="1"/>
      <c r="BE665" s="1"/>
      <c r="BF665" s="1"/>
      <c r="BG665" s="1"/>
      <c r="BH665" s="1"/>
      <c r="BI665" s="1"/>
      <c r="BJ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DC665" s="1"/>
      <c r="DI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EG665" s="1"/>
      <c r="EH665" s="1"/>
      <c r="EI665" s="1"/>
      <c r="EJ665" s="4"/>
      <c r="EK665" s="4"/>
      <c r="EL665" s="4"/>
      <c r="EM665" s="4"/>
      <c r="EN665" s="1"/>
      <c r="EO665" s="1"/>
      <c r="EP665" s="1"/>
      <c r="EQ665" s="1"/>
      <c r="ER665" s="1"/>
      <c r="ES665" s="1"/>
      <c r="ET665" s="1"/>
      <c r="EU665" s="13"/>
      <c r="EV665" s="1"/>
      <c r="EW665" s="1"/>
      <c r="FC665" s="1"/>
      <c r="FD665" s="1"/>
      <c r="FE665" s="1"/>
      <c r="FF665" s="1"/>
      <c r="IJ665" s="1"/>
      <c r="IK665" s="1"/>
      <c r="IL665" s="5"/>
      <c r="IO665" s="1"/>
      <c r="IP665" s="1"/>
      <c r="IQ665" s="1"/>
      <c r="IS665" s="1"/>
      <c r="IT665" s="1"/>
      <c r="IU665" s="1"/>
    </row>
    <row r="666">
      <c r="A666" s="1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W666" s="1"/>
      <c r="X666" s="1"/>
      <c r="Y666" s="1"/>
      <c r="Z666" s="1"/>
      <c r="AA666" s="1"/>
      <c r="AB666" s="1"/>
      <c r="AC666" s="1"/>
      <c r="AE666" s="1"/>
      <c r="AF666" s="1"/>
      <c r="AG666" s="1"/>
      <c r="AH666" s="1"/>
      <c r="AI666" s="1"/>
      <c r="AJ666" s="1"/>
      <c r="AL666" s="1"/>
      <c r="AM666" s="1"/>
      <c r="AN666" s="1"/>
      <c r="AO666" s="1"/>
      <c r="AP666" s="1"/>
      <c r="AQ666" s="1"/>
      <c r="AS666" s="1"/>
      <c r="AU666" s="1"/>
      <c r="AW666" s="1"/>
      <c r="AX666" s="1"/>
      <c r="AY666" s="1"/>
      <c r="AZ666" s="1"/>
      <c r="BA666" s="1"/>
      <c r="BB666" s="1"/>
      <c r="BD666" s="1"/>
      <c r="BE666" s="1"/>
      <c r="BF666" s="1"/>
      <c r="BG666" s="1"/>
      <c r="BH666" s="1"/>
      <c r="BI666" s="1"/>
      <c r="BJ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DC666" s="1"/>
      <c r="DI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EG666" s="1"/>
      <c r="EH666" s="1"/>
      <c r="EI666" s="1"/>
      <c r="EJ666" s="4"/>
      <c r="EK666" s="4"/>
      <c r="EL666" s="4"/>
      <c r="EM666" s="4"/>
      <c r="EN666" s="1"/>
      <c r="EO666" s="1"/>
      <c r="EP666" s="1"/>
      <c r="EQ666" s="1"/>
      <c r="ER666" s="1"/>
      <c r="ES666" s="1"/>
      <c r="ET666" s="1"/>
      <c r="EU666" s="13"/>
      <c r="EV666" s="1"/>
      <c r="EW666" s="1"/>
      <c r="FC666" s="1"/>
      <c r="FD666" s="1"/>
      <c r="FE666" s="1"/>
      <c r="FF666" s="1"/>
      <c r="IJ666" s="1"/>
      <c r="IK666" s="1"/>
      <c r="IL666" s="5"/>
      <c r="IO666" s="1"/>
      <c r="IP666" s="1"/>
      <c r="IQ666" s="1"/>
      <c r="IS666" s="1"/>
      <c r="IT666" s="1"/>
      <c r="IU666" s="1"/>
    </row>
    <row r="667">
      <c r="A667" s="1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W667" s="1"/>
      <c r="X667" s="1"/>
      <c r="Y667" s="1"/>
      <c r="Z667" s="1"/>
      <c r="AA667" s="1"/>
      <c r="AB667" s="1"/>
      <c r="AC667" s="1"/>
      <c r="AE667" s="1"/>
      <c r="AF667" s="1"/>
      <c r="AG667" s="1"/>
      <c r="AH667" s="1"/>
      <c r="AI667" s="1"/>
      <c r="AJ667" s="1"/>
      <c r="AL667" s="1"/>
      <c r="AM667" s="1"/>
      <c r="AN667" s="1"/>
      <c r="AO667" s="1"/>
      <c r="AP667" s="1"/>
      <c r="AQ667" s="1"/>
      <c r="AS667" s="1"/>
      <c r="AU667" s="1"/>
      <c r="AW667" s="1"/>
      <c r="AX667" s="1"/>
      <c r="AY667" s="1"/>
      <c r="AZ667" s="1"/>
      <c r="BA667" s="1"/>
      <c r="BB667" s="1"/>
      <c r="BD667" s="1"/>
      <c r="BE667" s="1"/>
      <c r="BF667" s="1"/>
      <c r="BG667" s="1"/>
      <c r="BH667" s="1"/>
      <c r="BI667" s="1"/>
      <c r="BJ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DC667" s="1"/>
      <c r="DI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EG667" s="1"/>
      <c r="EH667" s="1"/>
      <c r="EI667" s="1"/>
      <c r="EJ667" s="4"/>
      <c r="EK667" s="4"/>
      <c r="EL667" s="4"/>
      <c r="EM667" s="4"/>
      <c r="EN667" s="1"/>
      <c r="EO667" s="1"/>
      <c r="EP667" s="1"/>
      <c r="EQ667" s="1"/>
      <c r="ER667" s="1"/>
      <c r="ES667" s="1"/>
      <c r="ET667" s="1"/>
      <c r="EU667" s="13"/>
      <c r="EV667" s="1"/>
      <c r="EW667" s="1"/>
      <c r="FC667" s="1"/>
      <c r="FD667" s="1"/>
      <c r="FE667" s="1"/>
      <c r="FF667" s="1"/>
      <c r="IJ667" s="1"/>
      <c r="IK667" s="1"/>
      <c r="IL667" s="5"/>
      <c r="IO667" s="1"/>
      <c r="IP667" s="1"/>
      <c r="IQ667" s="1"/>
      <c r="IS667" s="1"/>
      <c r="IT667" s="1"/>
      <c r="IU667" s="1"/>
    </row>
    <row r="668">
      <c r="A668" s="1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W668" s="1"/>
      <c r="X668" s="1"/>
      <c r="Y668" s="1"/>
      <c r="Z668" s="1"/>
      <c r="AA668" s="1"/>
      <c r="AB668" s="1"/>
      <c r="AC668" s="1"/>
      <c r="AE668" s="1"/>
      <c r="AF668" s="1"/>
      <c r="AG668" s="1"/>
      <c r="AH668" s="1"/>
      <c r="AI668" s="1"/>
      <c r="AJ668" s="1"/>
      <c r="AL668" s="1"/>
      <c r="AM668" s="1"/>
      <c r="AN668" s="1"/>
      <c r="AO668" s="1"/>
      <c r="AP668" s="1"/>
      <c r="AQ668" s="1"/>
      <c r="AS668" s="1"/>
      <c r="AU668" s="1"/>
      <c r="AW668" s="1"/>
      <c r="AX668" s="1"/>
      <c r="AY668" s="1"/>
      <c r="AZ668" s="1"/>
      <c r="BA668" s="1"/>
      <c r="BB668" s="1"/>
      <c r="BD668" s="1"/>
      <c r="BE668" s="1"/>
      <c r="BF668" s="1"/>
      <c r="BG668" s="1"/>
      <c r="BH668" s="1"/>
      <c r="BI668" s="1"/>
      <c r="BJ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DC668" s="1"/>
      <c r="DI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EG668" s="1"/>
      <c r="EH668" s="1"/>
      <c r="EI668" s="1"/>
      <c r="EJ668" s="4"/>
      <c r="EK668" s="4"/>
      <c r="EL668" s="4"/>
      <c r="EM668" s="4"/>
      <c r="EN668" s="1"/>
      <c r="EO668" s="1"/>
      <c r="EP668" s="1"/>
      <c r="EQ668" s="1"/>
      <c r="ER668" s="1"/>
      <c r="ES668" s="1"/>
      <c r="ET668" s="1"/>
      <c r="EU668" s="13"/>
      <c r="EV668" s="1"/>
      <c r="EW668" s="1"/>
      <c r="FC668" s="1"/>
      <c r="FD668" s="1"/>
      <c r="FE668" s="1"/>
      <c r="FF668" s="1"/>
      <c r="IJ668" s="1"/>
      <c r="IK668" s="1"/>
      <c r="IL668" s="5"/>
      <c r="IO668" s="1"/>
      <c r="IP668" s="1"/>
      <c r="IQ668" s="1"/>
      <c r="IS668" s="1"/>
      <c r="IT668" s="1"/>
      <c r="IU668" s="1"/>
    </row>
    <row r="669">
      <c r="A669" s="1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W669" s="1"/>
      <c r="X669" s="1"/>
      <c r="Y669" s="1"/>
      <c r="Z669" s="1"/>
      <c r="AA669" s="1"/>
      <c r="AB669" s="1"/>
      <c r="AC669" s="1"/>
      <c r="AE669" s="1"/>
      <c r="AF669" s="1"/>
      <c r="AG669" s="1"/>
      <c r="AH669" s="1"/>
      <c r="AI669" s="1"/>
      <c r="AJ669" s="1"/>
      <c r="AL669" s="1"/>
      <c r="AM669" s="1"/>
      <c r="AN669" s="1"/>
      <c r="AO669" s="1"/>
      <c r="AP669" s="1"/>
      <c r="AQ669" s="1"/>
      <c r="AS669" s="1"/>
      <c r="AU669" s="1"/>
      <c r="AW669" s="1"/>
      <c r="AX669" s="1"/>
      <c r="AY669" s="1"/>
      <c r="AZ669" s="1"/>
      <c r="BA669" s="1"/>
      <c r="BB669" s="1"/>
      <c r="BD669" s="1"/>
      <c r="BE669" s="1"/>
      <c r="BF669" s="1"/>
      <c r="BG669" s="1"/>
      <c r="BH669" s="1"/>
      <c r="BI669" s="1"/>
      <c r="BJ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DC669" s="1"/>
      <c r="DI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EG669" s="1"/>
      <c r="EH669" s="1"/>
      <c r="EI669" s="1"/>
      <c r="EJ669" s="4"/>
      <c r="EK669" s="4"/>
      <c r="EL669" s="4"/>
      <c r="EM669" s="4"/>
      <c r="EN669" s="1"/>
      <c r="EO669" s="1"/>
      <c r="EP669" s="1"/>
      <c r="EQ669" s="1"/>
      <c r="ER669" s="1"/>
      <c r="ES669" s="1"/>
      <c r="ET669" s="1"/>
      <c r="EU669" s="13"/>
      <c r="EV669" s="1"/>
      <c r="EW669" s="1"/>
      <c r="FC669" s="1"/>
      <c r="FD669" s="1"/>
      <c r="FE669" s="1"/>
      <c r="FF669" s="1"/>
      <c r="IJ669" s="1"/>
      <c r="IK669" s="1"/>
      <c r="IL669" s="5"/>
      <c r="IO669" s="1"/>
      <c r="IP669" s="1"/>
      <c r="IQ669" s="1"/>
      <c r="IS669" s="1"/>
      <c r="IT669" s="1"/>
      <c r="IU669" s="1"/>
    </row>
    <row r="670">
      <c r="A670" s="1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W670" s="1"/>
      <c r="X670" s="1"/>
      <c r="Y670" s="1"/>
      <c r="Z670" s="1"/>
      <c r="AA670" s="1"/>
      <c r="AB670" s="1"/>
      <c r="AC670" s="1"/>
      <c r="AE670" s="1"/>
      <c r="AF670" s="1"/>
      <c r="AG670" s="1"/>
      <c r="AH670" s="1"/>
      <c r="AI670" s="1"/>
      <c r="AJ670" s="1"/>
      <c r="AL670" s="1"/>
      <c r="AM670" s="1"/>
      <c r="AN670" s="1"/>
      <c r="AO670" s="1"/>
      <c r="AP670" s="1"/>
      <c r="AQ670" s="1"/>
      <c r="AS670" s="1"/>
      <c r="AU670" s="1"/>
      <c r="AW670" s="1"/>
      <c r="AX670" s="1"/>
      <c r="AY670" s="1"/>
      <c r="AZ670" s="1"/>
      <c r="BA670" s="1"/>
      <c r="BB670" s="1"/>
      <c r="BD670" s="1"/>
      <c r="BE670" s="1"/>
      <c r="BF670" s="1"/>
      <c r="BG670" s="1"/>
      <c r="BH670" s="1"/>
      <c r="BI670" s="1"/>
      <c r="BJ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DC670" s="1"/>
      <c r="DI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EG670" s="1"/>
      <c r="EH670" s="1"/>
      <c r="EI670" s="1"/>
      <c r="EJ670" s="4"/>
      <c r="EK670" s="4"/>
      <c r="EL670" s="4"/>
      <c r="EM670" s="4"/>
      <c r="EN670" s="1"/>
      <c r="EO670" s="1"/>
      <c r="EP670" s="1"/>
      <c r="EQ670" s="1"/>
      <c r="ER670" s="1"/>
      <c r="ES670" s="1"/>
      <c r="ET670" s="1"/>
      <c r="EU670" s="13"/>
      <c r="EV670" s="1"/>
      <c r="EW670" s="1"/>
      <c r="FC670" s="1"/>
      <c r="FD670" s="1"/>
      <c r="FE670" s="1"/>
      <c r="FF670" s="1"/>
      <c r="IJ670" s="1"/>
      <c r="IK670" s="1"/>
      <c r="IL670" s="5"/>
      <c r="IO670" s="1"/>
      <c r="IP670" s="1"/>
      <c r="IQ670" s="1"/>
      <c r="IS670" s="1"/>
      <c r="IT670" s="1"/>
      <c r="IU670" s="1"/>
    </row>
    <row r="671">
      <c r="A671" s="1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W671" s="1"/>
      <c r="X671" s="1"/>
      <c r="Y671" s="1"/>
      <c r="Z671" s="1"/>
      <c r="AA671" s="1"/>
      <c r="AB671" s="1"/>
      <c r="AC671" s="1"/>
      <c r="AE671" s="1"/>
      <c r="AF671" s="1"/>
      <c r="AG671" s="1"/>
      <c r="AH671" s="1"/>
      <c r="AI671" s="1"/>
      <c r="AJ671" s="1"/>
      <c r="AL671" s="1"/>
      <c r="AM671" s="1"/>
      <c r="AN671" s="1"/>
      <c r="AO671" s="1"/>
      <c r="AP671" s="1"/>
      <c r="AQ671" s="1"/>
      <c r="AS671" s="1"/>
      <c r="AU671" s="1"/>
      <c r="AW671" s="1"/>
      <c r="AX671" s="1"/>
      <c r="AY671" s="1"/>
      <c r="AZ671" s="1"/>
      <c r="BA671" s="1"/>
      <c r="BB671" s="1"/>
      <c r="BD671" s="1"/>
      <c r="BE671" s="1"/>
      <c r="BF671" s="1"/>
      <c r="BG671" s="1"/>
      <c r="BH671" s="1"/>
      <c r="BI671" s="1"/>
      <c r="BJ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DC671" s="1"/>
      <c r="DI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EG671" s="1"/>
      <c r="EH671" s="1"/>
      <c r="EI671" s="1"/>
      <c r="EJ671" s="4"/>
      <c r="EK671" s="4"/>
      <c r="EL671" s="4"/>
      <c r="EM671" s="4"/>
      <c r="EN671" s="1"/>
      <c r="EO671" s="1"/>
      <c r="EP671" s="1"/>
      <c r="EQ671" s="1"/>
      <c r="ER671" s="1"/>
      <c r="ES671" s="1"/>
      <c r="ET671" s="1"/>
      <c r="EU671" s="13"/>
      <c r="EV671" s="1"/>
      <c r="EW671" s="1"/>
      <c r="FC671" s="1"/>
      <c r="FD671" s="1"/>
      <c r="FE671" s="1"/>
      <c r="FF671" s="1"/>
      <c r="IJ671" s="1"/>
      <c r="IK671" s="1"/>
      <c r="IL671" s="5"/>
      <c r="IO671" s="1"/>
      <c r="IP671" s="1"/>
      <c r="IQ671" s="1"/>
      <c r="IS671" s="1"/>
      <c r="IT671" s="1"/>
      <c r="IU671" s="1"/>
    </row>
    <row r="672">
      <c r="A672" s="1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W672" s="1"/>
      <c r="X672" s="1"/>
      <c r="Y672" s="1"/>
      <c r="Z672" s="1"/>
      <c r="AA672" s="1"/>
      <c r="AB672" s="1"/>
      <c r="AC672" s="1"/>
      <c r="AE672" s="1"/>
      <c r="AF672" s="1"/>
      <c r="AG672" s="1"/>
      <c r="AH672" s="1"/>
      <c r="AI672" s="1"/>
      <c r="AJ672" s="1"/>
      <c r="AL672" s="1"/>
      <c r="AM672" s="1"/>
      <c r="AN672" s="1"/>
      <c r="AO672" s="1"/>
      <c r="AP672" s="1"/>
      <c r="AQ672" s="1"/>
      <c r="AS672" s="1"/>
      <c r="AU672" s="1"/>
      <c r="AW672" s="1"/>
      <c r="AX672" s="1"/>
      <c r="AY672" s="1"/>
      <c r="AZ672" s="1"/>
      <c r="BA672" s="1"/>
      <c r="BB672" s="1"/>
      <c r="BD672" s="1"/>
      <c r="BE672" s="1"/>
      <c r="BF672" s="1"/>
      <c r="BG672" s="1"/>
      <c r="BH672" s="1"/>
      <c r="BI672" s="1"/>
      <c r="BJ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DC672" s="1"/>
      <c r="DI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EG672" s="1"/>
      <c r="EH672" s="1"/>
      <c r="EI672" s="1"/>
      <c r="EJ672" s="4"/>
      <c r="EK672" s="4"/>
      <c r="EL672" s="4"/>
      <c r="EM672" s="4"/>
      <c r="EN672" s="1"/>
      <c r="EO672" s="1"/>
      <c r="EP672" s="1"/>
      <c r="EQ672" s="1"/>
      <c r="ER672" s="1"/>
      <c r="ES672" s="1"/>
      <c r="ET672" s="1"/>
      <c r="EU672" s="13"/>
      <c r="EV672" s="1"/>
      <c r="EW672" s="1"/>
      <c r="FC672" s="1"/>
      <c r="FD672" s="1"/>
      <c r="FE672" s="1"/>
      <c r="FF672" s="1"/>
      <c r="IJ672" s="1"/>
      <c r="IK672" s="1"/>
      <c r="IL672" s="5"/>
      <c r="IO672" s="1"/>
      <c r="IP672" s="1"/>
      <c r="IQ672" s="1"/>
      <c r="IS672" s="1"/>
      <c r="IT672" s="1"/>
      <c r="IU672" s="1"/>
    </row>
    <row r="673">
      <c r="A673" s="1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W673" s="1"/>
      <c r="X673" s="1"/>
      <c r="Y673" s="1"/>
      <c r="Z673" s="1"/>
      <c r="AA673" s="1"/>
      <c r="AB673" s="1"/>
      <c r="AC673" s="1"/>
      <c r="AE673" s="1"/>
      <c r="AF673" s="1"/>
      <c r="AG673" s="1"/>
      <c r="AH673" s="1"/>
      <c r="AI673" s="1"/>
      <c r="AJ673" s="1"/>
      <c r="AL673" s="1"/>
      <c r="AM673" s="1"/>
      <c r="AN673" s="1"/>
      <c r="AO673" s="1"/>
      <c r="AP673" s="1"/>
      <c r="AQ673" s="1"/>
      <c r="AS673" s="1"/>
      <c r="AU673" s="1"/>
      <c r="AW673" s="1"/>
      <c r="AX673" s="1"/>
      <c r="AY673" s="1"/>
      <c r="AZ673" s="1"/>
      <c r="BA673" s="1"/>
      <c r="BB673" s="1"/>
      <c r="BD673" s="1"/>
      <c r="BE673" s="1"/>
      <c r="BF673" s="1"/>
      <c r="BG673" s="1"/>
      <c r="BH673" s="1"/>
      <c r="BI673" s="1"/>
      <c r="BJ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DC673" s="1"/>
      <c r="DI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EG673" s="1"/>
      <c r="EH673" s="1"/>
      <c r="EI673" s="1"/>
      <c r="EJ673" s="4"/>
      <c r="EK673" s="4"/>
      <c r="EL673" s="4"/>
      <c r="EM673" s="4"/>
      <c r="EN673" s="1"/>
      <c r="EO673" s="1"/>
      <c r="EP673" s="1"/>
      <c r="EQ673" s="1"/>
      <c r="ER673" s="1"/>
      <c r="ES673" s="1"/>
      <c r="ET673" s="1"/>
      <c r="EU673" s="13"/>
      <c r="EV673" s="1"/>
      <c r="EW673" s="1"/>
      <c r="FC673" s="1"/>
      <c r="FD673" s="1"/>
      <c r="FE673" s="1"/>
      <c r="FF673" s="1"/>
      <c r="IJ673" s="1"/>
      <c r="IK673" s="1"/>
      <c r="IL673" s="5"/>
      <c r="IO673" s="1"/>
      <c r="IP673" s="1"/>
      <c r="IQ673" s="1"/>
      <c r="IS673" s="1"/>
      <c r="IT673" s="1"/>
      <c r="IU673" s="1"/>
    </row>
    <row r="674">
      <c r="A674" s="1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W674" s="1"/>
      <c r="X674" s="1"/>
      <c r="Y674" s="1"/>
      <c r="Z674" s="1"/>
      <c r="AA674" s="1"/>
      <c r="AB674" s="1"/>
      <c r="AC674" s="1"/>
      <c r="AE674" s="1"/>
      <c r="AF674" s="1"/>
      <c r="AG674" s="1"/>
      <c r="AH674" s="1"/>
      <c r="AI674" s="1"/>
      <c r="AJ674" s="1"/>
      <c r="AL674" s="1"/>
      <c r="AM674" s="1"/>
      <c r="AN674" s="1"/>
      <c r="AO674" s="1"/>
      <c r="AP674" s="1"/>
      <c r="AQ674" s="1"/>
      <c r="AS674" s="1"/>
      <c r="AU674" s="1"/>
      <c r="AW674" s="1"/>
      <c r="AX674" s="1"/>
      <c r="AY674" s="1"/>
      <c r="AZ674" s="1"/>
      <c r="BA674" s="1"/>
      <c r="BB674" s="1"/>
      <c r="BD674" s="1"/>
      <c r="BE674" s="1"/>
      <c r="BF674" s="1"/>
      <c r="BG674" s="1"/>
      <c r="BH674" s="1"/>
      <c r="BI674" s="1"/>
      <c r="BJ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DC674" s="1"/>
      <c r="DI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EG674" s="1"/>
      <c r="EH674" s="1"/>
      <c r="EI674" s="1"/>
      <c r="EJ674" s="4"/>
      <c r="EK674" s="4"/>
      <c r="EL674" s="4"/>
      <c r="EM674" s="4"/>
      <c r="EN674" s="1"/>
      <c r="EO674" s="1"/>
      <c r="EP674" s="1"/>
      <c r="EQ674" s="1"/>
      <c r="ER674" s="1"/>
      <c r="ES674" s="1"/>
      <c r="ET674" s="1"/>
      <c r="EU674" s="13"/>
      <c r="EV674" s="1"/>
      <c r="EW674" s="1"/>
      <c r="FC674" s="1"/>
      <c r="FD674" s="1"/>
      <c r="FE674" s="1"/>
      <c r="FF674" s="1"/>
      <c r="IJ674" s="1"/>
      <c r="IK674" s="1"/>
      <c r="IL674" s="5"/>
      <c r="IO674" s="1"/>
      <c r="IP674" s="1"/>
      <c r="IQ674" s="1"/>
      <c r="IS674" s="1"/>
      <c r="IT674" s="1"/>
      <c r="IU674" s="1"/>
    </row>
    <row r="675">
      <c r="A675" s="1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W675" s="1"/>
      <c r="X675" s="1"/>
      <c r="Y675" s="1"/>
      <c r="Z675" s="1"/>
      <c r="AA675" s="1"/>
      <c r="AB675" s="1"/>
      <c r="AC675" s="1"/>
      <c r="AE675" s="1"/>
      <c r="AF675" s="1"/>
      <c r="AG675" s="1"/>
      <c r="AH675" s="1"/>
      <c r="AI675" s="1"/>
      <c r="AJ675" s="1"/>
      <c r="AL675" s="1"/>
      <c r="AM675" s="1"/>
      <c r="AN675" s="1"/>
      <c r="AO675" s="1"/>
      <c r="AP675" s="1"/>
      <c r="AQ675" s="1"/>
      <c r="AS675" s="1"/>
      <c r="AU675" s="1"/>
      <c r="AW675" s="1"/>
      <c r="AX675" s="1"/>
      <c r="AY675" s="1"/>
      <c r="AZ675" s="1"/>
      <c r="BA675" s="1"/>
      <c r="BB675" s="1"/>
      <c r="BD675" s="1"/>
      <c r="BE675" s="1"/>
      <c r="BF675" s="1"/>
      <c r="BG675" s="1"/>
      <c r="BH675" s="1"/>
      <c r="BI675" s="1"/>
      <c r="BJ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DC675" s="1"/>
      <c r="DI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EG675" s="1"/>
      <c r="EH675" s="1"/>
      <c r="EI675" s="1"/>
      <c r="EJ675" s="4"/>
      <c r="EK675" s="4"/>
      <c r="EL675" s="4"/>
      <c r="EM675" s="4"/>
      <c r="EN675" s="1"/>
      <c r="EO675" s="1"/>
      <c r="EP675" s="1"/>
      <c r="EQ675" s="1"/>
      <c r="ER675" s="1"/>
      <c r="ES675" s="1"/>
      <c r="ET675" s="1"/>
      <c r="EU675" s="13"/>
      <c r="EV675" s="1"/>
      <c r="EW675" s="1"/>
      <c r="FC675" s="1"/>
      <c r="FD675" s="1"/>
      <c r="FE675" s="1"/>
      <c r="FF675" s="1"/>
      <c r="IJ675" s="1"/>
      <c r="IK675" s="1"/>
      <c r="IL675" s="5"/>
      <c r="IO675" s="1"/>
      <c r="IP675" s="1"/>
      <c r="IQ675" s="1"/>
      <c r="IS675" s="1"/>
      <c r="IT675" s="1"/>
      <c r="IU675" s="1"/>
    </row>
    <row r="676">
      <c r="A676" s="1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W676" s="1"/>
      <c r="X676" s="1"/>
      <c r="Y676" s="1"/>
      <c r="Z676" s="1"/>
      <c r="AA676" s="1"/>
      <c r="AB676" s="1"/>
      <c r="AC676" s="1"/>
      <c r="AE676" s="1"/>
      <c r="AF676" s="1"/>
      <c r="AG676" s="1"/>
      <c r="AH676" s="1"/>
      <c r="AI676" s="1"/>
      <c r="AJ676" s="1"/>
      <c r="AL676" s="1"/>
      <c r="AM676" s="1"/>
      <c r="AN676" s="1"/>
      <c r="AO676" s="1"/>
      <c r="AP676" s="1"/>
      <c r="AQ676" s="1"/>
      <c r="AS676" s="1"/>
      <c r="AU676" s="1"/>
      <c r="AW676" s="1"/>
      <c r="AX676" s="1"/>
      <c r="AY676" s="1"/>
      <c r="AZ676" s="1"/>
      <c r="BA676" s="1"/>
      <c r="BB676" s="1"/>
      <c r="BD676" s="1"/>
      <c r="BE676" s="1"/>
      <c r="BF676" s="1"/>
      <c r="BG676" s="1"/>
      <c r="BH676" s="1"/>
      <c r="BI676" s="1"/>
      <c r="BJ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DC676" s="1"/>
      <c r="DI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EG676" s="1"/>
      <c r="EH676" s="1"/>
      <c r="EI676" s="1"/>
      <c r="EJ676" s="4"/>
      <c r="EK676" s="4"/>
      <c r="EL676" s="4"/>
      <c r="EM676" s="4"/>
      <c r="EN676" s="1"/>
      <c r="EO676" s="1"/>
      <c r="EP676" s="1"/>
      <c r="EQ676" s="1"/>
      <c r="ER676" s="1"/>
      <c r="ES676" s="1"/>
      <c r="ET676" s="1"/>
      <c r="EU676" s="13"/>
      <c r="EV676" s="1"/>
      <c r="EW676" s="1"/>
      <c r="FC676" s="1"/>
      <c r="FD676" s="1"/>
      <c r="FE676" s="1"/>
      <c r="FF676" s="1"/>
      <c r="IJ676" s="1"/>
      <c r="IK676" s="1"/>
      <c r="IL676" s="5"/>
      <c r="IO676" s="1"/>
      <c r="IP676" s="1"/>
      <c r="IQ676" s="1"/>
      <c r="IS676" s="1"/>
      <c r="IT676" s="1"/>
      <c r="IU676" s="1"/>
    </row>
    <row r="677">
      <c r="A677" s="1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W677" s="1"/>
      <c r="X677" s="1"/>
      <c r="Y677" s="1"/>
      <c r="Z677" s="1"/>
      <c r="AA677" s="1"/>
      <c r="AB677" s="1"/>
      <c r="AC677" s="1"/>
      <c r="AE677" s="1"/>
      <c r="AF677" s="1"/>
      <c r="AG677" s="1"/>
      <c r="AH677" s="1"/>
      <c r="AI677" s="1"/>
      <c r="AJ677" s="1"/>
      <c r="AL677" s="1"/>
      <c r="AM677" s="1"/>
      <c r="AN677" s="1"/>
      <c r="AO677" s="1"/>
      <c r="AP677" s="1"/>
      <c r="AQ677" s="1"/>
      <c r="AS677" s="1"/>
      <c r="AU677" s="1"/>
      <c r="AW677" s="1"/>
      <c r="AX677" s="1"/>
      <c r="AY677" s="1"/>
      <c r="AZ677" s="1"/>
      <c r="BA677" s="1"/>
      <c r="BB677" s="1"/>
      <c r="BD677" s="1"/>
      <c r="BE677" s="1"/>
      <c r="BF677" s="1"/>
      <c r="BG677" s="1"/>
      <c r="BH677" s="1"/>
      <c r="BI677" s="1"/>
      <c r="BJ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DC677" s="1"/>
      <c r="DI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EG677" s="1"/>
      <c r="EH677" s="1"/>
      <c r="EI677" s="1"/>
      <c r="EJ677" s="4"/>
      <c r="EK677" s="4"/>
      <c r="EL677" s="4"/>
      <c r="EM677" s="4"/>
      <c r="EN677" s="1"/>
      <c r="EO677" s="1"/>
      <c r="EP677" s="1"/>
      <c r="EQ677" s="1"/>
      <c r="ER677" s="1"/>
      <c r="ES677" s="1"/>
      <c r="ET677" s="1"/>
      <c r="EU677" s="13"/>
      <c r="EV677" s="1"/>
      <c r="EW677" s="1"/>
      <c r="FC677" s="1"/>
      <c r="FD677" s="1"/>
      <c r="FE677" s="1"/>
      <c r="FF677" s="1"/>
      <c r="IJ677" s="1"/>
      <c r="IK677" s="1"/>
      <c r="IL677" s="5"/>
      <c r="IO677" s="1"/>
      <c r="IP677" s="1"/>
      <c r="IQ677" s="1"/>
      <c r="IS677" s="1"/>
      <c r="IT677" s="1"/>
      <c r="IU677" s="1"/>
    </row>
    <row r="678">
      <c r="A678" s="1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W678" s="1"/>
      <c r="X678" s="1"/>
      <c r="Y678" s="1"/>
      <c r="Z678" s="1"/>
      <c r="AA678" s="1"/>
      <c r="AB678" s="1"/>
      <c r="AC678" s="1"/>
      <c r="AE678" s="1"/>
      <c r="AF678" s="1"/>
      <c r="AG678" s="1"/>
      <c r="AH678" s="1"/>
      <c r="AI678" s="1"/>
      <c r="AJ678" s="1"/>
      <c r="AL678" s="1"/>
      <c r="AM678" s="1"/>
      <c r="AN678" s="1"/>
      <c r="AO678" s="1"/>
      <c r="AP678" s="1"/>
      <c r="AQ678" s="1"/>
      <c r="AS678" s="1"/>
      <c r="AU678" s="1"/>
      <c r="AW678" s="1"/>
      <c r="AX678" s="1"/>
      <c r="AY678" s="1"/>
      <c r="AZ678" s="1"/>
      <c r="BA678" s="1"/>
      <c r="BB678" s="1"/>
      <c r="BD678" s="1"/>
      <c r="BE678" s="1"/>
      <c r="BF678" s="1"/>
      <c r="BG678" s="1"/>
      <c r="BH678" s="1"/>
      <c r="BI678" s="1"/>
      <c r="BJ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DC678" s="1"/>
      <c r="DI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EG678" s="1"/>
      <c r="EH678" s="1"/>
      <c r="EI678" s="1"/>
      <c r="EJ678" s="4"/>
      <c r="EK678" s="4"/>
      <c r="EL678" s="4"/>
      <c r="EM678" s="4"/>
      <c r="EN678" s="1"/>
      <c r="EO678" s="1"/>
      <c r="EP678" s="1"/>
      <c r="EQ678" s="1"/>
      <c r="ER678" s="1"/>
      <c r="ES678" s="1"/>
      <c r="ET678" s="1"/>
      <c r="EU678" s="13"/>
      <c r="EV678" s="1"/>
      <c r="EW678" s="1"/>
      <c r="FC678" s="1"/>
      <c r="FD678" s="1"/>
      <c r="FE678" s="1"/>
      <c r="FF678" s="1"/>
      <c r="IJ678" s="1"/>
      <c r="IK678" s="1"/>
      <c r="IL678" s="5"/>
      <c r="IO678" s="1"/>
      <c r="IP678" s="1"/>
      <c r="IQ678" s="1"/>
      <c r="IS678" s="1"/>
      <c r="IT678" s="1"/>
      <c r="IU678" s="1"/>
    </row>
    <row r="679">
      <c r="A679" s="1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W679" s="1"/>
      <c r="X679" s="1"/>
      <c r="Y679" s="1"/>
      <c r="Z679" s="1"/>
      <c r="AA679" s="1"/>
      <c r="AB679" s="1"/>
      <c r="AC679" s="1"/>
      <c r="AE679" s="1"/>
      <c r="AF679" s="1"/>
      <c r="AG679" s="1"/>
      <c r="AH679" s="1"/>
      <c r="AI679" s="1"/>
      <c r="AJ679" s="1"/>
      <c r="AL679" s="1"/>
      <c r="AM679" s="1"/>
      <c r="AN679" s="1"/>
      <c r="AO679" s="1"/>
      <c r="AP679" s="1"/>
      <c r="AQ679" s="1"/>
      <c r="AS679" s="1"/>
      <c r="AU679" s="1"/>
      <c r="AW679" s="1"/>
      <c r="AX679" s="1"/>
      <c r="AY679" s="1"/>
      <c r="AZ679" s="1"/>
      <c r="BA679" s="1"/>
      <c r="BB679" s="1"/>
      <c r="BD679" s="1"/>
      <c r="BE679" s="1"/>
      <c r="BF679" s="1"/>
      <c r="BG679" s="1"/>
      <c r="BH679" s="1"/>
      <c r="BI679" s="1"/>
      <c r="BJ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DC679" s="1"/>
      <c r="DI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EG679" s="1"/>
      <c r="EH679" s="1"/>
      <c r="EI679" s="1"/>
      <c r="EJ679" s="4"/>
      <c r="EK679" s="4"/>
      <c r="EL679" s="4"/>
      <c r="EM679" s="4"/>
      <c r="EN679" s="1"/>
      <c r="EO679" s="1"/>
      <c r="EP679" s="1"/>
      <c r="EQ679" s="1"/>
      <c r="ER679" s="1"/>
      <c r="ES679" s="1"/>
      <c r="ET679" s="1"/>
      <c r="EU679" s="13"/>
      <c r="EV679" s="1"/>
      <c r="EW679" s="1"/>
      <c r="FC679" s="1"/>
      <c r="FD679" s="1"/>
      <c r="FE679" s="1"/>
      <c r="FF679" s="1"/>
      <c r="IJ679" s="1"/>
      <c r="IK679" s="1"/>
      <c r="IL679" s="5"/>
      <c r="IO679" s="1"/>
      <c r="IP679" s="1"/>
      <c r="IQ679" s="1"/>
      <c r="IS679" s="1"/>
      <c r="IT679" s="1"/>
      <c r="IU679" s="1"/>
    </row>
    <row r="680">
      <c r="A680" s="1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W680" s="1"/>
      <c r="X680" s="1"/>
      <c r="Y680" s="1"/>
      <c r="Z680" s="1"/>
      <c r="AA680" s="1"/>
      <c r="AB680" s="1"/>
      <c r="AC680" s="1"/>
      <c r="AE680" s="1"/>
      <c r="AF680" s="1"/>
      <c r="AG680" s="1"/>
      <c r="AH680" s="1"/>
      <c r="AI680" s="1"/>
      <c r="AJ680" s="1"/>
      <c r="AL680" s="1"/>
      <c r="AM680" s="1"/>
      <c r="AN680" s="1"/>
      <c r="AO680" s="1"/>
      <c r="AP680" s="1"/>
      <c r="AQ680" s="1"/>
      <c r="AS680" s="1"/>
      <c r="AU680" s="1"/>
      <c r="AW680" s="1"/>
      <c r="AX680" s="1"/>
      <c r="AY680" s="1"/>
      <c r="AZ680" s="1"/>
      <c r="BA680" s="1"/>
      <c r="BB680" s="1"/>
      <c r="BD680" s="1"/>
      <c r="BE680" s="1"/>
      <c r="BF680" s="1"/>
      <c r="BG680" s="1"/>
      <c r="BH680" s="1"/>
      <c r="BI680" s="1"/>
      <c r="BJ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DC680" s="1"/>
      <c r="DI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EG680" s="1"/>
      <c r="EH680" s="1"/>
      <c r="EI680" s="1"/>
      <c r="EJ680" s="4"/>
      <c r="EK680" s="4"/>
      <c r="EL680" s="4"/>
      <c r="EM680" s="4"/>
      <c r="EN680" s="1"/>
      <c r="EO680" s="1"/>
      <c r="EP680" s="1"/>
      <c r="EQ680" s="1"/>
      <c r="ER680" s="1"/>
      <c r="ES680" s="1"/>
      <c r="ET680" s="1"/>
      <c r="EU680" s="13"/>
      <c r="EV680" s="1"/>
      <c r="EW680" s="1"/>
      <c r="FC680" s="1"/>
      <c r="FD680" s="1"/>
      <c r="FE680" s="1"/>
      <c r="FF680" s="1"/>
      <c r="IJ680" s="1"/>
      <c r="IK680" s="1"/>
      <c r="IL680" s="5"/>
      <c r="IO680" s="1"/>
      <c r="IP680" s="1"/>
      <c r="IQ680" s="1"/>
      <c r="IS680" s="1"/>
      <c r="IT680" s="1"/>
      <c r="IU680" s="1"/>
    </row>
    <row r="681">
      <c r="A681" s="1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W681" s="1"/>
      <c r="X681" s="1"/>
      <c r="Y681" s="1"/>
      <c r="Z681" s="1"/>
      <c r="AA681" s="1"/>
      <c r="AB681" s="1"/>
      <c r="AC681" s="1"/>
      <c r="AE681" s="1"/>
      <c r="AF681" s="1"/>
      <c r="AG681" s="1"/>
      <c r="AH681" s="1"/>
      <c r="AI681" s="1"/>
      <c r="AJ681" s="1"/>
      <c r="AL681" s="1"/>
      <c r="AM681" s="1"/>
      <c r="AN681" s="1"/>
      <c r="AO681" s="1"/>
      <c r="AP681" s="1"/>
      <c r="AQ681" s="1"/>
      <c r="AS681" s="1"/>
      <c r="AU681" s="1"/>
      <c r="AW681" s="1"/>
      <c r="AX681" s="1"/>
      <c r="AY681" s="1"/>
      <c r="AZ681" s="1"/>
      <c r="BA681" s="1"/>
      <c r="BB681" s="1"/>
      <c r="BD681" s="1"/>
      <c r="BE681" s="1"/>
      <c r="BF681" s="1"/>
      <c r="BG681" s="1"/>
      <c r="BH681" s="1"/>
      <c r="BI681" s="1"/>
      <c r="BJ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DC681" s="1"/>
      <c r="DI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EG681" s="1"/>
      <c r="EH681" s="1"/>
      <c r="EI681" s="1"/>
      <c r="EJ681" s="4"/>
      <c r="EK681" s="4"/>
      <c r="EL681" s="4"/>
      <c r="EM681" s="4"/>
      <c r="EN681" s="1"/>
      <c r="EO681" s="1"/>
      <c r="EP681" s="1"/>
      <c r="EQ681" s="1"/>
      <c r="ER681" s="1"/>
      <c r="ES681" s="1"/>
      <c r="ET681" s="1"/>
      <c r="EU681" s="13"/>
      <c r="EV681" s="1"/>
      <c r="EW681" s="1"/>
      <c r="FC681" s="1"/>
      <c r="FD681" s="1"/>
      <c r="FE681" s="1"/>
      <c r="FF681" s="1"/>
      <c r="IJ681" s="1"/>
      <c r="IK681" s="1"/>
      <c r="IL681" s="5"/>
      <c r="IO681" s="1"/>
      <c r="IP681" s="1"/>
      <c r="IQ681" s="1"/>
      <c r="IS681" s="1"/>
      <c r="IT681" s="1"/>
      <c r="IU681" s="1"/>
    </row>
    <row r="682">
      <c r="A682" s="1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W682" s="1"/>
      <c r="X682" s="1"/>
      <c r="Y682" s="1"/>
      <c r="Z682" s="1"/>
      <c r="AA682" s="1"/>
      <c r="AB682" s="1"/>
      <c r="AC682" s="1"/>
      <c r="AE682" s="1"/>
      <c r="AF682" s="1"/>
      <c r="AG682" s="1"/>
      <c r="AH682" s="1"/>
      <c r="AI682" s="1"/>
      <c r="AJ682" s="1"/>
      <c r="AL682" s="1"/>
      <c r="AM682" s="1"/>
      <c r="AN682" s="1"/>
      <c r="AO682" s="1"/>
      <c r="AP682" s="1"/>
      <c r="AQ682" s="1"/>
      <c r="AS682" s="1"/>
      <c r="AU682" s="1"/>
      <c r="AW682" s="1"/>
      <c r="AX682" s="1"/>
      <c r="AY682" s="1"/>
      <c r="AZ682" s="1"/>
      <c r="BA682" s="1"/>
      <c r="BB682" s="1"/>
      <c r="BD682" s="1"/>
      <c r="BE682" s="1"/>
      <c r="BF682" s="1"/>
      <c r="BG682" s="1"/>
      <c r="BH682" s="1"/>
      <c r="BI682" s="1"/>
      <c r="BJ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DC682" s="1"/>
      <c r="DI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EG682" s="1"/>
      <c r="EH682" s="1"/>
      <c r="EI682" s="1"/>
      <c r="EJ682" s="4"/>
      <c r="EK682" s="4"/>
      <c r="EL682" s="4"/>
      <c r="EM682" s="4"/>
      <c r="EN682" s="1"/>
      <c r="EO682" s="1"/>
      <c r="EP682" s="1"/>
      <c r="EQ682" s="1"/>
      <c r="ER682" s="1"/>
      <c r="ES682" s="1"/>
      <c r="ET682" s="1"/>
      <c r="EU682" s="13"/>
      <c r="EV682" s="1"/>
      <c r="EW682" s="1"/>
      <c r="FC682" s="1"/>
      <c r="FD682" s="1"/>
      <c r="FE682" s="1"/>
      <c r="FF682" s="1"/>
      <c r="IJ682" s="1"/>
      <c r="IK682" s="1"/>
      <c r="IL682" s="5"/>
      <c r="IO682" s="1"/>
      <c r="IP682" s="1"/>
      <c r="IQ682" s="1"/>
      <c r="IS682" s="1"/>
      <c r="IT682" s="1"/>
      <c r="IU682" s="1"/>
    </row>
    <row r="683">
      <c r="A683" s="1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W683" s="1"/>
      <c r="X683" s="1"/>
      <c r="Y683" s="1"/>
      <c r="Z683" s="1"/>
      <c r="AA683" s="1"/>
      <c r="AB683" s="1"/>
      <c r="AC683" s="1"/>
      <c r="AE683" s="1"/>
      <c r="AF683" s="1"/>
      <c r="AG683" s="1"/>
      <c r="AH683" s="1"/>
      <c r="AI683" s="1"/>
      <c r="AJ683" s="1"/>
      <c r="AL683" s="1"/>
      <c r="AM683" s="1"/>
      <c r="AN683" s="1"/>
      <c r="AO683" s="1"/>
      <c r="AP683" s="1"/>
      <c r="AQ683" s="1"/>
      <c r="AS683" s="1"/>
      <c r="AU683" s="1"/>
      <c r="AW683" s="1"/>
      <c r="AX683" s="1"/>
      <c r="AY683" s="1"/>
      <c r="AZ683" s="1"/>
      <c r="BA683" s="1"/>
      <c r="BB683" s="1"/>
      <c r="BD683" s="1"/>
      <c r="BE683" s="1"/>
      <c r="BF683" s="1"/>
      <c r="BG683" s="1"/>
      <c r="BH683" s="1"/>
      <c r="BI683" s="1"/>
      <c r="BJ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DC683" s="1"/>
      <c r="DI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EG683" s="1"/>
      <c r="EH683" s="1"/>
      <c r="EI683" s="1"/>
      <c r="EJ683" s="4"/>
      <c r="EK683" s="4"/>
      <c r="EL683" s="4"/>
      <c r="EM683" s="4"/>
      <c r="EN683" s="1"/>
      <c r="EO683" s="1"/>
      <c r="EP683" s="1"/>
      <c r="EQ683" s="1"/>
      <c r="ER683" s="1"/>
      <c r="ES683" s="1"/>
      <c r="ET683" s="1"/>
      <c r="EU683" s="13"/>
      <c r="EV683" s="1"/>
      <c r="EW683" s="1"/>
      <c r="FC683" s="1"/>
      <c r="FD683" s="1"/>
      <c r="FE683" s="1"/>
      <c r="FF683" s="1"/>
      <c r="IJ683" s="1"/>
      <c r="IK683" s="1"/>
      <c r="IL683" s="5"/>
      <c r="IO683" s="1"/>
      <c r="IP683" s="1"/>
      <c r="IQ683" s="1"/>
      <c r="IS683" s="1"/>
      <c r="IT683" s="1"/>
      <c r="IU683" s="1"/>
    </row>
    <row r="684">
      <c r="A684" s="1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W684" s="1"/>
      <c r="X684" s="1"/>
      <c r="Y684" s="1"/>
      <c r="Z684" s="1"/>
      <c r="AA684" s="1"/>
      <c r="AB684" s="1"/>
      <c r="AC684" s="1"/>
      <c r="AE684" s="1"/>
      <c r="AF684" s="1"/>
      <c r="AG684" s="1"/>
      <c r="AH684" s="1"/>
      <c r="AI684" s="1"/>
      <c r="AJ684" s="1"/>
      <c r="AL684" s="1"/>
      <c r="AM684" s="1"/>
      <c r="AN684" s="1"/>
      <c r="AO684" s="1"/>
      <c r="AP684" s="1"/>
      <c r="AQ684" s="1"/>
      <c r="AS684" s="1"/>
      <c r="AU684" s="1"/>
      <c r="AW684" s="1"/>
      <c r="AX684" s="1"/>
      <c r="AY684" s="1"/>
      <c r="AZ684" s="1"/>
      <c r="BA684" s="1"/>
      <c r="BB684" s="1"/>
      <c r="BD684" s="1"/>
      <c r="BE684" s="1"/>
      <c r="BF684" s="1"/>
      <c r="BG684" s="1"/>
      <c r="BH684" s="1"/>
      <c r="BI684" s="1"/>
      <c r="BJ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DC684" s="1"/>
      <c r="DI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EG684" s="1"/>
      <c r="EH684" s="1"/>
      <c r="EI684" s="1"/>
      <c r="EJ684" s="4"/>
      <c r="EK684" s="4"/>
      <c r="EL684" s="4"/>
      <c r="EM684" s="4"/>
      <c r="EN684" s="1"/>
      <c r="EO684" s="1"/>
      <c r="EP684" s="1"/>
      <c r="EQ684" s="1"/>
      <c r="ER684" s="1"/>
      <c r="ES684" s="1"/>
      <c r="ET684" s="1"/>
      <c r="EU684" s="13"/>
      <c r="EV684" s="1"/>
      <c r="EW684" s="1"/>
      <c r="FC684" s="1"/>
      <c r="FD684" s="1"/>
      <c r="FE684" s="1"/>
      <c r="FF684" s="1"/>
      <c r="IJ684" s="1"/>
      <c r="IK684" s="1"/>
      <c r="IL684" s="5"/>
      <c r="IO684" s="1"/>
      <c r="IP684" s="1"/>
      <c r="IQ684" s="1"/>
      <c r="IS684" s="1"/>
      <c r="IT684" s="1"/>
      <c r="IU684" s="1"/>
    </row>
    <row r="685">
      <c r="A685" s="1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W685" s="1"/>
      <c r="X685" s="1"/>
      <c r="Y685" s="1"/>
      <c r="Z685" s="1"/>
      <c r="AA685" s="1"/>
      <c r="AB685" s="1"/>
      <c r="AC685" s="1"/>
      <c r="AE685" s="1"/>
      <c r="AF685" s="1"/>
      <c r="AG685" s="1"/>
      <c r="AH685" s="1"/>
      <c r="AI685" s="1"/>
      <c r="AJ685" s="1"/>
      <c r="AL685" s="1"/>
      <c r="AM685" s="1"/>
      <c r="AN685" s="1"/>
      <c r="AO685" s="1"/>
      <c r="AP685" s="1"/>
      <c r="AQ685" s="1"/>
      <c r="AS685" s="1"/>
      <c r="AU685" s="1"/>
      <c r="AW685" s="1"/>
      <c r="AX685" s="1"/>
      <c r="AY685" s="1"/>
      <c r="AZ685" s="1"/>
      <c r="BA685" s="1"/>
      <c r="BB685" s="1"/>
      <c r="BD685" s="1"/>
      <c r="BE685" s="1"/>
      <c r="BF685" s="1"/>
      <c r="BG685" s="1"/>
      <c r="BH685" s="1"/>
      <c r="BI685" s="1"/>
      <c r="BJ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DC685" s="1"/>
      <c r="DI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EG685" s="1"/>
      <c r="EH685" s="1"/>
      <c r="EI685" s="1"/>
      <c r="EJ685" s="4"/>
      <c r="EK685" s="4"/>
      <c r="EL685" s="4"/>
      <c r="EM685" s="4"/>
      <c r="EN685" s="1"/>
      <c r="EO685" s="1"/>
      <c r="EP685" s="1"/>
      <c r="EQ685" s="1"/>
      <c r="ER685" s="1"/>
      <c r="ES685" s="1"/>
      <c r="ET685" s="1"/>
      <c r="EU685" s="13"/>
      <c r="EV685" s="1"/>
      <c r="EW685" s="1"/>
      <c r="FC685" s="1"/>
      <c r="FD685" s="1"/>
      <c r="FE685" s="1"/>
      <c r="FF685" s="1"/>
      <c r="IJ685" s="1"/>
      <c r="IK685" s="1"/>
      <c r="IL685" s="5"/>
      <c r="IO685" s="1"/>
      <c r="IP685" s="1"/>
      <c r="IQ685" s="1"/>
      <c r="IS685" s="1"/>
      <c r="IT685" s="1"/>
      <c r="IU685" s="1"/>
    </row>
    <row r="686">
      <c r="A686" s="1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W686" s="1"/>
      <c r="X686" s="1"/>
      <c r="Y686" s="1"/>
      <c r="Z686" s="1"/>
      <c r="AA686" s="1"/>
      <c r="AB686" s="1"/>
      <c r="AC686" s="1"/>
      <c r="AE686" s="1"/>
      <c r="AF686" s="1"/>
      <c r="AG686" s="1"/>
      <c r="AH686" s="1"/>
      <c r="AI686" s="1"/>
      <c r="AJ686" s="1"/>
      <c r="AL686" s="1"/>
      <c r="AM686" s="1"/>
      <c r="AN686" s="1"/>
      <c r="AO686" s="1"/>
      <c r="AP686" s="1"/>
      <c r="AQ686" s="1"/>
      <c r="AS686" s="1"/>
      <c r="AU686" s="1"/>
      <c r="AW686" s="1"/>
      <c r="AX686" s="1"/>
      <c r="AY686" s="1"/>
      <c r="AZ686" s="1"/>
      <c r="BA686" s="1"/>
      <c r="BB686" s="1"/>
      <c r="BD686" s="1"/>
      <c r="BE686" s="1"/>
      <c r="BF686" s="1"/>
      <c r="BG686" s="1"/>
      <c r="BH686" s="1"/>
      <c r="BI686" s="1"/>
      <c r="BJ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DC686" s="1"/>
      <c r="DI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EG686" s="1"/>
      <c r="EH686" s="1"/>
      <c r="EI686" s="1"/>
      <c r="EJ686" s="4"/>
      <c r="EK686" s="4"/>
      <c r="EL686" s="4"/>
      <c r="EM686" s="4"/>
      <c r="EN686" s="1"/>
      <c r="EO686" s="1"/>
      <c r="EP686" s="1"/>
      <c r="EQ686" s="1"/>
      <c r="ER686" s="1"/>
      <c r="ES686" s="1"/>
      <c r="ET686" s="1"/>
      <c r="EU686" s="13"/>
      <c r="EV686" s="1"/>
      <c r="EW686" s="1"/>
      <c r="FC686" s="1"/>
      <c r="FD686" s="1"/>
      <c r="FE686" s="1"/>
      <c r="FF686" s="1"/>
      <c r="IJ686" s="1"/>
      <c r="IK686" s="1"/>
      <c r="IL686" s="5"/>
      <c r="IO686" s="1"/>
      <c r="IP686" s="1"/>
      <c r="IQ686" s="1"/>
      <c r="IS686" s="1"/>
      <c r="IT686" s="1"/>
      <c r="IU686" s="1"/>
    </row>
    <row r="687">
      <c r="A687" s="1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W687" s="1"/>
      <c r="X687" s="1"/>
      <c r="Y687" s="1"/>
      <c r="Z687" s="1"/>
      <c r="AA687" s="1"/>
      <c r="AB687" s="1"/>
      <c r="AC687" s="1"/>
      <c r="AE687" s="1"/>
      <c r="AF687" s="1"/>
      <c r="AG687" s="1"/>
      <c r="AH687" s="1"/>
      <c r="AI687" s="1"/>
      <c r="AJ687" s="1"/>
      <c r="AL687" s="1"/>
      <c r="AM687" s="1"/>
      <c r="AN687" s="1"/>
      <c r="AO687" s="1"/>
      <c r="AP687" s="1"/>
      <c r="AQ687" s="1"/>
      <c r="AS687" s="1"/>
      <c r="AU687" s="1"/>
      <c r="AW687" s="1"/>
      <c r="AX687" s="1"/>
      <c r="AY687" s="1"/>
      <c r="AZ687" s="1"/>
      <c r="BA687" s="1"/>
      <c r="BB687" s="1"/>
      <c r="BD687" s="1"/>
      <c r="BE687" s="1"/>
      <c r="BF687" s="1"/>
      <c r="BG687" s="1"/>
      <c r="BH687" s="1"/>
      <c r="BI687" s="1"/>
      <c r="BJ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DC687" s="1"/>
      <c r="DI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EG687" s="1"/>
      <c r="EH687" s="1"/>
      <c r="EI687" s="1"/>
      <c r="EJ687" s="4"/>
      <c r="EK687" s="4"/>
      <c r="EL687" s="4"/>
      <c r="EM687" s="4"/>
      <c r="EN687" s="1"/>
      <c r="EO687" s="1"/>
      <c r="EP687" s="1"/>
      <c r="EQ687" s="1"/>
      <c r="ER687" s="1"/>
      <c r="ES687" s="1"/>
      <c r="ET687" s="1"/>
      <c r="EU687" s="13"/>
      <c r="EV687" s="1"/>
      <c r="EW687" s="1"/>
      <c r="FC687" s="1"/>
      <c r="FD687" s="1"/>
      <c r="FE687" s="1"/>
      <c r="FF687" s="1"/>
      <c r="IJ687" s="1"/>
      <c r="IK687" s="1"/>
      <c r="IL687" s="5"/>
      <c r="IO687" s="1"/>
      <c r="IP687" s="1"/>
      <c r="IQ687" s="1"/>
      <c r="IS687" s="1"/>
      <c r="IT687" s="1"/>
      <c r="IU687" s="1"/>
    </row>
    <row r="688">
      <c r="A688" s="1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W688" s="1"/>
      <c r="X688" s="1"/>
      <c r="Y688" s="1"/>
      <c r="Z688" s="1"/>
      <c r="AA688" s="1"/>
      <c r="AB688" s="1"/>
      <c r="AC688" s="1"/>
      <c r="AE688" s="1"/>
      <c r="AF688" s="1"/>
      <c r="AG688" s="1"/>
      <c r="AH688" s="1"/>
      <c r="AI688" s="1"/>
      <c r="AJ688" s="1"/>
      <c r="AL688" s="1"/>
      <c r="AM688" s="1"/>
      <c r="AN688" s="1"/>
      <c r="AO688" s="1"/>
      <c r="AP688" s="1"/>
      <c r="AQ688" s="1"/>
      <c r="AS688" s="1"/>
      <c r="AU688" s="1"/>
      <c r="AW688" s="1"/>
      <c r="AX688" s="1"/>
      <c r="AY688" s="1"/>
      <c r="AZ688" s="1"/>
      <c r="BA688" s="1"/>
      <c r="BB688" s="1"/>
      <c r="BD688" s="1"/>
      <c r="BE688" s="1"/>
      <c r="BF688" s="1"/>
      <c r="BG688" s="1"/>
      <c r="BH688" s="1"/>
      <c r="BI688" s="1"/>
      <c r="BJ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DC688" s="1"/>
      <c r="DI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EG688" s="1"/>
      <c r="EH688" s="1"/>
      <c r="EI688" s="1"/>
      <c r="EJ688" s="4"/>
      <c r="EK688" s="4"/>
      <c r="EL688" s="4"/>
      <c r="EM688" s="4"/>
      <c r="EN688" s="1"/>
      <c r="EO688" s="1"/>
      <c r="EP688" s="1"/>
      <c r="EQ688" s="1"/>
      <c r="ER688" s="1"/>
      <c r="ES688" s="1"/>
      <c r="ET688" s="1"/>
      <c r="EU688" s="13"/>
      <c r="EV688" s="1"/>
      <c r="EW688" s="1"/>
      <c r="FC688" s="1"/>
      <c r="FD688" s="1"/>
      <c r="FE688" s="1"/>
      <c r="FF688" s="1"/>
      <c r="IJ688" s="1"/>
      <c r="IK688" s="1"/>
      <c r="IL688" s="5"/>
      <c r="IO688" s="1"/>
      <c r="IP688" s="1"/>
      <c r="IQ688" s="1"/>
      <c r="IS688" s="1"/>
      <c r="IT688" s="1"/>
      <c r="IU688" s="1"/>
    </row>
    <row r="689">
      <c r="A689" s="1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W689" s="1"/>
      <c r="X689" s="1"/>
      <c r="Y689" s="1"/>
      <c r="Z689" s="1"/>
      <c r="AA689" s="1"/>
      <c r="AB689" s="1"/>
      <c r="AC689" s="1"/>
      <c r="AE689" s="1"/>
      <c r="AF689" s="1"/>
      <c r="AG689" s="1"/>
      <c r="AH689" s="1"/>
      <c r="AI689" s="1"/>
      <c r="AJ689" s="1"/>
      <c r="AL689" s="1"/>
      <c r="AM689" s="1"/>
      <c r="AN689" s="1"/>
      <c r="AO689" s="1"/>
      <c r="AP689" s="1"/>
      <c r="AQ689" s="1"/>
      <c r="AS689" s="1"/>
      <c r="AU689" s="1"/>
      <c r="AW689" s="1"/>
      <c r="AX689" s="1"/>
      <c r="AY689" s="1"/>
      <c r="AZ689" s="1"/>
      <c r="BA689" s="1"/>
      <c r="BB689" s="1"/>
      <c r="BD689" s="1"/>
      <c r="BE689" s="1"/>
      <c r="BF689" s="1"/>
      <c r="BG689" s="1"/>
      <c r="BH689" s="1"/>
      <c r="BI689" s="1"/>
      <c r="BJ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DC689" s="1"/>
      <c r="DI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EG689" s="1"/>
      <c r="EH689" s="1"/>
      <c r="EI689" s="1"/>
      <c r="EJ689" s="4"/>
      <c r="EK689" s="4"/>
      <c r="EL689" s="4"/>
      <c r="EM689" s="4"/>
      <c r="EN689" s="1"/>
      <c r="EO689" s="1"/>
      <c r="EP689" s="1"/>
      <c r="EQ689" s="1"/>
      <c r="ER689" s="1"/>
      <c r="ES689" s="1"/>
      <c r="ET689" s="1"/>
      <c r="EU689" s="13"/>
      <c r="EV689" s="1"/>
      <c r="EW689" s="1"/>
      <c r="FC689" s="1"/>
      <c r="FD689" s="1"/>
      <c r="FE689" s="1"/>
      <c r="FF689" s="1"/>
      <c r="IJ689" s="1"/>
      <c r="IK689" s="1"/>
      <c r="IL689" s="5"/>
      <c r="IO689" s="1"/>
      <c r="IP689" s="1"/>
      <c r="IQ689" s="1"/>
      <c r="IS689" s="1"/>
      <c r="IT689" s="1"/>
      <c r="IU689" s="1"/>
    </row>
    <row r="690">
      <c r="A690" s="1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W690" s="1"/>
      <c r="X690" s="1"/>
      <c r="Y690" s="1"/>
      <c r="Z690" s="1"/>
      <c r="AA690" s="1"/>
      <c r="AB690" s="1"/>
      <c r="AC690" s="1"/>
      <c r="AE690" s="1"/>
      <c r="AF690" s="1"/>
      <c r="AG690" s="1"/>
      <c r="AH690" s="1"/>
      <c r="AI690" s="1"/>
      <c r="AJ690" s="1"/>
      <c r="AL690" s="1"/>
      <c r="AM690" s="1"/>
      <c r="AN690" s="1"/>
      <c r="AO690" s="1"/>
      <c r="AP690" s="1"/>
      <c r="AQ690" s="1"/>
      <c r="AS690" s="1"/>
      <c r="AU690" s="1"/>
      <c r="AW690" s="1"/>
      <c r="AX690" s="1"/>
      <c r="AY690" s="1"/>
      <c r="AZ690" s="1"/>
      <c r="BA690" s="1"/>
      <c r="BB690" s="1"/>
      <c r="BD690" s="1"/>
      <c r="BE690" s="1"/>
      <c r="BF690" s="1"/>
      <c r="BG690" s="1"/>
      <c r="BH690" s="1"/>
      <c r="BI690" s="1"/>
      <c r="BJ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DC690" s="1"/>
      <c r="DI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EG690" s="1"/>
      <c r="EH690" s="1"/>
      <c r="EI690" s="1"/>
      <c r="EJ690" s="4"/>
      <c r="EK690" s="4"/>
      <c r="EL690" s="4"/>
      <c r="EM690" s="4"/>
      <c r="EN690" s="1"/>
      <c r="EO690" s="1"/>
      <c r="EP690" s="1"/>
      <c r="EQ690" s="1"/>
      <c r="ER690" s="1"/>
      <c r="ES690" s="1"/>
      <c r="ET690" s="1"/>
      <c r="EU690" s="13"/>
      <c r="EV690" s="1"/>
      <c r="EW690" s="1"/>
      <c r="FC690" s="1"/>
      <c r="FD690" s="1"/>
      <c r="FE690" s="1"/>
      <c r="FF690" s="1"/>
      <c r="IJ690" s="1"/>
      <c r="IK690" s="1"/>
      <c r="IL690" s="5"/>
      <c r="IO690" s="1"/>
      <c r="IP690" s="1"/>
      <c r="IQ690" s="1"/>
      <c r="IS690" s="1"/>
      <c r="IT690" s="1"/>
      <c r="IU690" s="1"/>
    </row>
    <row r="691">
      <c r="A691" s="1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W691" s="1"/>
      <c r="X691" s="1"/>
      <c r="Y691" s="1"/>
      <c r="Z691" s="1"/>
      <c r="AA691" s="1"/>
      <c r="AB691" s="1"/>
      <c r="AC691" s="1"/>
      <c r="AE691" s="1"/>
      <c r="AF691" s="1"/>
      <c r="AG691" s="1"/>
      <c r="AH691" s="1"/>
      <c r="AI691" s="1"/>
      <c r="AJ691" s="1"/>
      <c r="AL691" s="1"/>
      <c r="AM691" s="1"/>
      <c r="AN691" s="1"/>
      <c r="AO691" s="1"/>
      <c r="AP691" s="1"/>
      <c r="AQ691" s="1"/>
      <c r="AS691" s="1"/>
      <c r="AU691" s="1"/>
      <c r="AW691" s="1"/>
      <c r="AX691" s="1"/>
      <c r="AY691" s="1"/>
      <c r="AZ691" s="1"/>
      <c r="BA691" s="1"/>
      <c r="BB691" s="1"/>
      <c r="BD691" s="1"/>
      <c r="BE691" s="1"/>
      <c r="BF691" s="1"/>
      <c r="BG691" s="1"/>
      <c r="BH691" s="1"/>
      <c r="BI691" s="1"/>
      <c r="BJ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DC691" s="1"/>
      <c r="DI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EG691" s="1"/>
      <c r="EH691" s="1"/>
      <c r="EI691" s="1"/>
      <c r="EJ691" s="4"/>
      <c r="EK691" s="4"/>
      <c r="EL691" s="4"/>
      <c r="EM691" s="4"/>
      <c r="EN691" s="1"/>
      <c r="EO691" s="1"/>
      <c r="EP691" s="1"/>
      <c r="EQ691" s="1"/>
      <c r="ER691" s="1"/>
      <c r="ES691" s="1"/>
      <c r="ET691" s="1"/>
      <c r="EU691" s="13"/>
      <c r="EV691" s="1"/>
      <c r="EW691" s="1"/>
      <c r="FC691" s="1"/>
      <c r="FD691" s="1"/>
      <c r="FE691" s="1"/>
      <c r="FF691" s="1"/>
      <c r="IJ691" s="1"/>
      <c r="IK691" s="1"/>
      <c r="IL691" s="5"/>
      <c r="IO691" s="1"/>
      <c r="IP691" s="1"/>
      <c r="IQ691" s="1"/>
      <c r="IS691" s="1"/>
      <c r="IT691" s="1"/>
      <c r="IU691" s="1"/>
    </row>
    <row r="692">
      <c r="A692" s="1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W692" s="1"/>
      <c r="X692" s="1"/>
      <c r="Y692" s="1"/>
      <c r="Z692" s="1"/>
      <c r="AA692" s="1"/>
      <c r="AB692" s="1"/>
      <c r="AC692" s="1"/>
      <c r="AE692" s="1"/>
      <c r="AF692" s="1"/>
      <c r="AG692" s="1"/>
      <c r="AH692" s="1"/>
      <c r="AI692" s="1"/>
      <c r="AJ692" s="1"/>
      <c r="AL692" s="1"/>
      <c r="AM692" s="1"/>
      <c r="AN692" s="1"/>
      <c r="AO692" s="1"/>
      <c r="AP692" s="1"/>
      <c r="AQ692" s="1"/>
      <c r="AS692" s="1"/>
      <c r="AU692" s="1"/>
      <c r="AW692" s="1"/>
      <c r="AX692" s="1"/>
      <c r="AY692" s="1"/>
      <c r="AZ692" s="1"/>
      <c r="BA692" s="1"/>
      <c r="BB692" s="1"/>
      <c r="BD692" s="1"/>
      <c r="BE692" s="1"/>
      <c r="BF692" s="1"/>
      <c r="BG692" s="1"/>
      <c r="BH692" s="1"/>
      <c r="BI692" s="1"/>
      <c r="BJ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DC692" s="1"/>
      <c r="DI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EG692" s="1"/>
      <c r="EH692" s="1"/>
      <c r="EI692" s="1"/>
      <c r="EJ692" s="4"/>
      <c r="EK692" s="4"/>
      <c r="EL692" s="4"/>
      <c r="EM692" s="4"/>
      <c r="EN692" s="1"/>
      <c r="EO692" s="1"/>
      <c r="EP692" s="1"/>
      <c r="EQ692" s="1"/>
      <c r="ER692" s="1"/>
      <c r="ES692" s="1"/>
      <c r="ET692" s="1"/>
      <c r="EU692" s="13"/>
      <c r="EV692" s="1"/>
      <c r="EW692" s="1"/>
      <c r="FC692" s="1"/>
      <c r="FD692" s="1"/>
      <c r="FE692" s="1"/>
      <c r="FF692" s="1"/>
      <c r="IJ692" s="1"/>
      <c r="IK692" s="1"/>
      <c r="IL692" s="5"/>
      <c r="IO692" s="1"/>
      <c r="IP692" s="1"/>
      <c r="IQ692" s="1"/>
      <c r="IS692" s="1"/>
      <c r="IT692" s="1"/>
      <c r="IU692" s="1"/>
    </row>
    <row r="693">
      <c r="A693" s="1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W693" s="1"/>
      <c r="X693" s="1"/>
      <c r="Y693" s="1"/>
      <c r="Z693" s="1"/>
      <c r="AA693" s="1"/>
      <c r="AB693" s="1"/>
      <c r="AC693" s="1"/>
      <c r="AE693" s="1"/>
      <c r="AF693" s="1"/>
      <c r="AG693" s="1"/>
      <c r="AH693" s="1"/>
      <c r="AI693" s="1"/>
      <c r="AJ693" s="1"/>
      <c r="AL693" s="1"/>
      <c r="AM693" s="1"/>
      <c r="AN693" s="1"/>
      <c r="AO693" s="1"/>
      <c r="AP693" s="1"/>
      <c r="AQ693" s="1"/>
      <c r="AS693" s="1"/>
      <c r="AU693" s="1"/>
      <c r="AW693" s="1"/>
      <c r="AX693" s="1"/>
      <c r="AY693" s="1"/>
      <c r="AZ693" s="1"/>
      <c r="BA693" s="1"/>
      <c r="BB693" s="1"/>
      <c r="BD693" s="1"/>
      <c r="BE693" s="1"/>
      <c r="BF693" s="1"/>
      <c r="BG693" s="1"/>
      <c r="BH693" s="1"/>
      <c r="BI693" s="1"/>
      <c r="BJ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DC693" s="1"/>
      <c r="DI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EG693" s="1"/>
      <c r="EH693" s="1"/>
      <c r="EI693" s="1"/>
      <c r="EJ693" s="4"/>
      <c r="EK693" s="4"/>
      <c r="EL693" s="4"/>
      <c r="EM693" s="4"/>
      <c r="EN693" s="1"/>
      <c r="EO693" s="1"/>
      <c r="EP693" s="1"/>
      <c r="EQ693" s="1"/>
      <c r="ER693" s="1"/>
      <c r="ES693" s="1"/>
      <c r="ET693" s="1"/>
      <c r="EU693" s="13"/>
      <c r="EV693" s="1"/>
      <c r="EW693" s="1"/>
      <c r="FC693" s="1"/>
      <c r="FD693" s="1"/>
      <c r="FE693" s="1"/>
      <c r="FF693" s="1"/>
      <c r="IJ693" s="1"/>
      <c r="IK693" s="1"/>
      <c r="IL693" s="5"/>
      <c r="IO693" s="1"/>
      <c r="IP693" s="1"/>
      <c r="IQ693" s="1"/>
      <c r="IS693" s="1"/>
      <c r="IT693" s="1"/>
      <c r="IU693" s="1"/>
    </row>
    <row r="694">
      <c r="A694" s="1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W694" s="1"/>
      <c r="X694" s="1"/>
      <c r="Y694" s="1"/>
      <c r="Z694" s="1"/>
      <c r="AA694" s="1"/>
      <c r="AB694" s="1"/>
      <c r="AC694" s="1"/>
      <c r="AE694" s="1"/>
      <c r="AF694" s="1"/>
      <c r="AG694" s="1"/>
      <c r="AH694" s="1"/>
      <c r="AI694" s="1"/>
      <c r="AJ694" s="1"/>
      <c r="AL694" s="1"/>
      <c r="AM694" s="1"/>
      <c r="AN694" s="1"/>
      <c r="AO694" s="1"/>
      <c r="AP694" s="1"/>
      <c r="AQ694" s="1"/>
      <c r="AS694" s="1"/>
      <c r="AU694" s="1"/>
      <c r="AW694" s="1"/>
      <c r="AX694" s="1"/>
      <c r="AY694" s="1"/>
      <c r="AZ694" s="1"/>
      <c r="BA694" s="1"/>
      <c r="BB694" s="1"/>
      <c r="BD694" s="1"/>
      <c r="BE694" s="1"/>
      <c r="BF694" s="1"/>
      <c r="BG694" s="1"/>
      <c r="BH694" s="1"/>
      <c r="BI694" s="1"/>
      <c r="BJ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DC694" s="1"/>
      <c r="DI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EG694" s="1"/>
      <c r="EH694" s="1"/>
      <c r="EI694" s="1"/>
      <c r="EJ694" s="4"/>
      <c r="EK694" s="4"/>
      <c r="EL694" s="4"/>
      <c r="EM694" s="4"/>
      <c r="EN694" s="1"/>
      <c r="EO694" s="1"/>
      <c r="EP694" s="1"/>
      <c r="EQ694" s="1"/>
      <c r="ER694" s="1"/>
      <c r="ES694" s="1"/>
      <c r="ET694" s="1"/>
      <c r="EU694" s="13"/>
      <c r="EV694" s="1"/>
      <c r="EW694" s="1"/>
      <c r="FC694" s="1"/>
      <c r="FD694" s="1"/>
      <c r="FE694" s="1"/>
      <c r="FF694" s="1"/>
      <c r="IJ694" s="1"/>
      <c r="IK694" s="1"/>
      <c r="IL694" s="5"/>
      <c r="IO694" s="1"/>
      <c r="IP694" s="1"/>
      <c r="IQ694" s="1"/>
      <c r="IS694" s="1"/>
      <c r="IT694" s="1"/>
      <c r="IU694" s="1"/>
    </row>
    <row r="695">
      <c r="A695" s="1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W695" s="1"/>
      <c r="X695" s="1"/>
      <c r="Y695" s="1"/>
      <c r="Z695" s="1"/>
      <c r="AA695" s="1"/>
      <c r="AB695" s="1"/>
      <c r="AC695" s="1"/>
      <c r="AE695" s="1"/>
      <c r="AF695" s="1"/>
      <c r="AG695" s="1"/>
      <c r="AH695" s="1"/>
      <c r="AI695" s="1"/>
      <c r="AJ695" s="1"/>
      <c r="AL695" s="1"/>
      <c r="AM695" s="1"/>
      <c r="AN695" s="1"/>
      <c r="AO695" s="1"/>
      <c r="AP695" s="1"/>
      <c r="AQ695" s="1"/>
      <c r="AS695" s="1"/>
      <c r="AU695" s="1"/>
      <c r="AW695" s="1"/>
      <c r="AX695" s="1"/>
      <c r="AY695" s="1"/>
      <c r="AZ695" s="1"/>
      <c r="BA695" s="1"/>
      <c r="BB695" s="1"/>
      <c r="BD695" s="1"/>
      <c r="BE695" s="1"/>
      <c r="BF695" s="1"/>
      <c r="BG695" s="1"/>
      <c r="BH695" s="1"/>
      <c r="BI695" s="1"/>
      <c r="BJ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DC695" s="1"/>
      <c r="DI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EG695" s="1"/>
      <c r="EH695" s="1"/>
      <c r="EI695" s="1"/>
      <c r="EJ695" s="4"/>
      <c r="EK695" s="4"/>
      <c r="EL695" s="4"/>
      <c r="EM695" s="4"/>
      <c r="EN695" s="1"/>
      <c r="EO695" s="1"/>
      <c r="EP695" s="1"/>
      <c r="EQ695" s="1"/>
      <c r="ER695" s="1"/>
      <c r="ES695" s="1"/>
      <c r="ET695" s="1"/>
      <c r="EU695" s="13"/>
      <c r="EV695" s="1"/>
      <c r="EW695" s="1"/>
      <c r="FC695" s="1"/>
      <c r="FD695" s="1"/>
      <c r="FE695" s="1"/>
      <c r="FF695" s="1"/>
      <c r="IJ695" s="1"/>
      <c r="IK695" s="1"/>
      <c r="IL695" s="5"/>
      <c r="IO695" s="1"/>
      <c r="IP695" s="1"/>
      <c r="IQ695" s="1"/>
      <c r="IS695" s="1"/>
      <c r="IT695" s="1"/>
      <c r="IU695" s="1"/>
    </row>
    <row r="696">
      <c r="A696" s="1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W696" s="1"/>
      <c r="X696" s="1"/>
      <c r="Y696" s="1"/>
      <c r="Z696" s="1"/>
      <c r="AA696" s="1"/>
      <c r="AB696" s="1"/>
      <c r="AC696" s="1"/>
      <c r="AE696" s="1"/>
      <c r="AF696" s="1"/>
      <c r="AG696" s="1"/>
      <c r="AH696" s="1"/>
      <c r="AI696" s="1"/>
      <c r="AJ696" s="1"/>
      <c r="AL696" s="1"/>
      <c r="AM696" s="1"/>
      <c r="AN696" s="1"/>
      <c r="AO696" s="1"/>
      <c r="AP696" s="1"/>
      <c r="AQ696" s="1"/>
      <c r="AS696" s="1"/>
      <c r="AU696" s="1"/>
      <c r="AW696" s="1"/>
      <c r="AX696" s="1"/>
      <c r="AY696" s="1"/>
      <c r="AZ696" s="1"/>
      <c r="BA696" s="1"/>
      <c r="BB696" s="1"/>
      <c r="BD696" s="1"/>
      <c r="BE696" s="1"/>
      <c r="BF696" s="1"/>
      <c r="BG696" s="1"/>
      <c r="BH696" s="1"/>
      <c r="BI696" s="1"/>
      <c r="BJ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DC696" s="1"/>
      <c r="DI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EG696" s="1"/>
      <c r="EH696" s="1"/>
      <c r="EI696" s="1"/>
      <c r="EJ696" s="4"/>
      <c r="EK696" s="4"/>
      <c r="EL696" s="4"/>
      <c r="EM696" s="4"/>
      <c r="EN696" s="1"/>
      <c r="EO696" s="1"/>
      <c r="EP696" s="1"/>
      <c r="EQ696" s="1"/>
      <c r="ER696" s="1"/>
      <c r="ES696" s="1"/>
      <c r="ET696" s="1"/>
      <c r="EU696" s="13"/>
      <c r="EV696" s="1"/>
      <c r="EW696" s="1"/>
      <c r="FC696" s="1"/>
      <c r="FD696" s="1"/>
      <c r="FE696" s="1"/>
      <c r="FF696" s="1"/>
      <c r="IJ696" s="1"/>
      <c r="IK696" s="1"/>
      <c r="IL696" s="5"/>
      <c r="IO696" s="1"/>
      <c r="IP696" s="1"/>
      <c r="IQ696" s="1"/>
      <c r="IS696" s="1"/>
      <c r="IT696" s="1"/>
      <c r="IU696" s="1"/>
    </row>
    <row r="697">
      <c r="A697" s="1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W697" s="1"/>
      <c r="X697" s="1"/>
      <c r="Y697" s="1"/>
      <c r="Z697" s="1"/>
      <c r="AA697" s="1"/>
      <c r="AB697" s="1"/>
      <c r="AC697" s="1"/>
      <c r="AE697" s="1"/>
      <c r="AF697" s="1"/>
      <c r="AG697" s="1"/>
      <c r="AH697" s="1"/>
      <c r="AI697" s="1"/>
      <c r="AJ697" s="1"/>
      <c r="AL697" s="1"/>
      <c r="AM697" s="1"/>
      <c r="AN697" s="1"/>
      <c r="AO697" s="1"/>
      <c r="AP697" s="1"/>
      <c r="AQ697" s="1"/>
      <c r="AS697" s="1"/>
      <c r="AU697" s="1"/>
      <c r="AW697" s="1"/>
      <c r="AX697" s="1"/>
      <c r="AY697" s="1"/>
      <c r="AZ697" s="1"/>
      <c r="BA697" s="1"/>
      <c r="BB697" s="1"/>
      <c r="BD697" s="1"/>
      <c r="BE697" s="1"/>
      <c r="BF697" s="1"/>
      <c r="BG697" s="1"/>
      <c r="BH697" s="1"/>
      <c r="BI697" s="1"/>
      <c r="BJ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DC697" s="1"/>
      <c r="DI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EG697" s="1"/>
      <c r="EH697" s="1"/>
      <c r="EI697" s="1"/>
      <c r="EJ697" s="4"/>
      <c r="EK697" s="4"/>
      <c r="EL697" s="4"/>
      <c r="EM697" s="4"/>
      <c r="EN697" s="1"/>
      <c r="EO697" s="1"/>
      <c r="EP697" s="1"/>
      <c r="EQ697" s="1"/>
      <c r="ER697" s="1"/>
      <c r="ES697" s="1"/>
      <c r="ET697" s="1"/>
      <c r="EU697" s="13"/>
      <c r="EV697" s="1"/>
      <c r="EW697" s="1"/>
      <c r="FC697" s="1"/>
      <c r="FD697" s="1"/>
      <c r="FE697" s="1"/>
      <c r="FF697" s="1"/>
      <c r="IJ697" s="1"/>
      <c r="IK697" s="1"/>
      <c r="IL697" s="5"/>
      <c r="IO697" s="1"/>
      <c r="IP697" s="1"/>
      <c r="IQ697" s="1"/>
      <c r="IS697" s="1"/>
      <c r="IT697" s="1"/>
      <c r="IU697" s="1"/>
    </row>
    <row r="698">
      <c r="A698" s="1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W698" s="1"/>
      <c r="X698" s="1"/>
      <c r="Y698" s="1"/>
      <c r="Z698" s="1"/>
      <c r="AA698" s="1"/>
      <c r="AB698" s="1"/>
      <c r="AC698" s="1"/>
      <c r="AE698" s="1"/>
      <c r="AF698" s="1"/>
      <c r="AG698" s="1"/>
      <c r="AH698" s="1"/>
      <c r="AI698" s="1"/>
      <c r="AJ698" s="1"/>
      <c r="AL698" s="1"/>
      <c r="AM698" s="1"/>
      <c r="AN698" s="1"/>
      <c r="AO698" s="1"/>
      <c r="AP698" s="1"/>
      <c r="AQ698" s="1"/>
      <c r="AS698" s="1"/>
      <c r="AU698" s="1"/>
      <c r="AW698" s="1"/>
      <c r="AX698" s="1"/>
      <c r="AY698" s="1"/>
      <c r="AZ698" s="1"/>
      <c r="BA698" s="1"/>
      <c r="BB698" s="1"/>
      <c r="BD698" s="1"/>
      <c r="BE698" s="1"/>
      <c r="BF698" s="1"/>
      <c r="BG698" s="1"/>
      <c r="BH698" s="1"/>
      <c r="BI698" s="1"/>
      <c r="BJ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DC698" s="1"/>
      <c r="DI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EG698" s="1"/>
      <c r="EH698" s="1"/>
      <c r="EI698" s="1"/>
      <c r="EJ698" s="4"/>
      <c r="EK698" s="4"/>
      <c r="EL698" s="4"/>
      <c r="EM698" s="4"/>
      <c r="EN698" s="1"/>
      <c r="EO698" s="1"/>
      <c r="EP698" s="1"/>
      <c r="EQ698" s="1"/>
      <c r="ER698" s="1"/>
      <c r="ES698" s="1"/>
      <c r="ET698" s="1"/>
      <c r="EU698" s="13"/>
      <c r="EV698" s="1"/>
      <c r="EW698" s="1"/>
      <c r="FC698" s="1"/>
      <c r="FD698" s="1"/>
      <c r="FE698" s="1"/>
      <c r="FF698" s="1"/>
      <c r="IJ698" s="1"/>
      <c r="IK698" s="1"/>
      <c r="IL698" s="5"/>
      <c r="IO698" s="1"/>
      <c r="IP698" s="1"/>
      <c r="IQ698" s="1"/>
      <c r="IS698" s="1"/>
      <c r="IT698" s="1"/>
      <c r="IU698" s="1"/>
    </row>
    <row r="699">
      <c r="A699" s="1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W699" s="1"/>
      <c r="X699" s="1"/>
      <c r="Y699" s="1"/>
      <c r="Z699" s="1"/>
      <c r="AA699" s="1"/>
      <c r="AB699" s="1"/>
      <c r="AC699" s="1"/>
      <c r="AE699" s="1"/>
      <c r="AF699" s="1"/>
      <c r="AG699" s="1"/>
      <c r="AH699" s="1"/>
      <c r="AI699" s="1"/>
      <c r="AJ699" s="1"/>
      <c r="AL699" s="1"/>
      <c r="AM699" s="1"/>
      <c r="AN699" s="1"/>
      <c r="AO699" s="1"/>
      <c r="AP699" s="1"/>
      <c r="AQ699" s="1"/>
      <c r="AS699" s="1"/>
      <c r="AU699" s="1"/>
      <c r="AW699" s="1"/>
      <c r="AX699" s="1"/>
      <c r="AY699" s="1"/>
      <c r="AZ699" s="1"/>
      <c r="BA699" s="1"/>
      <c r="BB699" s="1"/>
      <c r="BD699" s="1"/>
      <c r="BE699" s="1"/>
      <c r="BF699" s="1"/>
      <c r="BG699" s="1"/>
      <c r="BH699" s="1"/>
      <c r="BI699" s="1"/>
      <c r="BJ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DC699" s="1"/>
      <c r="DI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EG699" s="1"/>
      <c r="EH699" s="1"/>
      <c r="EI699" s="1"/>
      <c r="EJ699" s="4"/>
      <c r="EK699" s="4"/>
      <c r="EL699" s="4"/>
      <c r="EM699" s="4"/>
      <c r="EN699" s="1"/>
      <c r="EO699" s="1"/>
      <c r="EP699" s="1"/>
      <c r="EQ699" s="1"/>
      <c r="ER699" s="1"/>
      <c r="ES699" s="1"/>
      <c r="ET699" s="1"/>
      <c r="EU699" s="13"/>
      <c r="EV699" s="1"/>
      <c r="EW699" s="1"/>
      <c r="FC699" s="1"/>
      <c r="FD699" s="1"/>
      <c r="FE699" s="1"/>
      <c r="FF699" s="1"/>
      <c r="IJ699" s="1"/>
      <c r="IK699" s="1"/>
      <c r="IL699" s="5"/>
      <c r="IO699" s="1"/>
      <c r="IP699" s="1"/>
      <c r="IQ699" s="1"/>
      <c r="IS699" s="1"/>
      <c r="IT699" s="1"/>
      <c r="IU699" s="1"/>
    </row>
    <row r="700">
      <c r="A700" s="1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W700" s="1"/>
      <c r="X700" s="1"/>
      <c r="Y700" s="1"/>
      <c r="Z700" s="1"/>
      <c r="AA700" s="1"/>
      <c r="AB700" s="1"/>
      <c r="AC700" s="1"/>
      <c r="AE700" s="1"/>
      <c r="AF700" s="1"/>
      <c r="AG700" s="1"/>
      <c r="AH700" s="1"/>
      <c r="AI700" s="1"/>
      <c r="AJ700" s="1"/>
      <c r="AL700" s="1"/>
      <c r="AM700" s="1"/>
      <c r="AN700" s="1"/>
      <c r="AO700" s="1"/>
      <c r="AP700" s="1"/>
      <c r="AQ700" s="1"/>
      <c r="AS700" s="1"/>
      <c r="AU700" s="1"/>
      <c r="AW700" s="1"/>
      <c r="AX700" s="1"/>
      <c r="AY700" s="1"/>
      <c r="AZ700" s="1"/>
      <c r="BA700" s="1"/>
      <c r="BB700" s="1"/>
      <c r="BD700" s="1"/>
      <c r="BE700" s="1"/>
      <c r="BF700" s="1"/>
      <c r="BG700" s="1"/>
      <c r="BH700" s="1"/>
      <c r="BI700" s="1"/>
      <c r="BJ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DC700" s="1"/>
      <c r="DI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EG700" s="1"/>
      <c r="EH700" s="1"/>
      <c r="EI700" s="1"/>
      <c r="EJ700" s="4"/>
      <c r="EK700" s="4"/>
      <c r="EL700" s="4"/>
      <c r="EM700" s="4"/>
      <c r="EN700" s="1"/>
      <c r="EO700" s="1"/>
      <c r="EP700" s="1"/>
      <c r="EQ700" s="1"/>
      <c r="ER700" s="1"/>
      <c r="ES700" s="1"/>
      <c r="ET700" s="1"/>
      <c r="EU700" s="13"/>
      <c r="EV700" s="1"/>
      <c r="EW700" s="1"/>
      <c r="FC700" s="1"/>
      <c r="FD700" s="1"/>
      <c r="FE700" s="1"/>
      <c r="FF700" s="1"/>
      <c r="IJ700" s="1"/>
      <c r="IK700" s="1"/>
      <c r="IL700" s="5"/>
      <c r="IO700" s="1"/>
      <c r="IP700" s="1"/>
      <c r="IQ700" s="1"/>
      <c r="IS700" s="1"/>
      <c r="IT700" s="1"/>
      <c r="IU700" s="1"/>
    </row>
    <row r="701">
      <c r="A701" s="1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W701" s="1"/>
      <c r="X701" s="1"/>
      <c r="Y701" s="1"/>
      <c r="Z701" s="1"/>
      <c r="AA701" s="1"/>
      <c r="AB701" s="1"/>
      <c r="AC701" s="1"/>
      <c r="AE701" s="1"/>
      <c r="AF701" s="1"/>
      <c r="AG701" s="1"/>
      <c r="AH701" s="1"/>
      <c r="AI701" s="1"/>
      <c r="AJ701" s="1"/>
      <c r="AL701" s="1"/>
      <c r="AM701" s="1"/>
      <c r="AN701" s="1"/>
      <c r="AO701" s="1"/>
      <c r="AP701" s="1"/>
      <c r="AQ701" s="1"/>
      <c r="AS701" s="1"/>
      <c r="AU701" s="1"/>
      <c r="AW701" s="1"/>
      <c r="AX701" s="1"/>
      <c r="AY701" s="1"/>
      <c r="AZ701" s="1"/>
      <c r="BA701" s="1"/>
      <c r="BB701" s="1"/>
      <c r="BD701" s="1"/>
      <c r="BE701" s="1"/>
      <c r="BF701" s="1"/>
      <c r="BG701" s="1"/>
      <c r="BH701" s="1"/>
      <c r="BI701" s="1"/>
      <c r="BJ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DC701" s="1"/>
      <c r="DI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EG701" s="1"/>
      <c r="EH701" s="1"/>
      <c r="EI701" s="1"/>
      <c r="EJ701" s="4"/>
      <c r="EK701" s="4"/>
      <c r="EL701" s="4"/>
      <c r="EM701" s="4"/>
      <c r="EN701" s="1"/>
      <c r="EO701" s="1"/>
      <c r="EP701" s="1"/>
      <c r="EQ701" s="1"/>
      <c r="ER701" s="1"/>
      <c r="ES701" s="1"/>
      <c r="ET701" s="1"/>
      <c r="EU701" s="13"/>
      <c r="EV701" s="1"/>
      <c r="EW701" s="1"/>
      <c r="FC701" s="1"/>
      <c r="FD701" s="1"/>
      <c r="FE701" s="1"/>
      <c r="FF701" s="1"/>
      <c r="IJ701" s="1"/>
      <c r="IK701" s="1"/>
      <c r="IL701" s="5"/>
      <c r="IO701" s="1"/>
      <c r="IP701" s="1"/>
      <c r="IQ701" s="1"/>
      <c r="IS701" s="1"/>
      <c r="IT701" s="1"/>
      <c r="IU701" s="1"/>
    </row>
    <row r="702">
      <c r="A702" s="1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W702" s="1"/>
      <c r="X702" s="1"/>
      <c r="Y702" s="1"/>
      <c r="Z702" s="1"/>
      <c r="AA702" s="1"/>
      <c r="AB702" s="1"/>
      <c r="AC702" s="1"/>
      <c r="AE702" s="1"/>
      <c r="AF702" s="1"/>
      <c r="AG702" s="1"/>
      <c r="AH702" s="1"/>
      <c r="AI702" s="1"/>
      <c r="AJ702" s="1"/>
      <c r="AL702" s="1"/>
      <c r="AM702" s="1"/>
      <c r="AN702" s="1"/>
      <c r="AO702" s="1"/>
      <c r="AP702" s="1"/>
      <c r="AQ702" s="1"/>
      <c r="AS702" s="1"/>
      <c r="AU702" s="1"/>
      <c r="AW702" s="1"/>
      <c r="AX702" s="1"/>
      <c r="AY702" s="1"/>
      <c r="AZ702" s="1"/>
      <c r="BA702" s="1"/>
      <c r="BB702" s="1"/>
      <c r="BD702" s="1"/>
      <c r="BE702" s="1"/>
      <c r="BF702" s="1"/>
      <c r="BG702" s="1"/>
      <c r="BH702" s="1"/>
      <c r="BI702" s="1"/>
      <c r="BJ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DC702" s="1"/>
      <c r="DI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EG702" s="1"/>
      <c r="EH702" s="1"/>
      <c r="EI702" s="1"/>
      <c r="EJ702" s="4"/>
      <c r="EK702" s="4"/>
      <c r="EL702" s="4"/>
      <c r="EM702" s="4"/>
      <c r="EN702" s="1"/>
      <c r="EO702" s="1"/>
      <c r="EP702" s="1"/>
      <c r="EQ702" s="1"/>
      <c r="ER702" s="1"/>
      <c r="ES702" s="1"/>
      <c r="ET702" s="1"/>
      <c r="EU702" s="13"/>
      <c r="EV702" s="1"/>
      <c r="EW702" s="1"/>
      <c r="FC702" s="1"/>
      <c r="FD702" s="1"/>
      <c r="FE702" s="1"/>
      <c r="FF702" s="1"/>
      <c r="IJ702" s="1"/>
      <c r="IK702" s="1"/>
      <c r="IL702" s="5"/>
      <c r="IO702" s="1"/>
      <c r="IP702" s="1"/>
      <c r="IQ702" s="1"/>
      <c r="IS702" s="1"/>
      <c r="IT702" s="1"/>
      <c r="IU702" s="1"/>
    </row>
    <row r="703">
      <c r="A703" s="1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W703" s="1"/>
      <c r="X703" s="1"/>
      <c r="Y703" s="1"/>
      <c r="Z703" s="1"/>
      <c r="AA703" s="1"/>
      <c r="AB703" s="1"/>
      <c r="AC703" s="1"/>
      <c r="AE703" s="1"/>
      <c r="AF703" s="1"/>
      <c r="AG703" s="1"/>
      <c r="AH703" s="1"/>
      <c r="AI703" s="1"/>
      <c r="AJ703" s="1"/>
      <c r="AL703" s="1"/>
      <c r="AM703" s="1"/>
      <c r="AN703" s="1"/>
      <c r="AO703" s="1"/>
      <c r="AP703" s="1"/>
      <c r="AQ703" s="1"/>
      <c r="AS703" s="1"/>
      <c r="AU703" s="1"/>
      <c r="AW703" s="1"/>
      <c r="AX703" s="1"/>
      <c r="AY703" s="1"/>
      <c r="AZ703" s="1"/>
      <c r="BA703" s="1"/>
      <c r="BB703" s="1"/>
      <c r="BD703" s="1"/>
      <c r="BE703" s="1"/>
      <c r="BF703" s="1"/>
      <c r="BG703" s="1"/>
      <c r="BH703" s="1"/>
      <c r="BI703" s="1"/>
      <c r="BJ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DC703" s="1"/>
      <c r="DI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EG703" s="1"/>
      <c r="EH703" s="1"/>
      <c r="EI703" s="1"/>
      <c r="EJ703" s="4"/>
      <c r="EK703" s="4"/>
      <c r="EL703" s="4"/>
      <c r="EM703" s="4"/>
      <c r="EN703" s="1"/>
      <c r="EO703" s="1"/>
      <c r="EP703" s="1"/>
      <c r="EQ703" s="1"/>
      <c r="ER703" s="1"/>
      <c r="ES703" s="1"/>
      <c r="ET703" s="1"/>
      <c r="EU703" s="13"/>
      <c r="EV703" s="1"/>
      <c r="EW703" s="1"/>
      <c r="FC703" s="1"/>
      <c r="FD703" s="1"/>
      <c r="FE703" s="1"/>
      <c r="FF703" s="1"/>
      <c r="IJ703" s="1"/>
      <c r="IK703" s="1"/>
      <c r="IL703" s="5"/>
      <c r="IO703" s="1"/>
      <c r="IP703" s="1"/>
      <c r="IQ703" s="1"/>
      <c r="IS703" s="1"/>
      <c r="IT703" s="1"/>
      <c r="IU703" s="1"/>
    </row>
    <row r="704">
      <c r="A704" s="1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W704" s="1"/>
      <c r="X704" s="1"/>
      <c r="Y704" s="1"/>
      <c r="Z704" s="1"/>
      <c r="AA704" s="1"/>
      <c r="AB704" s="1"/>
      <c r="AC704" s="1"/>
      <c r="AE704" s="1"/>
      <c r="AF704" s="1"/>
      <c r="AG704" s="1"/>
      <c r="AH704" s="1"/>
      <c r="AI704" s="1"/>
      <c r="AJ704" s="1"/>
      <c r="AL704" s="1"/>
      <c r="AM704" s="1"/>
      <c r="AN704" s="1"/>
      <c r="AO704" s="1"/>
      <c r="AP704" s="1"/>
      <c r="AQ704" s="1"/>
      <c r="AS704" s="1"/>
      <c r="AU704" s="1"/>
      <c r="AW704" s="1"/>
      <c r="AX704" s="1"/>
      <c r="AY704" s="1"/>
      <c r="AZ704" s="1"/>
      <c r="BA704" s="1"/>
      <c r="BB704" s="1"/>
      <c r="BD704" s="1"/>
      <c r="BE704" s="1"/>
      <c r="BF704" s="1"/>
      <c r="BG704" s="1"/>
      <c r="BH704" s="1"/>
      <c r="BI704" s="1"/>
      <c r="BJ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DC704" s="1"/>
      <c r="DI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EG704" s="1"/>
      <c r="EH704" s="1"/>
      <c r="EI704" s="1"/>
      <c r="EJ704" s="4"/>
      <c r="EK704" s="4"/>
      <c r="EL704" s="4"/>
      <c r="EM704" s="4"/>
      <c r="EN704" s="1"/>
      <c r="EO704" s="1"/>
      <c r="EP704" s="1"/>
      <c r="EQ704" s="1"/>
      <c r="ER704" s="1"/>
      <c r="ES704" s="1"/>
      <c r="ET704" s="1"/>
      <c r="EU704" s="13"/>
      <c r="EV704" s="1"/>
      <c r="EW704" s="1"/>
      <c r="FC704" s="1"/>
      <c r="FD704" s="1"/>
      <c r="FE704" s="1"/>
      <c r="FF704" s="1"/>
      <c r="IJ704" s="1"/>
      <c r="IK704" s="1"/>
      <c r="IL704" s="5"/>
      <c r="IO704" s="1"/>
      <c r="IP704" s="1"/>
      <c r="IQ704" s="1"/>
      <c r="IS704" s="1"/>
      <c r="IT704" s="1"/>
      <c r="IU704" s="1"/>
    </row>
    <row r="705">
      <c r="A705" s="1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W705" s="1"/>
      <c r="X705" s="1"/>
      <c r="Y705" s="1"/>
      <c r="Z705" s="1"/>
      <c r="AA705" s="1"/>
      <c r="AB705" s="1"/>
      <c r="AC705" s="1"/>
      <c r="AE705" s="1"/>
      <c r="AF705" s="1"/>
      <c r="AG705" s="1"/>
      <c r="AH705" s="1"/>
      <c r="AI705" s="1"/>
      <c r="AJ705" s="1"/>
      <c r="AL705" s="1"/>
      <c r="AM705" s="1"/>
      <c r="AN705" s="1"/>
      <c r="AO705" s="1"/>
      <c r="AP705" s="1"/>
      <c r="AQ705" s="1"/>
      <c r="AS705" s="1"/>
      <c r="AU705" s="1"/>
      <c r="AW705" s="1"/>
      <c r="AX705" s="1"/>
      <c r="AY705" s="1"/>
      <c r="AZ705" s="1"/>
      <c r="BA705" s="1"/>
      <c r="BB705" s="1"/>
      <c r="BD705" s="1"/>
      <c r="BE705" s="1"/>
      <c r="BF705" s="1"/>
      <c r="BG705" s="1"/>
      <c r="BH705" s="1"/>
      <c r="BI705" s="1"/>
      <c r="BJ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DC705" s="1"/>
      <c r="DI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EG705" s="1"/>
      <c r="EH705" s="1"/>
      <c r="EI705" s="1"/>
      <c r="EJ705" s="4"/>
      <c r="EK705" s="4"/>
      <c r="EL705" s="4"/>
      <c r="EM705" s="4"/>
      <c r="EN705" s="1"/>
      <c r="EO705" s="1"/>
      <c r="EP705" s="1"/>
      <c r="EQ705" s="1"/>
      <c r="ER705" s="1"/>
      <c r="ES705" s="1"/>
      <c r="ET705" s="1"/>
      <c r="EU705" s="13"/>
      <c r="EV705" s="1"/>
      <c r="EW705" s="1"/>
      <c r="FC705" s="1"/>
      <c r="FD705" s="1"/>
      <c r="FE705" s="1"/>
      <c r="FF705" s="1"/>
      <c r="IJ705" s="1"/>
      <c r="IK705" s="1"/>
      <c r="IL705" s="5"/>
      <c r="IO705" s="1"/>
      <c r="IP705" s="1"/>
      <c r="IQ705" s="1"/>
      <c r="IS705" s="1"/>
      <c r="IT705" s="1"/>
      <c r="IU705" s="1"/>
    </row>
    <row r="706">
      <c r="A706" s="1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W706" s="1"/>
      <c r="X706" s="1"/>
      <c r="Y706" s="1"/>
      <c r="Z706" s="1"/>
      <c r="AA706" s="1"/>
      <c r="AB706" s="1"/>
      <c r="AC706" s="1"/>
      <c r="AE706" s="1"/>
      <c r="AF706" s="1"/>
      <c r="AG706" s="1"/>
      <c r="AH706" s="1"/>
      <c r="AI706" s="1"/>
      <c r="AJ706" s="1"/>
      <c r="AL706" s="1"/>
      <c r="AM706" s="1"/>
      <c r="AN706" s="1"/>
      <c r="AO706" s="1"/>
      <c r="AP706" s="1"/>
      <c r="AQ706" s="1"/>
      <c r="AS706" s="1"/>
      <c r="AU706" s="1"/>
      <c r="AW706" s="1"/>
      <c r="AX706" s="1"/>
      <c r="AY706" s="1"/>
      <c r="AZ706" s="1"/>
      <c r="BA706" s="1"/>
      <c r="BB706" s="1"/>
      <c r="BD706" s="1"/>
      <c r="BE706" s="1"/>
      <c r="BF706" s="1"/>
      <c r="BG706" s="1"/>
      <c r="BH706" s="1"/>
      <c r="BI706" s="1"/>
      <c r="BJ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DC706" s="1"/>
      <c r="DI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EG706" s="1"/>
      <c r="EH706" s="1"/>
      <c r="EI706" s="1"/>
      <c r="EJ706" s="4"/>
      <c r="EK706" s="4"/>
      <c r="EL706" s="4"/>
      <c r="EM706" s="4"/>
      <c r="EN706" s="1"/>
      <c r="EO706" s="1"/>
      <c r="EP706" s="1"/>
      <c r="EQ706" s="1"/>
      <c r="ER706" s="1"/>
      <c r="ES706" s="1"/>
      <c r="ET706" s="1"/>
      <c r="EU706" s="13"/>
      <c r="EV706" s="1"/>
      <c r="EW706" s="1"/>
      <c r="FC706" s="1"/>
      <c r="FD706" s="1"/>
      <c r="FE706" s="1"/>
      <c r="FF706" s="1"/>
      <c r="IJ706" s="1"/>
      <c r="IK706" s="1"/>
      <c r="IL706" s="5"/>
      <c r="IO706" s="1"/>
      <c r="IP706" s="1"/>
      <c r="IQ706" s="1"/>
      <c r="IS706" s="1"/>
      <c r="IT706" s="1"/>
      <c r="IU706" s="1"/>
    </row>
    <row r="707">
      <c r="A707" s="1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W707" s="1"/>
      <c r="X707" s="1"/>
      <c r="Y707" s="1"/>
      <c r="Z707" s="1"/>
      <c r="AA707" s="1"/>
      <c r="AB707" s="1"/>
      <c r="AC707" s="1"/>
      <c r="AE707" s="1"/>
      <c r="AF707" s="1"/>
      <c r="AG707" s="1"/>
      <c r="AH707" s="1"/>
      <c r="AI707" s="1"/>
      <c r="AJ707" s="1"/>
      <c r="AL707" s="1"/>
      <c r="AM707" s="1"/>
      <c r="AN707" s="1"/>
      <c r="AO707" s="1"/>
      <c r="AP707" s="1"/>
      <c r="AQ707" s="1"/>
      <c r="AS707" s="1"/>
      <c r="AU707" s="1"/>
      <c r="AW707" s="1"/>
      <c r="AX707" s="1"/>
      <c r="AY707" s="1"/>
      <c r="AZ707" s="1"/>
      <c r="BA707" s="1"/>
      <c r="BB707" s="1"/>
      <c r="BD707" s="1"/>
      <c r="BE707" s="1"/>
      <c r="BF707" s="1"/>
      <c r="BG707" s="1"/>
      <c r="BH707" s="1"/>
      <c r="BI707" s="1"/>
      <c r="BJ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DC707" s="1"/>
      <c r="DI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EG707" s="1"/>
      <c r="EH707" s="1"/>
      <c r="EI707" s="1"/>
      <c r="EJ707" s="4"/>
      <c r="EK707" s="4"/>
      <c r="EL707" s="4"/>
      <c r="EM707" s="4"/>
      <c r="EN707" s="1"/>
      <c r="EO707" s="1"/>
      <c r="EP707" s="1"/>
      <c r="EQ707" s="1"/>
      <c r="ER707" s="1"/>
      <c r="ES707" s="1"/>
      <c r="ET707" s="1"/>
      <c r="EU707" s="13"/>
      <c r="EV707" s="1"/>
      <c r="EW707" s="1"/>
      <c r="FC707" s="1"/>
      <c r="FD707" s="1"/>
      <c r="FE707" s="1"/>
      <c r="FF707" s="1"/>
      <c r="IJ707" s="1"/>
      <c r="IK707" s="1"/>
      <c r="IL707" s="5"/>
      <c r="IO707" s="1"/>
      <c r="IP707" s="1"/>
      <c r="IQ707" s="1"/>
      <c r="IS707" s="1"/>
      <c r="IT707" s="1"/>
      <c r="IU707" s="1"/>
    </row>
    <row r="708">
      <c r="A708" s="1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W708" s="1"/>
      <c r="X708" s="1"/>
      <c r="Y708" s="1"/>
      <c r="Z708" s="1"/>
      <c r="AA708" s="1"/>
      <c r="AB708" s="1"/>
      <c r="AC708" s="1"/>
      <c r="AE708" s="1"/>
      <c r="AF708" s="1"/>
      <c r="AG708" s="1"/>
      <c r="AH708" s="1"/>
      <c r="AI708" s="1"/>
      <c r="AJ708" s="1"/>
      <c r="AL708" s="1"/>
      <c r="AM708" s="1"/>
      <c r="AN708" s="1"/>
      <c r="AO708" s="1"/>
      <c r="AP708" s="1"/>
      <c r="AQ708" s="1"/>
      <c r="AS708" s="1"/>
      <c r="AU708" s="1"/>
      <c r="AW708" s="1"/>
      <c r="AX708" s="1"/>
      <c r="AY708" s="1"/>
      <c r="AZ708" s="1"/>
      <c r="BA708" s="1"/>
      <c r="BB708" s="1"/>
      <c r="BD708" s="1"/>
      <c r="BE708" s="1"/>
      <c r="BF708" s="1"/>
      <c r="BG708" s="1"/>
      <c r="BH708" s="1"/>
      <c r="BI708" s="1"/>
      <c r="BJ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DC708" s="1"/>
      <c r="DI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EG708" s="1"/>
      <c r="EH708" s="1"/>
      <c r="EI708" s="1"/>
      <c r="EJ708" s="4"/>
      <c r="EK708" s="4"/>
      <c r="EL708" s="4"/>
      <c r="EM708" s="4"/>
      <c r="EN708" s="1"/>
      <c r="EO708" s="1"/>
      <c r="EP708" s="1"/>
      <c r="EQ708" s="1"/>
      <c r="ER708" s="1"/>
      <c r="ES708" s="1"/>
      <c r="ET708" s="1"/>
      <c r="EU708" s="13"/>
      <c r="EV708" s="1"/>
      <c r="EW708" s="1"/>
      <c r="FC708" s="1"/>
      <c r="FD708" s="1"/>
      <c r="FE708" s="1"/>
      <c r="FF708" s="1"/>
      <c r="IJ708" s="1"/>
      <c r="IK708" s="1"/>
      <c r="IL708" s="5"/>
      <c r="IO708" s="1"/>
      <c r="IP708" s="1"/>
      <c r="IQ708" s="1"/>
      <c r="IS708" s="1"/>
      <c r="IT708" s="1"/>
      <c r="IU708" s="1"/>
    </row>
    <row r="709">
      <c r="A709" s="1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W709" s="1"/>
      <c r="X709" s="1"/>
      <c r="Y709" s="1"/>
      <c r="Z709" s="1"/>
      <c r="AA709" s="1"/>
      <c r="AB709" s="1"/>
      <c r="AC709" s="1"/>
      <c r="AE709" s="1"/>
      <c r="AF709" s="1"/>
      <c r="AG709" s="1"/>
      <c r="AH709" s="1"/>
      <c r="AI709" s="1"/>
      <c r="AJ709" s="1"/>
      <c r="AL709" s="1"/>
      <c r="AM709" s="1"/>
      <c r="AN709" s="1"/>
      <c r="AO709" s="1"/>
      <c r="AP709" s="1"/>
      <c r="AQ709" s="1"/>
      <c r="AS709" s="1"/>
      <c r="AU709" s="1"/>
      <c r="AW709" s="1"/>
      <c r="AX709" s="1"/>
      <c r="AY709" s="1"/>
      <c r="AZ709" s="1"/>
      <c r="BA709" s="1"/>
      <c r="BB709" s="1"/>
      <c r="BD709" s="1"/>
      <c r="BE709" s="1"/>
      <c r="BF709" s="1"/>
      <c r="BG709" s="1"/>
      <c r="BH709" s="1"/>
      <c r="BI709" s="1"/>
      <c r="BJ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DC709" s="1"/>
      <c r="DI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EG709" s="1"/>
      <c r="EH709" s="1"/>
      <c r="EI709" s="1"/>
      <c r="EJ709" s="4"/>
      <c r="EK709" s="4"/>
      <c r="EL709" s="4"/>
      <c r="EM709" s="4"/>
      <c r="EN709" s="1"/>
      <c r="EO709" s="1"/>
      <c r="EP709" s="1"/>
      <c r="EQ709" s="1"/>
      <c r="ER709" s="1"/>
      <c r="ES709" s="1"/>
      <c r="ET709" s="1"/>
      <c r="EU709" s="13"/>
      <c r="EV709" s="1"/>
      <c r="EW709" s="1"/>
      <c r="FC709" s="1"/>
      <c r="FD709" s="1"/>
      <c r="FE709" s="1"/>
      <c r="FF709" s="1"/>
      <c r="IJ709" s="1"/>
      <c r="IK709" s="1"/>
      <c r="IL709" s="5"/>
      <c r="IO709" s="1"/>
      <c r="IP709" s="1"/>
      <c r="IQ709" s="1"/>
      <c r="IS709" s="1"/>
      <c r="IT709" s="1"/>
      <c r="IU709" s="1"/>
    </row>
    <row r="710">
      <c r="A710" s="1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W710" s="1"/>
      <c r="X710" s="1"/>
      <c r="Y710" s="1"/>
      <c r="Z710" s="1"/>
      <c r="AA710" s="1"/>
      <c r="AB710" s="1"/>
      <c r="AC710" s="1"/>
      <c r="AE710" s="1"/>
      <c r="AF710" s="1"/>
      <c r="AG710" s="1"/>
      <c r="AH710" s="1"/>
      <c r="AI710" s="1"/>
      <c r="AJ710" s="1"/>
      <c r="AL710" s="1"/>
      <c r="AM710" s="1"/>
      <c r="AN710" s="1"/>
      <c r="AO710" s="1"/>
      <c r="AP710" s="1"/>
      <c r="AQ710" s="1"/>
      <c r="AS710" s="1"/>
      <c r="AU710" s="1"/>
      <c r="AW710" s="1"/>
      <c r="AX710" s="1"/>
      <c r="AY710" s="1"/>
      <c r="AZ710" s="1"/>
      <c r="BA710" s="1"/>
      <c r="BB710" s="1"/>
      <c r="BD710" s="1"/>
      <c r="BE710" s="1"/>
      <c r="BF710" s="1"/>
      <c r="BG710" s="1"/>
      <c r="BH710" s="1"/>
      <c r="BI710" s="1"/>
      <c r="BJ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DC710" s="1"/>
      <c r="DI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EG710" s="1"/>
      <c r="EH710" s="1"/>
      <c r="EI710" s="1"/>
      <c r="EJ710" s="4"/>
      <c r="EK710" s="4"/>
      <c r="EL710" s="4"/>
      <c r="EM710" s="4"/>
      <c r="EN710" s="1"/>
      <c r="EO710" s="1"/>
      <c r="EP710" s="1"/>
      <c r="EQ710" s="1"/>
      <c r="ER710" s="1"/>
      <c r="ES710" s="1"/>
      <c r="ET710" s="1"/>
      <c r="EU710" s="13"/>
      <c r="EV710" s="1"/>
      <c r="EW710" s="1"/>
      <c r="FC710" s="1"/>
      <c r="FD710" s="1"/>
      <c r="FE710" s="1"/>
      <c r="FF710" s="1"/>
      <c r="IJ710" s="1"/>
      <c r="IK710" s="1"/>
      <c r="IL710" s="5"/>
      <c r="IO710" s="1"/>
      <c r="IP710" s="1"/>
      <c r="IQ710" s="1"/>
      <c r="IS710" s="1"/>
      <c r="IT710" s="1"/>
      <c r="IU710" s="1"/>
    </row>
    <row r="711">
      <c r="A711" s="1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W711" s="1"/>
      <c r="X711" s="1"/>
      <c r="Y711" s="1"/>
      <c r="Z711" s="1"/>
      <c r="AA711" s="1"/>
      <c r="AB711" s="1"/>
      <c r="AC711" s="1"/>
      <c r="AE711" s="1"/>
      <c r="AF711" s="1"/>
      <c r="AG711" s="1"/>
      <c r="AH711" s="1"/>
      <c r="AI711" s="1"/>
      <c r="AJ711" s="1"/>
      <c r="AL711" s="1"/>
      <c r="AM711" s="1"/>
      <c r="AN711" s="1"/>
      <c r="AO711" s="1"/>
      <c r="AP711" s="1"/>
      <c r="AQ711" s="1"/>
      <c r="AS711" s="1"/>
      <c r="AU711" s="1"/>
      <c r="AW711" s="1"/>
      <c r="AX711" s="1"/>
      <c r="AY711" s="1"/>
      <c r="AZ711" s="1"/>
      <c r="BA711" s="1"/>
      <c r="BB711" s="1"/>
      <c r="BD711" s="1"/>
      <c r="BE711" s="1"/>
      <c r="BF711" s="1"/>
      <c r="BG711" s="1"/>
      <c r="BH711" s="1"/>
      <c r="BI711" s="1"/>
      <c r="BJ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DC711" s="1"/>
      <c r="DI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EG711" s="1"/>
      <c r="EH711" s="1"/>
      <c r="EI711" s="1"/>
      <c r="EJ711" s="4"/>
      <c r="EK711" s="4"/>
      <c r="EL711" s="4"/>
      <c r="EM711" s="4"/>
      <c r="EN711" s="1"/>
      <c r="EO711" s="1"/>
      <c r="EP711" s="1"/>
      <c r="EQ711" s="1"/>
      <c r="ER711" s="1"/>
      <c r="ES711" s="1"/>
      <c r="ET711" s="1"/>
      <c r="EU711" s="13"/>
      <c r="EV711" s="1"/>
      <c r="EW711" s="1"/>
      <c r="FC711" s="1"/>
      <c r="FD711" s="1"/>
      <c r="FE711" s="1"/>
      <c r="FF711" s="1"/>
      <c r="IJ711" s="1"/>
      <c r="IK711" s="1"/>
      <c r="IL711" s="5"/>
      <c r="IO711" s="1"/>
      <c r="IP711" s="1"/>
      <c r="IQ711" s="1"/>
      <c r="IS711" s="1"/>
      <c r="IT711" s="1"/>
      <c r="IU711" s="1"/>
    </row>
    <row r="712">
      <c r="A712" s="1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W712" s="1"/>
      <c r="X712" s="1"/>
      <c r="Y712" s="1"/>
      <c r="Z712" s="1"/>
      <c r="AA712" s="1"/>
      <c r="AB712" s="1"/>
      <c r="AC712" s="1"/>
      <c r="AE712" s="1"/>
      <c r="AF712" s="1"/>
      <c r="AG712" s="1"/>
      <c r="AH712" s="1"/>
      <c r="AI712" s="1"/>
      <c r="AJ712" s="1"/>
      <c r="AL712" s="1"/>
      <c r="AM712" s="1"/>
      <c r="AN712" s="1"/>
      <c r="AO712" s="1"/>
      <c r="AP712" s="1"/>
      <c r="AQ712" s="1"/>
      <c r="AS712" s="1"/>
      <c r="AU712" s="1"/>
      <c r="AW712" s="1"/>
      <c r="AX712" s="1"/>
      <c r="AY712" s="1"/>
      <c r="AZ712" s="1"/>
      <c r="BA712" s="1"/>
      <c r="BB712" s="1"/>
      <c r="BD712" s="1"/>
      <c r="BE712" s="1"/>
      <c r="BF712" s="1"/>
      <c r="BG712" s="1"/>
      <c r="BH712" s="1"/>
      <c r="BI712" s="1"/>
      <c r="BJ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DC712" s="1"/>
      <c r="DI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EG712" s="1"/>
      <c r="EH712" s="1"/>
      <c r="EI712" s="1"/>
      <c r="EJ712" s="4"/>
      <c r="EK712" s="4"/>
      <c r="EL712" s="4"/>
      <c r="EM712" s="4"/>
      <c r="EN712" s="1"/>
      <c r="EO712" s="1"/>
      <c r="EP712" s="1"/>
      <c r="EQ712" s="1"/>
      <c r="ER712" s="1"/>
      <c r="ES712" s="1"/>
      <c r="ET712" s="1"/>
      <c r="EU712" s="13"/>
      <c r="EV712" s="1"/>
      <c r="EW712" s="1"/>
      <c r="FC712" s="1"/>
      <c r="FD712" s="1"/>
      <c r="FE712" s="1"/>
      <c r="FF712" s="1"/>
      <c r="IJ712" s="1"/>
      <c r="IK712" s="1"/>
      <c r="IL712" s="5"/>
      <c r="IO712" s="1"/>
      <c r="IP712" s="1"/>
      <c r="IQ712" s="1"/>
      <c r="IS712" s="1"/>
      <c r="IT712" s="1"/>
      <c r="IU712" s="1"/>
    </row>
    <row r="713">
      <c r="A713" s="1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W713" s="1"/>
      <c r="X713" s="1"/>
      <c r="Y713" s="1"/>
      <c r="Z713" s="1"/>
      <c r="AA713" s="1"/>
      <c r="AB713" s="1"/>
      <c r="AC713" s="1"/>
      <c r="AE713" s="1"/>
      <c r="AF713" s="1"/>
      <c r="AG713" s="1"/>
      <c r="AH713" s="1"/>
      <c r="AI713" s="1"/>
      <c r="AJ713" s="1"/>
      <c r="AL713" s="1"/>
      <c r="AM713" s="1"/>
      <c r="AN713" s="1"/>
      <c r="AO713" s="1"/>
      <c r="AP713" s="1"/>
      <c r="AQ713" s="1"/>
      <c r="AS713" s="1"/>
      <c r="AU713" s="1"/>
      <c r="AW713" s="1"/>
      <c r="AX713" s="1"/>
      <c r="AY713" s="1"/>
      <c r="AZ713" s="1"/>
      <c r="BA713" s="1"/>
      <c r="BB713" s="1"/>
      <c r="BD713" s="1"/>
      <c r="BE713" s="1"/>
      <c r="BF713" s="1"/>
      <c r="BG713" s="1"/>
      <c r="BH713" s="1"/>
      <c r="BI713" s="1"/>
      <c r="BJ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DC713" s="1"/>
      <c r="DI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EG713" s="1"/>
      <c r="EH713" s="1"/>
      <c r="EI713" s="1"/>
      <c r="EJ713" s="4"/>
      <c r="EK713" s="4"/>
      <c r="EL713" s="4"/>
      <c r="EM713" s="4"/>
      <c r="EN713" s="1"/>
      <c r="EO713" s="1"/>
      <c r="EP713" s="1"/>
      <c r="EQ713" s="1"/>
      <c r="ER713" s="1"/>
      <c r="ES713" s="1"/>
      <c r="ET713" s="1"/>
      <c r="EU713" s="13"/>
      <c r="EV713" s="1"/>
      <c r="EW713" s="1"/>
      <c r="FC713" s="1"/>
      <c r="FD713" s="1"/>
      <c r="FE713" s="1"/>
      <c r="FF713" s="1"/>
      <c r="IJ713" s="1"/>
      <c r="IK713" s="1"/>
      <c r="IL713" s="5"/>
      <c r="IO713" s="1"/>
      <c r="IP713" s="1"/>
      <c r="IQ713" s="1"/>
      <c r="IS713" s="1"/>
      <c r="IT713" s="1"/>
      <c r="IU713" s="1"/>
    </row>
    <row r="714">
      <c r="A714" s="1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W714" s="1"/>
      <c r="X714" s="1"/>
      <c r="Y714" s="1"/>
      <c r="Z714" s="1"/>
      <c r="AA714" s="1"/>
      <c r="AB714" s="1"/>
      <c r="AC714" s="1"/>
      <c r="AE714" s="1"/>
      <c r="AF714" s="1"/>
      <c r="AG714" s="1"/>
      <c r="AH714" s="1"/>
      <c r="AI714" s="1"/>
      <c r="AJ714" s="1"/>
      <c r="AL714" s="1"/>
      <c r="AM714" s="1"/>
      <c r="AN714" s="1"/>
      <c r="AO714" s="1"/>
      <c r="AP714" s="1"/>
      <c r="AQ714" s="1"/>
      <c r="AS714" s="1"/>
      <c r="AU714" s="1"/>
      <c r="AW714" s="1"/>
      <c r="AX714" s="1"/>
      <c r="AY714" s="1"/>
      <c r="AZ714" s="1"/>
      <c r="BA714" s="1"/>
      <c r="BB714" s="1"/>
      <c r="BD714" s="1"/>
      <c r="BE714" s="1"/>
      <c r="BF714" s="1"/>
      <c r="BG714" s="1"/>
      <c r="BH714" s="1"/>
      <c r="BI714" s="1"/>
      <c r="BJ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DC714" s="1"/>
      <c r="DI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EG714" s="1"/>
      <c r="EH714" s="1"/>
      <c r="EI714" s="1"/>
      <c r="EJ714" s="4"/>
      <c r="EK714" s="4"/>
      <c r="EL714" s="4"/>
      <c r="EM714" s="4"/>
      <c r="EN714" s="1"/>
      <c r="EO714" s="1"/>
      <c r="EP714" s="1"/>
      <c r="EQ714" s="1"/>
      <c r="ER714" s="1"/>
      <c r="ES714" s="1"/>
      <c r="ET714" s="1"/>
      <c r="EU714" s="13"/>
      <c r="EV714" s="1"/>
      <c r="EW714" s="1"/>
      <c r="FC714" s="1"/>
      <c r="FD714" s="1"/>
      <c r="FE714" s="1"/>
      <c r="FF714" s="1"/>
      <c r="IJ714" s="1"/>
      <c r="IK714" s="1"/>
      <c r="IL714" s="5"/>
      <c r="IO714" s="1"/>
      <c r="IP714" s="1"/>
      <c r="IQ714" s="1"/>
      <c r="IS714" s="1"/>
      <c r="IT714" s="1"/>
      <c r="IU714" s="1"/>
    </row>
    <row r="715">
      <c r="A715" s="1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W715" s="1"/>
      <c r="X715" s="1"/>
      <c r="Y715" s="1"/>
      <c r="Z715" s="1"/>
      <c r="AA715" s="1"/>
      <c r="AB715" s="1"/>
      <c r="AC715" s="1"/>
      <c r="AE715" s="1"/>
      <c r="AF715" s="1"/>
      <c r="AG715" s="1"/>
      <c r="AH715" s="1"/>
      <c r="AI715" s="1"/>
      <c r="AJ715" s="1"/>
      <c r="AL715" s="1"/>
      <c r="AM715" s="1"/>
      <c r="AN715" s="1"/>
      <c r="AO715" s="1"/>
      <c r="AP715" s="1"/>
      <c r="AQ715" s="1"/>
      <c r="AS715" s="1"/>
      <c r="AU715" s="1"/>
      <c r="AW715" s="1"/>
      <c r="AX715" s="1"/>
      <c r="AY715" s="1"/>
      <c r="AZ715" s="1"/>
      <c r="BA715" s="1"/>
      <c r="BB715" s="1"/>
      <c r="BD715" s="1"/>
      <c r="BE715" s="1"/>
      <c r="BF715" s="1"/>
      <c r="BG715" s="1"/>
      <c r="BH715" s="1"/>
      <c r="BI715" s="1"/>
      <c r="BJ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DC715" s="1"/>
      <c r="DI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EG715" s="1"/>
      <c r="EH715" s="1"/>
      <c r="EI715" s="1"/>
      <c r="EJ715" s="4"/>
      <c r="EK715" s="4"/>
      <c r="EL715" s="4"/>
      <c r="EM715" s="4"/>
      <c r="EN715" s="1"/>
      <c r="EO715" s="1"/>
      <c r="EP715" s="1"/>
      <c r="EQ715" s="1"/>
      <c r="ER715" s="1"/>
      <c r="ES715" s="1"/>
      <c r="ET715" s="1"/>
      <c r="EU715" s="13"/>
      <c r="EV715" s="1"/>
      <c r="EW715" s="1"/>
      <c r="FC715" s="1"/>
      <c r="FD715" s="1"/>
      <c r="FE715" s="1"/>
      <c r="FF715" s="1"/>
      <c r="IJ715" s="1"/>
      <c r="IK715" s="1"/>
      <c r="IL715" s="5"/>
      <c r="IO715" s="1"/>
      <c r="IP715" s="1"/>
      <c r="IQ715" s="1"/>
      <c r="IS715" s="1"/>
      <c r="IT715" s="1"/>
      <c r="IU715" s="1"/>
    </row>
    <row r="716">
      <c r="A716" s="1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W716" s="1"/>
      <c r="X716" s="1"/>
      <c r="Y716" s="1"/>
      <c r="Z716" s="1"/>
      <c r="AA716" s="1"/>
      <c r="AB716" s="1"/>
      <c r="AC716" s="1"/>
      <c r="AE716" s="1"/>
      <c r="AF716" s="1"/>
      <c r="AG716" s="1"/>
      <c r="AH716" s="1"/>
      <c r="AI716" s="1"/>
      <c r="AJ716" s="1"/>
      <c r="AL716" s="1"/>
      <c r="AM716" s="1"/>
      <c r="AN716" s="1"/>
      <c r="AO716" s="1"/>
      <c r="AP716" s="1"/>
      <c r="AQ716" s="1"/>
      <c r="AS716" s="1"/>
      <c r="AU716" s="1"/>
      <c r="AW716" s="1"/>
      <c r="AX716" s="1"/>
      <c r="AY716" s="1"/>
      <c r="AZ716" s="1"/>
      <c r="BA716" s="1"/>
      <c r="BB716" s="1"/>
      <c r="BD716" s="1"/>
      <c r="BE716" s="1"/>
      <c r="BF716" s="1"/>
      <c r="BG716" s="1"/>
      <c r="BH716" s="1"/>
      <c r="BI716" s="1"/>
      <c r="BJ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DC716" s="1"/>
      <c r="DI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EG716" s="1"/>
      <c r="EH716" s="1"/>
      <c r="EI716" s="1"/>
      <c r="EJ716" s="4"/>
      <c r="EK716" s="4"/>
      <c r="EL716" s="4"/>
      <c r="EM716" s="4"/>
      <c r="EN716" s="1"/>
      <c r="EO716" s="1"/>
      <c r="EP716" s="1"/>
      <c r="EQ716" s="1"/>
      <c r="ER716" s="1"/>
      <c r="ES716" s="1"/>
      <c r="ET716" s="1"/>
      <c r="EU716" s="13"/>
      <c r="EV716" s="1"/>
      <c r="EW716" s="1"/>
      <c r="FC716" s="1"/>
      <c r="FD716" s="1"/>
      <c r="FE716" s="1"/>
      <c r="FF716" s="1"/>
      <c r="IJ716" s="1"/>
      <c r="IK716" s="1"/>
      <c r="IL716" s="5"/>
      <c r="IO716" s="1"/>
      <c r="IP716" s="1"/>
      <c r="IQ716" s="1"/>
      <c r="IS716" s="1"/>
      <c r="IT716" s="1"/>
      <c r="IU716" s="1"/>
    </row>
    <row r="717">
      <c r="A717" s="1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W717" s="1"/>
      <c r="X717" s="1"/>
      <c r="Y717" s="1"/>
      <c r="Z717" s="1"/>
      <c r="AA717" s="1"/>
      <c r="AB717" s="1"/>
      <c r="AC717" s="1"/>
      <c r="AE717" s="1"/>
      <c r="AF717" s="1"/>
      <c r="AG717" s="1"/>
      <c r="AH717" s="1"/>
      <c r="AI717" s="1"/>
      <c r="AJ717" s="1"/>
      <c r="AL717" s="1"/>
      <c r="AM717" s="1"/>
      <c r="AN717" s="1"/>
      <c r="AO717" s="1"/>
      <c r="AP717" s="1"/>
      <c r="AQ717" s="1"/>
      <c r="AS717" s="1"/>
      <c r="AU717" s="1"/>
      <c r="AW717" s="1"/>
      <c r="AX717" s="1"/>
      <c r="AY717" s="1"/>
      <c r="AZ717" s="1"/>
      <c r="BA717" s="1"/>
      <c r="BB717" s="1"/>
      <c r="BD717" s="1"/>
      <c r="BE717" s="1"/>
      <c r="BF717" s="1"/>
      <c r="BG717" s="1"/>
      <c r="BH717" s="1"/>
      <c r="BI717" s="1"/>
      <c r="BJ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DC717" s="1"/>
      <c r="DI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EG717" s="1"/>
      <c r="EH717" s="1"/>
      <c r="EI717" s="1"/>
      <c r="EJ717" s="4"/>
      <c r="EK717" s="4"/>
      <c r="EL717" s="4"/>
      <c r="EM717" s="4"/>
      <c r="EN717" s="1"/>
      <c r="EO717" s="1"/>
      <c r="EP717" s="1"/>
      <c r="EQ717" s="1"/>
      <c r="ER717" s="1"/>
      <c r="ES717" s="1"/>
      <c r="ET717" s="1"/>
      <c r="EU717" s="13"/>
      <c r="EV717" s="1"/>
      <c r="EW717" s="1"/>
      <c r="FC717" s="1"/>
      <c r="FD717" s="1"/>
      <c r="FE717" s="1"/>
      <c r="FF717" s="1"/>
      <c r="IJ717" s="1"/>
      <c r="IK717" s="1"/>
      <c r="IL717" s="5"/>
      <c r="IO717" s="1"/>
      <c r="IP717" s="1"/>
      <c r="IQ717" s="1"/>
      <c r="IS717" s="1"/>
      <c r="IT717" s="1"/>
      <c r="IU717" s="1"/>
    </row>
    <row r="718">
      <c r="A718" s="1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W718" s="1"/>
      <c r="X718" s="1"/>
      <c r="Y718" s="1"/>
      <c r="Z718" s="1"/>
      <c r="AA718" s="1"/>
      <c r="AB718" s="1"/>
      <c r="AC718" s="1"/>
      <c r="AE718" s="1"/>
      <c r="AF718" s="1"/>
      <c r="AG718" s="1"/>
      <c r="AH718" s="1"/>
      <c r="AI718" s="1"/>
      <c r="AJ718" s="1"/>
      <c r="AL718" s="1"/>
      <c r="AM718" s="1"/>
      <c r="AN718" s="1"/>
      <c r="AO718" s="1"/>
      <c r="AP718" s="1"/>
      <c r="AQ718" s="1"/>
      <c r="AS718" s="1"/>
      <c r="AU718" s="1"/>
      <c r="AW718" s="1"/>
      <c r="AX718" s="1"/>
      <c r="AY718" s="1"/>
      <c r="AZ718" s="1"/>
      <c r="BA718" s="1"/>
      <c r="BB718" s="1"/>
      <c r="BD718" s="1"/>
      <c r="BE718" s="1"/>
      <c r="BF718" s="1"/>
      <c r="BG718" s="1"/>
      <c r="BH718" s="1"/>
      <c r="BI718" s="1"/>
      <c r="BJ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DC718" s="1"/>
      <c r="DI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EG718" s="1"/>
      <c r="EH718" s="1"/>
      <c r="EI718" s="1"/>
      <c r="EJ718" s="4"/>
      <c r="EK718" s="4"/>
      <c r="EL718" s="4"/>
      <c r="EM718" s="4"/>
      <c r="EN718" s="1"/>
      <c r="EO718" s="1"/>
      <c r="EP718" s="1"/>
      <c r="EQ718" s="1"/>
      <c r="ER718" s="1"/>
      <c r="ES718" s="1"/>
      <c r="ET718" s="1"/>
      <c r="EU718" s="13"/>
      <c r="EV718" s="1"/>
      <c r="EW718" s="1"/>
      <c r="FC718" s="1"/>
      <c r="FD718" s="1"/>
      <c r="FE718" s="1"/>
      <c r="FF718" s="1"/>
      <c r="IJ718" s="1"/>
      <c r="IK718" s="1"/>
      <c r="IL718" s="5"/>
      <c r="IO718" s="1"/>
      <c r="IP718" s="1"/>
      <c r="IQ718" s="1"/>
      <c r="IS718" s="1"/>
      <c r="IT718" s="1"/>
      <c r="IU718" s="1"/>
    </row>
    <row r="719">
      <c r="A719" s="1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W719" s="1"/>
      <c r="X719" s="1"/>
      <c r="Y719" s="1"/>
      <c r="Z719" s="1"/>
      <c r="AA719" s="1"/>
      <c r="AB719" s="1"/>
      <c r="AC719" s="1"/>
      <c r="AE719" s="1"/>
      <c r="AF719" s="1"/>
      <c r="AG719" s="1"/>
      <c r="AH719" s="1"/>
      <c r="AI719" s="1"/>
      <c r="AJ719" s="1"/>
      <c r="AL719" s="1"/>
      <c r="AM719" s="1"/>
      <c r="AN719" s="1"/>
      <c r="AO719" s="1"/>
      <c r="AP719" s="1"/>
      <c r="AQ719" s="1"/>
      <c r="AS719" s="1"/>
      <c r="AU719" s="1"/>
      <c r="AW719" s="1"/>
      <c r="AX719" s="1"/>
      <c r="AY719" s="1"/>
      <c r="AZ719" s="1"/>
      <c r="BA719" s="1"/>
      <c r="BB719" s="1"/>
      <c r="BD719" s="1"/>
      <c r="BE719" s="1"/>
      <c r="BF719" s="1"/>
      <c r="BG719" s="1"/>
      <c r="BH719" s="1"/>
      <c r="BI719" s="1"/>
      <c r="BJ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DC719" s="1"/>
      <c r="DI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EG719" s="1"/>
      <c r="EH719" s="1"/>
      <c r="EI719" s="1"/>
      <c r="EJ719" s="4"/>
      <c r="EK719" s="4"/>
      <c r="EL719" s="4"/>
      <c r="EM719" s="4"/>
      <c r="EN719" s="1"/>
      <c r="EO719" s="1"/>
      <c r="EP719" s="1"/>
      <c r="EQ719" s="1"/>
      <c r="ER719" s="1"/>
      <c r="ES719" s="1"/>
      <c r="ET719" s="1"/>
      <c r="EU719" s="13"/>
      <c r="EV719" s="1"/>
      <c r="EW719" s="1"/>
      <c r="FC719" s="1"/>
      <c r="FD719" s="1"/>
      <c r="FE719" s="1"/>
      <c r="FF719" s="1"/>
      <c r="IJ719" s="1"/>
      <c r="IK719" s="1"/>
      <c r="IL719" s="5"/>
      <c r="IO719" s="1"/>
      <c r="IP719" s="1"/>
      <c r="IQ719" s="1"/>
      <c r="IS719" s="1"/>
      <c r="IT719" s="1"/>
      <c r="IU719" s="1"/>
    </row>
    <row r="720">
      <c r="A720" s="1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W720" s="1"/>
      <c r="X720" s="1"/>
      <c r="Y720" s="1"/>
      <c r="Z720" s="1"/>
      <c r="AA720" s="1"/>
      <c r="AB720" s="1"/>
      <c r="AC720" s="1"/>
      <c r="AE720" s="1"/>
      <c r="AF720" s="1"/>
      <c r="AG720" s="1"/>
      <c r="AH720" s="1"/>
      <c r="AI720" s="1"/>
      <c r="AJ720" s="1"/>
      <c r="AL720" s="1"/>
      <c r="AM720" s="1"/>
      <c r="AN720" s="1"/>
      <c r="AO720" s="1"/>
      <c r="AP720" s="1"/>
      <c r="AQ720" s="1"/>
      <c r="AS720" s="1"/>
      <c r="AU720" s="1"/>
      <c r="AW720" s="1"/>
      <c r="AX720" s="1"/>
      <c r="AY720" s="1"/>
      <c r="AZ720" s="1"/>
      <c r="BA720" s="1"/>
      <c r="BB720" s="1"/>
      <c r="BD720" s="1"/>
      <c r="BE720" s="1"/>
      <c r="BF720" s="1"/>
      <c r="BG720" s="1"/>
      <c r="BH720" s="1"/>
      <c r="BI720" s="1"/>
      <c r="BJ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DC720" s="1"/>
      <c r="DI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EG720" s="1"/>
      <c r="EH720" s="1"/>
      <c r="EI720" s="1"/>
      <c r="EJ720" s="4"/>
      <c r="EK720" s="4"/>
      <c r="EL720" s="4"/>
      <c r="EM720" s="4"/>
      <c r="EN720" s="1"/>
      <c r="EO720" s="1"/>
      <c r="EP720" s="1"/>
      <c r="EQ720" s="1"/>
      <c r="ER720" s="1"/>
      <c r="ES720" s="1"/>
      <c r="ET720" s="1"/>
      <c r="EU720" s="13"/>
      <c r="EV720" s="1"/>
      <c r="EW720" s="1"/>
      <c r="FC720" s="1"/>
      <c r="FD720" s="1"/>
      <c r="FE720" s="1"/>
      <c r="FF720" s="1"/>
      <c r="IJ720" s="1"/>
      <c r="IK720" s="1"/>
      <c r="IL720" s="5"/>
      <c r="IO720" s="1"/>
      <c r="IP720" s="1"/>
      <c r="IQ720" s="1"/>
      <c r="IS720" s="1"/>
      <c r="IT720" s="1"/>
      <c r="IU720" s="1"/>
    </row>
    <row r="721">
      <c r="A721" s="1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W721" s="1"/>
      <c r="X721" s="1"/>
      <c r="Y721" s="1"/>
      <c r="Z721" s="1"/>
      <c r="AA721" s="1"/>
      <c r="AB721" s="1"/>
      <c r="AC721" s="1"/>
      <c r="AE721" s="1"/>
      <c r="AF721" s="1"/>
      <c r="AG721" s="1"/>
      <c r="AH721" s="1"/>
      <c r="AI721" s="1"/>
      <c r="AJ721" s="1"/>
      <c r="AL721" s="1"/>
      <c r="AM721" s="1"/>
      <c r="AN721" s="1"/>
      <c r="AO721" s="1"/>
      <c r="AP721" s="1"/>
      <c r="AQ721" s="1"/>
      <c r="AS721" s="1"/>
      <c r="AU721" s="1"/>
      <c r="AW721" s="1"/>
      <c r="AX721" s="1"/>
      <c r="AY721" s="1"/>
      <c r="AZ721" s="1"/>
      <c r="BA721" s="1"/>
      <c r="BB721" s="1"/>
      <c r="BD721" s="1"/>
      <c r="BE721" s="1"/>
      <c r="BF721" s="1"/>
      <c r="BG721" s="1"/>
      <c r="BH721" s="1"/>
      <c r="BI721" s="1"/>
      <c r="BJ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DC721" s="1"/>
      <c r="DI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EG721" s="1"/>
      <c r="EH721" s="1"/>
      <c r="EI721" s="1"/>
      <c r="EJ721" s="4"/>
      <c r="EK721" s="4"/>
      <c r="EL721" s="4"/>
      <c r="EM721" s="4"/>
      <c r="EN721" s="1"/>
      <c r="EO721" s="1"/>
      <c r="EP721" s="1"/>
      <c r="EQ721" s="1"/>
      <c r="ER721" s="1"/>
      <c r="ES721" s="1"/>
      <c r="ET721" s="1"/>
      <c r="EU721" s="13"/>
      <c r="EV721" s="1"/>
      <c r="EW721" s="1"/>
      <c r="FC721" s="1"/>
      <c r="FD721" s="1"/>
      <c r="FE721" s="1"/>
      <c r="FF721" s="1"/>
      <c r="IJ721" s="1"/>
      <c r="IK721" s="1"/>
      <c r="IL721" s="5"/>
      <c r="IO721" s="1"/>
      <c r="IP721" s="1"/>
      <c r="IQ721" s="1"/>
      <c r="IS721" s="1"/>
      <c r="IT721" s="1"/>
      <c r="IU721" s="1"/>
    </row>
    <row r="722">
      <c r="A722" s="1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W722" s="1"/>
      <c r="X722" s="1"/>
      <c r="Y722" s="1"/>
      <c r="Z722" s="1"/>
      <c r="AA722" s="1"/>
      <c r="AB722" s="1"/>
      <c r="AC722" s="1"/>
      <c r="AE722" s="1"/>
      <c r="AF722" s="1"/>
      <c r="AG722" s="1"/>
      <c r="AH722" s="1"/>
      <c r="AI722" s="1"/>
      <c r="AJ722" s="1"/>
      <c r="AL722" s="1"/>
      <c r="AM722" s="1"/>
      <c r="AN722" s="1"/>
      <c r="AO722" s="1"/>
      <c r="AP722" s="1"/>
      <c r="AQ722" s="1"/>
      <c r="AS722" s="1"/>
      <c r="AU722" s="1"/>
      <c r="AW722" s="1"/>
      <c r="AX722" s="1"/>
      <c r="AY722" s="1"/>
      <c r="AZ722" s="1"/>
      <c r="BA722" s="1"/>
      <c r="BB722" s="1"/>
      <c r="BD722" s="1"/>
      <c r="BE722" s="1"/>
      <c r="BF722" s="1"/>
      <c r="BG722" s="1"/>
      <c r="BH722" s="1"/>
      <c r="BI722" s="1"/>
      <c r="BJ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DC722" s="1"/>
      <c r="DI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EG722" s="1"/>
      <c r="EH722" s="1"/>
      <c r="EI722" s="1"/>
      <c r="EJ722" s="4"/>
      <c r="EK722" s="4"/>
      <c r="EL722" s="4"/>
      <c r="EM722" s="4"/>
      <c r="EN722" s="1"/>
      <c r="EO722" s="1"/>
      <c r="EP722" s="1"/>
      <c r="EQ722" s="1"/>
      <c r="ER722" s="1"/>
      <c r="ES722" s="1"/>
      <c r="ET722" s="1"/>
      <c r="EU722" s="13"/>
      <c r="EV722" s="1"/>
      <c r="EW722" s="1"/>
      <c r="FC722" s="1"/>
      <c r="FD722" s="1"/>
      <c r="FE722" s="1"/>
      <c r="FF722" s="1"/>
      <c r="IJ722" s="1"/>
      <c r="IK722" s="1"/>
      <c r="IL722" s="5"/>
      <c r="IO722" s="1"/>
      <c r="IP722" s="1"/>
      <c r="IQ722" s="1"/>
      <c r="IS722" s="1"/>
      <c r="IT722" s="1"/>
      <c r="IU722" s="1"/>
    </row>
    <row r="723">
      <c r="A723" s="1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W723" s="1"/>
      <c r="X723" s="1"/>
      <c r="Y723" s="1"/>
      <c r="Z723" s="1"/>
      <c r="AA723" s="1"/>
      <c r="AB723" s="1"/>
      <c r="AC723" s="1"/>
      <c r="AE723" s="1"/>
      <c r="AF723" s="1"/>
      <c r="AG723" s="1"/>
      <c r="AH723" s="1"/>
      <c r="AI723" s="1"/>
      <c r="AJ723" s="1"/>
      <c r="AL723" s="1"/>
      <c r="AM723" s="1"/>
      <c r="AN723" s="1"/>
      <c r="AO723" s="1"/>
      <c r="AP723" s="1"/>
      <c r="AQ723" s="1"/>
      <c r="AS723" s="1"/>
      <c r="AU723" s="1"/>
      <c r="AW723" s="1"/>
      <c r="AX723" s="1"/>
      <c r="AY723" s="1"/>
      <c r="AZ723" s="1"/>
      <c r="BA723" s="1"/>
      <c r="BB723" s="1"/>
      <c r="BD723" s="1"/>
      <c r="BE723" s="1"/>
      <c r="BF723" s="1"/>
      <c r="BG723" s="1"/>
      <c r="BH723" s="1"/>
      <c r="BI723" s="1"/>
      <c r="BJ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DC723" s="1"/>
      <c r="DI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EG723" s="1"/>
      <c r="EH723" s="1"/>
      <c r="EI723" s="1"/>
      <c r="EJ723" s="4"/>
      <c r="EK723" s="4"/>
      <c r="EL723" s="4"/>
      <c r="EM723" s="4"/>
      <c r="EN723" s="1"/>
      <c r="EO723" s="1"/>
      <c r="EP723" s="1"/>
      <c r="EQ723" s="1"/>
      <c r="ER723" s="1"/>
      <c r="ES723" s="1"/>
      <c r="ET723" s="1"/>
      <c r="EU723" s="13"/>
      <c r="EV723" s="1"/>
      <c r="EW723" s="1"/>
      <c r="FC723" s="1"/>
      <c r="FD723" s="1"/>
      <c r="FE723" s="1"/>
      <c r="FF723" s="1"/>
      <c r="IJ723" s="1"/>
      <c r="IK723" s="1"/>
      <c r="IL723" s="5"/>
      <c r="IO723" s="1"/>
      <c r="IP723" s="1"/>
      <c r="IQ723" s="1"/>
      <c r="IS723" s="1"/>
      <c r="IT723" s="1"/>
      <c r="IU723" s="1"/>
    </row>
    <row r="724">
      <c r="A724" s="1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W724" s="1"/>
      <c r="X724" s="1"/>
      <c r="Y724" s="1"/>
      <c r="Z724" s="1"/>
      <c r="AA724" s="1"/>
      <c r="AB724" s="1"/>
      <c r="AC724" s="1"/>
      <c r="AE724" s="1"/>
      <c r="AF724" s="1"/>
      <c r="AG724" s="1"/>
      <c r="AH724" s="1"/>
      <c r="AI724" s="1"/>
      <c r="AJ724" s="1"/>
      <c r="AL724" s="1"/>
      <c r="AM724" s="1"/>
      <c r="AN724" s="1"/>
      <c r="AO724" s="1"/>
      <c r="AP724" s="1"/>
      <c r="AQ724" s="1"/>
      <c r="AS724" s="1"/>
      <c r="AU724" s="1"/>
      <c r="AW724" s="1"/>
      <c r="AX724" s="1"/>
      <c r="AY724" s="1"/>
      <c r="AZ724" s="1"/>
      <c r="BA724" s="1"/>
      <c r="BB724" s="1"/>
      <c r="BD724" s="1"/>
      <c r="BE724" s="1"/>
      <c r="BF724" s="1"/>
      <c r="BG724" s="1"/>
      <c r="BH724" s="1"/>
      <c r="BI724" s="1"/>
      <c r="BJ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DC724" s="1"/>
      <c r="DI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EG724" s="1"/>
      <c r="EH724" s="1"/>
      <c r="EI724" s="1"/>
      <c r="EJ724" s="4"/>
      <c r="EK724" s="4"/>
      <c r="EL724" s="4"/>
      <c r="EM724" s="4"/>
      <c r="EN724" s="1"/>
      <c r="EO724" s="1"/>
      <c r="EP724" s="1"/>
      <c r="EQ724" s="1"/>
      <c r="ER724" s="1"/>
      <c r="ES724" s="1"/>
      <c r="ET724" s="1"/>
      <c r="EU724" s="13"/>
      <c r="EV724" s="1"/>
      <c r="EW724" s="1"/>
      <c r="FC724" s="1"/>
      <c r="FD724" s="1"/>
      <c r="FE724" s="1"/>
      <c r="FF724" s="1"/>
      <c r="IJ724" s="1"/>
      <c r="IK724" s="1"/>
      <c r="IL724" s="5"/>
      <c r="IO724" s="1"/>
      <c r="IP724" s="1"/>
      <c r="IQ724" s="1"/>
      <c r="IS724" s="1"/>
      <c r="IT724" s="1"/>
      <c r="IU724" s="1"/>
    </row>
    <row r="725">
      <c r="A725" s="1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W725" s="1"/>
      <c r="X725" s="1"/>
      <c r="Y725" s="1"/>
      <c r="Z725" s="1"/>
      <c r="AA725" s="1"/>
      <c r="AB725" s="1"/>
      <c r="AC725" s="1"/>
      <c r="AE725" s="1"/>
      <c r="AF725" s="1"/>
      <c r="AG725" s="1"/>
      <c r="AH725" s="1"/>
      <c r="AI725" s="1"/>
      <c r="AJ725" s="1"/>
      <c r="AL725" s="1"/>
      <c r="AM725" s="1"/>
      <c r="AN725" s="1"/>
      <c r="AO725" s="1"/>
      <c r="AP725" s="1"/>
      <c r="AQ725" s="1"/>
      <c r="AS725" s="1"/>
      <c r="AU725" s="1"/>
      <c r="AW725" s="1"/>
      <c r="AX725" s="1"/>
      <c r="AY725" s="1"/>
      <c r="AZ725" s="1"/>
      <c r="BA725" s="1"/>
      <c r="BB725" s="1"/>
      <c r="BD725" s="1"/>
      <c r="BE725" s="1"/>
      <c r="BF725" s="1"/>
      <c r="BG725" s="1"/>
      <c r="BH725" s="1"/>
      <c r="BI725" s="1"/>
      <c r="BJ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DC725" s="1"/>
      <c r="DI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EG725" s="1"/>
      <c r="EH725" s="1"/>
      <c r="EI725" s="1"/>
      <c r="EJ725" s="4"/>
      <c r="EK725" s="4"/>
      <c r="EL725" s="4"/>
      <c r="EM725" s="4"/>
      <c r="EN725" s="1"/>
      <c r="EO725" s="1"/>
      <c r="EP725" s="1"/>
      <c r="EQ725" s="1"/>
      <c r="ER725" s="1"/>
      <c r="ES725" s="1"/>
      <c r="ET725" s="1"/>
      <c r="EU725" s="13"/>
      <c r="EV725" s="1"/>
      <c r="EW725" s="1"/>
      <c r="FC725" s="1"/>
      <c r="FD725" s="1"/>
      <c r="FE725" s="1"/>
      <c r="FF725" s="1"/>
      <c r="IJ725" s="1"/>
      <c r="IK725" s="1"/>
      <c r="IL725" s="5"/>
      <c r="IO725" s="1"/>
      <c r="IP725" s="1"/>
      <c r="IQ725" s="1"/>
      <c r="IS725" s="1"/>
      <c r="IT725" s="1"/>
      <c r="IU725" s="1"/>
    </row>
    <row r="726">
      <c r="A726" s="1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W726" s="1"/>
      <c r="X726" s="1"/>
      <c r="Y726" s="1"/>
      <c r="Z726" s="1"/>
      <c r="AA726" s="1"/>
      <c r="AB726" s="1"/>
      <c r="AC726" s="1"/>
      <c r="AE726" s="1"/>
      <c r="AF726" s="1"/>
      <c r="AG726" s="1"/>
      <c r="AH726" s="1"/>
      <c r="AI726" s="1"/>
      <c r="AJ726" s="1"/>
      <c r="AL726" s="1"/>
      <c r="AM726" s="1"/>
      <c r="AN726" s="1"/>
      <c r="AO726" s="1"/>
      <c r="AP726" s="1"/>
      <c r="AQ726" s="1"/>
      <c r="AS726" s="1"/>
      <c r="AU726" s="1"/>
      <c r="AW726" s="1"/>
      <c r="AX726" s="1"/>
      <c r="AY726" s="1"/>
      <c r="AZ726" s="1"/>
      <c r="BA726" s="1"/>
      <c r="BB726" s="1"/>
      <c r="BD726" s="1"/>
      <c r="BE726" s="1"/>
      <c r="BF726" s="1"/>
      <c r="BG726" s="1"/>
      <c r="BH726" s="1"/>
      <c r="BI726" s="1"/>
      <c r="BJ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DC726" s="1"/>
      <c r="DI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EG726" s="1"/>
      <c r="EH726" s="1"/>
      <c r="EI726" s="1"/>
      <c r="EJ726" s="4"/>
      <c r="EK726" s="4"/>
      <c r="EL726" s="4"/>
      <c r="EM726" s="4"/>
      <c r="EN726" s="1"/>
      <c r="EO726" s="1"/>
      <c r="EP726" s="1"/>
      <c r="EQ726" s="1"/>
      <c r="ER726" s="1"/>
      <c r="ES726" s="1"/>
      <c r="ET726" s="1"/>
      <c r="EU726" s="13"/>
      <c r="EV726" s="1"/>
      <c r="EW726" s="1"/>
      <c r="FC726" s="1"/>
      <c r="FD726" s="1"/>
      <c r="FE726" s="1"/>
      <c r="FF726" s="1"/>
      <c r="IJ726" s="1"/>
      <c r="IK726" s="1"/>
      <c r="IL726" s="5"/>
      <c r="IO726" s="1"/>
      <c r="IP726" s="1"/>
      <c r="IQ726" s="1"/>
      <c r="IS726" s="1"/>
      <c r="IT726" s="1"/>
      <c r="IU726" s="1"/>
    </row>
    <row r="727">
      <c r="A727" s="1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W727" s="1"/>
      <c r="X727" s="1"/>
      <c r="Y727" s="1"/>
      <c r="Z727" s="1"/>
      <c r="AA727" s="1"/>
      <c r="AB727" s="1"/>
      <c r="AC727" s="1"/>
      <c r="AE727" s="1"/>
      <c r="AF727" s="1"/>
      <c r="AG727" s="1"/>
      <c r="AH727" s="1"/>
      <c r="AI727" s="1"/>
      <c r="AJ727" s="1"/>
      <c r="AL727" s="1"/>
      <c r="AM727" s="1"/>
      <c r="AN727" s="1"/>
      <c r="AO727" s="1"/>
      <c r="AP727" s="1"/>
      <c r="AQ727" s="1"/>
      <c r="AS727" s="1"/>
      <c r="AU727" s="1"/>
      <c r="AW727" s="1"/>
      <c r="AX727" s="1"/>
      <c r="AY727" s="1"/>
      <c r="AZ727" s="1"/>
      <c r="BA727" s="1"/>
      <c r="BB727" s="1"/>
      <c r="BD727" s="1"/>
      <c r="BE727" s="1"/>
      <c r="BF727" s="1"/>
      <c r="BG727" s="1"/>
      <c r="BH727" s="1"/>
      <c r="BI727" s="1"/>
      <c r="BJ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DC727" s="1"/>
      <c r="DI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EG727" s="1"/>
      <c r="EH727" s="1"/>
      <c r="EI727" s="1"/>
      <c r="EJ727" s="4"/>
      <c r="EK727" s="4"/>
      <c r="EL727" s="4"/>
      <c r="EM727" s="4"/>
      <c r="EN727" s="1"/>
      <c r="EO727" s="1"/>
      <c r="EP727" s="1"/>
      <c r="EQ727" s="1"/>
      <c r="ER727" s="1"/>
      <c r="ES727" s="1"/>
      <c r="ET727" s="1"/>
      <c r="EU727" s="13"/>
      <c r="EV727" s="1"/>
      <c r="EW727" s="1"/>
      <c r="FC727" s="1"/>
      <c r="FD727" s="1"/>
      <c r="FE727" s="1"/>
      <c r="FF727" s="1"/>
      <c r="IJ727" s="1"/>
      <c r="IK727" s="1"/>
      <c r="IL727" s="5"/>
      <c r="IO727" s="1"/>
      <c r="IP727" s="1"/>
      <c r="IQ727" s="1"/>
      <c r="IS727" s="1"/>
      <c r="IT727" s="1"/>
      <c r="IU727" s="1"/>
    </row>
    <row r="728">
      <c r="A728" s="1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W728" s="1"/>
      <c r="X728" s="1"/>
      <c r="Y728" s="1"/>
      <c r="Z728" s="1"/>
      <c r="AA728" s="1"/>
      <c r="AB728" s="1"/>
      <c r="AC728" s="1"/>
      <c r="AE728" s="1"/>
      <c r="AF728" s="1"/>
      <c r="AG728" s="1"/>
      <c r="AH728" s="1"/>
      <c r="AI728" s="1"/>
      <c r="AJ728" s="1"/>
      <c r="AL728" s="1"/>
      <c r="AM728" s="1"/>
      <c r="AN728" s="1"/>
      <c r="AO728" s="1"/>
      <c r="AP728" s="1"/>
      <c r="AQ728" s="1"/>
      <c r="AS728" s="1"/>
      <c r="AU728" s="1"/>
      <c r="AW728" s="1"/>
      <c r="AX728" s="1"/>
      <c r="AY728" s="1"/>
      <c r="AZ728" s="1"/>
      <c r="BA728" s="1"/>
      <c r="BB728" s="1"/>
      <c r="BD728" s="1"/>
      <c r="BE728" s="1"/>
      <c r="BF728" s="1"/>
      <c r="BG728" s="1"/>
      <c r="BH728" s="1"/>
      <c r="BI728" s="1"/>
      <c r="BJ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DC728" s="1"/>
      <c r="DI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EG728" s="1"/>
      <c r="EH728" s="1"/>
      <c r="EI728" s="1"/>
      <c r="EJ728" s="4"/>
      <c r="EK728" s="4"/>
      <c r="EL728" s="4"/>
      <c r="EM728" s="4"/>
      <c r="EN728" s="1"/>
      <c r="EO728" s="1"/>
      <c r="EP728" s="1"/>
      <c r="EQ728" s="1"/>
      <c r="ER728" s="1"/>
      <c r="ES728" s="1"/>
      <c r="ET728" s="1"/>
      <c r="EU728" s="13"/>
      <c r="EV728" s="1"/>
      <c r="EW728" s="1"/>
      <c r="FC728" s="1"/>
      <c r="FD728" s="1"/>
      <c r="FE728" s="1"/>
      <c r="FF728" s="1"/>
      <c r="IJ728" s="1"/>
      <c r="IK728" s="1"/>
      <c r="IL728" s="5"/>
      <c r="IO728" s="1"/>
      <c r="IP728" s="1"/>
      <c r="IQ728" s="1"/>
      <c r="IS728" s="1"/>
      <c r="IT728" s="1"/>
      <c r="IU728" s="1"/>
    </row>
    <row r="729">
      <c r="A729" s="1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W729" s="1"/>
      <c r="X729" s="1"/>
      <c r="Y729" s="1"/>
      <c r="Z729" s="1"/>
      <c r="AA729" s="1"/>
      <c r="AB729" s="1"/>
      <c r="AC729" s="1"/>
      <c r="AE729" s="1"/>
      <c r="AF729" s="1"/>
      <c r="AG729" s="1"/>
      <c r="AH729" s="1"/>
      <c r="AI729" s="1"/>
      <c r="AJ729" s="1"/>
      <c r="AL729" s="1"/>
      <c r="AM729" s="1"/>
      <c r="AN729" s="1"/>
      <c r="AO729" s="1"/>
      <c r="AP729" s="1"/>
      <c r="AQ729" s="1"/>
      <c r="AS729" s="1"/>
      <c r="AU729" s="1"/>
      <c r="AW729" s="1"/>
      <c r="AX729" s="1"/>
      <c r="AY729" s="1"/>
      <c r="AZ729" s="1"/>
      <c r="BA729" s="1"/>
      <c r="BB729" s="1"/>
      <c r="BD729" s="1"/>
      <c r="BE729" s="1"/>
      <c r="BF729" s="1"/>
      <c r="BG729" s="1"/>
      <c r="BH729" s="1"/>
      <c r="BI729" s="1"/>
      <c r="BJ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DC729" s="1"/>
      <c r="DI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EG729" s="1"/>
      <c r="EH729" s="1"/>
      <c r="EI729" s="1"/>
      <c r="EJ729" s="4"/>
      <c r="EK729" s="4"/>
      <c r="EL729" s="4"/>
      <c r="EM729" s="4"/>
      <c r="EN729" s="1"/>
      <c r="EO729" s="1"/>
      <c r="EP729" s="1"/>
      <c r="EQ729" s="1"/>
      <c r="ER729" s="1"/>
      <c r="ES729" s="1"/>
      <c r="ET729" s="1"/>
      <c r="EU729" s="13"/>
      <c r="EV729" s="1"/>
      <c r="EW729" s="1"/>
      <c r="FC729" s="1"/>
      <c r="FD729" s="1"/>
      <c r="FE729" s="1"/>
      <c r="FF729" s="1"/>
      <c r="IJ729" s="1"/>
      <c r="IK729" s="1"/>
      <c r="IL729" s="5"/>
      <c r="IO729" s="1"/>
      <c r="IP729" s="1"/>
      <c r="IQ729" s="1"/>
      <c r="IS729" s="1"/>
      <c r="IT729" s="1"/>
      <c r="IU729" s="1"/>
    </row>
    <row r="730">
      <c r="A730" s="1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W730" s="1"/>
      <c r="X730" s="1"/>
      <c r="Y730" s="1"/>
      <c r="Z730" s="1"/>
      <c r="AA730" s="1"/>
      <c r="AB730" s="1"/>
      <c r="AC730" s="1"/>
      <c r="AE730" s="1"/>
      <c r="AF730" s="1"/>
      <c r="AG730" s="1"/>
      <c r="AH730" s="1"/>
      <c r="AI730" s="1"/>
      <c r="AJ730" s="1"/>
      <c r="AL730" s="1"/>
      <c r="AM730" s="1"/>
      <c r="AN730" s="1"/>
      <c r="AO730" s="1"/>
      <c r="AP730" s="1"/>
      <c r="AQ730" s="1"/>
      <c r="AS730" s="1"/>
      <c r="AU730" s="1"/>
      <c r="AW730" s="1"/>
      <c r="AX730" s="1"/>
      <c r="AY730" s="1"/>
      <c r="AZ730" s="1"/>
      <c r="BA730" s="1"/>
      <c r="BB730" s="1"/>
      <c r="BD730" s="1"/>
      <c r="BE730" s="1"/>
      <c r="BF730" s="1"/>
      <c r="BG730" s="1"/>
      <c r="BH730" s="1"/>
      <c r="BI730" s="1"/>
      <c r="BJ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DC730" s="1"/>
      <c r="DI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EG730" s="1"/>
      <c r="EH730" s="1"/>
      <c r="EI730" s="1"/>
      <c r="EJ730" s="4"/>
      <c r="EK730" s="4"/>
      <c r="EL730" s="4"/>
      <c r="EM730" s="4"/>
      <c r="EN730" s="1"/>
      <c r="EO730" s="1"/>
      <c r="EP730" s="1"/>
      <c r="EQ730" s="1"/>
      <c r="ER730" s="1"/>
      <c r="ES730" s="1"/>
      <c r="ET730" s="1"/>
      <c r="EU730" s="13"/>
      <c r="EV730" s="1"/>
      <c r="EW730" s="1"/>
      <c r="FC730" s="1"/>
      <c r="FD730" s="1"/>
      <c r="FE730" s="1"/>
      <c r="FF730" s="1"/>
      <c r="IJ730" s="1"/>
      <c r="IK730" s="1"/>
      <c r="IL730" s="5"/>
      <c r="IO730" s="1"/>
      <c r="IP730" s="1"/>
      <c r="IQ730" s="1"/>
      <c r="IS730" s="1"/>
      <c r="IT730" s="1"/>
      <c r="IU730" s="1"/>
    </row>
    <row r="731">
      <c r="A731" s="1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W731" s="1"/>
      <c r="X731" s="1"/>
      <c r="Y731" s="1"/>
      <c r="Z731" s="1"/>
      <c r="AA731" s="1"/>
      <c r="AB731" s="1"/>
      <c r="AC731" s="1"/>
      <c r="AE731" s="1"/>
      <c r="AF731" s="1"/>
      <c r="AG731" s="1"/>
      <c r="AH731" s="1"/>
      <c r="AI731" s="1"/>
      <c r="AJ731" s="1"/>
      <c r="AL731" s="1"/>
      <c r="AM731" s="1"/>
      <c r="AN731" s="1"/>
      <c r="AO731" s="1"/>
      <c r="AP731" s="1"/>
      <c r="AQ731" s="1"/>
      <c r="AS731" s="1"/>
      <c r="AU731" s="1"/>
      <c r="AW731" s="1"/>
      <c r="AX731" s="1"/>
      <c r="AY731" s="1"/>
      <c r="AZ731" s="1"/>
      <c r="BA731" s="1"/>
      <c r="BB731" s="1"/>
      <c r="BD731" s="1"/>
      <c r="BE731" s="1"/>
      <c r="BF731" s="1"/>
      <c r="BG731" s="1"/>
      <c r="BH731" s="1"/>
      <c r="BI731" s="1"/>
      <c r="BJ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DC731" s="1"/>
      <c r="DI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EG731" s="1"/>
      <c r="EH731" s="1"/>
      <c r="EI731" s="1"/>
      <c r="EJ731" s="4"/>
      <c r="EK731" s="4"/>
      <c r="EL731" s="4"/>
      <c r="EM731" s="4"/>
      <c r="EN731" s="1"/>
      <c r="EO731" s="1"/>
      <c r="EP731" s="1"/>
      <c r="EQ731" s="1"/>
      <c r="ER731" s="1"/>
      <c r="ES731" s="1"/>
      <c r="ET731" s="1"/>
      <c r="EU731" s="13"/>
      <c r="EV731" s="1"/>
      <c r="EW731" s="1"/>
      <c r="FC731" s="1"/>
      <c r="FD731" s="1"/>
      <c r="FE731" s="1"/>
      <c r="FF731" s="1"/>
      <c r="IJ731" s="1"/>
      <c r="IK731" s="1"/>
      <c r="IL731" s="5"/>
      <c r="IO731" s="1"/>
      <c r="IP731" s="1"/>
      <c r="IQ731" s="1"/>
      <c r="IS731" s="1"/>
      <c r="IT731" s="1"/>
      <c r="IU731" s="1"/>
    </row>
    <row r="732">
      <c r="A732" s="1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W732" s="1"/>
      <c r="X732" s="1"/>
      <c r="Y732" s="1"/>
      <c r="Z732" s="1"/>
      <c r="AA732" s="1"/>
      <c r="AB732" s="1"/>
      <c r="AC732" s="1"/>
      <c r="AE732" s="1"/>
      <c r="AF732" s="1"/>
      <c r="AG732" s="1"/>
      <c r="AH732" s="1"/>
      <c r="AI732" s="1"/>
      <c r="AJ732" s="1"/>
      <c r="AL732" s="1"/>
      <c r="AM732" s="1"/>
      <c r="AN732" s="1"/>
      <c r="AO732" s="1"/>
      <c r="AP732" s="1"/>
      <c r="AQ732" s="1"/>
      <c r="AS732" s="1"/>
      <c r="AU732" s="1"/>
      <c r="AW732" s="1"/>
      <c r="AX732" s="1"/>
      <c r="AY732" s="1"/>
      <c r="AZ732" s="1"/>
      <c r="BA732" s="1"/>
      <c r="BB732" s="1"/>
      <c r="BD732" s="1"/>
      <c r="BE732" s="1"/>
      <c r="BF732" s="1"/>
      <c r="BG732" s="1"/>
      <c r="BH732" s="1"/>
      <c r="BI732" s="1"/>
      <c r="BJ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DC732" s="1"/>
      <c r="DI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EG732" s="1"/>
      <c r="EH732" s="1"/>
      <c r="EI732" s="1"/>
      <c r="EJ732" s="4"/>
      <c r="EK732" s="4"/>
      <c r="EL732" s="4"/>
      <c r="EM732" s="4"/>
      <c r="EN732" s="1"/>
      <c r="EO732" s="1"/>
      <c r="EP732" s="1"/>
      <c r="EQ732" s="1"/>
      <c r="ER732" s="1"/>
      <c r="ES732" s="1"/>
      <c r="ET732" s="1"/>
      <c r="EU732" s="13"/>
      <c r="EV732" s="1"/>
      <c r="EW732" s="1"/>
      <c r="FC732" s="1"/>
      <c r="FD732" s="1"/>
      <c r="FE732" s="1"/>
      <c r="FF732" s="1"/>
      <c r="IJ732" s="1"/>
      <c r="IK732" s="1"/>
      <c r="IL732" s="5"/>
      <c r="IO732" s="1"/>
      <c r="IP732" s="1"/>
      <c r="IQ732" s="1"/>
      <c r="IS732" s="1"/>
      <c r="IT732" s="1"/>
      <c r="IU732" s="1"/>
    </row>
    <row r="733">
      <c r="A733" s="1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W733" s="1"/>
      <c r="X733" s="1"/>
      <c r="Y733" s="1"/>
      <c r="Z733" s="1"/>
      <c r="AA733" s="1"/>
      <c r="AB733" s="1"/>
      <c r="AC733" s="1"/>
      <c r="AE733" s="1"/>
      <c r="AF733" s="1"/>
      <c r="AG733" s="1"/>
      <c r="AH733" s="1"/>
      <c r="AI733" s="1"/>
      <c r="AJ733" s="1"/>
      <c r="AL733" s="1"/>
      <c r="AM733" s="1"/>
      <c r="AN733" s="1"/>
      <c r="AO733" s="1"/>
      <c r="AP733" s="1"/>
      <c r="AQ733" s="1"/>
      <c r="AS733" s="1"/>
      <c r="AU733" s="1"/>
      <c r="AW733" s="1"/>
      <c r="AX733" s="1"/>
      <c r="AY733" s="1"/>
      <c r="AZ733" s="1"/>
      <c r="BA733" s="1"/>
      <c r="BB733" s="1"/>
      <c r="BD733" s="1"/>
      <c r="BE733" s="1"/>
      <c r="BF733" s="1"/>
      <c r="BG733" s="1"/>
      <c r="BH733" s="1"/>
      <c r="BI733" s="1"/>
      <c r="BJ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DC733" s="1"/>
      <c r="DI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EG733" s="1"/>
      <c r="EH733" s="1"/>
      <c r="EI733" s="1"/>
      <c r="EJ733" s="4"/>
      <c r="EK733" s="4"/>
      <c r="EL733" s="4"/>
      <c r="EM733" s="4"/>
      <c r="EN733" s="1"/>
      <c r="EO733" s="1"/>
      <c r="EP733" s="1"/>
      <c r="EQ733" s="1"/>
      <c r="ER733" s="1"/>
      <c r="ES733" s="1"/>
      <c r="ET733" s="1"/>
      <c r="EU733" s="13"/>
      <c r="EV733" s="1"/>
      <c r="EW733" s="1"/>
      <c r="FC733" s="1"/>
      <c r="FD733" s="1"/>
      <c r="FE733" s="1"/>
      <c r="FF733" s="1"/>
      <c r="IJ733" s="1"/>
      <c r="IK733" s="1"/>
      <c r="IL733" s="5"/>
      <c r="IO733" s="1"/>
      <c r="IP733" s="1"/>
      <c r="IQ733" s="1"/>
      <c r="IS733" s="1"/>
      <c r="IT733" s="1"/>
      <c r="IU733" s="1"/>
    </row>
    <row r="734">
      <c r="A734" s="1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W734" s="1"/>
      <c r="X734" s="1"/>
      <c r="Y734" s="1"/>
      <c r="Z734" s="1"/>
      <c r="AA734" s="1"/>
      <c r="AB734" s="1"/>
      <c r="AC734" s="1"/>
      <c r="AE734" s="1"/>
      <c r="AF734" s="1"/>
      <c r="AG734" s="1"/>
      <c r="AH734" s="1"/>
      <c r="AI734" s="1"/>
      <c r="AJ734" s="1"/>
      <c r="AL734" s="1"/>
      <c r="AM734" s="1"/>
      <c r="AN734" s="1"/>
      <c r="AO734" s="1"/>
      <c r="AP734" s="1"/>
      <c r="AQ734" s="1"/>
      <c r="AS734" s="1"/>
      <c r="AU734" s="1"/>
      <c r="AW734" s="1"/>
      <c r="AX734" s="1"/>
      <c r="AY734" s="1"/>
      <c r="AZ734" s="1"/>
      <c r="BA734" s="1"/>
      <c r="BB734" s="1"/>
      <c r="BD734" s="1"/>
      <c r="BE734" s="1"/>
      <c r="BF734" s="1"/>
      <c r="BG734" s="1"/>
      <c r="BH734" s="1"/>
      <c r="BI734" s="1"/>
      <c r="BJ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DC734" s="1"/>
      <c r="DI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EG734" s="1"/>
      <c r="EH734" s="1"/>
      <c r="EI734" s="1"/>
      <c r="EJ734" s="4"/>
      <c r="EK734" s="4"/>
      <c r="EL734" s="4"/>
      <c r="EM734" s="4"/>
      <c r="EN734" s="1"/>
      <c r="EO734" s="1"/>
      <c r="EP734" s="1"/>
      <c r="EQ734" s="1"/>
      <c r="ER734" s="1"/>
      <c r="ES734" s="1"/>
      <c r="ET734" s="1"/>
      <c r="EU734" s="13"/>
      <c r="EV734" s="1"/>
      <c r="EW734" s="1"/>
      <c r="FC734" s="1"/>
      <c r="FD734" s="1"/>
      <c r="FE734" s="1"/>
      <c r="FF734" s="1"/>
      <c r="IJ734" s="1"/>
      <c r="IK734" s="1"/>
      <c r="IL734" s="5"/>
      <c r="IO734" s="1"/>
      <c r="IP734" s="1"/>
      <c r="IQ734" s="1"/>
      <c r="IS734" s="1"/>
      <c r="IT734" s="1"/>
      <c r="IU734" s="1"/>
    </row>
    <row r="735">
      <c r="A735" s="1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W735" s="1"/>
      <c r="X735" s="1"/>
      <c r="Y735" s="1"/>
      <c r="Z735" s="1"/>
      <c r="AA735" s="1"/>
      <c r="AB735" s="1"/>
      <c r="AC735" s="1"/>
      <c r="AE735" s="1"/>
      <c r="AF735" s="1"/>
      <c r="AG735" s="1"/>
      <c r="AH735" s="1"/>
      <c r="AI735" s="1"/>
      <c r="AJ735" s="1"/>
      <c r="AL735" s="1"/>
      <c r="AM735" s="1"/>
      <c r="AN735" s="1"/>
      <c r="AO735" s="1"/>
      <c r="AP735" s="1"/>
      <c r="AQ735" s="1"/>
      <c r="AS735" s="1"/>
      <c r="AU735" s="1"/>
      <c r="AW735" s="1"/>
      <c r="AX735" s="1"/>
      <c r="AY735" s="1"/>
      <c r="AZ735" s="1"/>
      <c r="BA735" s="1"/>
      <c r="BB735" s="1"/>
      <c r="BD735" s="1"/>
      <c r="BE735" s="1"/>
      <c r="BF735" s="1"/>
      <c r="BG735" s="1"/>
      <c r="BH735" s="1"/>
      <c r="BI735" s="1"/>
      <c r="BJ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DC735" s="1"/>
      <c r="DI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EG735" s="1"/>
      <c r="EH735" s="1"/>
      <c r="EI735" s="1"/>
      <c r="EJ735" s="4"/>
      <c r="EK735" s="4"/>
      <c r="EL735" s="4"/>
      <c r="EM735" s="4"/>
      <c r="EN735" s="1"/>
      <c r="EO735" s="1"/>
      <c r="EP735" s="1"/>
      <c r="EQ735" s="1"/>
      <c r="ER735" s="1"/>
      <c r="ES735" s="1"/>
      <c r="ET735" s="1"/>
      <c r="EU735" s="13"/>
      <c r="EV735" s="1"/>
      <c r="EW735" s="1"/>
      <c r="FC735" s="1"/>
      <c r="FD735" s="1"/>
      <c r="FE735" s="1"/>
      <c r="FF735" s="1"/>
      <c r="IJ735" s="1"/>
      <c r="IK735" s="1"/>
      <c r="IL735" s="5"/>
      <c r="IO735" s="1"/>
      <c r="IP735" s="1"/>
      <c r="IQ735" s="1"/>
      <c r="IS735" s="1"/>
      <c r="IT735" s="1"/>
      <c r="IU735" s="1"/>
    </row>
    <row r="736">
      <c r="A736" s="1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W736" s="1"/>
      <c r="X736" s="1"/>
      <c r="Y736" s="1"/>
      <c r="Z736" s="1"/>
      <c r="AA736" s="1"/>
      <c r="AB736" s="1"/>
      <c r="AC736" s="1"/>
      <c r="AE736" s="1"/>
      <c r="AF736" s="1"/>
      <c r="AG736" s="1"/>
      <c r="AH736" s="1"/>
      <c r="AI736" s="1"/>
      <c r="AJ736" s="1"/>
      <c r="AL736" s="1"/>
      <c r="AM736" s="1"/>
      <c r="AN736" s="1"/>
      <c r="AO736" s="1"/>
      <c r="AP736" s="1"/>
      <c r="AQ736" s="1"/>
      <c r="AS736" s="1"/>
      <c r="AU736" s="1"/>
      <c r="AW736" s="1"/>
      <c r="AX736" s="1"/>
      <c r="AY736" s="1"/>
      <c r="AZ736" s="1"/>
      <c r="BA736" s="1"/>
      <c r="BB736" s="1"/>
      <c r="BD736" s="1"/>
      <c r="BE736" s="1"/>
      <c r="BF736" s="1"/>
      <c r="BG736" s="1"/>
      <c r="BH736" s="1"/>
      <c r="BI736" s="1"/>
      <c r="BJ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DC736" s="1"/>
      <c r="DI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EG736" s="1"/>
      <c r="EH736" s="1"/>
      <c r="EI736" s="1"/>
      <c r="EJ736" s="4"/>
      <c r="EK736" s="4"/>
      <c r="EL736" s="4"/>
      <c r="EM736" s="4"/>
      <c r="EN736" s="1"/>
      <c r="EO736" s="1"/>
      <c r="EP736" s="1"/>
      <c r="EQ736" s="1"/>
      <c r="ER736" s="1"/>
      <c r="ES736" s="1"/>
      <c r="ET736" s="1"/>
      <c r="EU736" s="13"/>
      <c r="EV736" s="1"/>
      <c r="EW736" s="1"/>
      <c r="FC736" s="1"/>
      <c r="FD736" s="1"/>
      <c r="FE736" s="1"/>
      <c r="FF736" s="1"/>
      <c r="IJ736" s="1"/>
      <c r="IK736" s="1"/>
      <c r="IL736" s="5"/>
      <c r="IO736" s="1"/>
      <c r="IP736" s="1"/>
      <c r="IQ736" s="1"/>
      <c r="IS736" s="1"/>
      <c r="IT736" s="1"/>
      <c r="IU736" s="1"/>
    </row>
    <row r="737">
      <c r="A737" s="1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W737" s="1"/>
      <c r="X737" s="1"/>
      <c r="Y737" s="1"/>
      <c r="Z737" s="1"/>
      <c r="AA737" s="1"/>
      <c r="AB737" s="1"/>
      <c r="AC737" s="1"/>
      <c r="AE737" s="1"/>
      <c r="AF737" s="1"/>
      <c r="AG737" s="1"/>
      <c r="AH737" s="1"/>
      <c r="AI737" s="1"/>
      <c r="AJ737" s="1"/>
      <c r="AL737" s="1"/>
      <c r="AM737" s="1"/>
      <c r="AN737" s="1"/>
      <c r="AO737" s="1"/>
      <c r="AP737" s="1"/>
      <c r="AQ737" s="1"/>
      <c r="AS737" s="1"/>
      <c r="AU737" s="1"/>
      <c r="AW737" s="1"/>
      <c r="AX737" s="1"/>
      <c r="AY737" s="1"/>
      <c r="AZ737" s="1"/>
      <c r="BA737" s="1"/>
      <c r="BB737" s="1"/>
      <c r="BD737" s="1"/>
      <c r="BE737" s="1"/>
      <c r="BF737" s="1"/>
      <c r="BG737" s="1"/>
      <c r="BH737" s="1"/>
      <c r="BI737" s="1"/>
      <c r="BJ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DC737" s="1"/>
      <c r="DI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EG737" s="1"/>
      <c r="EH737" s="1"/>
      <c r="EI737" s="1"/>
      <c r="EJ737" s="4"/>
      <c r="EK737" s="4"/>
      <c r="EL737" s="4"/>
      <c r="EM737" s="4"/>
      <c r="EN737" s="1"/>
      <c r="EO737" s="1"/>
      <c r="EP737" s="1"/>
      <c r="EQ737" s="1"/>
      <c r="ER737" s="1"/>
      <c r="ES737" s="1"/>
      <c r="ET737" s="1"/>
      <c r="EU737" s="13"/>
      <c r="EV737" s="1"/>
      <c r="EW737" s="1"/>
      <c r="FC737" s="1"/>
      <c r="FD737" s="1"/>
      <c r="FE737" s="1"/>
      <c r="FF737" s="1"/>
      <c r="IJ737" s="1"/>
      <c r="IK737" s="1"/>
      <c r="IL737" s="5"/>
      <c r="IO737" s="1"/>
      <c r="IP737" s="1"/>
      <c r="IQ737" s="1"/>
      <c r="IS737" s="1"/>
      <c r="IT737" s="1"/>
      <c r="IU737" s="1"/>
    </row>
    <row r="738">
      <c r="A738" s="1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W738" s="1"/>
      <c r="X738" s="1"/>
      <c r="Y738" s="1"/>
      <c r="Z738" s="1"/>
      <c r="AA738" s="1"/>
      <c r="AB738" s="1"/>
      <c r="AC738" s="1"/>
      <c r="AE738" s="1"/>
      <c r="AF738" s="1"/>
      <c r="AG738" s="1"/>
      <c r="AH738" s="1"/>
      <c r="AI738" s="1"/>
      <c r="AJ738" s="1"/>
      <c r="AL738" s="1"/>
      <c r="AM738" s="1"/>
      <c r="AN738" s="1"/>
      <c r="AO738" s="1"/>
      <c r="AP738" s="1"/>
      <c r="AQ738" s="1"/>
      <c r="AS738" s="1"/>
      <c r="AU738" s="1"/>
      <c r="AW738" s="1"/>
      <c r="AX738" s="1"/>
      <c r="AY738" s="1"/>
      <c r="AZ738" s="1"/>
      <c r="BA738" s="1"/>
      <c r="BB738" s="1"/>
      <c r="BD738" s="1"/>
      <c r="BE738" s="1"/>
      <c r="BF738" s="1"/>
      <c r="BG738" s="1"/>
      <c r="BH738" s="1"/>
      <c r="BI738" s="1"/>
      <c r="BJ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DC738" s="1"/>
      <c r="DI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EG738" s="1"/>
      <c r="EH738" s="1"/>
      <c r="EI738" s="1"/>
      <c r="EJ738" s="4"/>
      <c r="EK738" s="4"/>
      <c r="EL738" s="4"/>
      <c r="EM738" s="4"/>
      <c r="EN738" s="1"/>
      <c r="EO738" s="1"/>
      <c r="EP738" s="1"/>
      <c r="EQ738" s="1"/>
      <c r="ER738" s="1"/>
      <c r="ES738" s="1"/>
      <c r="ET738" s="1"/>
      <c r="EU738" s="13"/>
      <c r="EV738" s="1"/>
      <c r="EW738" s="1"/>
      <c r="FC738" s="1"/>
      <c r="FD738" s="1"/>
      <c r="FE738" s="1"/>
      <c r="FF738" s="1"/>
      <c r="IJ738" s="1"/>
      <c r="IK738" s="1"/>
      <c r="IL738" s="5"/>
      <c r="IO738" s="1"/>
      <c r="IP738" s="1"/>
      <c r="IQ738" s="1"/>
      <c r="IS738" s="1"/>
      <c r="IT738" s="1"/>
      <c r="IU738" s="1"/>
    </row>
    <row r="739">
      <c r="A739" s="1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W739" s="1"/>
      <c r="X739" s="1"/>
      <c r="Y739" s="1"/>
      <c r="Z739" s="1"/>
      <c r="AA739" s="1"/>
      <c r="AB739" s="1"/>
      <c r="AC739" s="1"/>
      <c r="AE739" s="1"/>
      <c r="AF739" s="1"/>
      <c r="AG739" s="1"/>
      <c r="AH739" s="1"/>
      <c r="AI739" s="1"/>
      <c r="AJ739" s="1"/>
      <c r="AL739" s="1"/>
      <c r="AM739" s="1"/>
      <c r="AN739" s="1"/>
      <c r="AO739" s="1"/>
      <c r="AP739" s="1"/>
      <c r="AQ739" s="1"/>
      <c r="AS739" s="1"/>
      <c r="AU739" s="1"/>
      <c r="AW739" s="1"/>
      <c r="AX739" s="1"/>
      <c r="AY739" s="1"/>
      <c r="AZ739" s="1"/>
      <c r="BA739" s="1"/>
      <c r="BB739" s="1"/>
      <c r="BD739" s="1"/>
      <c r="BE739" s="1"/>
      <c r="BF739" s="1"/>
      <c r="BG739" s="1"/>
      <c r="BH739" s="1"/>
      <c r="BI739" s="1"/>
      <c r="BJ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DC739" s="1"/>
      <c r="DI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EG739" s="1"/>
      <c r="EH739" s="1"/>
      <c r="EI739" s="1"/>
      <c r="EJ739" s="4"/>
      <c r="EK739" s="4"/>
      <c r="EL739" s="4"/>
      <c r="EM739" s="4"/>
      <c r="EN739" s="1"/>
      <c r="EO739" s="1"/>
      <c r="EP739" s="1"/>
      <c r="EQ739" s="1"/>
      <c r="ER739" s="1"/>
      <c r="ES739" s="1"/>
      <c r="ET739" s="1"/>
      <c r="EU739" s="13"/>
      <c r="EV739" s="1"/>
      <c r="EW739" s="1"/>
      <c r="FC739" s="1"/>
      <c r="FD739" s="1"/>
      <c r="FE739" s="1"/>
      <c r="FF739" s="1"/>
      <c r="IJ739" s="1"/>
      <c r="IK739" s="1"/>
      <c r="IL739" s="5"/>
      <c r="IO739" s="1"/>
      <c r="IP739" s="1"/>
      <c r="IQ739" s="1"/>
      <c r="IS739" s="1"/>
      <c r="IT739" s="1"/>
      <c r="IU739" s="1"/>
    </row>
    <row r="740">
      <c r="A740" s="1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W740" s="1"/>
      <c r="X740" s="1"/>
      <c r="Y740" s="1"/>
      <c r="Z740" s="1"/>
      <c r="AA740" s="1"/>
      <c r="AB740" s="1"/>
      <c r="AC740" s="1"/>
      <c r="AE740" s="1"/>
      <c r="AF740" s="1"/>
      <c r="AG740" s="1"/>
      <c r="AH740" s="1"/>
      <c r="AI740" s="1"/>
      <c r="AJ740" s="1"/>
      <c r="AL740" s="1"/>
      <c r="AM740" s="1"/>
      <c r="AN740" s="1"/>
      <c r="AO740" s="1"/>
      <c r="AP740" s="1"/>
      <c r="AQ740" s="1"/>
      <c r="AS740" s="1"/>
      <c r="AU740" s="1"/>
      <c r="AW740" s="1"/>
      <c r="AX740" s="1"/>
      <c r="AY740" s="1"/>
      <c r="AZ740" s="1"/>
      <c r="BA740" s="1"/>
      <c r="BB740" s="1"/>
      <c r="BD740" s="1"/>
      <c r="BE740" s="1"/>
      <c r="BF740" s="1"/>
      <c r="BG740" s="1"/>
      <c r="BH740" s="1"/>
      <c r="BI740" s="1"/>
      <c r="BJ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DC740" s="1"/>
      <c r="DI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EG740" s="1"/>
      <c r="EH740" s="1"/>
      <c r="EI740" s="1"/>
      <c r="EJ740" s="4"/>
      <c r="EK740" s="4"/>
      <c r="EL740" s="4"/>
      <c r="EM740" s="4"/>
      <c r="EN740" s="1"/>
      <c r="EO740" s="1"/>
      <c r="EP740" s="1"/>
      <c r="EQ740" s="1"/>
      <c r="ER740" s="1"/>
      <c r="ES740" s="1"/>
      <c r="ET740" s="1"/>
      <c r="EU740" s="13"/>
      <c r="EV740" s="1"/>
      <c r="EW740" s="1"/>
      <c r="FC740" s="1"/>
      <c r="FD740" s="1"/>
      <c r="FE740" s="1"/>
      <c r="FF740" s="1"/>
      <c r="IJ740" s="1"/>
      <c r="IK740" s="1"/>
      <c r="IL740" s="5"/>
      <c r="IO740" s="1"/>
      <c r="IP740" s="1"/>
      <c r="IQ740" s="1"/>
      <c r="IS740" s="1"/>
      <c r="IT740" s="1"/>
      <c r="IU740" s="1"/>
    </row>
    <row r="741">
      <c r="A741" s="1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W741" s="1"/>
      <c r="X741" s="1"/>
      <c r="Y741" s="1"/>
      <c r="Z741" s="1"/>
      <c r="AA741" s="1"/>
      <c r="AB741" s="1"/>
      <c r="AC741" s="1"/>
      <c r="AE741" s="1"/>
      <c r="AF741" s="1"/>
      <c r="AG741" s="1"/>
      <c r="AH741" s="1"/>
      <c r="AI741" s="1"/>
      <c r="AJ741" s="1"/>
      <c r="AL741" s="1"/>
      <c r="AM741" s="1"/>
      <c r="AN741" s="1"/>
      <c r="AO741" s="1"/>
      <c r="AP741" s="1"/>
      <c r="AQ741" s="1"/>
      <c r="AS741" s="1"/>
      <c r="AU741" s="1"/>
      <c r="AW741" s="1"/>
      <c r="AX741" s="1"/>
      <c r="AY741" s="1"/>
      <c r="AZ741" s="1"/>
      <c r="BA741" s="1"/>
      <c r="BB741" s="1"/>
      <c r="BD741" s="1"/>
      <c r="BE741" s="1"/>
      <c r="BF741" s="1"/>
      <c r="BG741" s="1"/>
      <c r="BH741" s="1"/>
      <c r="BI741" s="1"/>
      <c r="BJ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DC741" s="1"/>
      <c r="DI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EG741" s="1"/>
      <c r="EH741" s="1"/>
      <c r="EI741" s="1"/>
      <c r="EJ741" s="4"/>
      <c r="EK741" s="4"/>
      <c r="EL741" s="4"/>
      <c r="EM741" s="4"/>
      <c r="EN741" s="1"/>
      <c r="EO741" s="1"/>
      <c r="EP741" s="1"/>
      <c r="EQ741" s="1"/>
      <c r="ER741" s="1"/>
      <c r="ES741" s="1"/>
      <c r="ET741" s="1"/>
      <c r="EU741" s="13"/>
      <c r="EV741" s="1"/>
      <c r="EW741" s="1"/>
      <c r="FC741" s="1"/>
      <c r="FD741" s="1"/>
      <c r="FE741" s="1"/>
      <c r="FF741" s="1"/>
      <c r="IJ741" s="1"/>
      <c r="IK741" s="1"/>
      <c r="IL741" s="5"/>
      <c r="IO741" s="1"/>
      <c r="IP741" s="1"/>
      <c r="IQ741" s="1"/>
      <c r="IS741" s="1"/>
      <c r="IT741" s="1"/>
      <c r="IU741" s="1"/>
    </row>
    <row r="742">
      <c r="A742" s="1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W742" s="1"/>
      <c r="X742" s="1"/>
      <c r="Y742" s="1"/>
      <c r="Z742" s="1"/>
      <c r="AA742" s="1"/>
      <c r="AB742" s="1"/>
      <c r="AC742" s="1"/>
      <c r="AE742" s="1"/>
      <c r="AF742" s="1"/>
      <c r="AG742" s="1"/>
      <c r="AH742" s="1"/>
      <c r="AI742" s="1"/>
      <c r="AJ742" s="1"/>
      <c r="AL742" s="1"/>
      <c r="AM742" s="1"/>
      <c r="AN742" s="1"/>
      <c r="AO742" s="1"/>
      <c r="AP742" s="1"/>
      <c r="AQ742" s="1"/>
      <c r="AS742" s="1"/>
      <c r="AU742" s="1"/>
      <c r="AW742" s="1"/>
      <c r="AX742" s="1"/>
      <c r="AY742" s="1"/>
      <c r="AZ742" s="1"/>
      <c r="BA742" s="1"/>
      <c r="BB742" s="1"/>
      <c r="BD742" s="1"/>
      <c r="BE742" s="1"/>
      <c r="BF742" s="1"/>
      <c r="BG742" s="1"/>
      <c r="BH742" s="1"/>
      <c r="BI742" s="1"/>
      <c r="BJ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DC742" s="1"/>
      <c r="DI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EG742" s="1"/>
      <c r="EH742" s="1"/>
      <c r="EI742" s="1"/>
      <c r="EJ742" s="4"/>
      <c r="EK742" s="4"/>
      <c r="EL742" s="4"/>
      <c r="EM742" s="4"/>
      <c r="EN742" s="1"/>
      <c r="EO742" s="1"/>
      <c r="EP742" s="1"/>
      <c r="EQ742" s="1"/>
      <c r="ER742" s="1"/>
      <c r="ES742" s="1"/>
      <c r="ET742" s="1"/>
      <c r="EU742" s="13"/>
      <c r="EV742" s="1"/>
      <c r="EW742" s="1"/>
      <c r="FC742" s="1"/>
      <c r="FD742" s="1"/>
      <c r="FE742" s="1"/>
      <c r="FF742" s="1"/>
      <c r="IJ742" s="1"/>
      <c r="IK742" s="1"/>
      <c r="IL742" s="5"/>
      <c r="IO742" s="1"/>
      <c r="IP742" s="1"/>
      <c r="IQ742" s="1"/>
      <c r="IS742" s="1"/>
      <c r="IT742" s="1"/>
      <c r="IU742" s="1"/>
    </row>
    <row r="743">
      <c r="A743" s="1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W743" s="1"/>
      <c r="X743" s="1"/>
      <c r="Y743" s="1"/>
      <c r="Z743" s="1"/>
      <c r="AA743" s="1"/>
      <c r="AB743" s="1"/>
      <c r="AC743" s="1"/>
      <c r="AE743" s="1"/>
      <c r="AF743" s="1"/>
      <c r="AG743" s="1"/>
      <c r="AH743" s="1"/>
      <c r="AI743" s="1"/>
      <c r="AJ743" s="1"/>
      <c r="AL743" s="1"/>
      <c r="AM743" s="1"/>
      <c r="AN743" s="1"/>
      <c r="AO743" s="1"/>
      <c r="AP743" s="1"/>
      <c r="AQ743" s="1"/>
      <c r="AS743" s="1"/>
      <c r="AU743" s="1"/>
      <c r="AW743" s="1"/>
      <c r="AX743" s="1"/>
      <c r="AY743" s="1"/>
      <c r="AZ743" s="1"/>
      <c r="BA743" s="1"/>
      <c r="BB743" s="1"/>
      <c r="BD743" s="1"/>
      <c r="BE743" s="1"/>
      <c r="BF743" s="1"/>
      <c r="BG743" s="1"/>
      <c r="BH743" s="1"/>
      <c r="BI743" s="1"/>
      <c r="BJ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DC743" s="1"/>
      <c r="DI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EG743" s="1"/>
      <c r="EH743" s="1"/>
      <c r="EI743" s="1"/>
      <c r="EJ743" s="4"/>
      <c r="EK743" s="4"/>
      <c r="EL743" s="4"/>
      <c r="EM743" s="4"/>
      <c r="EN743" s="1"/>
      <c r="EO743" s="1"/>
      <c r="EP743" s="1"/>
      <c r="EQ743" s="1"/>
      <c r="ER743" s="1"/>
      <c r="ES743" s="1"/>
      <c r="ET743" s="1"/>
      <c r="EU743" s="13"/>
      <c r="EV743" s="1"/>
      <c r="EW743" s="1"/>
      <c r="FC743" s="1"/>
      <c r="FD743" s="1"/>
      <c r="FE743" s="1"/>
      <c r="FF743" s="1"/>
      <c r="IJ743" s="1"/>
      <c r="IK743" s="1"/>
      <c r="IL743" s="5"/>
      <c r="IO743" s="1"/>
      <c r="IP743" s="1"/>
      <c r="IQ743" s="1"/>
      <c r="IS743" s="1"/>
      <c r="IT743" s="1"/>
      <c r="IU743" s="1"/>
    </row>
    <row r="744">
      <c r="A744" s="1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W744" s="1"/>
      <c r="X744" s="1"/>
      <c r="Y744" s="1"/>
      <c r="Z744" s="1"/>
      <c r="AA744" s="1"/>
      <c r="AB744" s="1"/>
      <c r="AC744" s="1"/>
      <c r="AE744" s="1"/>
      <c r="AF744" s="1"/>
      <c r="AG744" s="1"/>
      <c r="AH744" s="1"/>
      <c r="AI744" s="1"/>
      <c r="AJ744" s="1"/>
      <c r="AL744" s="1"/>
      <c r="AM744" s="1"/>
      <c r="AN744" s="1"/>
      <c r="AO744" s="1"/>
      <c r="AP744" s="1"/>
      <c r="AQ744" s="1"/>
      <c r="AS744" s="1"/>
      <c r="AU744" s="1"/>
      <c r="AW744" s="1"/>
      <c r="AX744" s="1"/>
      <c r="AY744" s="1"/>
      <c r="AZ744" s="1"/>
      <c r="BA744" s="1"/>
      <c r="BB744" s="1"/>
      <c r="BD744" s="1"/>
      <c r="BE744" s="1"/>
      <c r="BF744" s="1"/>
      <c r="BG744" s="1"/>
      <c r="BH744" s="1"/>
      <c r="BI744" s="1"/>
      <c r="BJ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DC744" s="1"/>
      <c r="DI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EG744" s="1"/>
      <c r="EH744" s="1"/>
      <c r="EI744" s="1"/>
      <c r="EJ744" s="4"/>
      <c r="EK744" s="4"/>
      <c r="EL744" s="4"/>
      <c r="EM744" s="4"/>
      <c r="EN744" s="1"/>
      <c r="EO744" s="1"/>
      <c r="EP744" s="1"/>
      <c r="EQ744" s="1"/>
      <c r="ER744" s="1"/>
      <c r="ES744" s="1"/>
      <c r="ET744" s="1"/>
      <c r="EU744" s="13"/>
      <c r="EV744" s="1"/>
      <c r="EW744" s="1"/>
      <c r="FC744" s="1"/>
      <c r="FD744" s="1"/>
      <c r="FE744" s="1"/>
      <c r="FF744" s="1"/>
      <c r="IJ744" s="1"/>
      <c r="IK744" s="1"/>
      <c r="IL744" s="5"/>
      <c r="IO744" s="1"/>
      <c r="IP744" s="1"/>
      <c r="IQ744" s="1"/>
      <c r="IS744" s="1"/>
      <c r="IT744" s="1"/>
      <c r="IU744" s="1"/>
    </row>
    <row r="745">
      <c r="A745" s="1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W745" s="1"/>
      <c r="X745" s="1"/>
      <c r="Y745" s="1"/>
      <c r="Z745" s="1"/>
      <c r="AA745" s="1"/>
      <c r="AB745" s="1"/>
      <c r="AC745" s="1"/>
      <c r="AE745" s="1"/>
      <c r="AF745" s="1"/>
      <c r="AG745" s="1"/>
      <c r="AH745" s="1"/>
      <c r="AI745" s="1"/>
      <c r="AJ745" s="1"/>
      <c r="AL745" s="1"/>
      <c r="AM745" s="1"/>
      <c r="AN745" s="1"/>
      <c r="AO745" s="1"/>
      <c r="AP745" s="1"/>
      <c r="AQ745" s="1"/>
      <c r="AS745" s="1"/>
      <c r="AU745" s="1"/>
      <c r="AW745" s="1"/>
      <c r="AX745" s="1"/>
      <c r="AY745" s="1"/>
      <c r="AZ745" s="1"/>
      <c r="BA745" s="1"/>
      <c r="BB745" s="1"/>
      <c r="BD745" s="1"/>
      <c r="BE745" s="1"/>
      <c r="BF745" s="1"/>
      <c r="BG745" s="1"/>
      <c r="BH745" s="1"/>
      <c r="BI745" s="1"/>
      <c r="BJ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DC745" s="1"/>
      <c r="DI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EG745" s="1"/>
      <c r="EH745" s="1"/>
      <c r="EI745" s="1"/>
      <c r="EJ745" s="4"/>
      <c r="EK745" s="4"/>
      <c r="EL745" s="4"/>
      <c r="EM745" s="4"/>
      <c r="EN745" s="1"/>
      <c r="EO745" s="1"/>
      <c r="EP745" s="1"/>
      <c r="EQ745" s="1"/>
      <c r="ER745" s="1"/>
      <c r="ES745" s="1"/>
      <c r="ET745" s="1"/>
      <c r="EU745" s="13"/>
      <c r="EV745" s="1"/>
      <c r="EW745" s="1"/>
      <c r="FC745" s="1"/>
      <c r="FD745" s="1"/>
      <c r="FE745" s="1"/>
      <c r="FF745" s="1"/>
      <c r="IJ745" s="1"/>
      <c r="IK745" s="1"/>
      <c r="IL745" s="5"/>
      <c r="IO745" s="1"/>
      <c r="IP745" s="1"/>
      <c r="IQ745" s="1"/>
      <c r="IS745" s="1"/>
      <c r="IT745" s="1"/>
      <c r="IU745" s="1"/>
    </row>
    <row r="746">
      <c r="A746" s="1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W746" s="1"/>
      <c r="X746" s="1"/>
      <c r="Y746" s="1"/>
      <c r="Z746" s="1"/>
      <c r="AA746" s="1"/>
      <c r="AB746" s="1"/>
      <c r="AC746" s="1"/>
      <c r="AE746" s="1"/>
      <c r="AF746" s="1"/>
      <c r="AG746" s="1"/>
      <c r="AH746" s="1"/>
      <c r="AI746" s="1"/>
      <c r="AJ746" s="1"/>
      <c r="AL746" s="1"/>
      <c r="AM746" s="1"/>
      <c r="AN746" s="1"/>
      <c r="AO746" s="1"/>
      <c r="AP746" s="1"/>
      <c r="AQ746" s="1"/>
      <c r="AS746" s="1"/>
      <c r="AU746" s="1"/>
      <c r="AW746" s="1"/>
      <c r="AX746" s="1"/>
      <c r="AY746" s="1"/>
      <c r="AZ746" s="1"/>
      <c r="BA746" s="1"/>
      <c r="BB746" s="1"/>
      <c r="BD746" s="1"/>
      <c r="BE746" s="1"/>
      <c r="BF746" s="1"/>
      <c r="BG746" s="1"/>
      <c r="BH746" s="1"/>
      <c r="BI746" s="1"/>
      <c r="BJ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DC746" s="1"/>
      <c r="DI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EG746" s="1"/>
      <c r="EH746" s="1"/>
      <c r="EI746" s="1"/>
      <c r="EJ746" s="4"/>
      <c r="EK746" s="4"/>
      <c r="EL746" s="4"/>
      <c r="EM746" s="4"/>
      <c r="EN746" s="1"/>
      <c r="EO746" s="1"/>
      <c r="EP746" s="1"/>
      <c r="EQ746" s="1"/>
      <c r="ER746" s="1"/>
      <c r="ES746" s="1"/>
      <c r="ET746" s="1"/>
      <c r="EU746" s="13"/>
      <c r="EV746" s="1"/>
      <c r="EW746" s="1"/>
      <c r="FC746" s="1"/>
      <c r="FD746" s="1"/>
      <c r="FE746" s="1"/>
      <c r="FF746" s="1"/>
      <c r="IJ746" s="1"/>
      <c r="IK746" s="1"/>
      <c r="IL746" s="5"/>
      <c r="IO746" s="1"/>
      <c r="IP746" s="1"/>
      <c r="IQ746" s="1"/>
      <c r="IS746" s="1"/>
      <c r="IT746" s="1"/>
      <c r="IU746" s="1"/>
    </row>
    <row r="747">
      <c r="A747" s="1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W747" s="1"/>
      <c r="X747" s="1"/>
      <c r="Y747" s="1"/>
      <c r="Z747" s="1"/>
      <c r="AA747" s="1"/>
      <c r="AB747" s="1"/>
      <c r="AC747" s="1"/>
      <c r="AE747" s="1"/>
      <c r="AF747" s="1"/>
      <c r="AG747" s="1"/>
      <c r="AH747" s="1"/>
      <c r="AI747" s="1"/>
      <c r="AJ747" s="1"/>
      <c r="AL747" s="1"/>
      <c r="AM747" s="1"/>
      <c r="AN747" s="1"/>
      <c r="AO747" s="1"/>
      <c r="AP747" s="1"/>
      <c r="AQ747" s="1"/>
      <c r="AS747" s="1"/>
      <c r="AU747" s="1"/>
      <c r="AW747" s="1"/>
      <c r="AX747" s="1"/>
      <c r="AY747" s="1"/>
      <c r="AZ747" s="1"/>
      <c r="BA747" s="1"/>
      <c r="BB747" s="1"/>
      <c r="BD747" s="1"/>
      <c r="BE747" s="1"/>
      <c r="BF747" s="1"/>
      <c r="BG747" s="1"/>
      <c r="BH747" s="1"/>
      <c r="BI747" s="1"/>
      <c r="BJ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DC747" s="1"/>
      <c r="DI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EG747" s="1"/>
      <c r="EH747" s="1"/>
      <c r="EI747" s="1"/>
      <c r="EJ747" s="4"/>
      <c r="EK747" s="4"/>
      <c r="EL747" s="4"/>
      <c r="EM747" s="4"/>
      <c r="EN747" s="1"/>
      <c r="EO747" s="1"/>
      <c r="EP747" s="1"/>
      <c r="EQ747" s="1"/>
      <c r="ER747" s="1"/>
      <c r="ES747" s="1"/>
      <c r="ET747" s="1"/>
      <c r="EU747" s="13"/>
      <c r="EV747" s="1"/>
      <c r="EW747" s="1"/>
      <c r="FC747" s="1"/>
      <c r="FD747" s="1"/>
      <c r="FE747" s="1"/>
      <c r="FF747" s="1"/>
      <c r="IJ747" s="1"/>
      <c r="IK747" s="1"/>
      <c r="IL747" s="5"/>
      <c r="IO747" s="1"/>
      <c r="IP747" s="1"/>
      <c r="IQ747" s="1"/>
      <c r="IS747" s="1"/>
      <c r="IT747" s="1"/>
      <c r="IU747" s="1"/>
    </row>
    <row r="748">
      <c r="A748" s="1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W748" s="1"/>
      <c r="X748" s="1"/>
      <c r="Y748" s="1"/>
      <c r="Z748" s="1"/>
      <c r="AA748" s="1"/>
      <c r="AB748" s="1"/>
      <c r="AC748" s="1"/>
      <c r="AE748" s="1"/>
      <c r="AF748" s="1"/>
      <c r="AG748" s="1"/>
      <c r="AH748" s="1"/>
      <c r="AI748" s="1"/>
      <c r="AJ748" s="1"/>
      <c r="AL748" s="1"/>
      <c r="AM748" s="1"/>
      <c r="AN748" s="1"/>
      <c r="AO748" s="1"/>
      <c r="AP748" s="1"/>
      <c r="AQ748" s="1"/>
      <c r="AS748" s="1"/>
      <c r="AU748" s="1"/>
      <c r="AW748" s="1"/>
      <c r="AX748" s="1"/>
      <c r="AY748" s="1"/>
      <c r="AZ748" s="1"/>
      <c r="BA748" s="1"/>
      <c r="BB748" s="1"/>
      <c r="BD748" s="1"/>
      <c r="BE748" s="1"/>
      <c r="BF748" s="1"/>
      <c r="BG748" s="1"/>
      <c r="BH748" s="1"/>
      <c r="BI748" s="1"/>
      <c r="BJ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DC748" s="1"/>
      <c r="DI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EG748" s="1"/>
      <c r="EH748" s="1"/>
      <c r="EI748" s="1"/>
      <c r="EJ748" s="4"/>
      <c r="EK748" s="4"/>
      <c r="EL748" s="4"/>
      <c r="EM748" s="4"/>
      <c r="EN748" s="1"/>
      <c r="EO748" s="1"/>
      <c r="EP748" s="1"/>
      <c r="EQ748" s="1"/>
      <c r="ER748" s="1"/>
      <c r="ES748" s="1"/>
      <c r="ET748" s="1"/>
      <c r="EU748" s="13"/>
      <c r="EV748" s="1"/>
      <c r="EW748" s="1"/>
      <c r="FC748" s="1"/>
      <c r="FD748" s="1"/>
      <c r="FE748" s="1"/>
      <c r="FF748" s="1"/>
      <c r="IJ748" s="1"/>
      <c r="IK748" s="1"/>
      <c r="IL748" s="5"/>
      <c r="IO748" s="1"/>
      <c r="IP748" s="1"/>
      <c r="IQ748" s="1"/>
      <c r="IS748" s="1"/>
      <c r="IT748" s="1"/>
      <c r="IU748" s="1"/>
    </row>
    <row r="749">
      <c r="A749" s="1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W749" s="1"/>
      <c r="X749" s="1"/>
      <c r="Y749" s="1"/>
      <c r="Z749" s="1"/>
      <c r="AA749" s="1"/>
      <c r="AB749" s="1"/>
      <c r="AC749" s="1"/>
      <c r="AE749" s="1"/>
      <c r="AF749" s="1"/>
      <c r="AG749" s="1"/>
      <c r="AH749" s="1"/>
      <c r="AI749" s="1"/>
      <c r="AJ749" s="1"/>
      <c r="AL749" s="1"/>
      <c r="AM749" s="1"/>
      <c r="AN749" s="1"/>
      <c r="AO749" s="1"/>
      <c r="AP749" s="1"/>
      <c r="AQ749" s="1"/>
      <c r="AS749" s="1"/>
      <c r="AU749" s="1"/>
      <c r="AW749" s="1"/>
      <c r="AX749" s="1"/>
      <c r="AY749" s="1"/>
      <c r="AZ749" s="1"/>
      <c r="BA749" s="1"/>
      <c r="BB749" s="1"/>
      <c r="BD749" s="1"/>
      <c r="BE749" s="1"/>
      <c r="BF749" s="1"/>
      <c r="BG749" s="1"/>
      <c r="BH749" s="1"/>
      <c r="BI749" s="1"/>
      <c r="BJ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DC749" s="1"/>
      <c r="DI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EG749" s="1"/>
      <c r="EH749" s="1"/>
      <c r="EI749" s="1"/>
      <c r="EJ749" s="4"/>
      <c r="EK749" s="4"/>
      <c r="EL749" s="4"/>
      <c r="EM749" s="4"/>
      <c r="EN749" s="1"/>
      <c r="EO749" s="1"/>
      <c r="EP749" s="1"/>
      <c r="EQ749" s="1"/>
      <c r="ER749" s="1"/>
      <c r="ES749" s="1"/>
      <c r="ET749" s="1"/>
      <c r="EU749" s="13"/>
      <c r="EV749" s="1"/>
      <c r="EW749" s="1"/>
      <c r="FC749" s="1"/>
      <c r="FD749" s="1"/>
      <c r="FE749" s="1"/>
      <c r="FF749" s="1"/>
      <c r="IJ749" s="1"/>
      <c r="IK749" s="1"/>
      <c r="IL749" s="5"/>
      <c r="IO749" s="1"/>
      <c r="IP749" s="1"/>
      <c r="IQ749" s="1"/>
      <c r="IS749" s="1"/>
      <c r="IT749" s="1"/>
      <c r="IU749" s="1"/>
    </row>
    <row r="750">
      <c r="A750" s="1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W750" s="1"/>
      <c r="X750" s="1"/>
      <c r="Y750" s="1"/>
      <c r="Z750" s="1"/>
      <c r="AA750" s="1"/>
      <c r="AB750" s="1"/>
      <c r="AC750" s="1"/>
      <c r="AE750" s="1"/>
      <c r="AF750" s="1"/>
      <c r="AG750" s="1"/>
      <c r="AH750" s="1"/>
      <c r="AI750" s="1"/>
      <c r="AJ750" s="1"/>
      <c r="AL750" s="1"/>
      <c r="AM750" s="1"/>
      <c r="AN750" s="1"/>
      <c r="AO750" s="1"/>
      <c r="AP750" s="1"/>
      <c r="AQ750" s="1"/>
      <c r="AS750" s="1"/>
      <c r="AU750" s="1"/>
      <c r="AW750" s="1"/>
      <c r="AX750" s="1"/>
      <c r="AY750" s="1"/>
      <c r="AZ750" s="1"/>
      <c r="BA750" s="1"/>
      <c r="BB750" s="1"/>
      <c r="BD750" s="1"/>
      <c r="BE750" s="1"/>
      <c r="BF750" s="1"/>
      <c r="BG750" s="1"/>
      <c r="BH750" s="1"/>
      <c r="BI750" s="1"/>
      <c r="BJ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DC750" s="1"/>
      <c r="DI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EG750" s="1"/>
      <c r="EH750" s="1"/>
      <c r="EI750" s="1"/>
      <c r="EJ750" s="4"/>
      <c r="EK750" s="4"/>
      <c r="EL750" s="4"/>
      <c r="EM750" s="4"/>
      <c r="EN750" s="1"/>
      <c r="EO750" s="1"/>
      <c r="EP750" s="1"/>
      <c r="EQ750" s="1"/>
      <c r="ER750" s="1"/>
      <c r="ES750" s="1"/>
      <c r="ET750" s="1"/>
      <c r="EU750" s="13"/>
      <c r="EV750" s="1"/>
      <c r="EW750" s="1"/>
      <c r="FC750" s="1"/>
      <c r="FD750" s="1"/>
      <c r="FE750" s="1"/>
      <c r="FF750" s="1"/>
      <c r="IJ750" s="1"/>
      <c r="IK750" s="1"/>
      <c r="IL750" s="5"/>
      <c r="IO750" s="1"/>
      <c r="IP750" s="1"/>
      <c r="IQ750" s="1"/>
      <c r="IS750" s="1"/>
      <c r="IT750" s="1"/>
      <c r="IU750" s="1"/>
    </row>
    <row r="751">
      <c r="A751" s="1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W751" s="1"/>
      <c r="X751" s="1"/>
      <c r="Y751" s="1"/>
      <c r="Z751" s="1"/>
      <c r="AA751" s="1"/>
      <c r="AB751" s="1"/>
      <c r="AC751" s="1"/>
      <c r="AE751" s="1"/>
      <c r="AF751" s="1"/>
      <c r="AG751" s="1"/>
      <c r="AH751" s="1"/>
      <c r="AI751" s="1"/>
      <c r="AJ751" s="1"/>
      <c r="AL751" s="1"/>
      <c r="AM751" s="1"/>
      <c r="AN751" s="1"/>
      <c r="AO751" s="1"/>
      <c r="AP751" s="1"/>
      <c r="AQ751" s="1"/>
      <c r="AS751" s="1"/>
      <c r="AU751" s="1"/>
      <c r="AW751" s="1"/>
      <c r="AX751" s="1"/>
      <c r="AY751" s="1"/>
      <c r="AZ751" s="1"/>
      <c r="BA751" s="1"/>
      <c r="BB751" s="1"/>
      <c r="BD751" s="1"/>
      <c r="BE751" s="1"/>
      <c r="BF751" s="1"/>
      <c r="BG751" s="1"/>
      <c r="BH751" s="1"/>
      <c r="BI751" s="1"/>
      <c r="BJ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DC751" s="1"/>
      <c r="DI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EG751" s="1"/>
      <c r="EH751" s="1"/>
      <c r="EI751" s="1"/>
      <c r="EJ751" s="4"/>
      <c r="EK751" s="4"/>
      <c r="EL751" s="4"/>
      <c r="EM751" s="4"/>
      <c r="EN751" s="1"/>
      <c r="EO751" s="1"/>
      <c r="EP751" s="1"/>
      <c r="EQ751" s="1"/>
      <c r="ER751" s="1"/>
      <c r="ES751" s="1"/>
      <c r="ET751" s="1"/>
      <c r="EU751" s="13"/>
      <c r="EV751" s="1"/>
      <c r="EW751" s="1"/>
      <c r="FC751" s="1"/>
      <c r="FD751" s="1"/>
      <c r="FE751" s="1"/>
      <c r="FF751" s="1"/>
      <c r="IJ751" s="1"/>
      <c r="IK751" s="1"/>
      <c r="IL751" s="5"/>
      <c r="IO751" s="1"/>
      <c r="IP751" s="1"/>
      <c r="IQ751" s="1"/>
      <c r="IS751" s="1"/>
      <c r="IT751" s="1"/>
      <c r="IU751" s="1"/>
    </row>
    <row r="752">
      <c r="A752" s="1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W752" s="1"/>
      <c r="X752" s="1"/>
      <c r="Y752" s="1"/>
      <c r="Z752" s="1"/>
      <c r="AA752" s="1"/>
      <c r="AB752" s="1"/>
      <c r="AC752" s="1"/>
      <c r="AE752" s="1"/>
      <c r="AF752" s="1"/>
      <c r="AG752" s="1"/>
      <c r="AH752" s="1"/>
      <c r="AI752" s="1"/>
      <c r="AJ752" s="1"/>
      <c r="AL752" s="1"/>
      <c r="AM752" s="1"/>
      <c r="AN752" s="1"/>
      <c r="AO752" s="1"/>
      <c r="AP752" s="1"/>
      <c r="AQ752" s="1"/>
      <c r="AS752" s="1"/>
      <c r="AU752" s="1"/>
      <c r="AW752" s="1"/>
      <c r="AX752" s="1"/>
      <c r="AY752" s="1"/>
      <c r="AZ752" s="1"/>
      <c r="BA752" s="1"/>
      <c r="BB752" s="1"/>
      <c r="BD752" s="1"/>
      <c r="BE752" s="1"/>
      <c r="BF752" s="1"/>
      <c r="BG752" s="1"/>
      <c r="BH752" s="1"/>
      <c r="BI752" s="1"/>
      <c r="BJ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DC752" s="1"/>
      <c r="DI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EG752" s="1"/>
      <c r="EH752" s="1"/>
      <c r="EI752" s="1"/>
      <c r="EJ752" s="4"/>
      <c r="EK752" s="4"/>
      <c r="EL752" s="4"/>
      <c r="EM752" s="4"/>
      <c r="EN752" s="1"/>
      <c r="EO752" s="1"/>
      <c r="EP752" s="1"/>
      <c r="EQ752" s="1"/>
      <c r="ER752" s="1"/>
      <c r="ES752" s="1"/>
      <c r="ET752" s="1"/>
      <c r="EU752" s="13"/>
      <c r="EV752" s="1"/>
      <c r="EW752" s="1"/>
      <c r="FC752" s="1"/>
      <c r="FD752" s="1"/>
      <c r="FE752" s="1"/>
      <c r="FF752" s="1"/>
      <c r="IJ752" s="1"/>
      <c r="IK752" s="1"/>
      <c r="IL752" s="5"/>
      <c r="IO752" s="1"/>
      <c r="IP752" s="1"/>
      <c r="IQ752" s="1"/>
      <c r="IS752" s="1"/>
      <c r="IT752" s="1"/>
      <c r="IU752" s="1"/>
    </row>
    <row r="753">
      <c r="A753" s="1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W753" s="1"/>
      <c r="X753" s="1"/>
      <c r="Y753" s="1"/>
      <c r="Z753" s="1"/>
      <c r="AA753" s="1"/>
      <c r="AB753" s="1"/>
      <c r="AC753" s="1"/>
      <c r="AE753" s="1"/>
      <c r="AF753" s="1"/>
      <c r="AG753" s="1"/>
      <c r="AH753" s="1"/>
      <c r="AI753" s="1"/>
      <c r="AJ753" s="1"/>
      <c r="AL753" s="1"/>
      <c r="AM753" s="1"/>
      <c r="AN753" s="1"/>
      <c r="AO753" s="1"/>
      <c r="AP753" s="1"/>
      <c r="AQ753" s="1"/>
      <c r="AS753" s="1"/>
      <c r="AU753" s="1"/>
      <c r="AW753" s="1"/>
      <c r="AX753" s="1"/>
      <c r="AY753" s="1"/>
      <c r="AZ753" s="1"/>
      <c r="BA753" s="1"/>
      <c r="BB753" s="1"/>
      <c r="BD753" s="1"/>
      <c r="BE753" s="1"/>
      <c r="BF753" s="1"/>
      <c r="BG753" s="1"/>
      <c r="BH753" s="1"/>
      <c r="BI753" s="1"/>
      <c r="BJ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DC753" s="1"/>
      <c r="DI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EG753" s="1"/>
      <c r="EH753" s="1"/>
      <c r="EI753" s="1"/>
      <c r="EJ753" s="4"/>
      <c r="EK753" s="4"/>
      <c r="EL753" s="4"/>
      <c r="EM753" s="4"/>
      <c r="EN753" s="1"/>
      <c r="EO753" s="1"/>
      <c r="EP753" s="1"/>
      <c r="EQ753" s="1"/>
      <c r="ER753" s="1"/>
      <c r="ES753" s="1"/>
      <c r="ET753" s="1"/>
      <c r="EU753" s="13"/>
      <c r="EV753" s="1"/>
      <c r="EW753" s="1"/>
      <c r="FC753" s="1"/>
      <c r="FD753" s="1"/>
      <c r="FE753" s="1"/>
      <c r="FF753" s="1"/>
      <c r="IJ753" s="1"/>
      <c r="IK753" s="1"/>
      <c r="IL753" s="5"/>
      <c r="IO753" s="1"/>
      <c r="IP753" s="1"/>
      <c r="IQ753" s="1"/>
      <c r="IS753" s="1"/>
      <c r="IT753" s="1"/>
      <c r="IU753" s="1"/>
    </row>
    <row r="754">
      <c r="A754" s="1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W754" s="1"/>
      <c r="X754" s="1"/>
      <c r="Y754" s="1"/>
      <c r="Z754" s="1"/>
      <c r="AA754" s="1"/>
      <c r="AB754" s="1"/>
      <c r="AC754" s="1"/>
      <c r="AE754" s="1"/>
      <c r="AF754" s="1"/>
      <c r="AG754" s="1"/>
      <c r="AH754" s="1"/>
      <c r="AI754" s="1"/>
      <c r="AJ754" s="1"/>
      <c r="AL754" s="1"/>
      <c r="AM754" s="1"/>
      <c r="AN754" s="1"/>
      <c r="AO754" s="1"/>
      <c r="AP754" s="1"/>
      <c r="AQ754" s="1"/>
      <c r="AS754" s="1"/>
      <c r="AU754" s="1"/>
      <c r="AW754" s="1"/>
      <c r="AX754" s="1"/>
      <c r="AY754" s="1"/>
      <c r="AZ754" s="1"/>
      <c r="BA754" s="1"/>
      <c r="BB754" s="1"/>
      <c r="BD754" s="1"/>
      <c r="BE754" s="1"/>
      <c r="BF754" s="1"/>
      <c r="BG754" s="1"/>
      <c r="BH754" s="1"/>
      <c r="BI754" s="1"/>
      <c r="BJ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DC754" s="1"/>
      <c r="DI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EG754" s="1"/>
      <c r="EH754" s="1"/>
      <c r="EI754" s="1"/>
      <c r="EJ754" s="4"/>
      <c r="EK754" s="4"/>
      <c r="EL754" s="4"/>
      <c r="EM754" s="4"/>
      <c r="EN754" s="1"/>
      <c r="EO754" s="1"/>
      <c r="EP754" s="1"/>
      <c r="EQ754" s="1"/>
      <c r="ER754" s="1"/>
      <c r="ES754" s="1"/>
      <c r="ET754" s="1"/>
      <c r="EU754" s="13"/>
      <c r="EV754" s="1"/>
      <c r="EW754" s="1"/>
      <c r="FC754" s="1"/>
      <c r="FD754" s="1"/>
      <c r="FE754" s="1"/>
      <c r="FF754" s="1"/>
      <c r="IJ754" s="1"/>
      <c r="IK754" s="1"/>
      <c r="IL754" s="5"/>
      <c r="IO754" s="1"/>
      <c r="IP754" s="1"/>
      <c r="IQ754" s="1"/>
      <c r="IS754" s="1"/>
      <c r="IT754" s="1"/>
      <c r="IU754" s="1"/>
    </row>
    <row r="755">
      <c r="A755" s="1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W755" s="1"/>
      <c r="X755" s="1"/>
      <c r="Y755" s="1"/>
      <c r="Z755" s="1"/>
      <c r="AA755" s="1"/>
      <c r="AB755" s="1"/>
      <c r="AC755" s="1"/>
      <c r="AE755" s="1"/>
      <c r="AF755" s="1"/>
      <c r="AG755" s="1"/>
      <c r="AH755" s="1"/>
      <c r="AI755" s="1"/>
      <c r="AJ755" s="1"/>
      <c r="AL755" s="1"/>
      <c r="AM755" s="1"/>
      <c r="AN755" s="1"/>
      <c r="AO755" s="1"/>
      <c r="AP755" s="1"/>
      <c r="AQ755" s="1"/>
      <c r="AS755" s="1"/>
      <c r="AU755" s="1"/>
      <c r="AW755" s="1"/>
      <c r="AX755" s="1"/>
      <c r="AY755" s="1"/>
      <c r="AZ755" s="1"/>
      <c r="BA755" s="1"/>
      <c r="BB755" s="1"/>
      <c r="BD755" s="1"/>
      <c r="BE755" s="1"/>
      <c r="BF755" s="1"/>
      <c r="BG755" s="1"/>
      <c r="BH755" s="1"/>
      <c r="BI755" s="1"/>
      <c r="BJ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DC755" s="1"/>
      <c r="DI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EG755" s="1"/>
      <c r="EH755" s="1"/>
      <c r="EI755" s="1"/>
      <c r="EJ755" s="4"/>
      <c r="EK755" s="4"/>
      <c r="EL755" s="4"/>
      <c r="EM755" s="4"/>
      <c r="EN755" s="1"/>
      <c r="EO755" s="1"/>
      <c r="EP755" s="1"/>
      <c r="EQ755" s="1"/>
      <c r="ER755" s="1"/>
      <c r="ES755" s="1"/>
      <c r="ET755" s="1"/>
      <c r="EU755" s="13"/>
      <c r="EV755" s="1"/>
      <c r="EW755" s="1"/>
      <c r="FC755" s="1"/>
      <c r="FD755" s="1"/>
      <c r="FE755" s="1"/>
      <c r="FF755" s="1"/>
      <c r="IJ755" s="1"/>
      <c r="IK755" s="1"/>
      <c r="IL755" s="5"/>
      <c r="IO755" s="1"/>
      <c r="IP755" s="1"/>
      <c r="IQ755" s="1"/>
      <c r="IS755" s="1"/>
      <c r="IT755" s="1"/>
      <c r="IU755" s="1"/>
    </row>
    <row r="756">
      <c r="A756" s="1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W756" s="1"/>
      <c r="X756" s="1"/>
      <c r="Y756" s="1"/>
      <c r="Z756" s="1"/>
      <c r="AA756" s="1"/>
      <c r="AB756" s="1"/>
      <c r="AC756" s="1"/>
      <c r="AE756" s="1"/>
      <c r="AF756" s="1"/>
      <c r="AG756" s="1"/>
      <c r="AH756" s="1"/>
      <c r="AI756" s="1"/>
      <c r="AJ756" s="1"/>
      <c r="AL756" s="1"/>
      <c r="AM756" s="1"/>
      <c r="AN756" s="1"/>
      <c r="AO756" s="1"/>
      <c r="AP756" s="1"/>
      <c r="AQ756" s="1"/>
      <c r="AS756" s="1"/>
      <c r="AU756" s="1"/>
      <c r="AW756" s="1"/>
      <c r="AX756" s="1"/>
      <c r="AY756" s="1"/>
      <c r="AZ756" s="1"/>
      <c r="BA756" s="1"/>
      <c r="BB756" s="1"/>
      <c r="BD756" s="1"/>
      <c r="BE756" s="1"/>
      <c r="BF756" s="1"/>
      <c r="BG756" s="1"/>
      <c r="BH756" s="1"/>
      <c r="BI756" s="1"/>
      <c r="BJ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DC756" s="1"/>
      <c r="DI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EG756" s="1"/>
      <c r="EH756" s="1"/>
      <c r="EI756" s="1"/>
      <c r="EJ756" s="4"/>
      <c r="EK756" s="4"/>
      <c r="EL756" s="4"/>
      <c r="EM756" s="4"/>
      <c r="EN756" s="1"/>
      <c r="EO756" s="1"/>
      <c r="EP756" s="1"/>
      <c r="EQ756" s="1"/>
      <c r="ER756" s="1"/>
      <c r="ES756" s="1"/>
      <c r="ET756" s="1"/>
      <c r="EU756" s="13"/>
      <c r="EV756" s="1"/>
      <c r="EW756" s="1"/>
      <c r="FC756" s="1"/>
      <c r="FD756" s="1"/>
      <c r="FE756" s="1"/>
      <c r="FF756" s="1"/>
      <c r="IJ756" s="1"/>
      <c r="IK756" s="1"/>
      <c r="IL756" s="5"/>
      <c r="IO756" s="1"/>
      <c r="IP756" s="1"/>
      <c r="IQ756" s="1"/>
      <c r="IS756" s="1"/>
      <c r="IT756" s="1"/>
      <c r="IU756" s="1"/>
    </row>
    <row r="757">
      <c r="A757" s="1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W757" s="1"/>
      <c r="X757" s="1"/>
      <c r="Y757" s="1"/>
      <c r="Z757" s="1"/>
      <c r="AA757" s="1"/>
      <c r="AB757" s="1"/>
      <c r="AC757" s="1"/>
      <c r="AE757" s="1"/>
      <c r="AF757" s="1"/>
      <c r="AG757" s="1"/>
      <c r="AH757" s="1"/>
      <c r="AI757" s="1"/>
      <c r="AJ757" s="1"/>
      <c r="AL757" s="1"/>
      <c r="AM757" s="1"/>
      <c r="AN757" s="1"/>
      <c r="AO757" s="1"/>
      <c r="AP757" s="1"/>
      <c r="AQ757" s="1"/>
      <c r="AS757" s="1"/>
      <c r="AU757" s="1"/>
      <c r="AW757" s="1"/>
      <c r="AX757" s="1"/>
      <c r="AY757" s="1"/>
      <c r="AZ757" s="1"/>
      <c r="BA757" s="1"/>
      <c r="BB757" s="1"/>
      <c r="BD757" s="1"/>
      <c r="BE757" s="1"/>
      <c r="BF757" s="1"/>
      <c r="BG757" s="1"/>
      <c r="BH757" s="1"/>
      <c r="BI757" s="1"/>
      <c r="BJ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DC757" s="1"/>
      <c r="DI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EG757" s="1"/>
      <c r="EH757" s="1"/>
      <c r="EI757" s="1"/>
      <c r="EJ757" s="4"/>
      <c r="EK757" s="4"/>
      <c r="EL757" s="4"/>
      <c r="EM757" s="4"/>
      <c r="EN757" s="1"/>
      <c r="EO757" s="1"/>
      <c r="EP757" s="1"/>
      <c r="EQ757" s="1"/>
      <c r="ER757" s="1"/>
      <c r="ES757" s="1"/>
      <c r="ET757" s="1"/>
      <c r="EU757" s="13"/>
      <c r="EV757" s="1"/>
      <c r="EW757" s="1"/>
      <c r="FC757" s="1"/>
      <c r="FD757" s="1"/>
      <c r="FE757" s="1"/>
      <c r="FF757" s="1"/>
      <c r="IJ757" s="1"/>
      <c r="IK757" s="1"/>
      <c r="IL757" s="5"/>
      <c r="IO757" s="1"/>
      <c r="IP757" s="1"/>
      <c r="IQ757" s="1"/>
      <c r="IS757" s="1"/>
      <c r="IT757" s="1"/>
      <c r="IU757" s="1"/>
    </row>
    <row r="758">
      <c r="A758" s="1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W758" s="1"/>
      <c r="X758" s="1"/>
      <c r="Y758" s="1"/>
      <c r="Z758" s="1"/>
      <c r="AA758" s="1"/>
      <c r="AB758" s="1"/>
      <c r="AC758" s="1"/>
      <c r="AE758" s="1"/>
      <c r="AF758" s="1"/>
      <c r="AG758" s="1"/>
      <c r="AH758" s="1"/>
      <c r="AI758" s="1"/>
      <c r="AJ758" s="1"/>
      <c r="AL758" s="1"/>
      <c r="AM758" s="1"/>
      <c r="AN758" s="1"/>
      <c r="AO758" s="1"/>
      <c r="AP758" s="1"/>
      <c r="AQ758" s="1"/>
      <c r="AS758" s="1"/>
      <c r="AU758" s="1"/>
      <c r="AW758" s="1"/>
      <c r="AX758" s="1"/>
      <c r="AY758" s="1"/>
      <c r="AZ758" s="1"/>
      <c r="BA758" s="1"/>
      <c r="BB758" s="1"/>
      <c r="BD758" s="1"/>
      <c r="BE758" s="1"/>
      <c r="BF758" s="1"/>
      <c r="BG758" s="1"/>
      <c r="BH758" s="1"/>
      <c r="BI758" s="1"/>
      <c r="BJ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DC758" s="1"/>
      <c r="DI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EG758" s="1"/>
      <c r="EH758" s="1"/>
      <c r="EI758" s="1"/>
      <c r="EJ758" s="4"/>
      <c r="EK758" s="4"/>
      <c r="EL758" s="4"/>
      <c r="EM758" s="4"/>
      <c r="EN758" s="1"/>
      <c r="EO758" s="1"/>
      <c r="EP758" s="1"/>
      <c r="EQ758" s="1"/>
      <c r="ER758" s="1"/>
      <c r="ES758" s="1"/>
      <c r="ET758" s="1"/>
      <c r="EU758" s="13"/>
      <c r="EV758" s="1"/>
      <c r="EW758" s="1"/>
      <c r="FC758" s="1"/>
      <c r="FD758" s="1"/>
      <c r="FE758" s="1"/>
      <c r="FF758" s="1"/>
      <c r="IJ758" s="1"/>
      <c r="IK758" s="1"/>
      <c r="IL758" s="5"/>
      <c r="IO758" s="1"/>
      <c r="IP758" s="1"/>
      <c r="IQ758" s="1"/>
      <c r="IS758" s="1"/>
      <c r="IT758" s="1"/>
      <c r="IU758" s="1"/>
    </row>
    <row r="759">
      <c r="A759" s="1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W759" s="1"/>
      <c r="X759" s="1"/>
      <c r="Y759" s="1"/>
      <c r="Z759" s="1"/>
      <c r="AA759" s="1"/>
      <c r="AB759" s="1"/>
      <c r="AC759" s="1"/>
      <c r="AE759" s="1"/>
      <c r="AF759" s="1"/>
      <c r="AG759" s="1"/>
      <c r="AH759" s="1"/>
      <c r="AI759" s="1"/>
      <c r="AJ759" s="1"/>
      <c r="AL759" s="1"/>
      <c r="AM759" s="1"/>
      <c r="AN759" s="1"/>
      <c r="AO759" s="1"/>
      <c r="AP759" s="1"/>
      <c r="AQ759" s="1"/>
      <c r="AS759" s="1"/>
      <c r="AU759" s="1"/>
      <c r="AW759" s="1"/>
      <c r="AX759" s="1"/>
      <c r="AY759" s="1"/>
      <c r="AZ759" s="1"/>
      <c r="BA759" s="1"/>
      <c r="BB759" s="1"/>
      <c r="BD759" s="1"/>
      <c r="BE759" s="1"/>
      <c r="BF759" s="1"/>
      <c r="BG759" s="1"/>
      <c r="BH759" s="1"/>
      <c r="BI759" s="1"/>
      <c r="BJ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DC759" s="1"/>
      <c r="DI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EG759" s="1"/>
      <c r="EH759" s="1"/>
      <c r="EI759" s="1"/>
      <c r="EJ759" s="4"/>
      <c r="EK759" s="4"/>
      <c r="EL759" s="4"/>
      <c r="EM759" s="4"/>
      <c r="EN759" s="1"/>
      <c r="EO759" s="1"/>
      <c r="EP759" s="1"/>
      <c r="EQ759" s="1"/>
      <c r="ER759" s="1"/>
      <c r="ES759" s="1"/>
      <c r="ET759" s="1"/>
      <c r="EU759" s="13"/>
      <c r="EV759" s="1"/>
      <c r="EW759" s="1"/>
      <c r="FC759" s="1"/>
      <c r="FD759" s="1"/>
      <c r="FE759" s="1"/>
      <c r="FF759" s="1"/>
      <c r="IJ759" s="1"/>
      <c r="IK759" s="1"/>
      <c r="IL759" s="5"/>
      <c r="IO759" s="1"/>
      <c r="IP759" s="1"/>
      <c r="IQ759" s="1"/>
      <c r="IS759" s="1"/>
      <c r="IT759" s="1"/>
      <c r="IU759" s="1"/>
    </row>
    <row r="760">
      <c r="A760" s="1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W760" s="1"/>
      <c r="X760" s="1"/>
      <c r="Y760" s="1"/>
      <c r="Z760" s="1"/>
      <c r="AA760" s="1"/>
      <c r="AB760" s="1"/>
      <c r="AC760" s="1"/>
      <c r="AE760" s="1"/>
      <c r="AF760" s="1"/>
      <c r="AG760" s="1"/>
      <c r="AH760" s="1"/>
      <c r="AI760" s="1"/>
      <c r="AJ760" s="1"/>
      <c r="AL760" s="1"/>
      <c r="AM760" s="1"/>
      <c r="AN760" s="1"/>
      <c r="AO760" s="1"/>
      <c r="AP760" s="1"/>
      <c r="AQ760" s="1"/>
      <c r="AS760" s="1"/>
      <c r="AU760" s="1"/>
      <c r="AW760" s="1"/>
      <c r="AX760" s="1"/>
      <c r="AY760" s="1"/>
      <c r="AZ760" s="1"/>
      <c r="BA760" s="1"/>
      <c r="BB760" s="1"/>
      <c r="BD760" s="1"/>
      <c r="BE760" s="1"/>
      <c r="BF760" s="1"/>
      <c r="BG760" s="1"/>
      <c r="BH760" s="1"/>
      <c r="BI760" s="1"/>
      <c r="BJ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DC760" s="1"/>
      <c r="DI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EG760" s="1"/>
      <c r="EH760" s="1"/>
      <c r="EI760" s="1"/>
      <c r="EJ760" s="4"/>
      <c r="EK760" s="4"/>
      <c r="EL760" s="4"/>
      <c r="EM760" s="4"/>
      <c r="EN760" s="1"/>
      <c r="EO760" s="1"/>
      <c r="EP760" s="1"/>
      <c r="EQ760" s="1"/>
      <c r="ER760" s="1"/>
      <c r="ES760" s="1"/>
      <c r="ET760" s="1"/>
      <c r="EU760" s="13"/>
      <c r="EV760" s="1"/>
      <c r="EW760" s="1"/>
      <c r="FC760" s="1"/>
      <c r="FD760" s="1"/>
      <c r="FE760" s="1"/>
      <c r="FF760" s="1"/>
      <c r="IJ760" s="1"/>
      <c r="IK760" s="1"/>
      <c r="IL760" s="5"/>
      <c r="IO760" s="1"/>
      <c r="IP760" s="1"/>
      <c r="IQ760" s="1"/>
      <c r="IS760" s="1"/>
      <c r="IT760" s="1"/>
      <c r="IU760" s="1"/>
    </row>
    <row r="761">
      <c r="A761" s="1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W761" s="1"/>
      <c r="X761" s="1"/>
      <c r="Y761" s="1"/>
      <c r="Z761" s="1"/>
      <c r="AA761" s="1"/>
      <c r="AB761" s="1"/>
      <c r="AC761" s="1"/>
      <c r="AE761" s="1"/>
      <c r="AF761" s="1"/>
      <c r="AG761" s="1"/>
      <c r="AH761" s="1"/>
      <c r="AI761" s="1"/>
      <c r="AJ761" s="1"/>
      <c r="AL761" s="1"/>
      <c r="AM761" s="1"/>
      <c r="AN761" s="1"/>
      <c r="AO761" s="1"/>
      <c r="AP761" s="1"/>
      <c r="AQ761" s="1"/>
      <c r="AS761" s="1"/>
      <c r="AU761" s="1"/>
      <c r="AW761" s="1"/>
      <c r="AX761" s="1"/>
      <c r="AY761" s="1"/>
      <c r="AZ761" s="1"/>
      <c r="BA761" s="1"/>
      <c r="BB761" s="1"/>
      <c r="BD761" s="1"/>
      <c r="BE761" s="1"/>
      <c r="BF761" s="1"/>
      <c r="BG761" s="1"/>
      <c r="BH761" s="1"/>
      <c r="BI761" s="1"/>
      <c r="BJ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DC761" s="1"/>
      <c r="DI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EG761" s="1"/>
      <c r="EH761" s="1"/>
      <c r="EI761" s="1"/>
      <c r="EJ761" s="4"/>
      <c r="EK761" s="4"/>
      <c r="EL761" s="4"/>
      <c r="EM761" s="4"/>
      <c r="EN761" s="1"/>
      <c r="EO761" s="1"/>
      <c r="EP761" s="1"/>
      <c r="EQ761" s="1"/>
      <c r="ER761" s="1"/>
      <c r="ES761" s="1"/>
      <c r="ET761" s="1"/>
      <c r="EU761" s="13"/>
      <c r="EV761" s="1"/>
      <c r="EW761" s="1"/>
      <c r="FC761" s="1"/>
      <c r="FD761" s="1"/>
      <c r="FE761" s="1"/>
      <c r="FF761" s="1"/>
      <c r="IJ761" s="1"/>
      <c r="IK761" s="1"/>
      <c r="IL761" s="5"/>
      <c r="IO761" s="1"/>
      <c r="IP761" s="1"/>
      <c r="IQ761" s="1"/>
      <c r="IS761" s="1"/>
      <c r="IT761" s="1"/>
      <c r="IU761" s="1"/>
    </row>
    <row r="762">
      <c r="A762" s="1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W762" s="1"/>
      <c r="X762" s="1"/>
      <c r="Y762" s="1"/>
      <c r="Z762" s="1"/>
      <c r="AA762" s="1"/>
      <c r="AB762" s="1"/>
      <c r="AC762" s="1"/>
      <c r="AE762" s="1"/>
      <c r="AF762" s="1"/>
      <c r="AG762" s="1"/>
      <c r="AH762" s="1"/>
      <c r="AI762" s="1"/>
      <c r="AJ762" s="1"/>
      <c r="AL762" s="1"/>
      <c r="AM762" s="1"/>
      <c r="AN762" s="1"/>
      <c r="AO762" s="1"/>
      <c r="AP762" s="1"/>
      <c r="AQ762" s="1"/>
      <c r="AS762" s="1"/>
      <c r="AU762" s="1"/>
      <c r="AW762" s="1"/>
      <c r="AX762" s="1"/>
      <c r="AY762" s="1"/>
      <c r="AZ762" s="1"/>
      <c r="BA762" s="1"/>
      <c r="BB762" s="1"/>
      <c r="BD762" s="1"/>
      <c r="BE762" s="1"/>
      <c r="BF762" s="1"/>
      <c r="BG762" s="1"/>
      <c r="BH762" s="1"/>
      <c r="BI762" s="1"/>
      <c r="BJ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DC762" s="1"/>
      <c r="DI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EG762" s="1"/>
      <c r="EH762" s="1"/>
      <c r="EI762" s="1"/>
      <c r="EJ762" s="4"/>
      <c r="EK762" s="4"/>
      <c r="EL762" s="4"/>
      <c r="EM762" s="4"/>
      <c r="EN762" s="1"/>
      <c r="EO762" s="1"/>
      <c r="EP762" s="1"/>
      <c r="EQ762" s="1"/>
      <c r="ER762" s="1"/>
      <c r="ES762" s="1"/>
      <c r="ET762" s="1"/>
      <c r="EU762" s="13"/>
      <c r="EV762" s="1"/>
      <c r="EW762" s="1"/>
      <c r="FC762" s="1"/>
      <c r="FD762" s="1"/>
      <c r="FE762" s="1"/>
      <c r="FF762" s="1"/>
      <c r="IJ762" s="1"/>
      <c r="IK762" s="1"/>
      <c r="IL762" s="5"/>
      <c r="IO762" s="1"/>
      <c r="IP762" s="1"/>
      <c r="IQ762" s="1"/>
      <c r="IS762" s="1"/>
      <c r="IT762" s="1"/>
      <c r="IU762" s="1"/>
    </row>
    <row r="763">
      <c r="A763" s="1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W763" s="1"/>
      <c r="X763" s="1"/>
      <c r="Y763" s="1"/>
      <c r="Z763" s="1"/>
      <c r="AA763" s="1"/>
      <c r="AB763" s="1"/>
      <c r="AC763" s="1"/>
      <c r="AE763" s="1"/>
      <c r="AF763" s="1"/>
      <c r="AG763" s="1"/>
      <c r="AH763" s="1"/>
      <c r="AI763" s="1"/>
      <c r="AJ763" s="1"/>
      <c r="AL763" s="1"/>
      <c r="AM763" s="1"/>
      <c r="AN763" s="1"/>
      <c r="AO763" s="1"/>
      <c r="AP763" s="1"/>
      <c r="AQ763" s="1"/>
      <c r="AS763" s="1"/>
      <c r="AU763" s="1"/>
      <c r="AW763" s="1"/>
      <c r="AX763" s="1"/>
      <c r="AY763" s="1"/>
      <c r="AZ763" s="1"/>
      <c r="BA763" s="1"/>
      <c r="BB763" s="1"/>
      <c r="BD763" s="1"/>
      <c r="BE763" s="1"/>
      <c r="BF763" s="1"/>
      <c r="BG763" s="1"/>
      <c r="BH763" s="1"/>
      <c r="BI763" s="1"/>
      <c r="BJ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DC763" s="1"/>
      <c r="DI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EG763" s="1"/>
      <c r="EH763" s="1"/>
      <c r="EI763" s="1"/>
      <c r="EJ763" s="4"/>
      <c r="EK763" s="4"/>
      <c r="EL763" s="4"/>
      <c r="EM763" s="4"/>
      <c r="EN763" s="1"/>
      <c r="EO763" s="1"/>
      <c r="EP763" s="1"/>
      <c r="EQ763" s="1"/>
      <c r="ER763" s="1"/>
      <c r="ES763" s="1"/>
      <c r="ET763" s="1"/>
      <c r="EU763" s="13"/>
      <c r="EV763" s="1"/>
      <c r="EW763" s="1"/>
      <c r="FC763" s="1"/>
      <c r="FD763" s="1"/>
      <c r="FE763" s="1"/>
      <c r="FF763" s="1"/>
      <c r="IJ763" s="1"/>
      <c r="IK763" s="1"/>
      <c r="IL763" s="5"/>
      <c r="IO763" s="1"/>
      <c r="IP763" s="1"/>
      <c r="IQ763" s="1"/>
      <c r="IS763" s="1"/>
      <c r="IT763" s="1"/>
      <c r="IU763" s="1"/>
    </row>
    <row r="764">
      <c r="A764" s="1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W764" s="1"/>
      <c r="X764" s="1"/>
      <c r="Y764" s="1"/>
      <c r="Z764" s="1"/>
      <c r="AA764" s="1"/>
      <c r="AB764" s="1"/>
      <c r="AC764" s="1"/>
      <c r="AE764" s="1"/>
      <c r="AF764" s="1"/>
      <c r="AG764" s="1"/>
      <c r="AH764" s="1"/>
      <c r="AI764" s="1"/>
      <c r="AJ764" s="1"/>
      <c r="AL764" s="1"/>
      <c r="AM764" s="1"/>
      <c r="AN764" s="1"/>
      <c r="AO764" s="1"/>
      <c r="AP764" s="1"/>
      <c r="AQ764" s="1"/>
      <c r="AS764" s="1"/>
      <c r="AU764" s="1"/>
      <c r="AW764" s="1"/>
      <c r="AX764" s="1"/>
      <c r="AY764" s="1"/>
      <c r="AZ764" s="1"/>
      <c r="BA764" s="1"/>
      <c r="BB764" s="1"/>
      <c r="BD764" s="1"/>
      <c r="BE764" s="1"/>
      <c r="BF764" s="1"/>
      <c r="BG764" s="1"/>
      <c r="BH764" s="1"/>
      <c r="BI764" s="1"/>
      <c r="BJ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DC764" s="1"/>
      <c r="DI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EG764" s="1"/>
      <c r="EH764" s="1"/>
      <c r="EI764" s="1"/>
      <c r="EJ764" s="4"/>
      <c r="EK764" s="4"/>
      <c r="EL764" s="4"/>
      <c r="EM764" s="4"/>
      <c r="EN764" s="1"/>
      <c r="EO764" s="1"/>
      <c r="EP764" s="1"/>
      <c r="EQ764" s="1"/>
      <c r="ER764" s="1"/>
      <c r="ES764" s="1"/>
      <c r="ET764" s="1"/>
      <c r="EU764" s="13"/>
      <c r="EV764" s="1"/>
      <c r="EW764" s="1"/>
      <c r="FC764" s="1"/>
      <c r="FD764" s="1"/>
      <c r="FE764" s="1"/>
      <c r="FF764" s="1"/>
      <c r="IJ764" s="1"/>
      <c r="IK764" s="1"/>
      <c r="IL764" s="5"/>
      <c r="IO764" s="1"/>
      <c r="IP764" s="1"/>
      <c r="IQ764" s="1"/>
      <c r="IS764" s="1"/>
      <c r="IT764" s="1"/>
      <c r="IU764" s="1"/>
    </row>
    <row r="765">
      <c r="A765" s="1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W765" s="1"/>
      <c r="X765" s="1"/>
      <c r="Y765" s="1"/>
      <c r="Z765" s="1"/>
      <c r="AA765" s="1"/>
      <c r="AB765" s="1"/>
      <c r="AC765" s="1"/>
      <c r="AE765" s="1"/>
      <c r="AF765" s="1"/>
      <c r="AG765" s="1"/>
      <c r="AH765" s="1"/>
      <c r="AI765" s="1"/>
      <c r="AJ765" s="1"/>
      <c r="AL765" s="1"/>
      <c r="AM765" s="1"/>
      <c r="AN765" s="1"/>
      <c r="AO765" s="1"/>
      <c r="AP765" s="1"/>
      <c r="AQ765" s="1"/>
      <c r="AS765" s="1"/>
      <c r="AU765" s="1"/>
      <c r="AW765" s="1"/>
      <c r="AX765" s="1"/>
      <c r="AY765" s="1"/>
      <c r="AZ765" s="1"/>
      <c r="BA765" s="1"/>
      <c r="BB765" s="1"/>
      <c r="BD765" s="1"/>
      <c r="BE765" s="1"/>
      <c r="BF765" s="1"/>
      <c r="BG765" s="1"/>
      <c r="BH765" s="1"/>
      <c r="BI765" s="1"/>
      <c r="BJ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DC765" s="1"/>
      <c r="DI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EG765" s="1"/>
      <c r="EH765" s="1"/>
      <c r="EI765" s="1"/>
      <c r="EJ765" s="4"/>
      <c r="EK765" s="4"/>
      <c r="EL765" s="4"/>
      <c r="EM765" s="4"/>
      <c r="EN765" s="1"/>
      <c r="EO765" s="1"/>
      <c r="EP765" s="1"/>
      <c r="EQ765" s="1"/>
      <c r="ER765" s="1"/>
      <c r="ES765" s="1"/>
      <c r="ET765" s="1"/>
      <c r="EU765" s="13"/>
      <c r="EV765" s="1"/>
      <c r="EW765" s="1"/>
      <c r="FC765" s="1"/>
      <c r="FD765" s="1"/>
      <c r="FE765" s="1"/>
      <c r="FF765" s="1"/>
      <c r="IJ765" s="1"/>
      <c r="IK765" s="1"/>
      <c r="IL765" s="5"/>
      <c r="IO765" s="1"/>
      <c r="IP765" s="1"/>
      <c r="IQ765" s="1"/>
      <c r="IS765" s="1"/>
      <c r="IT765" s="1"/>
      <c r="IU765" s="1"/>
    </row>
    <row r="766">
      <c r="A766" s="1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W766" s="1"/>
      <c r="X766" s="1"/>
      <c r="Y766" s="1"/>
      <c r="Z766" s="1"/>
      <c r="AA766" s="1"/>
      <c r="AB766" s="1"/>
      <c r="AC766" s="1"/>
      <c r="AE766" s="1"/>
      <c r="AF766" s="1"/>
      <c r="AG766" s="1"/>
      <c r="AH766" s="1"/>
      <c r="AI766" s="1"/>
      <c r="AJ766" s="1"/>
      <c r="AL766" s="1"/>
      <c r="AM766" s="1"/>
      <c r="AN766" s="1"/>
      <c r="AO766" s="1"/>
      <c r="AP766" s="1"/>
      <c r="AQ766" s="1"/>
      <c r="AS766" s="1"/>
      <c r="AU766" s="1"/>
      <c r="AW766" s="1"/>
      <c r="AX766" s="1"/>
      <c r="AY766" s="1"/>
      <c r="AZ766" s="1"/>
      <c r="BA766" s="1"/>
      <c r="BB766" s="1"/>
      <c r="BD766" s="1"/>
      <c r="BE766" s="1"/>
      <c r="BF766" s="1"/>
      <c r="BG766" s="1"/>
      <c r="BH766" s="1"/>
      <c r="BI766" s="1"/>
      <c r="BJ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DC766" s="1"/>
      <c r="DI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EG766" s="1"/>
      <c r="EH766" s="1"/>
      <c r="EI766" s="1"/>
      <c r="EJ766" s="4"/>
      <c r="EK766" s="4"/>
      <c r="EL766" s="4"/>
      <c r="EM766" s="4"/>
      <c r="EN766" s="1"/>
      <c r="EO766" s="1"/>
      <c r="EP766" s="1"/>
      <c r="EQ766" s="1"/>
      <c r="ER766" s="1"/>
      <c r="ES766" s="1"/>
      <c r="ET766" s="1"/>
      <c r="EU766" s="13"/>
      <c r="EV766" s="1"/>
      <c r="EW766" s="1"/>
      <c r="FC766" s="1"/>
      <c r="FD766" s="1"/>
      <c r="FE766" s="1"/>
      <c r="FF766" s="1"/>
      <c r="IJ766" s="1"/>
      <c r="IK766" s="1"/>
      <c r="IL766" s="5"/>
      <c r="IO766" s="1"/>
      <c r="IP766" s="1"/>
      <c r="IQ766" s="1"/>
      <c r="IS766" s="1"/>
      <c r="IT766" s="1"/>
      <c r="IU766" s="1"/>
    </row>
    <row r="767">
      <c r="A767" s="1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W767" s="1"/>
      <c r="X767" s="1"/>
      <c r="Y767" s="1"/>
      <c r="Z767" s="1"/>
      <c r="AA767" s="1"/>
      <c r="AB767" s="1"/>
      <c r="AC767" s="1"/>
      <c r="AE767" s="1"/>
      <c r="AF767" s="1"/>
      <c r="AG767" s="1"/>
      <c r="AH767" s="1"/>
      <c r="AI767" s="1"/>
      <c r="AJ767" s="1"/>
      <c r="AL767" s="1"/>
      <c r="AM767" s="1"/>
      <c r="AN767" s="1"/>
      <c r="AO767" s="1"/>
      <c r="AP767" s="1"/>
      <c r="AQ767" s="1"/>
      <c r="AS767" s="1"/>
      <c r="AU767" s="1"/>
      <c r="AW767" s="1"/>
      <c r="AX767" s="1"/>
      <c r="AY767" s="1"/>
      <c r="AZ767" s="1"/>
      <c r="BA767" s="1"/>
      <c r="BB767" s="1"/>
      <c r="BD767" s="1"/>
      <c r="BE767" s="1"/>
      <c r="BF767" s="1"/>
      <c r="BG767" s="1"/>
      <c r="BH767" s="1"/>
      <c r="BI767" s="1"/>
      <c r="BJ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DC767" s="1"/>
      <c r="DI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EG767" s="1"/>
      <c r="EH767" s="1"/>
      <c r="EI767" s="1"/>
      <c r="EJ767" s="4"/>
      <c r="EK767" s="4"/>
      <c r="EL767" s="4"/>
      <c r="EM767" s="4"/>
      <c r="EN767" s="1"/>
      <c r="EO767" s="1"/>
      <c r="EP767" s="1"/>
      <c r="EQ767" s="1"/>
      <c r="ER767" s="1"/>
      <c r="ES767" s="1"/>
      <c r="ET767" s="1"/>
      <c r="EU767" s="13"/>
      <c r="EV767" s="1"/>
      <c r="EW767" s="1"/>
      <c r="FC767" s="1"/>
      <c r="FD767" s="1"/>
      <c r="FE767" s="1"/>
      <c r="FF767" s="1"/>
      <c r="IJ767" s="1"/>
      <c r="IK767" s="1"/>
      <c r="IL767" s="5"/>
      <c r="IO767" s="1"/>
      <c r="IP767" s="1"/>
      <c r="IQ767" s="1"/>
      <c r="IS767" s="1"/>
      <c r="IT767" s="1"/>
      <c r="IU767" s="1"/>
    </row>
    <row r="768">
      <c r="A768" s="1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W768" s="1"/>
      <c r="X768" s="1"/>
      <c r="Y768" s="1"/>
      <c r="Z768" s="1"/>
      <c r="AA768" s="1"/>
      <c r="AB768" s="1"/>
      <c r="AC768" s="1"/>
      <c r="AE768" s="1"/>
      <c r="AF768" s="1"/>
      <c r="AG768" s="1"/>
      <c r="AH768" s="1"/>
      <c r="AI768" s="1"/>
      <c r="AJ768" s="1"/>
      <c r="AL768" s="1"/>
      <c r="AM768" s="1"/>
      <c r="AN768" s="1"/>
      <c r="AO768" s="1"/>
      <c r="AP768" s="1"/>
      <c r="AQ768" s="1"/>
      <c r="AS768" s="1"/>
      <c r="AU768" s="1"/>
      <c r="AW768" s="1"/>
      <c r="AX768" s="1"/>
      <c r="AY768" s="1"/>
      <c r="AZ768" s="1"/>
      <c r="BA768" s="1"/>
      <c r="BB768" s="1"/>
      <c r="BD768" s="1"/>
      <c r="BE768" s="1"/>
      <c r="BF768" s="1"/>
      <c r="BG768" s="1"/>
      <c r="BH768" s="1"/>
      <c r="BI768" s="1"/>
      <c r="BJ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DC768" s="1"/>
      <c r="DI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EG768" s="1"/>
      <c r="EH768" s="1"/>
      <c r="EI768" s="1"/>
      <c r="EJ768" s="4"/>
      <c r="EK768" s="4"/>
      <c r="EL768" s="4"/>
      <c r="EM768" s="4"/>
      <c r="EN768" s="1"/>
      <c r="EO768" s="1"/>
      <c r="EP768" s="1"/>
      <c r="EQ768" s="1"/>
      <c r="ER768" s="1"/>
      <c r="ES768" s="1"/>
      <c r="ET768" s="1"/>
      <c r="EU768" s="13"/>
      <c r="EV768" s="1"/>
      <c r="EW768" s="1"/>
      <c r="FC768" s="1"/>
      <c r="FD768" s="1"/>
      <c r="FE768" s="1"/>
      <c r="FF768" s="1"/>
      <c r="IJ768" s="1"/>
      <c r="IK768" s="1"/>
      <c r="IL768" s="5"/>
      <c r="IO768" s="1"/>
      <c r="IP768" s="1"/>
      <c r="IQ768" s="1"/>
      <c r="IS768" s="1"/>
      <c r="IT768" s="1"/>
      <c r="IU768" s="1"/>
    </row>
    <row r="769">
      <c r="A769" s="1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W769" s="1"/>
      <c r="X769" s="1"/>
      <c r="Y769" s="1"/>
      <c r="Z769" s="1"/>
      <c r="AA769" s="1"/>
      <c r="AB769" s="1"/>
      <c r="AC769" s="1"/>
      <c r="AE769" s="1"/>
      <c r="AF769" s="1"/>
      <c r="AG769" s="1"/>
      <c r="AH769" s="1"/>
      <c r="AI769" s="1"/>
      <c r="AJ769" s="1"/>
      <c r="AL769" s="1"/>
      <c r="AM769" s="1"/>
      <c r="AN769" s="1"/>
      <c r="AO769" s="1"/>
      <c r="AP769" s="1"/>
      <c r="AQ769" s="1"/>
      <c r="AS769" s="1"/>
      <c r="AU769" s="1"/>
      <c r="AW769" s="1"/>
      <c r="AX769" s="1"/>
      <c r="AY769" s="1"/>
      <c r="AZ769" s="1"/>
      <c r="BA769" s="1"/>
      <c r="BB769" s="1"/>
      <c r="BD769" s="1"/>
      <c r="BE769" s="1"/>
      <c r="BF769" s="1"/>
      <c r="BG769" s="1"/>
      <c r="BH769" s="1"/>
      <c r="BI769" s="1"/>
      <c r="BJ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DC769" s="1"/>
      <c r="DI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EG769" s="1"/>
      <c r="EH769" s="1"/>
      <c r="EI769" s="1"/>
      <c r="EJ769" s="4"/>
      <c r="EK769" s="4"/>
      <c r="EL769" s="4"/>
      <c r="EM769" s="4"/>
      <c r="EN769" s="1"/>
      <c r="EO769" s="1"/>
      <c r="EP769" s="1"/>
      <c r="EQ769" s="1"/>
      <c r="ER769" s="1"/>
      <c r="ES769" s="1"/>
      <c r="ET769" s="1"/>
      <c r="EU769" s="13"/>
      <c r="EV769" s="1"/>
      <c r="EW769" s="1"/>
      <c r="FC769" s="1"/>
      <c r="FD769" s="1"/>
      <c r="FE769" s="1"/>
      <c r="FF769" s="1"/>
      <c r="IJ769" s="1"/>
      <c r="IK769" s="1"/>
      <c r="IL769" s="5"/>
      <c r="IO769" s="1"/>
      <c r="IP769" s="1"/>
      <c r="IQ769" s="1"/>
      <c r="IS769" s="1"/>
      <c r="IT769" s="1"/>
      <c r="IU769" s="1"/>
    </row>
    <row r="770">
      <c r="A770" s="1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W770" s="1"/>
      <c r="X770" s="1"/>
      <c r="Y770" s="1"/>
      <c r="Z770" s="1"/>
      <c r="AA770" s="1"/>
      <c r="AB770" s="1"/>
      <c r="AC770" s="1"/>
      <c r="AE770" s="1"/>
      <c r="AF770" s="1"/>
      <c r="AG770" s="1"/>
      <c r="AH770" s="1"/>
      <c r="AI770" s="1"/>
      <c r="AJ770" s="1"/>
      <c r="AL770" s="1"/>
      <c r="AM770" s="1"/>
      <c r="AN770" s="1"/>
      <c r="AO770" s="1"/>
      <c r="AP770" s="1"/>
      <c r="AQ770" s="1"/>
      <c r="AS770" s="1"/>
      <c r="AU770" s="1"/>
      <c r="AW770" s="1"/>
      <c r="AX770" s="1"/>
      <c r="AY770" s="1"/>
      <c r="AZ770" s="1"/>
      <c r="BA770" s="1"/>
      <c r="BB770" s="1"/>
      <c r="BD770" s="1"/>
      <c r="BE770" s="1"/>
      <c r="BF770" s="1"/>
      <c r="BG770" s="1"/>
      <c r="BH770" s="1"/>
      <c r="BI770" s="1"/>
      <c r="BJ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DC770" s="1"/>
      <c r="DI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EG770" s="1"/>
      <c r="EH770" s="1"/>
      <c r="EI770" s="1"/>
      <c r="EJ770" s="4"/>
      <c r="EK770" s="4"/>
      <c r="EL770" s="4"/>
      <c r="EM770" s="4"/>
      <c r="EN770" s="1"/>
      <c r="EO770" s="1"/>
      <c r="EP770" s="1"/>
      <c r="EQ770" s="1"/>
      <c r="ER770" s="1"/>
      <c r="ES770" s="1"/>
      <c r="ET770" s="1"/>
      <c r="EU770" s="13"/>
      <c r="EV770" s="1"/>
      <c r="EW770" s="1"/>
      <c r="FC770" s="1"/>
      <c r="FD770" s="1"/>
      <c r="FE770" s="1"/>
      <c r="FF770" s="1"/>
      <c r="IJ770" s="1"/>
      <c r="IK770" s="1"/>
      <c r="IL770" s="5"/>
      <c r="IO770" s="1"/>
      <c r="IP770" s="1"/>
      <c r="IQ770" s="1"/>
      <c r="IS770" s="1"/>
      <c r="IT770" s="1"/>
      <c r="IU770" s="1"/>
    </row>
    <row r="771">
      <c r="A771" s="1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W771" s="1"/>
      <c r="X771" s="1"/>
      <c r="Y771" s="1"/>
      <c r="Z771" s="1"/>
      <c r="AA771" s="1"/>
      <c r="AB771" s="1"/>
      <c r="AC771" s="1"/>
      <c r="AE771" s="1"/>
      <c r="AF771" s="1"/>
      <c r="AG771" s="1"/>
      <c r="AH771" s="1"/>
      <c r="AI771" s="1"/>
      <c r="AJ771" s="1"/>
      <c r="AL771" s="1"/>
      <c r="AM771" s="1"/>
      <c r="AN771" s="1"/>
      <c r="AO771" s="1"/>
      <c r="AP771" s="1"/>
      <c r="AQ771" s="1"/>
      <c r="AS771" s="1"/>
      <c r="AU771" s="1"/>
      <c r="AW771" s="1"/>
      <c r="AX771" s="1"/>
      <c r="AY771" s="1"/>
      <c r="AZ771" s="1"/>
      <c r="BA771" s="1"/>
      <c r="BB771" s="1"/>
      <c r="BD771" s="1"/>
      <c r="BE771" s="1"/>
      <c r="BF771" s="1"/>
      <c r="BG771" s="1"/>
      <c r="BH771" s="1"/>
      <c r="BI771" s="1"/>
      <c r="BJ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DC771" s="1"/>
      <c r="DI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EG771" s="1"/>
      <c r="EH771" s="1"/>
      <c r="EI771" s="1"/>
      <c r="EJ771" s="4"/>
      <c r="EK771" s="4"/>
      <c r="EL771" s="4"/>
      <c r="EM771" s="4"/>
      <c r="EN771" s="1"/>
      <c r="EO771" s="1"/>
      <c r="EP771" s="1"/>
      <c r="EQ771" s="1"/>
      <c r="ER771" s="1"/>
      <c r="ES771" s="1"/>
      <c r="ET771" s="1"/>
      <c r="EU771" s="13"/>
      <c r="EV771" s="1"/>
      <c r="EW771" s="1"/>
      <c r="FC771" s="1"/>
      <c r="FD771" s="1"/>
      <c r="FE771" s="1"/>
      <c r="FF771" s="1"/>
      <c r="IJ771" s="1"/>
      <c r="IK771" s="1"/>
      <c r="IL771" s="5"/>
      <c r="IO771" s="1"/>
      <c r="IP771" s="1"/>
      <c r="IQ771" s="1"/>
      <c r="IS771" s="1"/>
      <c r="IT771" s="1"/>
      <c r="IU771" s="1"/>
    </row>
    <row r="772">
      <c r="A772" s="1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W772" s="1"/>
      <c r="X772" s="1"/>
      <c r="Y772" s="1"/>
      <c r="Z772" s="1"/>
      <c r="AA772" s="1"/>
      <c r="AB772" s="1"/>
      <c r="AC772" s="1"/>
      <c r="AE772" s="1"/>
      <c r="AF772" s="1"/>
      <c r="AG772" s="1"/>
      <c r="AH772" s="1"/>
      <c r="AI772" s="1"/>
      <c r="AJ772" s="1"/>
      <c r="AL772" s="1"/>
      <c r="AM772" s="1"/>
      <c r="AN772" s="1"/>
      <c r="AO772" s="1"/>
      <c r="AP772" s="1"/>
      <c r="AQ772" s="1"/>
      <c r="AS772" s="1"/>
      <c r="AU772" s="1"/>
      <c r="AW772" s="1"/>
      <c r="AX772" s="1"/>
      <c r="AY772" s="1"/>
      <c r="AZ772" s="1"/>
      <c r="BA772" s="1"/>
      <c r="BB772" s="1"/>
      <c r="BD772" s="1"/>
      <c r="BE772" s="1"/>
      <c r="BF772" s="1"/>
      <c r="BG772" s="1"/>
      <c r="BH772" s="1"/>
      <c r="BI772" s="1"/>
      <c r="BJ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DC772" s="1"/>
      <c r="DI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EG772" s="1"/>
      <c r="EH772" s="1"/>
      <c r="EI772" s="1"/>
      <c r="EJ772" s="4"/>
      <c r="EK772" s="4"/>
      <c r="EL772" s="4"/>
      <c r="EM772" s="4"/>
      <c r="EN772" s="1"/>
      <c r="EO772" s="1"/>
      <c r="EP772" s="1"/>
      <c r="EQ772" s="1"/>
      <c r="ER772" s="1"/>
      <c r="ES772" s="1"/>
      <c r="ET772" s="1"/>
      <c r="EU772" s="13"/>
      <c r="EV772" s="1"/>
      <c r="EW772" s="1"/>
      <c r="FC772" s="1"/>
      <c r="FD772" s="1"/>
      <c r="FE772" s="1"/>
      <c r="FF772" s="1"/>
      <c r="IJ772" s="1"/>
      <c r="IK772" s="1"/>
      <c r="IL772" s="5"/>
      <c r="IO772" s="1"/>
      <c r="IP772" s="1"/>
      <c r="IQ772" s="1"/>
      <c r="IS772" s="1"/>
      <c r="IT772" s="1"/>
      <c r="IU772" s="1"/>
    </row>
    <row r="773">
      <c r="A773" s="1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W773" s="1"/>
      <c r="X773" s="1"/>
      <c r="Y773" s="1"/>
      <c r="Z773" s="1"/>
      <c r="AA773" s="1"/>
      <c r="AB773" s="1"/>
      <c r="AC773" s="1"/>
      <c r="AE773" s="1"/>
      <c r="AF773" s="1"/>
      <c r="AG773" s="1"/>
      <c r="AH773" s="1"/>
      <c r="AI773" s="1"/>
      <c r="AJ773" s="1"/>
      <c r="AL773" s="1"/>
      <c r="AM773" s="1"/>
      <c r="AN773" s="1"/>
      <c r="AO773" s="1"/>
      <c r="AP773" s="1"/>
      <c r="AQ773" s="1"/>
      <c r="AS773" s="1"/>
      <c r="AU773" s="1"/>
      <c r="AW773" s="1"/>
      <c r="AX773" s="1"/>
      <c r="AY773" s="1"/>
      <c r="AZ773" s="1"/>
      <c r="BA773" s="1"/>
      <c r="BB773" s="1"/>
      <c r="BD773" s="1"/>
      <c r="BE773" s="1"/>
      <c r="BF773" s="1"/>
      <c r="BG773" s="1"/>
      <c r="BH773" s="1"/>
      <c r="BI773" s="1"/>
      <c r="BJ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DC773" s="1"/>
      <c r="DI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EG773" s="1"/>
      <c r="EH773" s="1"/>
      <c r="EI773" s="1"/>
      <c r="EJ773" s="4"/>
      <c r="EK773" s="4"/>
      <c r="EL773" s="4"/>
      <c r="EM773" s="4"/>
      <c r="EN773" s="1"/>
      <c r="EO773" s="1"/>
      <c r="EP773" s="1"/>
      <c r="EQ773" s="1"/>
      <c r="ER773" s="1"/>
      <c r="ES773" s="1"/>
      <c r="ET773" s="1"/>
      <c r="EU773" s="13"/>
      <c r="EV773" s="1"/>
      <c r="EW773" s="1"/>
      <c r="FC773" s="1"/>
      <c r="FD773" s="1"/>
      <c r="FE773" s="1"/>
      <c r="FF773" s="1"/>
      <c r="IJ773" s="1"/>
      <c r="IK773" s="1"/>
      <c r="IL773" s="5"/>
      <c r="IO773" s="1"/>
      <c r="IP773" s="1"/>
      <c r="IQ773" s="1"/>
      <c r="IS773" s="1"/>
      <c r="IT773" s="1"/>
      <c r="IU773" s="1"/>
    </row>
    <row r="774">
      <c r="A774" s="1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W774" s="1"/>
      <c r="X774" s="1"/>
      <c r="Y774" s="1"/>
      <c r="Z774" s="1"/>
      <c r="AA774" s="1"/>
      <c r="AB774" s="1"/>
      <c r="AC774" s="1"/>
      <c r="AE774" s="1"/>
      <c r="AF774" s="1"/>
      <c r="AG774" s="1"/>
      <c r="AH774" s="1"/>
      <c r="AI774" s="1"/>
      <c r="AJ774" s="1"/>
      <c r="AL774" s="1"/>
      <c r="AM774" s="1"/>
      <c r="AN774" s="1"/>
      <c r="AO774" s="1"/>
      <c r="AP774" s="1"/>
      <c r="AQ774" s="1"/>
      <c r="AS774" s="1"/>
      <c r="AU774" s="1"/>
      <c r="AW774" s="1"/>
      <c r="AX774" s="1"/>
      <c r="AY774" s="1"/>
      <c r="AZ774" s="1"/>
      <c r="BA774" s="1"/>
      <c r="BB774" s="1"/>
      <c r="BD774" s="1"/>
      <c r="BE774" s="1"/>
      <c r="BF774" s="1"/>
      <c r="BG774" s="1"/>
      <c r="BH774" s="1"/>
      <c r="BI774" s="1"/>
      <c r="BJ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DC774" s="1"/>
      <c r="DI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EG774" s="1"/>
      <c r="EH774" s="1"/>
      <c r="EI774" s="1"/>
      <c r="EJ774" s="4"/>
      <c r="EK774" s="4"/>
      <c r="EL774" s="4"/>
      <c r="EM774" s="4"/>
      <c r="EN774" s="1"/>
      <c r="EO774" s="1"/>
      <c r="EP774" s="1"/>
      <c r="EQ774" s="1"/>
      <c r="ER774" s="1"/>
      <c r="ES774" s="1"/>
      <c r="ET774" s="1"/>
      <c r="EU774" s="13"/>
      <c r="EV774" s="1"/>
      <c r="EW774" s="1"/>
      <c r="FC774" s="1"/>
      <c r="FD774" s="1"/>
      <c r="FE774" s="1"/>
      <c r="FF774" s="1"/>
      <c r="IJ774" s="1"/>
      <c r="IK774" s="1"/>
      <c r="IL774" s="5"/>
      <c r="IO774" s="1"/>
      <c r="IP774" s="1"/>
      <c r="IQ774" s="1"/>
      <c r="IS774" s="1"/>
      <c r="IT774" s="1"/>
      <c r="IU774" s="1"/>
    </row>
    <row r="775">
      <c r="A775" s="1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W775" s="1"/>
      <c r="X775" s="1"/>
      <c r="Y775" s="1"/>
      <c r="Z775" s="1"/>
      <c r="AA775" s="1"/>
      <c r="AB775" s="1"/>
      <c r="AC775" s="1"/>
      <c r="AE775" s="1"/>
      <c r="AF775" s="1"/>
      <c r="AG775" s="1"/>
      <c r="AH775" s="1"/>
      <c r="AI775" s="1"/>
      <c r="AJ775" s="1"/>
      <c r="AL775" s="1"/>
      <c r="AM775" s="1"/>
      <c r="AN775" s="1"/>
      <c r="AO775" s="1"/>
      <c r="AP775" s="1"/>
      <c r="AQ775" s="1"/>
      <c r="AS775" s="1"/>
      <c r="AU775" s="1"/>
      <c r="AW775" s="1"/>
      <c r="AX775" s="1"/>
      <c r="AY775" s="1"/>
      <c r="AZ775" s="1"/>
      <c r="BA775" s="1"/>
      <c r="BB775" s="1"/>
      <c r="BD775" s="1"/>
      <c r="BE775" s="1"/>
      <c r="BF775" s="1"/>
      <c r="BG775" s="1"/>
      <c r="BH775" s="1"/>
      <c r="BI775" s="1"/>
      <c r="BJ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DC775" s="1"/>
      <c r="DI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EG775" s="1"/>
      <c r="EH775" s="1"/>
      <c r="EI775" s="1"/>
      <c r="EJ775" s="4"/>
      <c r="EK775" s="4"/>
      <c r="EL775" s="4"/>
      <c r="EM775" s="4"/>
      <c r="EN775" s="1"/>
      <c r="EO775" s="1"/>
      <c r="EP775" s="1"/>
      <c r="EQ775" s="1"/>
      <c r="ER775" s="1"/>
      <c r="ES775" s="1"/>
      <c r="ET775" s="1"/>
      <c r="EU775" s="13"/>
      <c r="EV775" s="1"/>
      <c r="EW775" s="1"/>
      <c r="FC775" s="1"/>
      <c r="FD775" s="1"/>
      <c r="FE775" s="1"/>
      <c r="FF775" s="1"/>
      <c r="IJ775" s="1"/>
      <c r="IK775" s="1"/>
      <c r="IL775" s="5"/>
      <c r="IO775" s="1"/>
      <c r="IP775" s="1"/>
      <c r="IQ775" s="1"/>
      <c r="IS775" s="1"/>
      <c r="IT775" s="1"/>
      <c r="IU775" s="1"/>
    </row>
    <row r="776">
      <c r="A776" s="1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W776" s="1"/>
      <c r="X776" s="1"/>
      <c r="Y776" s="1"/>
      <c r="Z776" s="1"/>
      <c r="AA776" s="1"/>
      <c r="AB776" s="1"/>
      <c r="AC776" s="1"/>
      <c r="AE776" s="1"/>
      <c r="AF776" s="1"/>
      <c r="AG776" s="1"/>
      <c r="AH776" s="1"/>
      <c r="AI776" s="1"/>
      <c r="AJ776" s="1"/>
      <c r="AL776" s="1"/>
      <c r="AM776" s="1"/>
      <c r="AN776" s="1"/>
      <c r="AO776" s="1"/>
      <c r="AP776" s="1"/>
      <c r="AQ776" s="1"/>
      <c r="AS776" s="1"/>
      <c r="AU776" s="1"/>
      <c r="AW776" s="1"/>
      <c r="AX776" s="1"/>
      <c r="AY776" s="1"/>
      <c r="AZ776" s="1"/>
      <c r="BA776" s="1"/>
      <c r="BB776" s="1"/>
      <c r="BD776" s="1"/>
      <c r="BE776" s="1"/>
      <c r="BF776" s="1"/>
      <c r="BG776" s="1"/>
      <c r="BH776" s="1"/>
      <c r="BI776" s="1"/>
      <c r="BJ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DC776" s="1"/>
      <c r="DI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EG776" s="1"/>
      <c r="EH776" s="1"/>
      <c r="EI776" s="1"/>
      <c r="EJ776" s="4"/>
      <c r="EK776" s="4"/>
      <c r="EL776" s="4"/>
      <c r="EM776" s="4"/>
      <c r="EN776" s="1"/>
      <c r="EO776" s="1"/>
      <c r="EP776" s="1"/>
      <c r="EQ776" s="1"/>
      <c r="ER776" s="1"/>
      <c r="ES776" s="1"/>
      <c r="ET776" s="1"/>
      <c r="EU776" s="13"/>
      <c r="EV776" s="1"/>
      <c r="EW776" s="1"/>
      <c r="FC776" s="1"/>
      <c r="FD776" s="1"/>
      <c r="FE776" s="1"/>
      <c r="FF776" s="1"/>
      <c r="IJ776" s="1"/>
      <c r="IK776" s="1"/>
      <c r="IL776" s="5"/>
      <c r="IO776" s="1"/>
      <c r="IP776" s="1"/>
      <c r="IQ776" s="1"/>
      <c r="IS776" s="1"/>
      <c r="IT776" s="1"/>
      <c r="IU776" s="1"/>
    </row>
    <row r="777">
      <c r="A777" s="1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W777" s="1"/>
      <c r="X777" s="1"/>
      <c r="Y777" s="1"/>
      <c r="Z777" s="1"/>
      <c r="AA777" s="1"/>
      <c r="AB777" s="1"/>
      <c r="AC777" s="1"/>
      <c r="AE777" s="1"/>
      <c r="AF777" s="1"/>
      <c r="AG777" s="1"/>
      <c r="AH777" s="1"/>
      <c r="AI777" s="1"/>
      <c r="AJ777" s="1"/>
      <c r="AL777" s="1"/>
      <c r="AM777" s="1"/>
      <c r="AN777" s="1"/>
      <c r="AO777" s="1"/>
      <c r="AP777" s="1"/>
      <c r="AQ777" s="1"/>
      <c r="AS777" s="1"/>
      <c r="AU777" s="1"/>
      <c r="AW777" s="1"/>
      <c r="AX777" s="1"/>
      <c r="AY777" s="1"/>
      <c r="AZ777" s="1"/>
      <c r="BA777" s="1"/>
      <c r="BB777" s="1"/>
      <c r="BD777" s="1"/>
      <c r="BE777" s="1"/>
      <c r="BF777" s="1"/>
      <c r="BG777" s="1"/>
      <c r="BH777" s="1"/>
      <c r="BI777" s="1"/>
      <c r="BJ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DC777" s="1"/>
      <c r="DI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EG777" s="1"/>
      <c r="EH777" s="1"/>
      <c r="EI777" s="1"/>
      <c r="EJ777" s="4"/>
      <c r="EK777" s="4"/>
      <c r="EL777" s="4"/>
      <c r="EM777" s="4"/>
      <c r="EN777" s="1"/>
      <c r="EO777" s="1"/>
      <c r="EP777" s="1"/>
      <c r="EQ777" s="1"/>
      <c r="ER777" s="1"/>
      <c r="ES777" s="1"/>
      <c r="ET777" s="1"/>
      <c r="EU777" s="13"/>
      <c r="EV777" s="1"/>
      <c r="EW777" s="1"/>
      <c r="FC777" s="1"/>
      <c r="FD777" s="1"/>
      <c r="FE777" s="1"/>
      <c r="FF777" s="1"/>
      <c r="IJ777" s="1"/>
      <c r="IK777" s="1"/>
      <c r="IL777" s="5"/>
      <c r="IO777" s="1"/>
      <c r="IP777" s="1"/>
      <c r="IQ777" s="1"/>
      <c r="IS777" s="1"/>
      <c r="IT777" s="1"/>
      <c r="IU777" s="1"/>
    </row>
    <row r="778">
      <c r="A778" s="1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W778" s="1"/>
      <c r="X778" s="1"/>
      <c r="Y778" s="1"/>
      <c r="Z778" s="1"/>
      <c r="AA778" s="1"/>
      <c r="AB778" s="1"/>
      <c r="AC778" s="1"/>
      <c r="AE778" s="1"/>
      <c r="AF778" s="1"/>
      <c r="AG778" s="1"/>
      <c r="AH778" s="1"/>
      <c r="AI778" s="1"/>
      <c r="AJ778" s="1"/>
      <c r="AL778" s="1"/>
      <c r="AM778" s="1"/>
      <c r="AN778" s="1"/>
      <c r="AO778" s="1"/>
      <c r="AP778" s="1"/>
      <c r="AQ778" s="1"/>
      <c r="AS778" s="1"/>
      <c r="AU778" s="1"/>
      <c r="AW778" s="1"/>
      <c r="AX778" s="1"/>
      <c r="AY778" s="1"/>
      <c r="AZ778" s="1"/>
      <c r="BA778" s="1"/>
      <c r="BB778" s="1"/>
      <c r="BD778" s="1"/>
      <c r="BE778" s="1"/>
      <c r="BF778" s="1"/>
      <c r="BG778" s="1"/>
      <c r="BH778" s="1"/>
      <c r="BI778" s="1"/>
      <c r="BJ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DC778" s="1"/>
      <c r="DI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EG778" s="1"/>
      <c r="EH778" s="1"/>
      <c r="EI778" s="1"/>
      <c r="EJ778" s="4"/>
      <c r="EK778" s="4"/>
      <c r="EL778" s="4"/>
      <c r="EM778" s="4"/>
      <c r="EN778" s="1"/>
      <c r="EO778" s="1"/>
      <c r="EP778" s="1"/>
      <c r="EQ778" s="1"/>
      <c r="ER778" s="1"/>
      <c r="ES778" s="1"/>
      <c r="ET778" s="1"/>
      <c r="EU778" s="13"/>
      <c r="EV778" s="1"/>
      <c r="EW778" s="1"/>
      <c r="FC778" s="1"/>
      <c r="FD778" s="1"/>
      <c r="FE778" s="1"/>
      <c r="FF778" s="1"/>
      <c r="IJ778" s="1"/>
      <c r="IK778" s="1"/>
      <c r="IL778" s="5"/>
      <c r="IO778" s="1"/>
      <c r="IP778" s="1"/>
      <c r="IQ778" s="1"/>
      <c r="IS778" s="1"/>
      <c r="IT778" s="1"/>
      <c r="IU778" s="1"/>
    </row>
    <row r="779">
      <c r="A779" s="1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W779" s="1"/>
      <c r="X779" s="1"/>
      <c r="Y779" s="1"/>
      <c r="Z779" s="1"/>
      <c r="AA779" s="1"/>
      <c r="AB779" s="1"/>
      <c r="AC779" s="1"/>
      <c r="AE779" s="1"/>
      <c r="AF779" s="1"/>
      <c r="AG779" s="1"/>
      <c r="AH779" s="1"/>
      <c r="AI779" s="1"/>
      <c r="AJ779" s="1"/>
      <c r="AL779" s="1"/>
      <c r="AM779" s="1"/>
      <c r="AN779" s="1"/>
      <c r="AO779" s="1"/>
      <c r="AP779" s="1"/>
      <c r="AQ779" s="1"/>
      <c r="AS779" s="1"/>
      <c r="AU779" s="1"/>
      <c r="AW779" s="1"/>
      <c r="AX779" s="1"/>
      <c r="AY779" s="1"/>
      <c r="AZ779" s="1"/>
      <c r="BA779" s="1"/>
      <c r="BB779" s="1"/>
      <c r="BD779" s="1"/>
      <c r="BE779" s="1"/>
      <c r="BF779" s="1"/>
      <c r="BG779" s="1"/>
      <c r="BH779" s="1"/>
      <c r="BI779" s="1"/>
      <c r="BJ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DC779" s="1"/>
      <c r="DI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EG779" s="1"/>
      <c r="EH779" s="1"/>
      <c r="EI779" s="1"/>
      <c r="EJ779" s="4"/>
      <c r="EK779" s="4"/>
      <c r="EL779" s="4"/>
      <c r="EM779" s="4"/>
      <c r="EN779" s="1"/>
      <c r="EO779" s="1"/>
      <c r="EP779" s="1"/>
      <c r="EQ779" s="1"/>
      <c r="ER779" s="1"/>
      <c r="ES779" s="1"/>
      <c r="ET779" s="1"/>
      <c r="EU779" s="13"/>
      <c r="EV779" s="1"/>
      <c r="EW779" s="1"/>
      <c r="FC779" s="1"/>
      <c r="FD779" s="1"/>
      <c r="FE779" s="1"/>
      <c r="FF779" s="1"/>
      <c r="IJ779" s="1"/>
      <c r="IK779" s="1"/>
      <c r="IL779" s="5"/>
      <c r="IO779" s="1"/>
      <c r="IP779" s="1"/>
      <c r="IQ779" s="1"/>
      <c r="IS779" s="1"/>
      <c r="IT779" s="1"/>
      <c r="IU779" s="1"/>
    </row>
    <row r="780">
      <c r="A780" s="1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W780" s="1"/>
      <c r="X780" s="1"/>
      <c r="Y780" s="1"/>
      <c r="Z780" s="1"/>
      <c r="AA780" s="1"/>
      <c r="AB780" s="1"/>
      <c r="AC780" s="1"/>
      <c r="AE780" s="1"/>
      <c r="AF780" s="1"/>
      <c r="AG780" s="1"/>
      <c r="AH780" s="1"/>
      <c r="AI780" s="1"/>
      <c r="AJ780" s="1"/>
      <c r="AL780" s="1"/>
      <c r="AM780" s="1"/>
      <c r="AN780" s="1"/>
      <c r="AO780" s="1"/>
      <c r="AP780" s="1"/>
      <c r="AQ780" s="1"/>
      <c r="AS780" s="1"/>
      <c r="AU780" s="1"/>
      <c r="AW780" s="1"/>
      <c r="AX780" s="1"/>
      <c r="AY780" s="1"/>
      <c r="AZ780" s="1"/>
      <c r="BA780" s="1"/>
      <c r="BB780" s="1"/>
      <c r="BD780" s="1"/>
      <c r="BE780" s="1"/>
      <c r="BF780" s="1"/>
      <c r="BG780" s="1"/>
      <c r="BH780" s="1"/>
      <c r="BI780" s="1"/>
      <c r="BJ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DC780" s="1"/>
      <c r="DI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EG780" s="1"/>
      <c r="EH780" s="1"/>
      <c r="EI780" s="1"/>
      <c r="EJ780" s="4"/>
      <c r="EK780" s="4"/>
      <c r="EL780" s="4"/>
      <c r="EM780" s="4"/>
      <c r="EN780" s="1"/>
      <c r="EO780" s="1"/>
      <c r="EP780" s="1"/>
      <c r="EQ780" s="1"/>
      <c r="ER780" s="1"/>
      <c r="ES780" s="1"/>
      <c r="ET780" s="1"/>
      <c r="EU780" s="13"/>
      <c r="EV780" s="1"/>
      <c r="EW780" s="1"/>
      <c r="FC780" s="1"/>
      <c r="FD780" s="1"/>
      <c r="FE780" s="1"/>
      <c r="FF780" s="1"/>
      <c r="IJ780" s="1"/>
      <c r="IK780" s="1"/>
      <c r="IL780" s="5"/>
      <c r="IO780" s="1"/>
      <c r="IP780" s="1"/>
      <c r="IQ780" s="1"/>
      <c r="IS780" s="1"/>
      <c r="IT780" s="1"/>
      <c r="IU780" s="1"/>
    </row>
    <row r="781">
      <c r="A781" s="1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W781" s="1"/>
      <c r="X781" s="1"/>
      <c r="Y781" s="1"/>
      <c r="Z781" s="1"/>
      <c r="AA781" s="1"/>
      <c r="AB781" s="1"/>
      <c r="AC781" s="1"/>
      <c r="AE781" s="1"/>
      <c r="AF781" s="1"/>
      <c r="AG781" s="1"/>
      <c r="AH781" s="1"/>
      <c r="AI781" s="1"/>
      <c r="AJ781" s="1"/>
      <c r="AL781" s="1"/>
      <c r="AM781" s="1"/>
      <c r="AN781" s="1"/>
      <c r="AO781" s="1"/>
      <c r="AP781" s="1"/>
      <c r="AQ781" s="1"/>
      <c r="AS781" s="1"/>
      <c r="AU781" s="1"/>
      <c r="AW781" s="1"/>
      <c r="AX781" s="1"/>
      <c r="AY781" s="1"/>
      <c r="AZ781" s="1"/>
      <c r="BA781" s="1"/>
      <c r="BB781" s="1"/>
      <c r="BD781" s="1"/>
      <c r="BE781" s="1"/>
      <c r="BF781" s="1"/>
      <c r="BG781" s="1"/>
      <c r="BH781" s="1"/>
      <c r="BI781" s="1"/>
      <c r="BJ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DC781" s="1"/>
      <c r="DI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EG781" s="1"/>
      <c r="EH781" s="1"/>
      <c r="EI781" s="1"/>
      <c r="EJ781" s="4"/>
      <c r="EK781" s="4"/>
      <c r="EL781" s="4"/>
      <c r="EM781" s="4"/>
      <c r="EN781" s="1"/>
      <c r="EO781" s="1"/>
      <c r="EP781" s="1"/>
      <c r="EQ781" s="1"/>
      <c r="ER781" s="1"/>
      <c r="ES781" s="1"/>
      <c r="ET781" s="1"/>
      <c r="EU781" s="13"/>
      <c r="EV781" s="1"/>
      <c r="EW781" s="1"/>
      <c r="FC781" s="1"/>
      <c r="FD781" s="1"/>
      <c r="FE781" s="1"/>
      <c r="FF781" s="1"/>
      <c r="IJ781" s="1"/>
      <c r="IK781" s="1"/>
      <c r="IL781" s="5"/>
      <c r="IO781" s="1"/>
      <c r="IP781" s="1"/>
      <c r="IQ781" s="1"/>
      <c r="IS781" s="1"/>
      <c r="IT781" s="1"/>
      <c r="IU781" s="1"/>
    </row>
    <row r="782">
      <c r="A782" s="1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W782" s="1"/>
      <c r="X782" s="1"/>
      <c r="Y782" s="1"/>
      <c r="Z782" s="1"/>
      <c r="AA782" s="1"/>
      <c r="AB782" s="1"/>
      <c r="AC782" s="1"/>
      <c r="AE782" s="1"/>
      <c r="AF782" s="1"/>
      <c r="AG782" s="1"/>
      <c r="AH782" s="1"/>
      <c r="AI782" s="1"/>
      <c r="AJ782" s="1"/>
      <c r="AL782" s="1"/>
      <c r="AM782" s="1"/>
      <c r="AN782" s="1"/>
      <c r="AO782" s="1"/>
      <c r="AP782" s="1"/>
      <c r="AQ782" s="1"/>
      <c r="AS782" s="1"/>
      <c r="AU782" s="1"/>
      <c r="AW782" s="1"/>
      <c r="AX782" s="1"/>
      <c r="AY782" s="1"/>
      <c r="AZ782" s="1"/>
      <c r="BA782" s="1"/>
      <c r="BB782" s="1"/>
      <c r="BD782" s="1"/>
      <c r="BE782" s="1"/>
      <c r="BF782" s="1"/>
      <c r="BG782" s="1"/>
      <c r="BH782" s="1"/>
      <c r="BI782" s="1"/>
      <c r="BJ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DC782" s="1"/>
      <c r="DI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EG782" s="1"/>
      <c r="EH782" s="1"/>
      <c r="EI782" s="1"/>
      <c r="EJ782" s="4"/>
      <c r="EK782" s="4"/>
      <c r="EL782" s="4"/>
      <c r="EM782" s="4"/>
      <c r="EN782" s="1"/>
      <c r="EO782" s="1"/>
      <c r="EP782" s="1"/>
      <c r="EQ782" s="1"/>
      <c r="ER782" s="1"/>
      <c r="ES782" s="1"/>
      <c r="ET782" s="1"/>
      <c r="EU782" s="13"/>
      <c r="EV782" s="1"/>
      <c r="EW782" s="1"/>
      <c r="FC782" s="1"/>
      <c r="FD782" s="1"/>
      <c r="FE782" s="1"/>
      <c r="FF782" s="1"/>
      <c r="IJ782" s="1"/>
      <c r="IK782" s="1"/>
      <c r="IL782" s="5"/>
      <c r="IO782" s="1"/>
      <c r="IP782" s="1"/>
      <c r="IQ782" s="1"/>
      <c r="IS782" s="1"/>
      <c r="IT782" s="1"/>
      <c r="IU782" s="1"/>
    </row>
    <row r="783">
      <c r="A783" s="1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W783" s="1"/>
      <c r="X783" s="1"/>
      <c r="Y783" s="1"/>
      <c r="Z783" s="1"/>
      <c r="AA783" s="1"/>
      <c r="AB783" s="1"/>
      <c r="AC783" s="1"/>
      <c r="AE783" s="1"/>
      <c r="AF783" s="1"/>
      <c r="AG783" s="1"/>
      <c r="AH783" s="1"/>
      <c r="AI783" s="1"/>
      <c r="AJ783" s="1"/>
      <c r="AL783" s="1"/>
      <c r="AM783" s="1"/>
      <c r="AN783" s="1"/>
      <c r="AO783" s="1"/>
      <c r="AP783" s="1"/>
      <c r="AQ783" s="1"/>
      <c r="AS783" s="1"/>
      <c r="AU783" s="1"/>
      <c r="AW783" s="1"/>
      <c r="AX783" s="1"/>
      <c r="AY783" s="1"/>
      <c r="AZ783" s="1"/>
      <c r="BA783" s="1"/>
      <c r="BB783" s="1"/>
      <c r="BD783" s="1"/>
      <c r="BE783" s="1"/>
      <c r="BF783" s="1"/>
      <c r="BG783" s="1"/>
      <c r="BH783" s="1"/>
      <c r="BI783" s="1"/>
      <c r="BJ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DC783" s="1"/>
      <c r="DI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EG783" s="1"/>
      <c r="EH783" s="1"/>
      <c r="EI783" s="1"/>
      <c r="EJ783" s="4"/>
      <c r="EK783" s="4"/>
      <c r="EL783" s="4"/>
      <c r="EM783" s="4"/>
      <c r="EN783" s="1"/>
      <c r="EO783" s="1"/>
      <c r="EP783" s="1"/>
      <c r="EQ783" s="1"/>
      <c r="ER783" s="1"/>
      <c r="ES783" s="1"/>
      <c r="ET783" s="1"/>
      <c r="EU783" s="13"/>
      <c r="EV783" s="1"/>
      <c r="EW783" s="1"/>
      <c r="FC783" s="1"/>
      <c r="FD783" s="1"/>
      <c r="FE783" s="1"/>
      <c r="FF783" s="1"/>
      <c r="IJ783" s="1"/>
      <c r="IK783" s="1"/>
      <c r="IL783" s="5"/>
      <c r="IO783" s="1"/>
      <c r="IP783" s="1"/>
      <c r="IQ783" s="1"/>
      <c r="IS783" s="1"/>
      <c r="IT783" s="1"/>
      <c r="IU783" s="1"/>
    </row>
    <row r="784">
      <c r="A784" s="1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W784" s="1"/>
      <c r="X784" s="1"/>
      <c r="Y784" s="1"/>
      <c r="Z784" s="1"/>
      <c r="AA784" s="1"/>
      <c r="AB784" s="1"/>
      <c r="AC784" s="1"/>
      <c r="AE784" s="1"/>
      <c r="AF784" s="1"/>
      <c r="AG784" s="1"/>
      <c r="AH784" s="1"/>
      <c r="AI784" s="1"/>
      <c r="AJ784" s="1"/>
      <c r="AL784" s="1"/>
      <c r="AM784" s="1"/>
      <c r="AN784" s="1"/>
      <c r="AO784" s="1"/>
      <c r="AP784" s="1"/>
      <c r="AQ784" s="1"/>
      <c r="AS784" s="1"/>
      <c r="AU784" s="1"/>
      <c r="AW784" s="1"/>
      <c r="AX784" s="1"/>
      <c r="AY784" s="1"/>
      <c r="AZ784" s="1"/>
      <c r="BA784" s="1"/>
      <c r="BB784" s="1"/>
      <c r="BD784" s="1"/>
      <c r="BE784" s="1"/>
      <c r="BF784" s="1"/>
      <c r="BG784" s="1"/>
      <c r="BH784" s="1"/>
      <c r="BI784" s="1"/>
      <c r="BJ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DC784" s="1"/>
      <c r="DI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EG784" s="1"/>
      <c r="EH784" s="1"/>
      <c r="EI784" s="1"/>
      <c r="EJ784" s="4"/>
      <c r="EK784" s="4"/>
      <c r="EL784" s="4"/>
      <c r="EM784" s="4"/>
      <c r="EN784" s="1"/>
      <c r="EO784" s="1"/>
      <c r="EP784" s="1"/>
      <c r="EQ784" s="1"/>
      <c r="ER784" s="1"/>
      <c r="ES784" s="1"/>
      <c r="ET784" s="1"/>
      <c r="EU784" s="13"/>
      <c r="EV784" s="1"/>
      <c r="EW784" s="1"/>
      <c r="FC784" s="1"/>
      <c r="FD784" s="1"/>
      <c r="FE784" s="1"/>
      <c r="FF784" s="1"/>
      <c r="IJ784" s="1"/>
      <c r="IK784" s="1"/>
      <c r="IL784" s="5"/>
      <c r="IO784" s="1"/>
      <c r="IP784" s="1"/>
      <c r="IQ784" s="1"/>
      <c r="IS784" s="1"/>
      <c r="IT784" s="1"/>
      <c r="IU784" s="1"/>
    </row>
    <row r="785">
      <c r="A785" s="1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W785" s="1"/>
      <c r="X785" s="1"/>
      <c r="Y785" s="1"/>
      <c r="Z785" s="1"/>
      <c r="AA785" s="1"/>
      <c r="AB785" s="1"/>
      <c r="AC785" s="1"/>
      <c r="AE785" s="1"/>
      <c r="AF785" s="1"/>
      <c r="AG785" s="1"/>
      <c r="AH785" s="1"/>
      <c r="AI785" s="1"/>
      <c r="AJ785" s="1"/>
      <c r="AL785" s="1"/>
      <c r="AM785" s="1"/>
      <c r="AN785" s="1"/>
      <c r="AO785" s="1"/>
      <c r="AP785" s="1"/>
      <c r="AQ785" s="1"/>
      <c r="AS785" s="1"/>
      <c r="AU785" s="1"/>
      <c r="AW785" s="1"/>
      <c r="AX785" s="1"/>
      <c r="AY785" s="1"/>
      <c r="AZ785" s="1"/>
      <c r="BA785" s="1"/>
      <c r="BB785" s="1"/>
      <c r="BD785" s="1"/>
      <c r="BE785" s="1"/>
      <c r="BF785" s="1"/>
      <c r="BG785" s="1"/>
      <c r="BH785" s="1"/>
      <c r="BI785" s="1"/>
      <c r="BJ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DC785" s="1"/>
      <c r="DI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EG785" s="1"/>
      <c r="EH785" s="1"/>
      <c r="EI785" s="1"/>
      <c r="EJ785" s="4"/>
      <c r="EK785" s="4"/>
      <c r="EL785" s="4"/>
      <c r="EM785" s="4"/>
      <c r="EN785" s="1"/>
      <c r="EO785" s="1"/>
      <c r="EP785" s="1"/>
      <c r="EQ785" s="1"/>
      <c r="ER785" s="1"/>
      <c r="ES785" s="1"/>
      <c r="ET785" s="1"/>
      <c r="EU785" s="13"/>
      <c r="EV785" s="1"/>
      <c r="EW785" s="1"/>
      <c r="FC785" s="1"/>
      <c r="FD785" s="1"/>
      <c r="FE785" s="1"/>
      <c r="FF785" s="1"/>
      <c r="IJ785" s="1"/>
      <c r="IK785" s="1"/>
      <c r="IL785" s="5"/>
      <c r="IO785" s="1"/>
      <c r="IP785" s="1"/>
      <c r="IQ785" s="1"/>
      <c r="IS785" s="1"/>
      <c r="IT785" s="1"/>
      <c r="IU785" s="1"/>
    </row>
    <row r="786">
      <c r="A786" s="1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W786" s="1"/>
      <c r="X786" s="1"/>
      <c r="Y786" s="1"/>
      <c r="Z786" s="1"/>
      <c r="AA786" s="1"/>
      <c r="AB786" s="1"/>
      <c r="AC786" s="1"/>
      <c r="AE786" s="1"/>
      <c r="AF786" s="1"/>
      <c r="AG786" s="1"/>
      <c r="AH786" s="1"/>
      <c r="AI786" s="1"/>
      <c r="AJ786" s="1"/>
      <c r="AL786" s="1"/>
      <c r="AM786" s="1"/>
      <c r="AN786" s="1"/>
      <c r="AO786" s="1"/>
      <c r="AP786" s="1"/>
      <c r="AQ786" s="1"/>
      <c r="AS786" s="1"/>
      <c r="AU786" s="1"/>
      <c r="AW786" s="1"/>
      <c r="AX786" s="1"/>
      <c r="AY786" s="1"/>
      <c r="AZ786" s="1"/>
      <c r="BA786" s="1"/>
      <c r="BB786" s="1"/>
      <c r="BD786" s="1"/>
      <c r="BE786" s="1"/>
      <c r="BF786" s="1"/>
      <c r="BG786" s="1"/>
      <c r="BH786" s="1"/>
      <c r="BI786" s="1"/>
      <c r="BJ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DC786" s="1"/>
      <c r="DI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EG786" s="1"/>
      <c r="EH786" s="1"/>
      <c r="EI786" s="1"/>
      <c r="EJ786" s="4"/>
      <c r="EK786" s="4"/>
      <c r="EL786" s="4"/>
      <c r="EM786" s="4"/>
      <c r="EN786" s="1"/>
      <c r="EO786" s="1"/>
      <c r="EP786" s="1"/>
      <c r="EQ786" s="1"/>
      <c r="ER786" s="1"/>
      <c r="ES786" s="1"/>
      <c r="ET786" s="1"/>
      <c r="EU786" s="13"/>
      <c r="EV786" s="1"/>
      <c r="EW786" s="1"/>
      <c r="FC786" s="1"/>
      <c r="FD786" s="1"/>
      <c r="FE786" s="1"/>
      <c r="FF786" s="1"/>
      <c r="IJ786" s="1"/>
      <c r="IK786" s="1"/>
      <c r="IL786" s="5"/>
      <c r="IO786" s="1"/>
      <c r="IP786" s="1"/>
      <c r="IQ786" s="1"/>
      <c r="IS786" s="1"/>
      <c r="IT786" s="1"/>
      <c r="IU786" s="1"/>
    </row>
    <row r="787">
      <c r="A787" s="1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W787" s="1"/>
      <c r="X787" s="1"/>
      <c r="Y787" s="1"/>
      <c r="Z787" s="1"/>
      <c r="AA787" s="1"/>
      <c r="AB787" s="1"/>
      <c r="AC787" s="1"/>
      <c r="AE787" s="1"/>
      <c r="AF787" s="1"/>
      <c r="AG787" s="1"/>
      <c r="AH787" s="1"/>
      <c r="AI787" s="1"/>
      <c r="AJ787" s="1"/>
      <c r="AL787" s="1"/>
      <c r="AM787" s="1"/>
      <c r="AN787" s="1"/>
      <c r="AO787" s="1"/>
      <c r="AP787" s="1"/>
      <c r="AQ787" s="1"/>
      <c r="AS787" s="1"/>
      <c r="AU787" s="1"/>
      <c r="AW787" s="1"/>
      <c r="AX787" s="1"/>
      <c r="AY787" s="1"/>
      <c r="AZ787" s="1"/>
      <c r="BA787" s="1"/>
      <c r="BB787" s="1"/>
      <c r="BD787" s="1"/>
      <c r="BE787" s="1"/>
      <c r="BF787" s="1"/>
      <c r="BG787" s="1"/>
      <c r="BH787" s="1"/>
      <c r="BI787" s="1"/>
      <c r="BJ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DC787" s="1"/>
      <c r="DI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EG787" s="1"/>
      <c r="EH787" s="1"/>
      <c r="EI787" s="1"/>
      <c r="EJ787" s="4"/>
      <c r="EK787" s="4"/>
      <c r="EL787" s="4"/>
      <c r="EM787" s="4"/>
      <c r="EN787" s="1"/>
      <c r="EO787" s="1"/>
      <c r="EP787" s="1"/>
      <c r="EQ787" s="1"/>
      <c r="ER787" s="1"/>
      <c r="ES787" s="1"/>
      <c r="ET787" s="1"/>
      <c r="EU787" s="13"/>
      <c r="EV787" s="1"/>
      <c r="EW787" s="1"/>
      <c r="FC787" s="1"/>
      <c r="FD787" s="1"/>
      <c r="FE787" s="1"/>
      <c r="FF787" s="1"/>
      <c r="IJ787" s="1"/>
      <c r="IK787" s="1"/>
      <c r="IL787" s="5"/>
      <c r="IO787" s="1"/>
      <c r="IP787" s="1"/>
      <c r="IQ787" s="1"/>
      <c r="IS787" s="1"/>
      <c r="IT787" s="1"/>
      <c r="IU787" s="1"/>
    </row>
    <row r="788">
      <c r="A788" s="1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W788" s="1"/>
      <c r="X788" s="1"/>
      <c r="Y788" s="1"/>
      <c r="Z788" s="1"/>
      <c r="AA788" s="1"/>
      <c r="AB788" s="1"/>
      <c r="AC788" s="1"/>
      <c r="AE788" s="1"/>
      <c r="AF788" s="1"/>
      <c r="AG788" s="1"/>
      <c r="AH788" s="1"/>
      <c r="AI788" s="1"/>
      <c r="AJ788" s="1"/>
      <c r="AL788" s="1"/>
      <c r="AM788" s="1"/>
      <c r="AN788" s="1"/>
      <c r="AO788" s="1"/>
      <c r="AP788" s="1"/>
      <c r="AQ788" s="1"/>
      <c r="AS788" s="1"/>
      <c r="AU788" s="1"/>
      <c r="AW788" s="1"/>
      <c r="AX788" s="1"/>
      <c r="AY788" s="1"/>
      <c r="AZ788" s="1"/>
      <c r="BA788" s="1"/>
      <c r="BB788" s="1"/>
      <c r="BD788" s="1"/>
      <c r="BE788" s="1"/>
      <c r="BF788" s="1"/>
      <c r="BG788" s="1"/>
      <c r="BH788" s="1"/>
      <c r="BI788" s="1"/>
      <c r="BJ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DC788" s="1"/>
      <c r="DI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EG788" s="1"/>
      <c r="EH788" s="1"/>
      <c r="EI788" s="1"/>
      <c r="EJ788" s="4"/>
      <c r="EK788" s="4"/>
      <c r="EL788" s="4"/>
      <c r="EM788" s="4"/>
      <c r="EN788" s="1"/>
      <c r="EO788" s="1"/>
      <c r="EP788" s="1"/>
      <c r="EQ788" s="1"/>
      <c r="ER788" s="1"/>
      <c r="ES788" s="1"/>
      <c r="ET788" s="1"/>
      <c r="EU788" s="13"/>
      <c r="EV788" s="1"/>
      <c r="EW788" s="1"/>
      <c r="FC788" s="1"/>
      <c r="FD788" s="1"/>
      <c r="FE788" s="1"/>
      <c r="FF788" s="1"/>
      <c r="IJ788" s="1"/>
      <c r="IK788" s="1"/>
      <c r="IL788" s="5"/>
      <c r="IO788" s="1"/>
      <c r="IP788" s="1"/>
      <c r="IQ788" s="1"/>
      <c r="IS788" s="1"/>
      <c r="IT788" s="1"/>
      <c r="IU788" s="1"/>
    </row>
    <row r="789">
      <c r="A789" s="1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W789" s="1"/>
      <c r="X789" s="1"/>
      <c r="Y789" s="1"/>
      <c r="Z789" s="1"/>
      <c r="AA789" s="1"/>
      <c r="AB789" s="1"/>
      <c r="AC789" s="1"/>
      <c r="AE789" s="1"/>
      <c r="AF789" s="1"/>
      <c r="AG789" s="1"/>
      <c r="AH789" s="1"/>
      <c r="AI789" s="1"/>
      <c r="AJ789" s="1"/>
      <c r="AL789" s="1"/>
      <c r="AM789" s="1"/>
      <c r="AN789" s="1"/>
      <c r="AO789" s="1"/>
      <c r="AP789" s="1"/>
      <c r="AQ789" s="1"/>
      <c r="AS789" s="1"/>
      <c r="AU789" s="1"/>
      <c r="AW789" s="1"/>
      <c r="AX789" s="1"/>
      <c r="AY789" s="1"/>
      <c r="AZ789" s="1"/>
      <c r="BA789" s="1"/>
      <c r="BB789" s="1"/>
      <c r="BD789" s="1"/>
      <c r="BE789" s="1"/>
      <c r="BF789" s="1"/>
      <c r="BG789" s="1"/>
      <c r="BH789" s="1"/>
      <c r="BI789" s="1"/>
      <c r="BJ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DC789" s="1"/>
      <c r="DI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EG789" s="1"/>
      <c r="EH789" s="1"/>
      <c r="EI789" s="1"/>
      <c r="EJ789" s="4"/>
      <c r="EK789" s="4"/>
      <c r="EL789" s="4"/>
      <c r="EM789" s="4"/>
      <c r="EN789" s="1"/>
      <c r="EO789" s="1"/>
      <c r="EP789" s="1"/>
      <c r="EQ789" s="1"/>
      <c r="ER789" s="1"/>
      <c r="ES789" s="1"/>
      <c r="ET789" s="1"/>
      <c r="EU789" s="13"/>
      <c r="EV789" s="1"/>
      <c r="EW789" s="1"/>
      <c r="FC789" s="1"/>
      <c r="FD789" s="1"/>
      <c r="FE789" s="1"/>
      <c r="FF789" s="1"/>
      <c r="IJ789" s="1"/>
      <c r="IK789" s="1"/>
      <c r="IL789" s="5"/>
      <c r="IO789" s="1"/>
      <c r="IP789" s="1"/>
      <c r="IQ789" s="1"/>
      <c r="IS789" s="1"/>
      <c r="IT789" s="1"/>
      <c r="IU789" s="1"/>
    </row>
    <row r="790">
      <c r="A790" s="1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W790" s="1"/>
      <c r="X790" s="1"/>
      <c r="Y790" s="1"/>
      <c r="Z790" s="1"/>
      <c r="AA790" s="1"/>
      <c r="AB790" s="1"/>
      <c r="AC790" s="1"/>
      <c r="AE790" s="1"/>
      <c r="AF790" s="1"/>
      <c r="AG790" s="1"/>
      <c r="AH790" s="1"/>
      <c r="AI790" s="1"/>
      <c r="AJ790" s="1"/>
      <c r="AL790" s="1"/>
      <c r="AM790" s="1"/>
      <c r="AN790" s="1"/>
      <c r="AO790" s="1"/>
      <c r="AP790" s="1"/>
      <c r="AQ790" s="1"/>
      <c r="AS790" s="1"/>
      <c r="AU790" s="1"/>
      <c r="AW790" s="1"/>
      <c r="AX790" s="1"/>
      <c r="AY790" s="1"/>
      <c r="AZ790" s="1"/>
      <c r="BA790" s="1"/>
      <c r="BB790" s="1"/>
      <c r="BD790" s="1"/>
      <c r="BE790" s="1"/>
      <c r="BF790" s="1"/>
      <c r="BG790" s="1"/>
      <c r="BH790" s="1"/>
      <c r="BI790" s="1"/>
      <c r="BJ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DC790" s="1"/>
      <c r="DI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EG790" s="1"/>
      <c r="EH790" s="1"/>
      <c r="EI790" s="1"/>
      <c r="EJ790" s="4"/>
      <c r="EK790" s="4"/>
      <c r="EL790" s="4"/>
      <c r="EM790" s="4"/>
      <c r="EN790" s="1"/>
      <c r="EO790" s="1"/>
      <c r="EP790" s="1"/>
      <c r="EQ790" s="1"/>
      <c r="ER790" s="1"/>
      <c r="ES790" s="1"/>
      <c r="ET790" s="1"/>
      <c r="EU790" s="13"/>
      <c r="EV790" s="1"/>
      <c r="EW790" s="1"/>
      <c r="FC790" s="1"/>
      <c r="FD790" s="1"/>
      <c r="FE790" s="1"/>
      <c r="FF790" s="1"/>
      <c r="IJ790" s="1"/>
      <c r="IK790" s="1"/>
      <c r="IL790" s="5"/>
      <c r="IO790" s="1"/>
      <c r="IP790" s="1"/>
      <c r="IQ790" s="1"/>
      <c r="IS790" s="1"/>
      <c r="IT790" s="1"/>
      <c r="IU790" s="1"/>
    </row>
    <row r="791">
      <c r="A791" s="1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W791" s="1"/>
      <c r="X791" s="1"/>
      <c r="Y791" s="1"/>
      <c r="Z791" s="1"/>
      <c r="AA791" s="1"/>
      <c r="AB791" s="1"/>
      <c r="AC791" s="1"/>
      <c r="AE791" s="1"/>
      <c r="AF791" s="1"/>
      <c r="AG791" s="1"/>
      <c r="AH791" s="1"/>
      <c r="AI791" s="1"/>
      <c r="AJ791" s="1"/>
      <c r="AL791" s="1"/>
      <c r="AM791" s="1"/>
      <c r="AN791" s="1"/>
      <c r="AO791" s="1"/>
      <c r="AP791" s="1"/>
      <c r="AQ791" s="1"/>
      <c r="AS791" s="1"/>
      <c r="AU791" s="1"/>
      <c r="AW791" s="1"/>
      <c r="AX791" s="1"/>
      <c r="AY791" s="1"/>
      <c r="AZ791" s="1"/>
      <c r="BA791" s="1"/>
      <c r="BB791" s="1"/>
      <c r="BD791" s="1"/>
      <c r="BE791" s="1"/>
      <c r="BF791" s="1"/>
      <c r="BG791" s="1"/>
      <c r="BH791" s="1"/>
      <c r="BI791" s="1"/>
      <c r="BJ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DC791" s="1"/>
      <c r="DI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EG791" s="1"/>
      <c r="EH791" s="1"/>
      <c r="EI791" s="1"/>
      <c r="EJ791" s="4"/>
      <c r="EK791" s="4"/>
      <c r="EL791" s="4"/>
      <c r="EM791" s="4"/>
      <c r="EN791" s="1"/>
      <c r="EO791" s="1"/>
      <c r="EP791" s="1"/>
      <c r="EQ791" s="1"/>
      <c r="ER791" s="1"/>
      <c r="ES791" s="1"/>
      <c r="ET791" s="1"/>
      <c r="EU791" s="13"/>
      <c r="EV791" s="1"/>
      <c r="EW791" s="1"/>
      <c r="FC791" s="1"/>
      <c r="FD791" s="1"/>
      <c r="FE791" s="1"/>
      <c r="FF791" s="1"/>
      <c r="IJ791" s="1"/>
      <c r="IK791" s="1"/>
      <c r="IL791" s="5"/>
      <c r="IO791" s="1"/>
      <c r="IP791" s="1"/>
      <c r="IQ791" s="1"/>
      <c r="IS791" s="1"/>
      <c r="IT791" s="1"/>
      <c r="IU791" s="1"/>
    </row>
    <row r="792">
      <c r="A792" s="1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W792" s="1"/>
      <c r="X792" s="1"/>
      <c r="Y792" s="1"/>
      <c r="Z792" s="1"/>
      <c r="AA792" s="1"/>
      <c r="AB792" s="1"/>
      <c r="AC792" s="1"/>
      <c r="AE792" s="1"/>
      <c r="AF792" s="1"/>
      <c r="AG792" s="1"/>
      <c r="AH792" s="1"/>
      <c r="AI792" s="1"/>
      <c r="AJ792" s="1"/>
      <c r="AL792" s="1"/>
      <c r="AM792" s="1"/>
      <c r="AN792" s="1"/>
      <c r="AO792" s="1"/>
      <c r="AP792" s="1"/>
      <c r="AQ792" s="1"/>
      <c r="AS792" s="1"/>
      <c r="AU792" s="1"/>
      <c r="AW792" s="1"/>
      <c r="AX792" s="1"/>
      <c r="AY792" s="1"/>
      <c r="AZ792" s="1"/>
      <c r="BA792" s="1"/>
      <c r="BB792" s="1"/>
      <c r="BD792" s="1"/>
      <c r="BE792" s="1"/>
      <c r="BF792" s="1"/>
      <c r="BG792" s="1"/>
      <c r="BH792" s="1"/>
      <c r="BI792" s="1"/>
      <c r="BJ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DC792" s="1"/>
      <c r="DI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EG792" s="1"/>
      <c r="EH792" s="1"/>
      <c r="EI792" s="1"/>
      <c r="EJ792" s="4"/>
      <c r="EK792" s="4"/>
      <c r="EL792" s="4"/>
      <c r="EM792" s="4"/>
      <c r="EN792" s="1"/>
      <c r="EO792" s="1"/>
      <c r="EP792" s="1"/>
      <c r="EQ792" s="1"/>
      <c r="ER792" s="1"/>
      <c r="ES792" s="1"/>
      <c r="ET792" s="1"/>
      <c r="EU792" s="13"/>
      <c r="EV792" s="1"/>
      <c r="EW792" s="1"/>
      <c r="FC792" s="1"/>
      <c r="FD792" s="1"/>
      <c r="FE792" s="1"/>
      <c r="FF792" s="1"/>
      <c r="IJ792" s="1"/>
      <c r="IK792" s="1"/>
      <c r="IL792" s="5"/>
      <c r="IO792" s="1"/>
      <c r="IP792" s="1"/>
      <c r="IQ792" s="1"/>
      <c r="IS792" s="1"/>
      <c r="IT792" s="1"/>
      <c r="IU792" s="1"/>
    </row>
    <row r="793">
      <c r="A793" s="1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W793" s="1"/>
      <c r="X793" s="1"/>
      <c r="Y793" s="1"/>
      <c r="Z793" s="1"/>
      <c r="AA793" s="1"/>
      <c r="AB793" s="1"/>
      <c r="AC793" s="1"/>
      <c r="AE793" s="1"/>
      <c r="AF793" s="1"/>
      <c r="AG793" s="1"/>
      <c r="AH793" s="1"/>
      <c r="AI793" s="1"/>
      <c r="AJ793" s="1"/>
      <c r="AL793" s="1"/>
      <c r="AM793" s="1"/>
      <c r="AN793" s="1"/>
      <c r="AO793" s="1"/>
      <c r="AP793" s="1"/>
      <c r="AQ793" s="1"/>
      <c r="AS793" s="1"/>
      <c r="AU793" s="1"/>
      <c r="AW793" s="1"/>
      <c r="AX793" s="1"/>
      <c r="AY793" s="1"/>
      <c r="AZ793" s="1"/>
      <c r="BA793" s="1"/>
      <c r="BB793" s="1"/>
      <c r="BD793" s="1"/>
      <c r="BE793" s="1"/>
      <c r="BF793" s="1"/>
      <c r="BG793" s="1"/>
      <c r="BH793" s="1"/>
      <c r="BI793" s="1"/>
      <c r="BJ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DC793" s="1"/>
      <c r="DI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EG793" s="1"/>
      <c r="EH793" s="1"/>
      <c r="EI793" s="1"/>
      <c r="EJ793" s="4"/>
      <c r="EK793" s="4"/>
      <c r="EL793" s="4"/>
      <c r="EM793" s="4"/>
      <c r="EN793" s="1"/>
      <c r="EO793" s="1"/>
      <c r="EP793" s="1"/>
      <c r="EQ793" s="1"/>
      <c r="ER793" s="1"/>
      <c r="ES793" s="1"/>
      <c r="ET793" s="1"/>
      <c r="EU793" s="13"/>
      <c r="EV793" s="1"/>
      <c r="EW793" s="1"/>
      <c r="FC793" s="1"/>
      <c r="FD793" s="1"/>
      <c r="FE793" s="1"/>
      <c r="FF793" s="1"/>
      <c r="IJ793" s="1"/>
      <c r="IK793" s="1"/>
      <c r="IL793" s="5"/>
      <c r="IO793" s="1"/>
      <c r="IP793" s="1"/>
      <c r="IQ793" s="1"/>
      <c r="IS793" s="1"/>
      <c r="IT793" s="1"/>
      <c r="IU793" s="1"/>
    </row>
    <row r="794">
      <c r="A794" s="1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W794" s="1"/>
      <c r="X794" s="1"/>
      <c r="Y794" s="1"/>
      <c r="Z794" s="1"/>
      <c r="AA794" s="1"/>
      <c r="AB794" s="1"/>
      <c r="AC794" s="1"/>
      <c r="AE794" s="1"/>
      <c r="AF794" s="1"/>
      <c r="AG794" s="1"/>
      <c r="AH794" s="1"/>
      <c r="AI794" s="1"/>
      <c r="AJ794" s="1"/>
      <c r="AL794" s="1"/>
      <c r="AM794" s="1"/>
      <c r="AN794" s="1"/>
      <c r="AO794" s="1"/>
      <c r="AP794" s="1"/>
      <c r="AQ794" s="1"/>
      <c r="AS794" s="1"/>
      <c r="AU794" s="1"/>
      <c r="AW794" s="1"/>
      <c r="AX794" s="1"/>
      <c r="AY794" s="1"/>
      <c r="AZ794" s="1"/>
      <c r="BA794" s="1"/>
      <c r="BB794" s="1"/>
      <c r="BD794" s="1"/>
      <c r="BE794" s="1"/>
      <c r="BF794" s="1"/>
      <c r="BG794" s="1"/>
      <c r="BH794" s="1"/>
      <c r="BI794" s="1"/>
      <c r="BJ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DC794" s="1"/>
      <c r="DI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EG794" s="1"/>
      <c r="EH794" s="1"/>
      <c r="EI794" s="1"/>
      <c r="EJ794" s="4"/>
      <c r="EK794" s="4"/>
      <c r="EL794" s="4"/>
      <c r="EM794" s="4"/>
      <c r="EN794" s="1"/>
      <c r="EO794" s="1"/>
      <c r="EP794" s="1"/>
      <c r="EQ794" s="1"/>
      <c r="ER794" s="1"/>
      <c r="ES794" s="1"/>
      <c r="ET794" s="1"/>
      <c r="EU794" s="13"/>
      <c r="EV794" s="1"/>
      <c r="EW794" s="1"/>
      <c r="FC794" s="1"/>
      <c r="FD794" s="1"/>
      <c r="FE794" s="1"/>
      <c r="FF794" s="1"/>
      <c r="IJ794" s="1"/>
      <c r="IK794" s="1"/>
      <c r="IL794" s="5"/>
      <c r="IO794" s="1"/>
      <c r="IP794" s="1"/>
      <c r="IQ794" s="1"/>
      <c r="IS794" s="1"/>
      <c r="IT794" s="1"/>
      <c r="IU794" s="1"/>
    </row>
    <row r="795">
      <c r="A795" s="1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W795" s="1"/>
      <c r="X795" s="1"/>
      <c r="Y795" s="1"/>
      <c r="Z795" s="1"/>
      <c r="AA795" s="1"/>
      <c r="AB795" s="1"/>
      <c r="AC795" s="1"/>
      <c r="AE795" s="1"/>
      <c r="AF795" s="1"/>
      <c r="AG795" s="1"/>
      <c r="AH795" s="1"/>
      <c r="AI795" s="1"/>
      <c r="AJ795" s="1"/>
      <c r="AL795" s="1"/>
      <c r="AM795" s="1"/>
      <c r="AN795" s="1"/>
      <c r="AO795" s="1"/>
      <c r="AP795" s="1"/>
      <c r="AQ795" s="1"/>
      <c r="AS795" s="1"/>
      <c r="AU795" s="1"/>
      <c r="AW795" s="1"/>
      <c r="AX795" s="1"/>
      <c r="AY795" s="1"/>
      <c r="AZ795" s="1"/>
      <c r="BA795" s="1"/>
      <c r="BB795" s="1"/>
      <c r="BD795" s="1"/>
      <c r="BE795" s="1"/>
      <c r="BF795" s="1"/>
      <c r="BG795" s="1"/>
      <c r="BH795" s="1"/>
      <c r="BI795" s="1"/>
      <c r="BJ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DC795" s="1"/>
      <c r="DI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EG795" s="1"/>
      <c r="EH795" s="1"/>
      <c r="EI795" s="1"/>
      <c r="EJ795" s="4"/>
      <c r="EK795" s="4"/>
      <c r="EL795" s="4"/>
      <c r="EM795" s="4"/>
      <c r="EN795" s="1"/>
      <c r="EO795" s="1"/>
      <c r="EP795" s="1"/>
      <c r="EQ795" s="1"/>
      <c r="ER795" s="1"/>
      <c r="ES795" s="1"/>
      <c r="ET795" s="1"/>
      <c r="EU795" s="13"/>
      <c r="EV795" s="1"/>
      <c r="EW795" s="1"/>
      <c r="FC795" s="1"/>
      <c r="FD795" s="1"/>
      <c r="FE795" s="1"/>
      <c r="FF795" s="1"/>
      <c r="IJ795" s="1"/>
      <c r="IK795" s="1"/>
      <c r="IL795" s="5"/>
      <c r="IO795" s="1"/>
      <c r="IP795" s="1"/>
      <c r="IQ795" s="1"/>
      <c r="IS795" s="1"/>
      <c r="IT795" s="1"/>
      <c r="IU795" s="1"/>
    </row>
    <row r="796">
      <c r="A796" s="1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W796" s="1"/>
      <c r="X796" s="1"/>
      <c r="Y796" s="1"/>
      <c r="Z796" s="1"/>
      <c r="AA796" s="1"/>
      <c r="AB796" s="1"/>
      <c r="AC796" s="1"/>
      <c r="AE796" s="1"/>
      <c r="AF796" s="1"/>
      <c r="AG796" s="1"/>
      <c r="AH796" s="1"/>
      <c r="AI796" s="1"/>
      <c r="AJ796" s="1"/>
      <c r="AL796" s="1"/>
      <c r="AM796" s="1"/>
      <c r="AN796" s="1"/>
      <c r="AO796" s="1"/>
      <c r="AP796" s="1"/>
      <c r="AQ796" s="1"/>
      <c r="AS796" s="1"/>
      <c r="AU796" s="1"/>
      <c r="AW796" s="1"/>
      <c r="AX796" s="1"/>
      <c r="AY796" s="1"/>
      <c r="AZ796" s="1"/>
      <c r="BA796" s="1"/>
      <c r="BB796" s="1"/>
      <c r="BD796" s="1"/>
      <c r="BE796" s="1"/>
      <c r="BF796" s="1"/>
      <c r="BG796" s="1"/>
      <c r="BH796" s="1"/>
      <c r="BI796" s="1"/>
      <c r="BJ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DC796" s="1"/>
      <c r="DI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EG796" s="1"/>
      <c r="EH796" s="1"/>
      <c r="EI796" s="1"/>
      <c r="EJ796" s="4"/>
      <c r="EK796" s="4"/>
      <c r="EL796" s="4"/>
      <c r="EM796" s="4"/>
      <c r="EN796" s="1"/>
      <c r="EO796" s="1"/>
      <c r="EP796" s="1"/>
      <c r="EQ796" s="1"/>
      <c r="ER796" s="1"/>
      <c r="ES796" s="1"/>
      <c r="ET796" s="1"/>
      <c r="EU796" s="13"/>
      <c r="EV796" s="1"/>
      <c r="EW796" s="1"/>
      <c r="FC796" s="1"/>
      <c r="FD796" s="1"/>
      <c r="FE796" s="1"/>
      <c r="FF796" s="1"/>
      <c r="IJ796" s="1"/>
      <c r="IK796" s="1"/>
      <c r="IL796" s="5"/>
      <c r="IO796" s="1"/>
      <c r="IP796" s="1"/>
      <c r="IQ796" s="1"/>
      <c r="IS796" s="1"/>
      <c r="IT796" s="1"/>
      <c r="IU796" s="1"/>
    </row>
    <row r="797">
      <c r="A797" s="1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W797" s="1"/>
      <c r="X797" s="1"/>
      <c r="Y797" s="1"/>
      <c r="Z797" s="1"/>
      <c r="AA797" s="1"/>
      <c r="AB797" s="1"/>
      <c r="AC797" s="1"/>
      <c r="AE797" s="1"/>
      <c r="AF797" s="1"/>
      <c r="AG797" s="1"/>
      <c r="AH797" s="1"/>
      <c r="AI797" s="1"/>
      <c r="AJ797" s="1"/>
      <c r="AL797" s="1"/>
      <c r="AM797" s="1"/>
      <c r="AN797" s="1"/>
      <c r="AO797" s="1"/>
      <c r="AP797" s="1"/>
      <c r="AQ797" s="1"/>
      <c r="AS797" s="1"/>
      <c r="AU797" s="1"/>
      <c r="AW797" s="1"/>
      <c r="AX797" s="1"/>
      <c r="AY797" s="1"/>
      <c r="AZ797" s="1"/>
      <c r="BA797" s="1"/>
      <c r="BB797" s="1"/>
      <c r="BD797" s="1"/>
      <c r="BE797" s="1"/>
      <c r="BF797" s="1"/>
      <c r="BG797" s="1"/>
      <c r="BH797" s="1"/>
      <c r="BI797" s="1"/>
      <c r="BJ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DC797" s="1"/>
      <c r="DI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EG797" s="1"/>
      <c r="EH797" s="1"/>
      <c r="EI797" s="1"/>
      <c r="EJ797" s="4"/>
      <c r="EK797" s="4"/>
      <c r="EL797" s="4"/>
      <c r="EM797" s="4"/>
      <c r="EN797" s="1"/>
      <c r="EO797" s="1"/>
      <c r="EP797" s="1"/>
      <c r="EQ797" s="1"/>
      <c r="ER797" s="1"/>
      <c r="ES797" s="1"/>
      <c r="ET797" s="1"/>
      <c r="EU797" s="13"/>
      <c r="EV797" s="1"/>
      <c r="EW797" s="1"/>
      <c r="FC797" s="1"/>
      <c r="FD797" s="1"/>
      <c r="FE797" s="1"/>
      <c r="FF797" s="1"/>
      <c r="IJ797" s="1"/>
      <c r="IK797" s="1"/>
      <c r="IL797" s="5"/>
      <c r="IO797" s="1"/>
      <c r="IP797" s="1"/>
      <c r="IQ797" s="1"/>
      <c r="IS797" s="1"/>
      <c r="IT797" s="1"/>
      <c r="IU797" s="1"/>
    </row>
    <row r="798">
      <c r="A798" s="1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W798" s="1"/>
      <c r="X798" s="1"/>
      <c r="Y798" s="1"/>
      <c r="Z798" s="1"/>
      <c r="AA798" s="1"/>
      <c r="AB798" s="1"/>
      <c r="AC798" s="1"/>
      <c r="AE798" s="1"/>
      <c r="AF798" s="1"/>
      <c r="AG798" s="1"/>
      <c r="AH798" s="1"/>
      <c r="AI798" s="1"/>
      <c r="AJ798" s="1"/>
      <c r="AL798" s="1"/>
      <c r="AM798" s="1"/>
      <c r="AN798" s="1"/>
      <c r="AO798" s="1"/>
      <c r="AP798" s="1"/>
      <c r="AQ798" s="1"/>
      <c r="AS798" s="1"/>
      <c r="AU798" s="1"/>
      <c r="AW798" s="1"/>
      <c r="AX798" s="1"/>
      <c r="AY798" s="1"/>
      <c r="AZ798" s="1"/>
      <c r="BA798" s="1"/>
      <c r="BB798" s="1"/>
      <c r="BD798" s="1"/>
      <c r="BE798" s="1"/>
      <c r="BF798" s="1"/>
      <c r="BG798" s="1"/>
      <c r="BH798" s="1"/>
      <c r="BI798" s="1"/>
      <c r="BJ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DC798" s="1"/>
      <c r="DI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EG798" s="1"/>
      <c r="EH798" s="1"/>
      <c r="EI798" s="1"/>
      <c r="EJ798" s="4"/>
      <c r="EK798" s="4"/>
      <c r="EL798" s="4"/>
      <c r="EM798" s="4"/>
      <c r="EN798" s="1"/>
      <c r="EO798" s="1"/>
      <c r="EP798" s="1"/>
      <c r="EQ798" s="1"/>
      <c r="ER798" s="1"/>
      <c r="ES798" s="1"/>
      <c r="ET798" s="1"/>
      <c r="EU798" s="13"/>
      <c r="EV798" s="1"/>
      <c r="EW798" s="1"/>
      <c r="FC798" s="1"/>
      <c r="FD798" s="1"/>
      <c r="FE798" s="1"/>
      <c r="FF798" s="1"/>
      <c r="IJ798" s="1"/>
      <c r="IK798" s="1"/>
      <c r="IL798" s="5"/>
      <c r="IO798" s="1"/>
      <c r="IP798" s="1"/>
      <c r="IQ798" s="1"/>
      <c r="IS798" s="1"/>
      <c r="IT798" s="1"/>
      <c r="IU798" s="1"/>
    </row>
    <row r="799">
      <c r="A799" s="1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W799" s="1"/>
      <c r="X799" s="1"/>
      <c r="Y799" s="1"/>
      <c r="Z799" s="1"/>
      <c r="AA799" s="1"/>
      <c r="AB799" s="1"/>
      <c r="AC799" s="1"/>
      <c r="AE799" s="1"/>
      <c r="AF799" s="1"/>
      <c r="AG799" s="1"/>
      <c r="AH799" s="1"/>
      <c r="AI799" s="1"/>
      <c r="AJ799" s="1"/>
      <c r="AL799" s="1"/>
      <c r="AM799" s="1"/>
      <c r="AN799" s="1"/>
      <c r="AO799" s="1"/>
      <c r="AP799" s="1"/>
      <c r="AQ799" s="1"/>
      <c r="AS799" s="1"/>
      <c r="AU799" s="1"/>
      <c r="AW799" s="1"/>
      <c r="AX799" s="1"/>
      <c r="AY799" s="1"/>
      <c r="AZ799" s="1"/>
      <c r="BA799" s="1"/>
      <c r="BB799" s="1"/>
      <c r="BD799" s="1"/>
      <c r="BE799" s="1"/>
      <c r="BF799" s="1"/>
      <c r="BG799" s="1"/>
      <c r="BH799" s="1"/>
      <c r="BI799" s="1"/>
      <c r="BJ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DC799" s="1"/>
      <c r="DI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EG799" s="1"/>
      <c r="EH799" s="1"/>
      <c r="EI799" s="1"/>
      <c r="EJ799" s="4"/>
      <c r="EK799" s="4"/>
      <c r="EL799" s="4"/>
      <c r="EM799" s="4"/>
      <c r="EN799" s="1"/>
      <c r="EO799" s="1"/>
      <c r="EP799" s="1"/>
      <c r="EQ799" s="1"/>
      <c r="ER799" s="1"/>
      <c r="ES799" s="1"/>
      <c r="ET799" s="1"/>
      <c r="EU799" s="13"/>
      <c r="EV799" s="1"/>
      <c r="EW799" s="1"/>
      <c r="FC799" s="1"/>
      <c r="FD799" s="1"/>
      <c r="FE799" s="1"/>
      <c r="FF799" s="1"/>
      <c r="IJ799" s="1"/>
      <c r="IK799" s="1"/>
      <c r="IL799" s="5"/>
      <c r="IO799" s="1"/>
      <c r="IP799" s="1"/>
      <c r="IQ799" s="1"/>
      <c r="IS799" s="1"/>
      <c r="IT799" s="1"/>
      <c r="IU799" s="1"/>
    </row>
    <row r="800">
      <c r="A800" s="1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W800" s="1"/>
      <c r="X800" s="1"/>
      <c r="Y800" s="1"/>
      <c r="Z800" s="1"/>
      <c r="AA800" s="1"/>
      <c r="AB800" s="1"/>
      <c r="AC800" s="1"/>
      <c r="AE800" s="1"/>
      <c r="AF800" s="1"/>
      <c r="AG800" s="1"/>
      <c r="AH800" s="1"/>
      <c r="AI800" s="1"/>
      <c r="AJ800" s="1"/>
      <c r="AL800" s="1"/>
      <c r="AM800" s="1"/>
      <c r="AN800" s="1"/>
      <c r="AO800" s="1"/>
      <c r="AP800" s="1"/>
      <c r="AQ800" s="1"/>
      <c r="AS800" s="1"/>
      <c r="AU800" s="1"/>
      <c r="AW800" s="1"/>
      <c r="AX800" s="1"/>
      <c r="AY800" s="1"/>
      <c r="AZ800" s="1"/>
      <c r="BA800" s="1"/>
      <c r="BB800" s="1"/>
      <c r="BD800" s="1"/>
      <c r="BE800" s="1"/>
      <c r="BF800" s="1"/>
      <c r="BG800" s="1"/>
      <c r="BH800" s="1"/>
      <c r="BI800" s="1"/>
      <c r="BJ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DC800" s="1"/>
      <c r="DI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EG800" s="1"/>
      <c r="EH800" s="1"/>
      <c r="EI800" s="1"/>
      <c r="EJ800" s="4"/>
      <c r="EK800" s="4"/>
      <c r="EL800" s="4"/>
      <c r="EM800" s="4"/>
      <c r="EN800" s="1"/>
      <c r="EO800" s="1"/>
      <c r="EP800" s="1"/>
      <c r="EQ800" s="1"/>
      <c r="ER800" s="1"/>
      <c r="ES800" s="1"/>
      <c r="ET800" s="1"/>
      <c r="EU800" s="13"/>
      <c r="EV800" s="1"/>
      <c r="EW800" s="1"/>
      <c r="FC800" s="1"/>
      <c r="FD800" s="1"/>
      <c r="FE800" s="1"/>
      <c r="FF800" s="1"/>
      <c r="IJ800" s="1"/>
      <c r="IK800" s="1"/>
      <c r="IL800" s="5"/>
      <c r="IO800" s="1"/>
      <c r="IP800" s="1"/>
      <c r="IQ800" s="1"/>
      <c r="IS800" s="1"/>
      <c r="IT800" s="1"/>
      <c r="IU800" s="1"/>
    </row>
    <row r="801">
      <c r="A801" s="1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W801" s="1"/>
      <c r="X801" s="1"/>
      <c r="Y801" s="1"/>
      <c r="Z801" s="1"/>
      <c r="AA801" s="1"/>
      <c r="AB801" s="1"/>
      <c r="AC801" s="1"/>
      <c r="AE801" s="1"/>
      <c r="AF801" s="1"/>
      <c r="AG801" s="1"/>
      <c r="AH801" s="1"/>
      <c r="AI801" s="1"/>
      <c r="AJ801" s="1"/>
      <c r="AL801" s="1"/>
      <c r="AM801" s="1"/>
      <c r="AN801" s="1"/>
      <c r="AO801" s="1"/>
      <c r="AP801" s="1"/>
      <c r="AQ801" s="1"/>
      <c r="AS801" s="1"/>
      <c r="AU801" s="1"/>
      <c r="AW801" s="1"/>
      <c r="AX801" s="1"/>
      <c r="AY801" s="1"/>
      <c r="AZ801" s="1"/>
      <c r="BA801" s="1"/>
      <c r="BB801" s="1"/>
      <c r="BD801" s="1"/>
      <c r="BE801" s="1"/>
      <c r="BF801" s="1"/>
      <c r="BG801" s="1"/>
      <c r="BH801" s="1"/>
      <c r="BI801" s="1"/>
      <c r="BJ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DC801" s="1"/>
      <c r="DI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EG801" s="1"/>
      <c r="EH801" s="1"/>
      <c r="EI801" s="1"/>
      <c r="EJ801" s="4"/>
      <c r="EK801" s="4"/>
      <c r="EL801" s="4"/>
      <c r="EM801" s="4"/>
      <c r="EN801" s="1"/>
      <c r="EO801" s="1"/>
      <c r="EP801" s="1"/>
      <c r="EQ801" s="1"/>
      <c r="ER801" s="1"/>
      <c r="ES801" s="1"/>
      <c r="ET801" s="1"/>
      <c r="EU801" s="13"/>
      <c r="EV801" s="1"/>
      <c r="EW801" s="1"/>
      <c r="FC801" s="1"/>
      <c r="FD801" s="1"/>
      <c r="FE801" s="1"/>
      <c r="FF801" s="1"/>
      <c r="IJ801" s="1"/>
      <c r="IK801" s="1"/>
      <c r="IL801" s="5"/>
      <c r="IO801" s="1"/>
      <c r="IP801" s="1"/>
      <c r="IQ801" s="1"/>
      <c r="IS801" s="1"/>
      <c r="IT801" s="1"/>
      <c r="IU801" s="1"/>
    </row>
    <row r="802">
      <c r="A802" s="1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W802" s="1"/>
      <c r="X802" s="1"/>
      <c r="Y802" s="1"/>
      <c r="Z802" s="1"/>
      <c r="AA802" s="1"/>
      <c r="AB802" s="1"/>
      <c r="AC802" s="1"/>
      <c r="AE802" s="1"/>
      <c r="AF802" s="1"/>
      <c r="AG802" s="1"/>
      <c r="AH802" s="1"/>
      <c r="AI802" s="1"/>
      <c r="AJ802" s="1"/>
      <c r="AL802" s="1"/>
      <c r="AM802" s="1"/>
      <c r="AN802" s="1"/>
      <c r="AO802" s="1"/>
      <c r="AP802" s="1"/>
      <c r="AQ802" s="1"/>
      <c r="AS802" s="1"/>
      <c r="AU802" s="1"/>
      <c r="AW802" s="1"/>
      <c r="AX802" s="1"/>
      <c r="AY802" s="1"/>
      <c r="AZ802" s="1"/>
      <c r="BA802" s="1"/>
      <c r="BB802" s="1"/>
      <c r="BD802" s="1"/>
      <c r="BE802" s="1"/>
      <c r="BF802" s="1"/>
      <c r="BG802" s="1"/>
      <c r="BH802" s="1"/>
      <c r="BI802" s="1"/>
      <c r="BJ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DC802" s="1"/>
      <c r="DI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EG802" s="1"/>
      <c r="EH802" s="1"/>
      <c r="EI802" s="1"/>
      <c r="EJ802" s="4"/>
      <c r="EK802" s="4"/>
      <c r="EL802" s="4"/>
      <c r="EM802" s="4"/>
      <c r="EN802" s="1"/>
      <c r="EO802" s="1"/>
      <c r="EP802" s="1"/>
      <c r="EQ802" s="1"/>
      <c r="ER802" s="1"/>
      <c r="ES802" s="1"/>
      <c r="ET802" s="1"/>
      <c r="EU802" s="13"/>
      <c r="EV802" s="1"/>
      <c r="EW802" s="1"/>
      <c r="FC802" s="1"/>
      <c r="FD802" s="1"/>
      <c r="FE802" s="1"/>
      <c r="FF802" s="1"/>
      <c r="IJ802" s="1"/>
      <c r="IK802" s="1"/>
      <c r="IL802" s="5"/>
      <c r="IO802" s="1"/>
      <c r="IP802" s="1"/>
      <c r="IQ802" s="1"/>
      <c r="IS802" s="1"/>
      <c r="IT802" s="1"/>
      <c r="IU802" s="1"/>
    </row>
    <row r="803">
      <c r="A803" s="1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W803" s="1"/>
      <c r="X803" s="1"/>
      <c r="Y803" s="1"/>
      <c r="Z803" s="1"/>
      <c r="AA803" s="1"/>
      <c r="AB803" s="1"/>
      <c r="AC803" s="1"/>
      <c r="AE803" s="1"/>
      <c r="AF803" s="1"/>
      <c r="AG803" s="1"/>
      <c r="AH803" s="1"/>
      <c r="AI803" s="1"/>
      <c r="AJ803" s="1"/>
      <c r="AL803" s="1"/>
      <c r="AM803" s="1"/>
      <c r="AN803" s="1"/>
      <c r="AO803" s="1"/>
      <c r="AP803" s="1"/>
      <c r="AQ803" s="1"/>
      <c r="AS803" s="1"/>
      <c r="AU803" s="1"/>
      <c r="AW803" s="1"/>
      <c r="AX803" s="1"/>
      <c r="AY803" s="1"/>
      <c r="AZ803" s="1"/>
      <c r="BA803" s="1"/>
      <c r="BB803" s="1"/>
      <c r="BD803" s="1"/>
      <c r="BE803" s="1"/>
      <c r="BF803" s="1"/>
      <c r="BG803" s="1"/>
      <c r="BH803" s="1"/>
      <c r="BI803" s="1"/>
      <c r="BJ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DC803" s="1"/>
      <c r="DI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EG803" s="1"/>
      <c r="EH803" s="1"/>
      <c r="EI803" s="1"/>
      <c r="EJ803" s="4"/>
      <c r="EK803" s="4"/>
      <c r="EL803" s="4"/>
      <c r="EM803" s="4"/>
      <c r="EN803" s="1"/>
      <c r="EO803" s="1"/>
      <c r="EP803" s="1"/>
      <c r="EQ803" s="1"/>
      <c r="ER803" s="1"/>
      <c r="ES803" s="1"/>
      <c r="ET803" s="1"/>
      <c r="EU803" s="13"/>
      <c r="EV803" s="1"/>
      <c r="EW803" s="1"/>
      <c r="FC803" s="1"/>
      <c r="FD803" s="1"/>
      <c r="FE803" s="1"/>
      <c r="FF803" s="1"/>
      <c r="IJ803" s="1"/>
      <c r="IK803" s="1"/>
      <c r="IL803" s="5"/>
      <c r="IO803" s="1"/>
      <c r="IP803" s="1"/>
      <c r="IQ803" s="1"/>
      <c r="IS803" s="1"/>
      <c r="IT803" s="1"/>
      <c r="IU803" s="1"/>
    </row>
    <row r="804">
      <c r="A804" s="1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W804" s="1"/>
      <c r="X804" s="1"/>
      <c r="Y804" s="1"/>
      <c r="Z804" s="1"/>
      <c r="AA804" s="1"/>
      <c r="AB804" s="1"/>
      <c r="AC804" s="1"/>
      <c r="AE804" s="1"/>
      <c r="AF804" s="1"/>
      <c r="AG804" s="1"/>
      <c r="AH804" s="1"/>
      <c r="AI804" s="1"/>
      <c r="AJ804" s="1"/>
      <c r="AL804" s="1"/>
      <c r="AM804" s="1"/>
      <c r="AN804" s="1"/>
      <c r="AO804" s="1"/>
      <c r="AP804" s="1"/>
      <c r="AQ804" s="1"/>
      <c r="AS804" s="1"/>
      <c r="AU804" s="1"/>
      <c r="AW804" s="1"/>
      <c r="AX804" s="1"/>
      <c r="AY804" s="1"/>
      <c r="AZ804" s="1"/>
      <c r="BA804" s="1"/>
      <c r="BB804" s="1"/>
      <c r="BD804" s="1"/>
      <c r="BE804" s="1"/>
      <c r="BF804" s="1"/>
      <c r="BG804" s="1"/>
      <c r="BH804" s="1"/>
      <c r="BI804" s="1"/>
      <c r="BJ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DC804" s="1"/>
      <c r="DI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EG804" s="1"/>
      <c r="EH804" s="1"/>
      <c r="EI804" s="1"/>
      <c r="EJ804" s="4"/>
      <c r="EK804" s="4"/>
      <c r="EL804" s="4"/>
      <c r="EM804" s="4"/>
      <c r="EN804" s="1"/>
      <c r="EO804" s="1"/>
      <c r="EP804" s="1"/>
      <c r="EQ804" s="1"/>
      <c r="ER804" s="1"/>
      <c r="ES804" s="1"/>
      <c r="ET804" s="1"/>
      <c r="EU804" s="13"/>
      <c r="EV804" s="1"/>
      <c r="EW804" s="1"/>
      <c r="FC804" s="1"/>
      <c r="FD804" s="1"/>
      <c r="FE804" s="1"/>
      <c r="FF804" s="1"/>
      <c r="IJ804" s="1"/>
      <c r="IK804" s="1"/>
      <c r="IL804" s="5"/>
      <c r="IO804" s="1"/>
      <c r="IP804" s="1"/>
      <c r="IQ804" s="1"/>
      <c r="IS804" s="1"/>
      <c r="IT804" s="1"/>
      <c r="IU804" s="1"/>
    </row>
    <row r="805">
      <c r="A805" s="1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W805" s="1"/>
      <c r="X805" s="1"/>
      <c r="Y805" s="1"/>
      <c r="Z805" s="1"/>
      <c r="AA805" s="1"/>
      <c r="AB805" s="1"/>
      <c r="AC805" s="1"/>
      <c r="AE805" s="1"/>
      <c r="AF805" s="1"/>
      <c r="AG805" s="1"/>
      <c r="AH805" s="1"/>
      <c r="AI805" s="1"/>
      <c r="AJ805" s="1"/>
      <c r="AL805" s="1"/>
      <c r="AM805" s="1"/>
      <c r="AN805" s="1"/>
      <c r="AO805" s="1"/>
      <c r="AP805" s="1"/>
      <c r="AQ805" s="1"/>
      <c r="AS805" s="1"/>
      <c r="AU805" s="1"/>
      <c r="AW805" s="1"/>
      <c r="AX805" s="1"/>
      <c r="AY805" s="1"/>
      <c r="AZ805" s="1"/>
      <c r="BA805" s="1"/>
      <c r="BB805" s="1"/>
      <c r="BD805" s="1"/>
      <c r="BE805" s="1"/>
      <c r="BF805" s="1"/>
      <c r="BG805" s="1"/>
      <c r="BH805" s="1"/>
      <c r="BI805" s="1"/>
      <c r="BJ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DC805" s="1"/>
      <c r="DI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EG805" s="1"/>
      <c r="EH805" s="1"/>
      <c r="EI805" s="1"/>
      <c r="EJ805" s="4"/>
      <c r="EK805" s="4"/>
      <c r="EL805" s="4"/>
      <c r="EM805" s="4"/>
      <c r="EN805" s="1"/>
      <c r="EO805" s="1"/>
      <c r="EP805" s="1"/>
      <c r="EQ805" s="1"/>
      <c r="ER805" s="1"/>
      <c r="ES805" s="1"/>
      <c r="ET805" s="1"/>
      <c r="EU805" s="13"/>
      <c r="EV805" s="1"/>
      <c r="EW805" s="1"/>
      <c r="FC805" s="1"/>
      <c r="FD805" s="1"/>
      <c r="FE805" s="1"/>
      <c r="FF805" s="1"/>
      <c r="IJ805" s="1"/>
      <c r="IK805" s="1"/>
      <c r="IL805" s="5"/>
      <c r="IO805" s="1"/>
      <c r="IP805" s="1"/>
      <c r="IQ805" s="1"/>
      <c r="IS805" s="1"/>
      <c r="IT805" s="1"/>
      <c r="IU805" s="1"/>
    </row>
    <row r="806">
      <c r="A806" s="1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W806" s="1"/>
      <c r="X806" s="1"/>
      <c r="Y806" s="1"/>
      <c r="Z806" s="1"/>
      <c r="AA806" s="1"/>
      <c r="AB806" s="1"/>
      <c r="AC806" s="1"/>
      <c r="AE806" s="1"/>
      <c r="AF806" s="1"/>
      <c r="AG806" s="1"/>
      <c r="AH806" s="1"/>
      <c r="AI806" s="1"/>
      <c r="AJ806" s="1"/>
      <c r="AL806" s="1"/>
      <c r="AM806" s="1"/>
      <c r="AN806" s="1"/>
      <c r="AO806" s="1"/>
      <c r="AP806" s="1"/>
      <c r="AQ806" s="1"/>
      <c r="AS806" s="1"/>
      <c r="AU806" s="1"/>
      <c r="AW806" s="1"/>
      <c r="AX806" s="1"/>
      <c r="AY806" s="1"/>
      <c r="AZ806" s="1"/>
      <c r="BA806" s="1"/>
      <c r="BB806" s="1"/>
      <c r="BD806" s="1"/>
      <c r="BE806" s="1"/>
      <c r="BF806" s="1"/>
      <c r="BG806" s="1"/>
      <c r="BH806" s="1"/>
      <c r="BI806" s="1"/>
      <c r="BJ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DC806" s="1"/>
      <c r="DI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EG806" s="1"/>
      <c r="EH806" s="1"/>
      <c r="EI806" s="1"/>
      <c r="EJ806" s="4"/>
      <c r="EK806" s="4"/>
      <c r="EL806" s="4"/>
      <c r="EM806" s="4"/>
      <c r="EN806" s="1"/>
      <c r="EO806" s="1"/>
      <c r="EP806" s="1"/>
      <c r="EQ806" s="1"/>
      <c r="ER806" s="1"/>
      <c r="ES806" s="1"/>
      <c r="ET806" s="1"/>
      <c r="EU806" s="13"/>
      <c r="EV806" s="1"/>
      <c r="EW806" s="1"/>
      <c r="FC806" s="1"/>
      <c r="FD806" s="1"/>
      <c r="FE806" s="1"/>
      <c r="FF806" s="1"/>
      <c r="IJ806" s="1"/>
      <c r="IK806" s="1"/>
      <c r="IL806" s="5"/>
      <c r="IO806" s="1"/>
      <c r="IP806" s="1"/>
      <c r="IQ806" s="1"/>
      <c r="IS806" s="1"/>
      <c r="IT806" s="1"/>
      <c r="IU806" s="1"/>
    </row>
    <row r="807">
      <c r="A807" s="1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W807" s="1"/>
      <c r="X807" s="1"/>
      <c r="Y807" s="1"/>
      <c r="Z807" s="1"/>
      <c r="AA807" s="1"/>
      <c r="AB807" s="1"/>
      <c r="AC807" s="1"/>
      <c r="AE807" s="1"/>
      <c r="AF807" s="1"/>
      <c r="AG807" s="1"/>
      <c r="AH807" s="1"/>
      <c r="AI807" s="1"/>
      <c r="AJ807" s="1"/>
      <c r="AL807" s="1"/>
      <c r="AM807" s="1"/>
      <c r="AN807" s="1"/>
      <c r="AO807" s="1"/>
      <c r="AP807" s="1"/>
      <c r="AQ807" s="1"/>
      <c r="AS807" s="1"/>
      <c r="AU807" s="1"/>
      <c r="AW807" s="1"/>
      <c r="AX807" s="1"/>
      <c r="AY807" s="1"/>
      <c r="AZ807" s="1"/>
      <c r="BA807" s="1"/>
      <c r="BB807" s="1"/>
      <c r="BD807" s="1"/>
      <c r="BE807" s="1"/>
      <c r="BF807" s="1"/>
      <c r="BG807" s="1"/>
      <c r="BH807" s="1"/>
      <c r="BI807" s="1"/>
      <c r="BJ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DC807" s="1"/>
      <c r="DI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EG807" s="1"/>
      <c r="EH807" s="1"/>
      <c r="EI807" s="1"/>
      <c r="EJ807" s="4"/>
      <c r="EK807" s="4"/>
      <c r="EL807" s="4"/>
      <c r="EM807" s="4"/>
      <c r="EN807" s="1"/>
      <c r="EO807" s="1"/>
      <c r="EP807" s="1"/>
      <c r="EQ807" s="1"/>
      <c r="ER807" s="1"/>
      <c r="ES807" s="1"/>
      <c r="ET807" s="1"/>
      <c r="EU807" s="13"/>
      <c r="EV807" s="1"/>
      <c r="EW807" s="1"/>
      <c r="FC807" s="1"/>
      <c r="FD807" s="1"/>
      <c r="FE807" s="1"/>
      <c r="FF807" s="1"/>
      <c r="IJ807" s="1"/>
      <c r="IK807" s="1"/>
      <c r="IL807" s="5"/>
      <c r="IO807" s="1"/>
      <c r="IP807" s="1"/>
      <c r="IQ807" s="1"/>
      <c r="IS807" s="1"/>
      <c r="IT807" s="1"/>
      <c r="IU807" s="1"/>
    </row>
    <row r="808">
      <c r="A808" s="1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W808" s="1"/>
      <c r="X808" s="1"/>
      <c r="Y808" s="1"/>
      <c r="Z808" s="1"/>
      <c r="AA808" s="1"/>
      <c r="AB808" s="1"/>
      <c r="AC808" s="1"/>
      <c r="AE808" s="1"/>
      <c r="AF808" s="1"/>
      <c r="AG808" s="1"/>
      <c r="AH808" s="1"/>
      <c r="AI808" s="1"/>
      <c r="AJ808" s="1"/>
      <c r="AL808" s="1"/>
      <c r="AM808" s="1"/>
      <c r="AN808" s="1"/>
      <c r="AO808" s="1"/>
      <c r="AP808" s="1"/>
      <c r="AQ808" s="1"/>
      <c r="AS808" s="1"/>
      <c r="AU808" s="1"/>
      <c r="AW808" s="1"/>
      <c r="AX808" s="1"/>
      <c r="AY808" s="1"/>
      <c r="AZ808" s="1"/>
      <c r="BA808" s="1"/>
      <c r="BB808" s="1"/>
      <c r="BD808" s="1"/>
      <c r="BE808" s="1"/>
      <c r="BF808" s="1"/>
      <c r="BG808" s="1"/>
      <c r="BH808" s="1"/>
      <c r="BI808" s="1"/>
      <c r="BJ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DC808" s="1"/>
      <c r="DI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EG808" s="1"/>
      <c r="EH808" s="1"/>
      <c r="EI808" s="1"/>
      <c r="EJ808" s="4"/>
      <c r="EK808" s="4"/>
      <c r="EL808" s="4"/>
      <c r="EM808" s="4"/>
      <c r="EN808" s="1"/>
      <c r="EO808" s="1"/>
      <c r="EP808" s="1"/>
      <c r="EQ808" s="1"/>
      <c r="ER808" s="1"/>
      <c r="ES808" s="1"/>
      <c r="ET808" s="1"/>
      <c r="EU808" s="13"/>
      <c r="EV808" s="1"/>
      <c r="EW808" s="1"/>
      <c r="FC808" s="1"/>
      <c r="FD808" s="1"/>
      <c r="FE808" s="1"/>
      <c r="FF808" s="1"/>
      <c r="IJ808" s="1"/>
      <c r="IK808" s="1"/>
      <c r="IL808" s="5"/>
      <c r="IO808" s="1"/>
      <c r="IP808" s="1"/>
      <c r="IQ808" s="1"/>
      <c r="IS808" s="1"/>
      <c r="IT808" s="1"/>
      <c r="IU808" s="1"/>
    </row>
    <row r="809">
      <c r="A809" s="1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W809" s="1"/>
      <c r="X809" s="1"/>
      <c r="Y809" s="1"/>
      <c r="Z809" s="1"/>
      <c r="AA809" s="1"/>
      <c r="AB809" s="1"/>
      <c r="AC809" s="1"/>
      <c r="AE809" s="1"/>
      <c r="AF809" s="1"/>
      <c r="AG809" s="1"/>
      <c r="AH809" s="1"/>
      <c r="AI809" s="1"/>
      <c r="AJ809" s="1"/>
      <c r="AL809" s="1"/>
      <c r="AM809" s="1"/>
      <c r="AN809" s="1"/>
      <c r="AO809" s="1"/>
      <c r="AP809" s="1"/>
      <c r="AQ809" s="1"/>
      <c r="AS809" s="1"/>
      <c r="AU809" s="1"/>
      <c r="AW809" s="1"/>
      <c r="AX809" s="1"/>
      <c r="AY809" s="1"/>
      <c r="AZ809" s="1"/>
      <c r="BA809" s="1"/>
      <c r="BB809" s="1"/>
      <c r="BD809" s="1"/>
      <c r="BE809" s="1"/>
      <c r="BF809" s="1"/>
      <c r="BG809" s="1"/>
      <c r="BH809" s="1"/>
      <c r="BI809" s="1"/>
      <c r="BJ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DC809" s="1"/>
      <c r="DI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EG809" s="1"/>
      <c r="EH809" s="1"/>
      <c r="EI809" s="1"/>
      <c r="EJ809" s="4"/>
      <c r="EK809" s="4"/>
      <c r="EL809" s="4"/>
      <c r="EM809" s="4"/>
      <c r="EN809" s="1"/>
      <c r="EO809" s="1"/>
      <c r="EP809" s="1"/>
      <c r="EQ809" s="1"/>
      <c r="ER809" s="1"/>
      <c r="ES809" s="1"/>
      <c r="ET809" s="1"/>
      <c r="EU809" s="13"/>
      <c r="EV809" s="1"/>
      <c r="EW809" s="1"/>
      <c r="FC809" s="1"/>
      <c r="FD809" s="1"/>
      <c r="FE809" s="1"/>
      <c r="FF809" s="1"/>
      <c r="IJ809" s="1"/>
      <c r="IK809" s="1"/>
      <c r="IL809" s="5"/>
      <c r="IO809" s="1"/>
      <c r="IP809" s="1"/>
      <c r="IQ809" s="1"/>
      <c r="IS809" s="1"/>
      <c r="IT809" s="1"/>
      <c r="IU809" s="1"/>
    </row>
    <row r="810">
      <c r="A810" s="1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W810" s="1"/>
      <c r="X810" s="1"/>
      <c r="Y810" s="1"/>
      <c r="Z810" s="1"/>
      <c r="AA810" s="1"/>
      <c r="AB810" s="1"/>
      <c r="AC810" s="1"/>
      <c r="AE810" s="1"/>
      <c r="AF810" s="1"/>
      <c r="AG810" s="1"/>
      <c r="AH810" s="1"/>
      <c r="AI810" s="1"/>
      <c r="AJ810" s="1"/>
      <c r="AL810" s="1"/>
      <c r="AM810" s="1"/>
      <c r="AN810" s="1"/>
      <c r="AO810" s="1"/>
      <c r="AP810" s="1"/>
      <c r="AQ810" s="1"/>
      <c r="AS810" s="1"/>
      <c r="AU810" s="1"/>
      <c r="AW810" s="1"/>
      <c r="AX810" s="1"/>
      <c r="AY810" s="1"/>
      <c r="AZ810" s="1"/>
      <c r="BA810" s="1"/>
      <c r="BB810" s="1"/>
      <c r="BD810" s="1"/>
      <c r="BE810" s="1"/>
      <c r="BF810" s="1"/>
      <c r="BG810" s="1"/>
      <c r="BH810" s="1"/>
      <c r="BI810" s="1"/>
      <c r="BJ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DC810" s="1"/>
      <c r="DI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EG810" s="1"/>
      <c r="EH810" s="1"/>
      <c r="EI810" s="1"/>
      <c r="EJ810" s="4"/>
      <c r="EK810" s="4"/>
      <c r="EL810" s="4"/>
      <c r="EM810" s="4"/>
      <c r="EN810" s="1"/>
      <c r="EO810" s="1"/>
      <c r="EP810" s="1"/>
      <c r="EQ810" s="1"/>
      <c r="ER810" s="1"/>
      <c r="ES810" s="1"/>
      <c r="ET810" s="1"/>
      <c r="EU810" s="13"/>
      <c r="EV810" s="1"/>
      <c r="EW810" s="1"/>
      <c r="FC810" s="1"/>
      <c r="FD810" s="1"/>
      <c r="FE810" s="1"/>
      <c r="FF810" s="1"/>
      <c r="IJ810" s="1"/>
      <c r="IK810" s="1"/>
      <c r="IL810" s="5"/>
      <c r="IO810" s="1"/>
      <c r="IP810" s="1"/>
      <c r="IQ810" s="1"/>
      <c r="IS810" s="1"/>
      <c r="IT810" s="1"/>
      <c r="IU810" s="1"/>
    </row>
    <row r="811">
      <c r="A811" s="1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W811" s="1"/>
      <c r="X811" s="1"/>
      <c r="Y811" s="1"/>
      <c r="Z811" s="1"/>
      <c r="AA811" s="1"/>
      <c r="AB811" s="1"/>
      <c r="AC811" s="1"/>
      <c r="AE811" s="1"/>
      <c r="AF811" s="1"/>
      <c r="AG811" s="1"/>
      <c r="AH811" s="1"/>
      <c r="AI811" s="1"/>
      <c r="AJ811" s="1"/>
      <c r="AL811" s="1"/>
      <c r="AM811" s="1"/>
      <c r="AN811" s="1"/>
      <c r="AO811" s="1"/>
      <c r="AP811" s="1"/>
      <c r="AQ811" s="1"/>
      <c r="AS811" s="1"/>
      <c r="AU811" s="1"/>
      <c r="AW811" s="1"/>
      <c r="AX811" s="1"/>
      <c r="AY811" s="1"/>
      <c r="AZ811" s="1"/>
      <c r="BA811" s="1"/>
      <c r="BB811" s="1"/>
      <c r="BD811" s="1"/>
      <c r="BE811" s="1"/>
      <c r="BF811" s="1"/>
      <c r="BG811" s="1"/>
      <c r="BH811" s="1"/>
      <c r="BI811" s="1"/>
      <c r="BJ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DC811" s="1"/>
      <c r="DI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EG811" s="1"/>
      <c r="EH811" s="1"/>
      <c r="EI811" s="1"/>
      <c r="EJ811" s="4"/>
      <c r="EK811" s="4"/>
      <c r="EL811" s="4"/>
      <c r="EM811" s="4"/>
      <c r="EN811" s="1"/>
      <c r="EO811" s="1"/>
      <c r="EP811" s="1"/>
      <c r="EQ811" s="1"/>
      <c r="ER811" s="1"/>
      <c r="ES811" s="1"/>
      <c r="ET811" s="1"/>
      <c r="EU811" s="13"/>
      <c r="EV811" s="1"/>
      <c r="EW811" s="1"/>
      <c r="FC811" s="1"/>
      <c r="FD811" s="1"/>
      <c r="FE811" s="1"/>
      <c r="FF811" s="1"/>
      <c r="IJ811" s="1"/>
      <c r="IK811" s="1"/>
      <c r="IL811" s="5"/>
      <c r="IO811" s="1"/>
      <c r="IP811" s="1"/>
      <c r="IQ811" s="1"/>
      <c r="IS811" s="1"/>
      <c r="IT811" s="1"/>
      <c r="IU811" s="1"/>
    </row>
    <row r="812">
      <c r="A812" s="1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W812" s="1"/>
      <c r="X812" s="1"/>
      <c r="Y812" s="1"/>
      <c r="Z812" s="1"/>
      <c r="AA812" s="1"/>
      <c r="AB812" s="1"/>
      <c r="AC812" s="1"/>
      <c r="AE812" s="1"/>
      <c r="AF812" s="1"/>
      <c r="AG812" s="1"/>
      <c r="AH812" s="1"/>
      <c r="AI812" s="1"/>
      <c r="AJ812" s="1"/>
      <c r="AL812" s="1"/>
      <c r="AM812" s="1"/>
      <c r="AN812" s="1"/>
      <c r="AO812" s="1"/>
      <c r="AP812" s="1"/>
      <c r="AQ812" s="1"/>
      <c r="AS812" s="1"/>
      <c r="AU812" s="1"/>
      <c r="AW812" s="1"/>
      <c r="AX812" s="1"/>
      <c r="AY812" s="1"/>
      <c r="AZ812" s="1"/>
      <c r="BA812" s="1"/>
      <c r="BB812" s="1"/>
      <c r="BD812" s="1"/>
      <c r="BE812" s="1"/>
      <c r="BF812" s="1"/>
      <c r="BG812" s="1"/>
      <c r="BH812" s="1"/>
      <c r="BI812" s="1"/>
      <c r="BJ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DC812" s="1"/>
      <c r="DI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EG812" s="1"/>
      <c r="EH812" s="1"/>
      <c r="EI812" s="1"/>
      <c r="EJ812" s="4"/>
      <c r="EK812" s="4"/>
      <c r="EL812" s="4"/>
      <c r="EM812" s="4"/>
      <c r="EN812" s="1"/>
      <c r="EO812" s="1"/>
      <c r="EP812" s="1"/>
      <c r="EQ812" s="1"/>
      <c r="ER812" s="1"/>
      <c r="ES812" s="1"/>
      <c r="ET812" s="1"/>
      <c r="EU812" s="13"/>
      <c r="EV812" s="1"/>
      <c r="EW812" s="1"/>
      <c r="FC812" s="1"/>
      <c r="FD812" s="1"/>
      <c r="FE812" s="1"/>
      <c r="FF812" s="1"/>
      <c r="IJ812" s="1"/>
      <c r="IK812" s="1"/>
      <c r="IL812" s="5"/>
      <c r="IO812" s="1"/>
      <c r="IP812" s="1"/>
      <c r="IQ812" s="1"/>
      <c r="IS812" s="1"/>
      <c r="IT812" s="1"/>
      <c r="IU812" s="1"/>
    </row>
    <row r="813">
      <c r="A813" s="1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W813" s="1"/>
      <c r="X813" s="1"/>
      <c r="Y813" s="1"/>
      <c r="Z813" s="1"/>
      <c r="AA813" s="1"/>
      <c r="AB813" s="1"/>
      <c r="AC813" s="1"/>
      <c r="AE813" s="1"/>
      <c r="AF813" s="1"/>
      <c r="AG813" s="1"/>
      <c r="AH813" s="1"/>
      <c r="AI813" s="1"/>
      <c r="AJ813" s="1"/>
      <c r="AL813" s="1"/>
      <c r="AM813" s="1"/>
      <c r="AN813" s="1"/>
      <c r="AO813" s="1"/>
      <c r="AP813" s="1"/>
      <c r="AQ813" s="1"/>
      <c r="AS813" s="1"/>
      <c r="AU813" s="1"/>
      <c r="AW813" s="1"/>
      <c r="AX813" s="1"/>
      <c r="AY813" s="1"/>
      <c r="AZ813" s="1"/>
      <c r="BA813" s="1"/>
      <c r="BB813" s="1"/>
      <c r="BD813" s="1"/>
      <c r="BE813" s="1"/>
      <c r="BF813" s="1"/>
      <c r="BG813" s="1"/>
      <c r="BH813" s="1"/>
      <c r="BI813" s="1"/>
      <c r="BJ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DC813" s="1"/>
      <c r="DI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EG813" s="1"/>
      <c r="EH813" s="1"/>
      <c r="EI813" s="1"/>
      <c r="EJ813" s="4"/>
      <c r="EK813" s="4"/>
      <c r="EL813" s="4"/>
      <c r="EM813" s="4"/>
      <c r="EN813" s="1"/>
      <c r="EO813" s="1"/>
      <c r="EP813" s="1"/>
      <c r="EQ813" s="1"/>
      <c r="ER813" s="1"/>
      <c r="ES813" s="1"/>
      <c r="ET813" s="1"/>
      <c r="EU813" s="13"/>
      <c r="EV813" s="1"/>
      <c r="EW813" s="1"/>
      <c r="FC813" s="1"/>
      <c r="FD813" s="1"/>
      <c r="FE813" s="1"/>
      <c r="FF813" s="1"/>
      <c r="IJ813" s="1"/>
      <c r="IK813" s="1"/>
      <c r="IL813" s="5"/>
      <c r="IO813" s="1"/>
      <c r="IP813" s="1"/>
      <c r="IQ813" s="1"/>
      <c r="IS813" s="1"/>
      <c r="IT813" s="1"/>
      <c r="IU813" s="1"/>
    </row>
    <row r="814">
      <c r="A814" s="1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W814" s="1"/>
      <c r="X814" s="1"/>
      <c r="Y814" s="1"/>
      <c r="Z814" s="1"/>
      <c r="AA814" s="1"/>
      <c r="AB814" s="1"/>
      <c r="AC814" s="1"/>
      <c r="AE814" s="1"/>
      <c r="AF814" s="1"/>
      <c r="AG814" s="1"/>
      <c r="AH814" s="1"/>
      <c r="AI814" s="1"/>
      <c r="AJ814" s="1"/>
      <c r="AL814" s="1"/>
      <c r="AM814" s="1"/>
      <c r="AN814" s="1"/>
      <c r="AO814" s="1"/>
      <c r="AP814" s="1"/>
      <c r="AQ814" s="1"/>
      <c r="AS814" s="1"/>
      <c r="AU814" s="1"/>
      <c r="AW814" s="1"/>
      <c r="AX814" s="1"/>
      <c r="AY814" s="1"/>
      <c r="AZ814" s="1"/>
      <c r="BA814" s="1"/>
      <c r="BB814" s="1"/>
      <c r="BD814" s="1"/>
      <c r="BE814" s="1"/>
      <c r="BF814" s="1"/>
      <c r="BG814" s="1"/>
      <c r="BH814" s="1"/>
      <c r="BI814" s="1"/>
      <c r="BJ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DC814" s="1"/>
      <c r="DI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EG814" s="1"/>
      <c r="EH814" s="1"/>
      <c r="EI814" s="1"/>
      <c r="EJ814" s="4"/>
      <c r="EK814" s="4"/>
      <c r="EL814" s="4"/>
      <c r="EM814" s="4"/>
      <c r="EN814" s="1"/>
      <c r="EO814" s="1"/>
      <c r="EP814" s="1"/>
      <c r="EQ814" s="1"/>
      <c r="ER814" s="1"/>
      <c r="ES814" s="1"/>
      <c r="ET814" s="1"/>
      <c r="EU814" s="13"/>
      <c r="EV814" s="1"/>
      <c r="EW814" s="1"/>
      <c r="FC814" s="1"/>
      <c r="FD814" s="1"/>
      <c r="FE814" s="1"/>
      <c r="FF814" s="1"/>
      <c r="IJ814" s="1"/>
      <c r="IK814" s="1"/>
      <c r="IL814" s="5"/>
      <c r="IO814" s="1"/>
      <c r="IP814" s="1"/>
      <c r="IQ814" s="1"/>
      <c r="IS814" s="1"/>
      <c r="IT814" s="1"/>
      <c r="IU814" s="1"/>
    </row>
    <row r="815">
      <c r="A815" s="1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W815" s="1"/>
      <c r="X815" s="1"/>
      <c r="Y815" s="1"/>
      <c r="Z815" s="1"/>
      <c r="AA815" s="1"/>
      <c r="AB815" s="1"/>
      <c r="AC815" s="1"/>
      <c r="AE815" s="1"/>
      <c r="AF815" s="1"/>
      <c r="AG815" s="1"/>
      <c r="AH815" s="1"/>
      <c r="AI815" s="1"/>
      <c r="AJ815" s="1"/>
      <c r="AL815" s="1"/>
      <c r="AM815" s="1"/>
      <c r="AN815" s="1"/>
      <c r="AO815" s="1"/>
      <c r="AP815" s="1"/>
      <c r="AQ815" s="1"/>
      <c r="AS815" s="1"/>
      <c r="AU815" s="1"/>
      <c r="AW815" s="1"/>
      <c r="AX815" s="1"/>
      <c r="AY815" s="1"/>
      <c r="AZ815" s="1"/>
      <c r="BA815" s="1"/>
      <c r="BB815" s="1"/>
      <c r="BD815" s="1"/>
      <c r="BE815" s="1"/>
      <c r="BF815" s="1"/>
      <c r="BG815" s="1"/>
      <c r="BH815" s="1"/>
      <c r="BI815" s="1"/>
      <c r="BJ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DC815" s="1"/>
      <c r="DI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EG815" s="1"/>
      <c r="EH815" s="1"/>
      <c r="EI815" s="1"/>
      <c r="EJ815" s="4"/>
      <c r="EK815" s="4"/>
      <c r="EL815" s="4"/>
      <c r="EM815" s="4"/>
      <c r="EN815" s="1"/>
      <c r="EO815" s="1"/>
      <c r="EP815" s="1"/>
      <c r="EQ815" s="1"/>
      <c r="ER815" s="1"/>
      <c r="ES815" s="1"/>
      <c r="ET815" s="1"/>
      <c r="EU815" s="13"/>
      <c r="EV815" s="1"/>
      <c r="EW815" s="1"/>
      <c r="FC815" s="1"/>
      <c r="FD815" s="1"/>
      <c r="FE815" s="1"/>
      <c r="FF815" s="1"/>
      <c r="IJ815" s="1"/>
      <c r="IK815" s="1"/>
      <c r="IL815" s="5"/>
      <c r="IO815" s="1"/>
      <c r="IP815" s="1"/>
      <c r="IQ815" s="1"/>
      <c r="IS815" s="1"/>
      <c r="IT815" s="1"/>
      <c r="IU815" s="1"/>
    </row>
    <row r="816">
      <c r="A816" s="1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W816" s="1"/>
      <c r="X816" s="1"/>
      <c r="Y816" s="1"/>
      <c r="Z816" s="1"/>
      <c r="AA816" s="1"/>
      <c r="AB816" s="1"/>
      <c r="AC816" s="1"/>
      <c r="AE816" s="1"/>
      <c r="AF816" s="1"/>
      <c r="AG816" s="1"/>
      <c r="AH816" s="1"/>
      <c r="AI816" s="1"/>
      <c r="AJ816" s="1"/>
      <c r="AL816" s="1"/>
      <c r="AM816" s="1"/>
      <c r="AN816" s="1"/>
      <c r="AO816" s="1"/>
      <c r="AP816" s="1"/>
      <c r="AQ816" s="1"/>
      <c r="AS816" s="1"/>
      <c r="AU816" s="1"/>
      <c r="AW816" s="1"/>
      <c r="AX816" s="1"/>
      <c r="AY816" s="1"/>
      <c r="AZ816" s="1"/>
      <c r="BA816" s="1"/>
      <c r="BB816" s="1"/>
      <c r="BD816" s="1"/>
      <c r="BE816" s="1"/>
      <c r="BF816" s="1"/>
      <c r="BG816" s="1"/>
      <c r="BH816" s="1"/>
      <c r="BI816" s="1"/>
      <c r="BJ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DC816" s="1"/>
      <c r="DI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EG816" s="1"/>
      <c r="EH816" s="1"/>
      <c r="EI816" s="1"/>
      <c r="EJ816" s="4"/>
      <c r="EK816" s="4"/>
      <c r="EL816" s="4"/>
      <c r="EM816" s="4"/>
      <c r="EN816" s="1"/>
      <c r="EO816" s="1"/>
      <c r="EP816" s="1"/>
      <c r="EQ816" s="1"/>
      <c r="ER816" s="1"/>
      <c r="ES816" s="1"/>
      <c r="ET816" s="1"/>
      <c r="EU816" s="13"/>
      <c r="EV816" s="1"/>
      <c r="EW816" s="1"/>
      <c r="FC816" s="1"/>
      <c r="FD816" s="1"/>
      <c r="FE816" s="1"/>
      <c r="FF816" s="1"/>
      <c r="IJ816" s="1"/>
      <c r="IK816" s="1"/>
      <c r="IL816" s="5"/>
      <c r="IO816" s="1"/>
      <c r="IP816" s="1"/>
      <c r="IQ816" s="1"/>
      <c r="IS816" s="1"/>
      <c r="IT816" s="1"/>
      <c r="IU816" s="1"/>
    </row>
    <row r="817">
      <c r="A817" s="1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W817" s="1"/>
      <c r="X817" s="1"/>
      <c r="Y817" s="1"/>
      <c r="Z817" s="1"/>
      <c r="AA817" s="1"/>
      <c r="AB817" s="1"/>
      <c r="AC817" s="1"/>
      <c r="AE817" s="1"/>
      <c r="AF817" s="1"/>
      <c r="AG817" s="1"/>
      <c r="AH817" s="1"/>
      <c r="AI817" s="1"/>
      <c r="AJ817" s="1"/>
      <c r="AL817" s="1"/>
      <c r="AM817" s="1"/>
      <c r="AN817" s="1"/>
      <c r="AO817" s="1"/>
      <c r="AP817" s="1"/>
      <c r="AQ817" s="1"/>
      <c r="AS817" s="1"/>
      <c r="AU817" s="1"/>
      <c r="AW817" s="1"/>
      <c r="AX817" s="1"/>
      <c r="AY817" s="1"/>
      <c r="AZ817" s="1"/>
      <c r="BA817" s="1"/>
      <c r="BB817" s="1"/>
      <c r="BD817" s="1"/>
      <c r="BE817" s="1"/>
      <c r="BF817" s="1"/>
      <c r="BG817" s="1"/>
      <c r="BH817" s="1"/>
      <c r="BI817" s="1"/>
      <c r="BJ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DC817" s="1"/>
      <c r="DI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EG817" s="1"/>
      <c r="EH817" s="1"/>
      <c r="EI817" s="1"/>
      <c r="EJ817" s="4"/>
      <c r="EK817" s="4"/>
      <c r="EL817" s="4"/>
      <c r="EM817" s="4"/>
      <c r="EN817" s="1"/>
      <c r="EO817" s="1"/>
      <c r="EP817" s="1"/>
      <c r="EQ817" s="1"/>
      <c r="ER817" s="1"/>
      <c r="ES817" s="1"/>
      <c r="ET817" s="1"/>
      <c r="EU817" s="13"/>
      <c r="EV817" s="1"/>
      <c r="EW817" s="1"/>
      <c r="FC817" s="1"/>
      <c r="FD817" s="1"/>
      <c r="FE817" s="1"/>
      <c r="FF817" s="1"/>
      <c r="IJ817" s="1"/>
      <c r="IK817" s="1"/>
      <c r="IL817" s="5"/>
      <c r="IO817" s="1"/>
      <c r="IP817" s="1"/>
      <c r="IQ817" s="1"/>
      <c r="IS817" s="1"/>
      <c r="IT817" s="1"/>
      <c r="IU817" s="1"/>
    </row>
    <row r="818">
      <c r="A818" s="1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W818" s="1"/>
      <c r="X818" s="1"/>
      <c r="Y818" s="1"/>
      <c r="Z818" s="1"/>
      <c r="AA818" s="1"/>
      <c r="AB818" s="1"/>
      <c r="AC818" s="1"/>
      <c r="AE818" s="1"/>
      <c r="AF818" s="1"/>
      <c r="AG818" s="1"/>
      <c r="AH818" s="1"/>
      <c r="AI818" s="1"/>
      <c r="AJ818" s="1"/>
      <c r="AL818" s="1"/>
      <c r="AM818" s="1"/>
      <c r="AN818" s="1"/>
      <c r="AO818" s="1"/>
      <c r="AP818" s="1"/>
      <c r="AQ818" s="1"/>
      <c r="AS818" s="1"/>
      <c r="AU818" s="1"/>
      <c r="AW818" s="1"/>
      <c r="AX818" s="1"/>
      <c r="AY818" s="1"/>
      <c r="AZ818" s="1"/>
      <c r="BA818" s="1"/>
      <c r="BB818" s="1"/>
      <c r="BD818" s="1"/>
      <c r="BE818" s="1"/>
      <c r="BF818" s="1"/>
      <c r="BG818" s="1"/>
      <c r="BH818" s="1"/>
      <c r="BI818" s="1"/>
      <c r="BJ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DC818" s="1"/>
      <c r="DI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EG818" s="1"/>
      <c r="EH818" s="1"/>
      <c r="EI818" s="1"/>
      <c r="EJ818" s="4"/>
      <c r="EK818" s="4"/>
      <c r="EL818" s="4"/>
      <c r="EM818" s="4"/>
      <c r="EN818" s="1"/>
      <c r="EO818" s="1"/>
      <c r="EP818" s="1"/>
      <c r="EQ818" s="1"/>
      <c r="ER818" s="1"/>
      <c r="ES818" s="1"/>
      <c r="ET818" s="1"/>
      <c r="EU818" s="13"/>
      <c r="EV818" s="1"/>
      <c r="EW818" s="1"/>
      <c r="FC818" s="1"/>
      <c r="FD818" s="1"/>
      <c r="FE818" s="1"/>
      <c r="FF818" s="1"/>
      <c r="IJ818" s="1"/>
      <c r="IK818" s="1"/>
      <c r="IL818" s="5"/>
      <c r="IO818" s="1"/>
      <c r="IP818" s="1"/>
      <c r="IQ818" s="1"/>
      <c r="IS818" s="1"/>
      <c r="IT818" s="1"/>
      <c r="IU818" s="1"/>
    </row>
    <row r="819">
      <c r="A819" s="1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W819" s="1"/>
      <c r="X819" s="1"/>
      <c r="Y819" s="1"/>
      <c r="Z819" s="1"/>
      <c r="AA819" s="1"/>
      <c r="AB819" s="1"/>
      <c r="AC819" s="1"/>
      <c r="AE819" s="1"/>
      <c r="AF819" s="1"/>
      <c r="AG819" s="1"/>
      <c r="AH819" s="1"/>
      <c r="AI819" s="1"/>
      <c r="AJ819" s="1"/>
      <c r="AL819" s="1"/>
      <c r="AM819" s="1"/>
      <c r="AN819" s="1"/>
      <c r="AO819" s="1"/>
      <c r="AP819" s="1"/>
      <c r="AQ819" s="1"/>
      <c r="AS819" s="1"/>
      <c r="AU819" s="1"/>
      <c r="AW819" s="1"/>
      <c r="AX819" s="1"/>
      <c r="AY819" s="1"/>
      <c r="AZ819" s="1"/>
      <c r="BA819" s="1"/>
      <c r="BB819" s="1"/>
      <c r="BD819" s="1"/>
      <c r="BE819" s="1"/>
      <c r="BF819" s="1"/>
      <c r="BG819" s="1"/>
      <c r="BH819" s="1"/>
      <c r="BI819" s="1"/>
      <c r="BJ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DC819" s="1"/>
      <c r="DI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EG819" s="1"/>
      <c r="EH819" s="1"/>
      <c r="EI819" s="1"/>
      <c r="EJ819" s="4"/>
      <c r="EK819" s="4"/>
      <c r="EL819" s="4"/>
      <c r="EM819" s="4"/>
      <c r="EN819" s="1"/>
      <c r="EO819" s="1"/>
      <c r="EP819" s="1"/>
      <c r="EQ819" s="1"/>
      <c r="ER819" s="1"/>
      <c r="ES819" s="1"/>
      <c r="ET819" s="1"/>
      <c r="EU819" s="13"/>
      <c r="EV819" s="1"/>
      <c r="EW819" s="1"/>
      <c r="FC819" s="1"/>
      <c r="FD819" s="1"/>
      <c r="FE819" s="1"/>
      <c r="FF819" s="1"/>
      <c r="IJ819" s="1"/>
      <c r="IK819" s="1"/>
      <c r="IL819" s="5"/>
      <c r="IO819" s="1"/>
      <c r="IP819" s="1"/>
      <c r="IQ819" s="1"/>
      <c r="IS819" s="1"/>
      <c r="IT819" s="1"/>
      <c r="IU819" s="1"/>
    </row>
    <row r="820">
      <c r="A820" s="1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W820" s="1"/>
      <c r="X820" s="1"/>
      <c r="Y820" s="1"/>
      <c r="Z820" s="1"/>
      <c r="AA820" s="1"/>
      <c r="AB820" s="1"/>
      <c r="AC820" s="1"/>
      <c r="AE820" s="1"/>
      <c r="AF820" s="1"/>
      <c r="AG820" s="1"/>
      <c r="AH820" s="1"/>
      <c r="AI820" s="1"/>
      <c r="AJ820" s="1"/>
      <c r="AL820" s="1"/>
      <c r="AM820" s="1"/>
      <c r="AN820" s="1"/>
      <c r="AO820" s="1"/>
      <c r="AP820" s="1"/>
      <c r="AQ820" s="1"/>
      <c r="AS820" s="1"/>
      <c r="AU820" s="1"/>
      <c r="AW820" s="1"/>
      <c r="AX820" s="1"/>
      <c r="AY820" s="1"/>
      <c r="AZ820" s="1"/>
      <c r="BA820" s="1"/>
      <c r="BB820" s="1"/>
      <c r="BD820" s="1"/>
      <c r="BE820" s="1"/>
      <c r="BF820" s="1"/>
      <c r="BG820" s="1"/>
      <c r="BH820" s="1"/>
      <c r="BI820" s="1"/>
      <c r="BJ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DC820" s="1"/>
      <c r="DI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EG820" s="1"/>
      <c r="EH820" s="1"/>
      <c r="EI820" s="1"/>
      <c r="EJ820" s="4"/>
      <c r="EK820" s="4"/>
      <c r="EL820" s="4"/>
      <c r="EM820" s="4"/>
      <c r="EN820" s="1"/>
      <c r="EO820" s="1"/>
      <c r="EP820" s="1"/>
      <c r="EQ820" s="1"/>
      <c r="ER820" s="1"/>
      <c r="ES820" s="1"/>
      <c r="ET820" s="1"/>
      <c r="EU820" s="13"/>
      <c r="EV820" s="1"/>
      <c r="EW820" s="1"/>
      <c r="FC820" s="1"/>
      <c r="FD820" s="1"/>
      <c r="FE820" s="1"/>
      <c r="FF820" s="1"/>
      <c r="IJ820" s="1"/>
      <c r="IK820" s="1"/>
      <c r="IL820" s="5"/>
      <c r="IO820" s="1"/>
      <c r="IP820" s="1"/>
      <c r="IQ820" s="1"/>
      <c r="IS820" s="1"/>
      <c r="IT820" s="1"/>
      <c r="IU820" s="1"/>
    </row>
    <row r="821">
      <c r="A821" s="1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W821" s="1"/>
      <c r="X821" s="1"/>
      <c r="Y821" s="1"/>
      <c r="Z821" s="1"/>
      <c r="AA821" s="1"/>
      <c r="AB821" s="1"/>
      <c r="AC821" s="1"/>
      <c r="AE821" s="1"/>
      <c r="AF821" s="1"/>
      <c r="AG821" s="1"/>
      <c r="AH821" s="1"/>
      <c r="AI821" s="1"/>
      <c r="AJ821" s="1"/>
      <c r="AL821" s="1"/>
      <c r="AM821" s="1"/>
      <c r="AN821" s="1"/>
      <c r="AO821" s="1"/>
      <c r="AP821" s="1"/>
      <c r="AQ821" s="1"/>
      <c r="AS821" s="1"/>
      <c r="AU821" s="1"/>
      <c r="AW821" s="1"/>
      <c r="AX821" s="1"/>
      <c r="AY821" s="1"/>
      <c r="AZ821" s="1"/>
      <c r="BA821" s="1"/>
      <c r="BB821" s="1"/>
      <c r="BD821" s="1"/>
      <c r="BE821" s="1"/>
      <c r="BF821" s="1"/>
      <c r="BG821" s="1"/>
      <c r="BH821" s="1"/>
      <c r="BI821" s="1"/>
      <c r="BJ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DC821" s="1"/>
      <c r="DI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EG821" s="1"/>
      <c r="EH821" s="1"/>
      <c r="EI821" s="1"/>
      <c r="EJ821" s="4"/>
      <c r="EK821" s="4"/>
      <c r="EL821" s="4"/>
      <c r="EM821" s="4"/>
      <c r="EN821" s="1"/>
      <c r="EO821" s="1"/>
      <c r="EP821" s="1"/>
      <c r="EQ821" s="1"/>
      <c r="ER821" s="1"/>
      <c r="ES821" s="1"/>
      <c r="ET821" s="1"/>
      <c r="EU821" s="13"/>
      <c r="EV821" s="1"/>
      <c r="EW821" s="1"/>
      <c r="FC821" s="1"/>
      <c r="FD821" s="1"/>
      <c r="FE821" s="1"/>
      <c r="FF821" s="1"/>
      <c r="IJ821" s="1"/>
      <c r="IK821" s="1"/>
      <c r="IL821" s="5"/>
      <c r="IO821" s="1"/>
      <c r="IP821" s="1"/>
      <c r="IQ821" s="1"/>
      <c r="IS821" s="1"/>
      <c r="IT821" s="1"/>
      <c r="IU821" s="1"/>
    </row>
    <row r="822">
      <c r="A822" s="1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W822" s="1"/>
      <c r="X822" s="1"/>
      <c r="Y822" s="1"/>
      <c r="Z822" s="1"/>
      <c r="AA822" s="1"/>
      <c r="AB822" s="1"/>
      <c r="AC822" s="1"/>
      <c r="AE822" s="1"/>
      <c r="AF822" s="1"/>
      <c r="AG822" s="1"/>
      <c r="AH822" s="1"/>
      <c r="AI822" s="1"/>
      <c r="AJ822" s="1"/>
      <c r="AL822" s="1"/>
      <c r="AM822" s="1"/>
      <c r="AN822" s="1"/>
      <c r="AO822" s="1"/>
      <c r="AP822" s="1"/>
      <c r="AQ822" s="1"/>
      <c r="AS822" s="1"/>
      <c r="AU822" s="1"/>
      <c r="AW822" s="1"/>
      <c r="AX822" s="1"/>
      <c r="AY822" s="1"/>
      <c r="AZ822" s="1"/>
      <c r="BA822" s="1"/>
      <c r="BB822" s="1"/>
      <c r="BD822" s="1"/>
      <c r="BE822" s="1"/>
      <c r="BF822" s="1"/>
      <c r="BG822" s="1"/>
      <c r="BH822" s="1"/>
      <c r="BI822" s="1"/>
      <c r="BJ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DC822" s="1"/>
      <c r="DI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EG822" s="1"/>
      <c r="EH822" s="1"/>
      <c r="EI822" s="1"/>
      <c r="EJ822" s="4"/>
      <c r="EK822" s="4"/>
      <c r="EL822" s="4"/>
      <c r="EM822" s="4"/>
      <c r="EN822" s="1"/>
      <c r="EO822" s="1"/>
      <c r="EP822" s="1"/>
      <c r="EQ822" s="1"/>
      <c r="ER822" s="1"/>
      <c r="ES822" s="1"/>
      <c r="ET822" s="1"/>
      <c r="EU822" s="13"/>
      <c r="EV822" s="1"/>
      <c r="EW822" s="1"/>
      <c r="FC822" s="1"/>
      <c r="FD822" s="1"/>
      <c r="FE822" s="1"/>
      <c r="FF822" s="1"/>
      <c r="IJ822" s="1"/>
      <c r="IK822" s="1"/>
      <c r="IL822" s="5"/>
      <c r="IO822" s="1"/>
      <c r="IP822" s="1"/>
      <c r="IQ822" s="1"/>
      <c r="IS822" s="1"/>
      <c r="IT822" s="1"/>
      <c r="IU822" s="1"/>
    </row>
    <row r="823">
      <c r="A823" s="1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W823" s="1"/>
      <c r="X823" s="1"/>
      <c r="Y823" s="1"/>
      <c r="Z823" s="1"/>
      <c r="AA823" s="1"/>
      <c r="AB823" s="1"/>
      <c r="AC823" s="1"/>
      <c r="AE823" s="1"/>
      <c r="AF823" s="1"/>
      <c r="AG823" s="1"/>
      <c r="AH823" s="1"/>
      <c r="AI823" s="1"/>
      <c r="AJ823" s="1"/>
      <c r="AL823" s="1"/>
      <c r="AM823" s="1"/>
      <c r="AN823" s="1"/>
      <c r="AO823" s="1"/>
      <c r="AP823" s="1"/>
      <c r="AQ823" s="1"/>
      <c r="AS823" s="1"/>
      <c r="AU823" s="1"/>
      <c r="AW823" s="1"/>
      <c r="AX823" s="1"/>
      <c r="AY823" s="1"/>
      <c r="AZ823" s="1"/>
      <c r="BA823" s="1"/>
      <c r="BB823" s="1"/>
      <c r="BD823" s="1"/>
      <c r="BE823" s="1"/>
      <c r="BF823" s="1"/>
      <c r="BG823" s="1"/>
      <c r="BH823" s="1"/>
      <c r="BI823" s="1"/>
      <c r="BJ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DC823" s="1"/>
      <c r="DI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EG823" s="1"/>
      <c r="EH823" s="1"/>
      <c r="EI823" s="1"/>
      <c r="EJ823" s="4"/>
      <c r="EK823" s="4"/>
      <c r="EL823" s="4"/>
      <c r="EM823" s="4"/>
      <c r="EN823" s="1"/>
      <c r="EO823" s="1"/>
      <c r="EP823" s="1"/>
      <c r="EQ823" s="1"/>
      <c r="ER823" s="1"/>
      <c r="ES823" s="1"/>
      <c r="ET823" s="1"/>
      <c r="EU823" s="13"/>
      <c r="EV823" s="1"/>
      <c r="EW823" s="1"/>
      <c r="FC823" s="1"/>
      <c r="FD823" s="1"/>
      <c r="FE823" s="1"/>
      <c r="FF823" s="1"/>
      <c r="IJ823" s="1"/>
      <c r="IK823" s="1"/>
      <c r="IL823" s="5"/>
      <c r="IO823" s="1"/>
      <c r="IP823" s="1"/>
      <c r="IQ823" s="1"/>
      <c r="IS823" s="1"/>
      <c r="IT823" s="1"/>
      <c r="IU823" s="1"/>
    </row>
    <row r="824">
      <c r="A824" s="1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W824" s="1"/>
      <c r="X824" s="1"/>
      <c r="Y824" s="1"/>
      <c r="Z824" s="1"/>
      <c r="AA824" s="1"/>
      <c r="AB824" s="1"/>
      <c r="AC824" s="1"/>
      <c r="AE824" s="1"/>
      <c r="AF824" s="1"/>
      <c r="AG824" s="1"/>
      <c r="AH824" s="1"/>
      <c r="AI824" s="1"/>
      <c r="AJ824" s="1"/>
      <c r="AL824" s="1"/>
      <c r="AM824" s="1"/>
      <c r="AN824" s="1"/>
      <c r="AO824" s="1"/>
      <c r="AP824" s="1"/>
      <c r="AQ824" s="1"/>
      <c r="AS824" s="1"/>
      <c r="AU824" s="1"/>
      <c r="AW824" s="1"/>
      <c r="AX824" s="1"/>
      <c r="AY824" s="1"/>
      <c r="AZ824" s="1"/>
      <c r="BA824" s="1"/>
      <c r="BB824" s="1"/>
      <c r="BD824" s="1"/>
      <c r="BE824" s="1"/>
      <c r="BF824" s="1"/>
      <c r="BG824" s="1"/>
      <c r="BH824" s="1"/>
      <c r="BI824" s="1"/>
      <c r="BJ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DC824" s="1"/>
      <c r="DI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EG824" s="1"/>
      <c r="EH824" s="1"/>
      <c r="EI824" s="1"/>
      <c r="EJ824" s="4"/>
      <c r="EK824" s="4"/>
      <c r="EL824" s="4"/>
      <c r="EM824" s="4"/>
      <c r="EN824" s="1"/>
      <c r="EO824" s="1"/>
      <c r="EP824" s="1"/>
      <c r="EQ824" s="1"/>
      <c r="ER824" s="1"/>
      <c r="ES824" s="1"/>
      <c r="ET824" s="1"/>
      <c r="EU824" s="13"/>
      <c r="EV824" s="1"/>
      <c r="EW824" s="1"/>
      <c r="FC824" s="1"/>
      <c r="FD824" s="1"/>
      <c r="FE824" s="1"/>
      <c r="FF824" s="1"/>
      <c r="IJ824" s="1"/>
      <c r="IK824" s="1"/>
      <c r="IL824" s="5"/>
      <c r="IO824" s="1"/>
      <c r="IP824" s="1"/>
      <c r="IQ824" s="1"/>
      <c r="IS824" s="1"/>
      <c r="IT824" s="1"/>
      <c r="IU824" s="1"/>
    </row>
    <row r="825">
      <c r="A825" s="1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W825" s="1"/>
      <c r="X825" s="1"/>
      <c r="Y825" s="1"/>
      <c r="Z825" s="1"/>
      <c r="AA825" s="1"/>
      <c r="AB825" s="1"/>
      <c r="AC825" s="1"/>
      <c r="AE825" s="1"/>
      <c r="AF825" s="1"/>
      <c r="AG825" s="1"/>
      <c r="AH825" s="1"/>
      <c r="AI825" s="1"/>
      <c r="AJ825" s="1"/>
      <c r="AL825" s="1"/>
      <c r="AM825" s="1"/>
      <c r="AN825" s="1"/>
      <c r="AO825" s="1"/>
      <c r="AP825" s="1"/>
      <c r="AQ825" s="1"/>
      <c r="AS825" s="1"/>
      <c r="AU825" s="1"/>
      <c r="AW825" s="1"/>
      <c r="AX825" s="1"/>
      <c r="AY825" s="1"/>
      <c r="AZ825" s="1"/>
      <c r="BA825" s="1"/>
      <c r="BB825" s="1"/>
      <c r="BD825" s="1"/>
      <c r="BE825" s="1"/>
      <c r="BF825" s="1"/>
      <c r="BG825" s="1"/>
      <c r="BH825" s="1"/>
      <c r="BI825" s="1"/>
      <c r="BJ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DC825" s="1"/>
      <c r="DI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EG825" s="1"/>
      <c r="EH825" s="1"/>
      <c r="EI825" s="1"/>
      <c r="EJ825" s="4"/>
      <c r="EK825" s="4"/>
      <c r="EL825" s="4"/>
      <c r="EM825" s="4"/>
      <c r="EN825" s="1"/>
      <c r="EO825" s="1"/>
      <c r="EP825" s="1"/>
      <c r="EQ825" s="1"/>
      <c r="ER825" s="1"/>
      <c r="ES825" s="1"/>
      <c r="ET825" s="1"/>
      <c r="EU825" s="13"/>
      <c r="EV825" s="1"/>
      <c r="EW825" s="1"/>
      <c r="FC825" s="1"/>
      <c r="FD825" s="1"/>
      <c r="FE825" s="1"/>
      <c r="FF825" s="1"/>
      <c r="IJ825" s="1"/>
      <c r="IK825" s="1"/>
      <c r="IL825" s="5"/>
      <c r="IO825" s="1"/>
      <c r="IP825" s="1"/>
      <c r="IQ825" s="1"/>
      <c r="IS825" s="1"/>
      <c r="IT825" s="1"/>
      <c r="IU825" s="1"/>
    </row>
    <row r="826">
      <c r="A826" s="1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W826" s="1"/>
      <c r="X826" s="1"/>
      <c r="Y826" s="1"/>
      <c r="Z826" s="1"/>
      <c r="AA826" s="1"/>
      <c r="AB826" s="1"/>
      <c r="AC826" s="1"/>
      <c r="AE826" s="1"/>
      <c r="AF826" s="1"/>
      <c r="AG826" s="1"/>
      <c r="AH826" s="1"/>
      <c r="AI826" s="1"/>
      <c r="AJ826" s="1"/>
      <c r="AL826" s="1"/>
      <c r="AM826" s="1"/>
      <c r="AN826" s="1"/>
      <c r="AO826" s="1"/>
      <c r="AP826" s="1"/>
      <c r="AQ826" s="1"/>
      <c r="AS826" s="1"/>
      <c r="AU826" s="1"/>
      <c r="AW826" s="1"/>
      <c r="AX826" s="1"/>
      <c r="AY826" s="1"/>
      <c r="AZ826" s="1"/>
      <c r="BA826" s="1"/>
      <c r="BB826" s="1"/>
      <c r="BD826" s="1"/>
      <c r="BE826" s="1"/>
      <c r="BF826" s="1"/>
      <c r="BG826" s="1"/>
      <c r="BH826" s="1"/>
      <c r="BI826" s="1"/>
      <c r="BJ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DC826" s="1"/>
      <c r="DI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EG826" s="1"/>
      <c r="EH826" s="1"/>
      <c r="EI826" s="1"/>
      <c r="EJ826" s="4"/>
      <c r="EK826" s="4"/>
      <c r="EL826" s="4"/>
      <c r="EM826" s="4"/>
      <c r="EN826" s="1"/>
      <c r="EO826" s="1"/>
      <c r="EP826" s="1"/>
      <c r="EQ826" s="1"/>
      <c r="ER826" s="1"/>
      <c r="ES826" s="1"/>
      <c r="ET826" s="1"/>
      <c r="EU826" s="13"/>
      <c r="EV826" s="1"/>
      <c r="EW826" s="1"/>
      <c r="FC826" s="1"/>
      <c r="FD826" s="1"/>
      <c r="FE826" s="1"/>
      <c r="FF826" s="1"/>
      <c r="IJ826" s="1"/>
      <c r="IK826" s="1"/>
      <c r="IL826" s="5"/>
      <c r="IO826" s="1"/>
      <c r="IP826" s="1"/>
      <c r="IQ826" s="1"/>
      <c r="IS826" s="1"/>
      <c r="IT826" s="1"/>
      <c r="IU826" s="1"/>
    </row>
    <row r="827">
      <c r="A827" s="1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W827" s="1"/>
      <c r="X827" s="1"/>
      <c r="Y827" s="1"/>
      <c r="Z827" s="1"/>
      <c r="AA827" s="1"/>
      <c r="AB827" s="1"/>
      <c r="AC827" s="1"/>
      <c r="AE827" s="1"/>
      <c r="AF827" s="1"/>
      <c r="AG827" s="1"/>
      <c r="AH827" s="1"/>
      <c r="AI827" s="1"/>
      <c r="AJ827" s="1"/>
      <c r="AL827" s="1"/>
      <c r="AM827" s="1"/>
      <c r="AN827" s="1"/>
      <c r="AO827" s="1"/>
      <c r="AP827" s="1"/>
      <c r="AQ827" s="1"/>
      <c r="AS827" s="1"/>
      <c r="AU827" s="1"/>
      <c r="AW827" s="1"/>
      <c r="AX827" s="1"/>
      <c r="AY827" s="1"/>
      <c r="AZ827" s="1"/>
      <c r="BA827" s="1"/>
      <c r="BB827" s="1"/>
      <c r="BD827" s="1"/>
      <c r="BE827" s="1"/>
      <c r="BF827" s="1"/>
      <c r="BG827" s="1"/>
      <c r="BH827" s="1"/>
      <c r="BI827" s="1"/>
      <c r="BJ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DC827" s="1"/>
      <c r="DI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EG827" s="1"/>
      <c r="EH827" s="1"/>
      <c r="EI827" s="1"/>
      <c r="EJ827" s="4"/>
      <c r="EK827" s="4"/>
      <c r="EL827" s="4"/>
      <c r="EM827" s="4"/>
      <c r="EN827" s="1"/>
      <c r="EO827" s="1"/>
      <c r="EP827" s="1"/>
      <c r="EQ827" s="1"/>
      <c r="ER827" s="1"/>
      <c r="ES827" s="1"/>
      <c r="ET827" s="1"/>
      <c r="EU827" s="13"/>
      <c r="EV827" s="1"/>
      <c r="EW827" s="1"/>
      <c r="FC827" s="1"/>
      <c r="FD827" s="1"/>
      <c r="FE827" s="1"/>
      <c r="FF827" s="1"/>
      <c r="IJ827" s="1"/>
      <c r="IK827" s="1"/>
      <c r="IL827" s="5"/>
      <c r="IO827" s="1"/>
      <c r="IP827" s="1"/>
      <c r="IQ827" s="1"/>
      <c r="IS827" s="1"/>
      <c r="IT827" s="1"/>
      <c r="IU827" s="1"/>
    </row>
    <row r="828">
      <c r="A828" s="1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W828" s="1"/>
      <c r="X828" s="1"/>
      <c r="Y828" s="1"/>
      <c r="Z828" s="1"/>
      <c r="AA828" s="1"/>
      <c r="AB828" s="1"/>
      <c r="AC828" s="1"/>
      <c r="AE828" s="1"/>
      <c r="AF828" s="1"/>
      <c r="AG828" s="1"/>
      <c r="AH828" s="1"/>
      <c r="AI828" s="1"/>
      <c r="AJ828" s="1"/>
      <c r="AL828" s="1"/>
      <c r="AM828" s="1"/>
      <c r="AN828" s="1"/>
      <c r="AO828" s="1"/>
      <c r="AP828" s="1"/>
      <c r="AQ828" s="1"/>
      <c r="AS828" s="1"/>
      <c r="AU828" s="1"/>
      <c r="AW828" s="1"/>
      <c r="AX828" s="1"/>
      <c r="AY828" s="1"/>
      <c r="AZ828" s="1"/>
      <c r="BA828" s="1"/>
      <c r="BB828" s="1"/>
      <c r="BD828" s="1"/>
      <c r="BE828" s="1"/>
      <c r="BF828" s="1"/>
      <c r="BG828" s="1"/>
      <c r="BH828" s="1"/>
      <c r="BI828" s="1"/>
      <c r="BJ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DC828" s="1"/>
      <c r="DI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EG828" s="1"/>
      <c r="EH828" s="1"/>
      <c r="EI828" s="1"/>
      <c r="EJ828" s="4"/>
      <c r="EK828" s="4"/>
      <c r="EL828" s="4"/>
      <c r="EM828" s="4"/>
      <c r="EN828" s="1"/>
      <c r="EO828" s="1"/>
      <c r="EP828" s="1"/>
      <c r="EQ828" s="1"/>
      <c r="ER828" s="1"/>
      <c r="ES828" s="1"/>
      <c r="ET828" s="1"/>
      <c r="EU828" s="13"/>
      <c r="EV828" s="1"/>
      <c r="EW828" s="1"/>
      <c r="FC828" s="1"/>
      <c r="FD828" s="1"/>
      <c r="FE828" s="1"/>
      <c r="FF828" s="1"/>
      <c r="IJ828" s="1"/>
      <c r="IK828" s="1"/>
      <c r="IL828" s="5"/>
      <c r="IO828" s="1"/>
      <c r="IP828" s="1"/>
      <c r="IQ828" s="1"/>
      <c r="IS828" s="1"/>
      <c r="IT828" s="1"/>
      <c r="IU828" s="1"/>
    </row>
    <row r="829">
      <c r="A829" s="1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W829" s="1"/>
      <c r="X829" s="1"/>
      <c r="Y829" s="1"/>
      <c r="Z829" s="1"/>
      <c r="AA829" s="1"/>
      <c r="AB829" s="1"/>
      <c r="AC829" s="1"/>
      <c r="AE829" s="1"/>
      <c r="AF829" s="1"/>
      <c r="AG829" s="1"/>
      <c r="AH829" s="1"/>
      <c r="AI829" s="1"/>
      <c r="AJ829" s="1"/>
      <c r="AL829" s="1"/>
      <c r="AM829" s="1"/>
      <c r="AN829" s="1"/>
      <c r="AO829" s="1"/>
      <c r="AP829" s="1"/>
      <c r="AQ829" s="1"/>
      <c r="AS829" s="1"/>
      <c r="AU829" s="1"/>
      <c r="AW829" s="1"/>
      <c r="AX829" s="1"/>
      <c r="AY829" s="1"/>
      <c r="AZ829" s="1"/>
      <c r="BA829" s="1"/>
      <c r="BB829" s="1"/>
      <c r="BD829" s="1"/>
      <c r="BE829" s="1"/>
      <c r="BF829" s="1"/>
      <c r="BG829" s="1"/>
      <c r="BH829" s="1"/>
      <c r="BI829" s="1"/>
      <c r="BJ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DC829" s="1"/>
      <c r="DI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EG829" s="1"/>
      <c r="EH829" s="1"/>
      <c r="EI829" s="1"/>
      <c r="EJ829" s="4"/>
      <c r="EK829" s="4"/>
      <c r="EL829" s="4"/>
      <c r="EM829" s="4"/>
      <c r="EN829" s="1"/>
      <c r="EO829" s="1"/>
      <c r="EP829" s="1"/>
      <c r="EQ829" s="1"/>
      <c r="ER829" s="1"/>
      <c r="ES829" s="1"/>
      <c r="ET829" s="1"/>
      <c r="EU829" s="13"/>
      <c r="EV829" s="1"/>
      <c r="EW829" s="1"/>
      <c r="FC829" s="1"/>
      <c r="FD829" s="1"/>
      <c r="FE829" s="1"/>
      <c r="FF829" s="1"/>
      <c r="IJ829" s="1"/>
      <c r="IK829" s="1"/>
      <c r="IL829" s="5"/>
      <c r="IO829" s="1"/>
      <c r="IP829" s="1"/>
      <c r="IQ829" s="1"/>
      <c r="IS829" s="1"/>
      <c r="IT829" s="1"/>
      <c r="IU829" s="1"/>
    </row>
    <row r="830">
      <c r="A830" s="1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W830" s="1"/>
      <c r="X830" s="1"/>
      <c r="Y830" s="1"/>
      <c r="Z830" s="1"/>
      <c r="AA830" s="1"/>
      <c r="AB830" s="1"/>
      <c r="AC830" s="1"/>
      <c r="AE830" s="1"/>
      <c r="AF830" s="1"/>
      <c r="AG830" s="1"/>
      <c r="AH830" s="1"/>
      <c r="AI830" s="1"/>
      <c r="AJ830" s="1"/>
      <c r="AL830" s="1"/>
      <c r="AM830" s="1"/>
      <c r="AN830" s="1"/>
      <c r="AO830" s="1"/>
      <c r="AP830" s="1"/>
      <c r="AQ830" s="1"/>
      <c r="AS830" s="1"/>
      <c r="AU830" s="1"/>
      <c r="AW830" s="1"/>
      <c r="AX830" s="1"/>
      <c r="AY830" s="1"/>
      <c r="AZ830" s="1"/>
      <c r="BA830" s="1"/>
      <c r="BB830" s="1"/>
      <c r="BD830" s="1"/>
      <c r="BE830" s="1"/>
      <c r="BF830" s="1"/>
      <c r="BG830" s="1"/>
      <c r="BH830" s="1"/>
      <c r="BI830" s="1"/>
      <c r="BJ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DC830" s="1"/>
      <c r="DI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EG830" s="1"/>
      <c r="EH830" s="1"/>
      <c r="EI830" s="1"/>
      <c r="EJ830" s="4"/>
      <c r="EK830" s="4"/>
      <c r="EL830" s="4"/>
      <c r="EM830" s="4"/>
      <c r="EN830" s="1"/>
      <c r="EO830" s="1"/>
      <c r="EP830" s="1"/>
      <c r="EQ830" s="1"/>
      <c r="ER830" s="1"/>
      <c r="ES830" s="1"/>
      <c r="ET830" s="1"/>
      <c r="EU830" s="13"/>
      <c r="EV830" s="1"/>
      <c r="EW830" s="1"/>
      <c r="FC830" s="1"/>
      <c r="FD830" s="1"/>
      <c r="FE830" s="1"/>
      <c r="FF830" s="1"/>
      <c r="IJ830" s="1"/>
      <c r="IK830" s="1"/>
      <c r="IL830" s="5"/>
      <c r="IO830" s="1"/>
      <c r="IP830" s="1"/>
      <c r="IQ830" s="1"/>
      <c r="IS830" s="1"/>
      <c r="IT830" s="1"/>
      <c r="IU830" s="1"/>
    </row>
    <row r="831">
      <c r="A831" s="1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W831" s="1"/>
      <c r="X831" s="1"/>
      <c r="Y831" s="1"/>
      <c r="Z831" s="1"/>
      <c r="AA831" s="1"/>
      <c r="AB831" s="1"/>
      <c r="AC831" s="1"/>
      <c r="AE831" s="1"/>
      <c r="AF831" s="1"/>
      <c r="AG831" s="1"/>
      <c r="AH831" s="1"/>
      <c r="AI831" s="1"/>
      <c r="AJ831" s="1"/>
      <c r="AL831" s="1"/>
      <c r="AM831" s="1"/>
      <c r="AN831" s="1"/>
      <c r="AO831" s="1"/>
      <c r="AP831" s="1"/>
      <c r="AQ831" s="1"/>
      <c r="AS831" s="1"/>
      <c r="AU831" s="1"/>
      <c r="AW831" s="1"/>
      <c r="AX831" s="1"/>
      <c r="AY831" s="1"/>
      <c r="AZ831" s="1"/>
      <c r="BA831" s="1"/>
      <c r="BB831" s="1"/>
      <c r="BD831" s="1"/>
      <c r="BE831" s="1"/>
      <c r="BF831" s="1"/>
      <c r="BG831" s="1"/>
      <c r="BH831" s="1"/>
      <c r="BI831" s="1"/>
      <c r="BJ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DC831" s="1"/>
      <c r="DI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EG831" s="1"/>
      <c r="EH831" s="1"/>
      <c r="EI831" s="1"/>
      <c r="EJ831" s="4"/>
      <c r="EK831" s="4"/>
      <c r="EL831" s="4"/>
      <c r="EM831" s="4"/>
      <c r="EN831" s="1"/>
      <c r="EO831" s="1"/>
      <c r="EP831" s="1"/>
      <c r="EQ831" s="1"/>
      <c r="ER831" s="1"/>
      <c r="ES831" s="1"/>
      <c r="ET831" s="1"/>
      <c r="EU831" s="13"/>
      <c r="EV831" s="1"/>
      <c r="EW831" s="1"/>
      <c r="FC831" s="1"/>
      <c r="FD831" s="1"/>
      <c r="FE831" s="1"/>
      <c r="FF831" s="1"/>
      <c r="IJ831" s="1"/>
      <c r="IK831" s="1"/>
      <c r="IL831" s="5"/>
      <c r="IO831" s="1"/>
      <c r="IP831" s="1"/>
      <c r="IQ831" s="1"/>
      <c r="IS831" s="1"/>
      <c r="IT831" s="1"/>
      <c r="IU831" s="1"/>
    </row>
    <row r="832">
      <c r="A832" s="1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W832" s="1"/>
      <c r="X832" s="1"/>
      <c r="Y832" s="1"/>
      <c r="Z832" s="1"/>
      <c r="AA832" s="1"/>
      <c r="AB832" s="1"/>
      <c r="AC832" s="1"/>
      <c r="AE832" s="1"/>
      <c r="AF832" s="1"/>
      <c r="AG832" s="1"/>
      <c r="AH832" s="1"/>
      <c r="AI832" s="1"/>
      <c r="AJ832" s="1"/>
      <c r="AL832" s="1"/>
      <c r="AM832" s="1"/>
      <c r="AN832" s="1"/>
      <c r="AO832" s="1"/>
      <c r="AP832" s="1"/>
      <c r="AQ832" s="1"/>
      <c r="AS832" s="1"/>
      <c r="AU832" s="1"/>
      <c r="AW832" s="1"/>
      <c r="AX832" s="1"/>
      <c r="AY832" s="1"/>
      <c r="AZ832" s="1"/>
      <c r="BA832" s="1"/>
      <c r="BB832" s="1"/>
      <c r="BD832" s="1"/>
      <c r="BE832" s="1"/>
      <c r="BF832" s="1"/>
      <c r="BG832" s="1"/>
      <c r="BH832" s="1"/>
      <c r="BI832" s="1"/>
      <c r="BJ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DC832" s="1"/>
      <c r="DI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EG832" s="1"/>
      <c r="EH832" s="1"/>
      <c r="EI832" s="1"/>
      <c r="EJ832" s="4"/>
      <c r="EK832" s="4"/>
      <c r="EL832" s="4"/>
      <c r="EM832" s="4"/>
      <c r="EN832" s="1"/>
      <c r="EO832" s="1"/>
      <c r="EP832" s="1"/>
      <c r="EQ832" s="1"/>
      <c r="ER832" s="1"/>
      <c r="ES832" s="1"/>
      <c r="ET832" s="1"/>
      <c r="EU832" s="13"/>
      <c r="EV832" s="1"/>
      <c r="EW832" s="1"/>
      <c r="FC832" s="1"/>
      <c r="FD832" s="1"/>
      <c r="FE832" s="1"/>
      <c r="FF832" s="1"/>
      <c r="IJ832" s="1"/>
      <c r="IK832" s="1"/>
      <c r="IL832" s="5"/>
      <c r="IO832" s="1"/>
      <c r="IP832" s="1"/>
      <c r="IQ832" s="1"/>
      <c r="IS832" s="1"/>
      <c r="IT832" s="1"/>
      <c r="IU832" s="1"/>
    </row>
    <row r="833">
      <c r="A833" s="1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W833" s="1"/>
      <c r="X833" s="1"/>
      <c r="Y833" s="1"/>
      <c r="Z833" s="1"/>
      <c r="AA833" s="1"/>
      <c r="AB833" s="1"/>
      <c r="AC833" s="1"/>
      <c r="AE833" s="1"/>
      <c r="AF833" s="1"/>
      <c r="AG833" s="1"/>
      <c r="AH833" s="1"/>
      <c r="AI833" s="1"/>
      <c r="AJ833" s="1"/>
      <c r="AL833" s="1"/>
      <c r="AM833" s="1"/>
      <c r="AN833" s="1"/>
      <c r="AO833" s="1"/>
      <c r="AP833" s="1"/>
      <c r="AQ833" s="1"/>
      <c r="AS833" s="1"/>
      <c r="AU833" s="1"/>
      <c r="AW833" s="1"/>
      <c r="AX833" s="1"/>
      <c r="AY833" s="1"/>
      <c r="AZ833" s="1"/>
      <c r="BA833" s="1"/>
      <c r="BB833" s="1"/>
      <c r="BD833" s="1"/>
      <c r="BE833" s="1"/>
      <c r="BF833" s="1"/>
      <c r="BG833" s="1"/>
      <c r="BH833" s="1"/>
      <c r="BI833" s="1"/>
      <c r="BJ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DC833" s="1"/>
      <c r="DI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EG833" s="1"/>
      <c r="EH833" s="1"/>
      <c r="EI833" s="1"/>
      <c r="EJ833" s="4"/>
      <c r="EK833" s="4"/>
      <c r="EL833" s="4"/>
      <c r="EM833" s="4"/>
      <c r="EN833" s="1"/>
      <c r="EO833" s="1"/>
      <c r="EP833" s="1"/>
      <c r="EQ833" s="1"/>
      <c r="ER833" s="1"/>
      <c r="ES833" s="1"/>
      <c r="ET833" s="1"/>
      <c r="EU833" s="13"/>
      <c r="EV833" s="1"/>
      <c r="EW833" s="1"/>
      <c r="FC833" s="1"/>
      <c r="FD833" s="1"/>
      <c r="FE833" s="1"/>
      <c r="FF833" s="1"/>
      <c r="IJ833" s="1"/>
      <c r="IK833" s="1"/>
      <c r="IL833" s="5"/>
      <c r="IO833" s="1"/>
      <c r="IP833" s="1"/>
      <c r="IQ833" s="1"/>
      <c r="IS833" s="1"/>
      <c r="IT833" s="1"/>
      <c r="IU833" s="1"/>
    </row>
    <row r="834">
      <c r="A834" s="1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W834" s="1"/>
      <c r="X834" s="1"/>
      <c r="Y834" s="1"/>
      <c r="Z834" s="1"/>
      <c r="AA834" s="1"/>
      <c r="AB834" s="1"/>
      <c r="AC834" s="1"/>
      <c r="AE834" s="1"/>
      <c r="AF834" s="1"/>
      <c r="AG834" s="1"/>
      <c r="AH834" s="1"/>
      <c r="AI834" s="1"/>
      <c r="AJ834" s="1"/>
      <c r="AL834" s="1"/>
      <c r="AM834" s="1"/>
      <c r="AN834" s="1"/>
      <c r="AO834" s="1"/>
      <c r="AP834" s="1"/>
      <c r="AQ834" s="1"/>
      <c r="AS834" s="1"/>
      <c r="AU834" s="1"/>
      <c r="AW834" s="1"/>
      <c r="AX834" s="1"/>
      <c r="AY834" s="1"/>
      <c r="AZ834" s="1"/>
      <c r="BA834" s="1"/>
      <c r="BB834" s="1"/>
      <c r="BD834" s="1"/>
      <c r="BE834" s="1"/>
      <c r="BF834" s="1"/>
      <c r="BG834" s="1"/>
      <c r="BH834" s="1"/>
      <c r="BI834" s="1"/>
      <c r="BJ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DC834" s="1"/>
      <c r="DI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EG834" s="1"/>
      <c r="EH834" s="1"/>
      <c r="EI834" s="1"/>
      <c r="EJ834" s="4"/>
      <c r="EK834" s="4"/>
      <c r="EL834" s="4"/>
      <c r="EM834" s="4"/>
      <c r="EN834" s="1"/>
      <c r="EO834" s="1"/>
      <c r="EP834" s="1"/>
      <c r="EQ834" s="1"/>
      <c r="ER834" s="1"/>
      <c r="ES834" s="1"/>
      <c r="ET834" s="1"/>
      <c r="EU834" s="13"/>
      <c r="EV834" s="1"/>
      <c r="EW834" s="1"/>
      <c r="FC834" s="1"/>
      <c r="FD834" s="1"/>
      <c r="FE834" s="1"/>
      <c r="FF834" s="1"/>
      <c r="IJ834" s="1"/>
      <c r="IK834" s="1"/>
      <c r="IL834" s="5"/>
      <c r="IO834" s="1"/>
      <c r="IP834" s="1"/>
      <c r="IQ834" s="1"/>
      <c r="IS834" s="1"/>
      <c r="IT834" s="1"/>
      <c r="IU834" s="1"/>
    </row>
    <row r="835">
      <c r="A835" s="1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W835" s="1"/>
      <c r="X835" s="1"/>
      <c r="Y835" s="1"/>
      <c r="Z835" s="1"/>
      <c r="AA835" s="1"/>
      <c r="AB835" s="1"/>
      <c r="AC835" s="1"/>
      <c r="AE835" s="1"/>
      <c r="AF835" s="1"/>
      <c r="AG835" s="1"/>
      <c r="AH835" s="1"/>
      <c r="AI835" s="1"/>
      <c r="AJ835" s="1"/>
      <c r="AL835" s="1"/>
      <c r="AM835" s="1"/>
      <c r="AN835" s="1"/>
      <c r="AO835" s="1"/>
      <c r="AP835" s="1"/>
      <c r="AQ835" s="1"/>
      <c r="AS835" s="1"/>
      <c r="AU835" s="1"/>
      <c r="AW835" s="1"/>
      <c r="AX835" s="1"/>
      <c r="AY835" s="1"/>
      <c r="AZ835" s="1"/>
      <c r="BA835" s="1"/>
      <c r="BB835" s="1"/>
      <c r="BD835" s="1"/>
      <c r="BE835" s="1"/>
      <c r="BF835" s="1"/>
      <c r="BG835" s="1"/>
      <c r="BH835" s="1"/>
      <c r="BI835" s="1"/>
      <c r="BJ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DC835" s="1"/>
      <c r="DI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EG835" s="1"/>
      <c r="EH835" s="1"/>
      <c r="EI835" s="1"/>
      <c r="EJ835" s="4"/>
      <c r="EK835" s="4"/>
      <c r="EL835" s="4"/>
      <c r="EM835" s="4"/>
      <c r="EN835" s="1"/>
      <c r="EO835" s="1"/>
      <c r="EP835" s="1"/>
      <c r="EQ835" s="1"/>
      <c r="ER835" s="1"/>
      <c r="ES835" s="1"/>
      <c r="ET835" s="1"/>
      <c r="EU835" s="13"/>
      <c r="EV835" s="1"/>
      <c r="EW835" s="1"/>
      <c r="FC835" s="1"/>
      <c r="FD835" s="1"/>
      <c r="FE835" s="1"/>
      <c r="FF835" s="1"/>
      <c r="IJ835" s="1"/>
      <c r="IK835" s="1"/>
      <c r="IL835" s="5"/>
      <c r="IO835" s="1"/>
      <c r="IP835" s="1"/>
      <c r="IQ835" s="1"/>
      <c r="IS835" s="1"/>
      <c r="IT835" s="1"/>
      <c r="IU835" s="1"/>
    </row>
    <row r="836">
      <c r="A836" s="1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W836" s="1"/>
      <c r="X836" s="1"/>
      <c r="Y836" s="1"/>
      <c r="Z836" s="1"/>
      <c r="AA836" s="1"/>
      <c r="AB836" s="1"/>
      <c r="AC836" s="1"/>
      <c r="AE836" s="1"/>
      <c r="AF836" s="1"/>
      <c r="AG836" s="1"/>
      <c r="AH836" s="1"/>
      <c r="AI836" s="1"/>
      <c r="AJ836" s="1"/>
      <c r="AL836" s="1"/>
      <c r="AM836" s="1"/>
      <c r="AN836" s="1"/>
      <c r="AO836" s="1"/>
      <c r="AP836" s="1"/>
      <c r="AQ836" s="1"/>
      <c r="AS836" s="1"/>
      <c r="AU836" s="1"/>
      <c r="AW836" s="1"/>
      <c r="AX836" s="1"/>
      <c r="AY836" s="1"/>
      <c r="AZ836" s="1"/>
      <c r="BA836" s="1"/>
      <c r="BB836" s="1"/>
      <c r="BD836" s="1"/>
      <c r="BE836" s="1"/>
      <c r="BF836" s="1"/>
      <c r="BG836" s="1"/>
      <c r="BH836" s="1"/>
      <c r="BI836" s="1"/>
      <c r="BJ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DC836" s="1"/>
      <c r="DI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EG836" s="1"/>
      <c r="EH836" s="1"/>
      <c r="EI836" s="1"/>
      <c r="EJ836" s="4"/>
      <c r="EK836" s="4"/>
      <c r="EL836" s="4"/>
      <c r="EM836" s="4"/>
      <c r="EN836" s="1"/>
      <c r="EO836" s="1"/>
      <c r="EP836" s="1"/>
      <c r="EQ836" s="1"/>
      <c r="ER836" s="1"/>
      <c r="ES836" s="1"/>
      <c r="ET836" s="1"/>
      <c r="EU836" s="13"/>
      <c r="EV836" s="1"/>
      <c r="EW836" s="1"/>
      <c r="FC836" s="1"/>
      <c r="FD836" s="1"/>
      <c r="FE836" s="1"/>
      <c r="FF836" s="1"/>
      <c r="IJ836" s="1"/>
      <c r="IK836" s="1"/>
      <c r="IL836" s="5"/>
      <c r="IO836" s="1"/>
      <c r="IP836" s="1"/>
      <c r="IQ836" s="1"/>
      <c r="IS836" s="1"/>
      <c r="IT836" s="1"/>
      <c r="IU836" s="1"/>
    </row>
    <row r="837">
      <c r="A837" s="1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W837" s="1"/>
      <c r="X837" s="1"/>
      <c r="Y837" s="1"/>
      <c r="Z837" s="1"/>
      <c r="AA837" s="1"/>
      <c r="AB837" s="1"/>
      <c r="AC837" s="1"/>
      <c r="AE837" s="1"/>
      <c r="AF837" s="1"/>
      <c r="AG837" s="1"/>
      <c r="AH837" s="1"/>
      <c r="AI837" s="1"/>
      <c r="AJ837" s="1"/>
      <c r="AL837" s="1"/>
      <c r="AM837" s="1"/>
      <c r="AN837" s="1"/>
      <c r="AO837" s="1"/>
      <c r="AP837" s="1"/>
      <c r="AQ837" s="1"/>
      <c r="AS837" s="1"/>
      <c r="AU837" s="1"/>
      <c r="AW837" s="1"/>
      <c r="AX837" s="1"/>
      <c r="AY837" s="1"/>
      <c r="AZ837" s="1"/>
      <c r="BA837" s="1"/>
      <c r="BB837" s="1"/>
      <c r="BD837" s="1"/>
      <c r="BE837" s="1"/>
      <c r="BF837" s="1"/>
      <c r="BG837" s="1"/>
      <c r="BH837" s="1"/>
      <c r="BI837" s="1"/>
      <c r="BJ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DC837" s="1"/>
      <c r="DI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EG837" s="1"/>
      <c r="EH837" s="1"/>
      <c r="EI837" s="1"/>
      <c r="EJ837" s="4"/>
      <c r="EK837" s="4"/>
      <c r="EL837" s="4"/>
      <c r="EM837" s="4"/>
      <c r="EN837" s="1"/>
      <c r="EO837" s="1"/>
      <c r="EP837" s="1"/>
      <c r="EQ837" s="1"/>
      <c r="ER837" s="1"/>
      <c r="ES837" s="1"/>
      <c r="ET837" s="1"/>
      <c r="EU837" s="13"/>
      <c r="EV837" s="1"/>
      <c r="EW837" s="1"/>
      <c r="FC837" s="1"/>
      <c r="FD837" s="1"/>
      <c r="FE837" s="1"/>
      <c r="FF837" s="1"/>
      <c r="IJ837" s="1"/>
      <c r="IK837" s="1"/>
      <c r="IL837" s="5"/>
      <c r="IO837" s="1"/>
      <c r="IP837" s="1"/>
      <c r="IQ837" s="1"/>
      <c r="IS837" s="1"/>
      <c r="IT837" s="1"/>
      <c r="IU837" s="1"/>
    </row>
    <row r="838">
      <c r="A838" s="1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W838" s="1"/>
      <c r="X838" s="1"/>
      <c r="Y838" s="1"/>
      <c r="Z838" s="1"/>
      <c r="AA838" s="1"/>
      <c r="AB838" s="1"/>
      <c r="AC838" s="1"/>
      <c r="AE838" s="1"/>
      <c r="AF838" s="1"/>
      <c r="AG838" s="1"/>
      <c r="AH838" s="1"/>
      <c r="AI838" s="1"/>
      <c r="AJ838" s="1"/>
      <c r="AL838" s="1"/>
      <c r="AM838" s="1"/>
      <c r="AN838" s="1"/>
      <c r="AO838" s="1"/>
      <c r="AP838" s="1"/>
      <c r="AQ838" s="1"/>
      <c r="AS838" s="1"/>
      <c r="AU838" s="1"/>
      <c r="AW838" s="1"/>
      <c r="AX838" s="1"/>
      <c r="AY838" s="1"/>
      <c r="AZ838" s="1"/>
      <c r="BA838" s="1"/>
      <c r="BB838" s="1"/>
      <c r="BD838" s="1"/>
      <c r="BE838" s="1"/>
      <c r="BF838" s="1"/>
      <c r="BG838" s="1"/>
      <c r="BH838" s="1"/>
      <c r="BI838" s="1"/>
      <c r="BJ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DC838" s="1"/>
      <c r="DI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EG838" s="1"/>
      <c r="EH838" s="1"/>
      <c r="EI838" s="1"/>
      <c r="EJ838" s="4"/>
      <c r="EK838" s="4"/>
      <c r="EL838" s="4"/>
      <c r="EM838" s="4"/>
      <c r="EN838" s="1"/>
      <c r="EO838" s="1"/>
      <c r="EP838" s="1"/>
      <c r="EQ838" s="1"/>
      <c r="ER838" s="1"/>
      <c r="ES838" s="1"/>
      <c r="ET838" s="1"/>
      <c r="EU838" s="13"/>
      <c r="EV838" s="1"/>
      <c r="EW838" s="1"/>
      <c r="FC838" s="1"/>
      <c r="FD838" s="1"/>
      <c r="FE838" s="1"/>
      <c r="FF838" s="1"/>
      <c r="IJ838" s="1"/>
      <c r="IK838" s="1"/>
      <c r="IL838" s="5"/>
      <c r="IO838" s="1"/>
      <c r="IP838" s="1"/>
      <c r="IQ838" s="1"/>
      <c r="IS838" s="1"/>
      <c r="IT838" s="1"/>
      <c r="IU838" s="1"/>
    </row>
    <row r="839">
      <c r="A839" s="1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W839" s="1"/>
      <c r="X839" s="1"/>
      <c r="Y839" s="1"/>
      <c r="Z839" s="1"/>
      <c r="AA839" s="1"/>
      <c r="AB839" s="1"/>
      <c r="AC839" s="1"/>
      <c r="AE839" s="1"/>
      <c r="AF839" s="1"/>
      <c r="AG839" s="1"/>
      <c r="AH839" s="1"/>
      <c r="AI839" s="1"/>
      <c r="AJ839" s="1"/>
      <c r="AL839" s="1"/>
      <c r="AM839" s="1"/>
      <c r="AN839" s="1"/>
      <c r="AO839" s="1"/>
      <c r="AP839" s="1"/>
      <c r="AQ839" s="1"/>
      <c r="AS839" s="1"/>
      <c r="AU839" s="1"/>
      <c r="AW839" s="1"/>
      <c r="AX839" s="1"/>
      <c r="AY839" s="1"/>
      <c r="AZ839" s="1"/>
      <c r="BA839" s="1"/>
      <c r="BB839" s="1"/>
      <c r="BD839" s="1"/>
      <c r="BE839" s="1"/>
      <c r="BF839" s="1"/>
      <c r="BG839" s="1"/>
      <c r="BH839" s="1"/>
      <c r="BI839" s="1"/>
      <c r="BJ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DC839" s="1"/>
      <c r="DI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EG839" s="1"/>
      <c r="EH839" s="1"/>
      <c r="EI839" s="1"/>
      <c r="EJ839" s="4"/>
      <c r="EK839" s="4"/>
      <c r="EL839" s="4"/>
      <c r="EM839" s="4"/>
      <c r="EN839" s="1"/>
      <c r="EO839" s="1"/>
      <c r="EP839" s="1"/>
      <c r="EQ839" s="1"/>
      <c r="ER839" s="1"/>
      <c r="ES839" s="1"/>
      <c r="ET839" s="1"/>
      <c r="EU839" s="13"/>
      <c r="EV839" s="1"/>
      <c r="EW839" s="1"/>
      <c r="FC839" s="1"/>
      <c r="FD839" s="1"/>
      <c r="FE839" s="1"/>
      <c r="FF839" s="1"/>
      <c r="IJ839" s="1"/>
      <c r="IK839" s="1"/>
      <c r="IL839" s="5"/>
      <c r="IO839" s="1"/>
      <c r="IP839" s="1"/>
      <c r="IQ839" s="1"/>
      <c r="IS839" s="1"/>
      <c r="IT839" s="1"/>
      <c r="IU839" s="1"/>
    </row>
    <row r="840">
      <c r="A840" s="1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W840" s="1"/>
      <c r="X840" s="1"/>
      <c r="Y840" s="1"/>
      <c r="Z840" s="1"/>
      <c r="AA840" s="1"/>
      <c r="AB840" s="1"/>
      <c r="AC840" s="1"/>
      <c r="AE840" s="1"/>
      <c r="AF840" s="1"/>
      <c r="AG840" s="1"/>
      <c r="AH840" s="1"/>
      <c r="AI840" s="1"/>
      <c r="AJ840" s="1"/>
      <c r="AL840" s="1"/>
      <c r="AM840" s="1"/>
      <c r="AN840" s="1"/>
      <c r="AO840" s="1"/>
      <c r="AP840" s="1"/>
      <c r="AQ840" s="1"/>
      <c r="AS840" s="1"/>
      <c r="AU840" s="1"/>
      <c r="AW840" s="1"/>
      <c r="AX840" s="1"/>
      <c r="AY840" s="1"/>
      <c r="AZ840" s="1"/>
      <c r="BA840" s="1"/>
      <c r="BB840" s="1"/>
      <c r="BD840" s="1"/>
      <c r="BE840" s="1"/>
      <c r="BF840" s="1"/>
      <c r="BG840" s="1"/>
      <c r="BH840" s="1"/>
      <c r="BI840" s="1"/>
      <c r="BJ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DC840" s="1"/>
      <c r="DI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EG840" s="1"/>
      <c r="EH840" s="1"/>
      <c r="EI840" s="1"/>
      <c r="EJ840" s="4"/>
      <c r="EK840" s="4"/>
      <c r="EL840" s="4"/>
      <c r="EM840" s="4"/>
      <c r="EN840" s="1"/>
      <c r="EO840" s="1"/>
      <c r="EP840" s="1"/>
      <c r="EQ840" s="1"/>
      <c r="ER840" s="1"/>
      <c r="ES840" s="1"/>
      <c r="ET840" s="1"/>
      <c r="EU840" s="13"/>
      <c r="EV840" s="1"/>
      <c r="EW840" s="1"/>
      <c r="FC840" s="1"/>
      <c r="FD840" s="1"/>
      <c r="FE840" s="1"/>
      <c r="FF840" s="1"/>
      <c r="IJ840" s="1"/>
      <c r="IK840" s="1"/>
      <c r="IL840" s="5"/>
      <c r="IO840" s="1"/>
      <c r="IP840" s="1"/>
      <c r="IQ840" s="1"/>
      <c r="IS840" s="1"/>
      <c r="IT840" s="1"/>
      <c r="IU840" s="1"/>
    </row>
    <row r="841">
      <c r="A841" s="1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W841" s="1"/>
      <c r="X841" s="1"/>
      <c r="Y841" s="1"/>
      <c r="Z841" s="1"/>
      <c r="AA841" s="1"/>
      <c r="AB841" s="1"/>
      <c r="AC841" s="1"/>
      <c r="AE841" s="1"/>
      <c r="AF841" s="1"/>
      <c r="AG841" s="1"/>
      <c r="AH841" s="1"/>
      <c r="AI841" s="1"/>
      <c r="AJ841" s="1"/>
      <c r="AL841" s="1"/>
      <c r="AM841" s="1"/>
      <c r="AN841" s="1"/>
      <c r="AO841" s="1"/>
      <c r="AP841" s="1"/>
      <c r="AQ841" s="1"/>
      <c r="AS841" s="1"/>
      <c r="AU841" s="1"/>
      <c r="AW841" s="1"/>
      <c r="AX841" s="1"/>
      <c r="AY841" s="1"/>
      <c r="AZ841" s="1"/>
      <c r="BA841" s="1"/>
      <c r="BB841" s="1"/>
      <c r="BD841" s="1"/>
      <c r="BE841" s="1"/>
      <c r="BF841" s="1"/>
      <c r="BG841" s="1"/>
      <c r="BH841" s="1"/>
      <c r="BI841" s="1"/>
      <c r="BJ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DC841" s="1"/>
      <c r="DI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EG841" s="1"/>
      <c r="EH841" s="1"/>
      <c r="EI841" s="1"/>
      <c r="EJ841" s="4"/>
      <c r="EK841" s="4"/>
      <c r="EL841" s="4"/>
      <c r="EM841" s="4"/>
      <c r="EN841" s="1"/>
      <c r="EO841" s="1"/>
      <c r="EP841" s="1"/>
      <c r="EQ841" s="1"/>
      <c r="ER841" s="1"/>
      <c r="ES841" s="1"/>
      <c r="ET841" s="1"/>
      <c r="EU841" s="13"/>
      <c r="EV841" s="1"/>
      <c r="EW841" s="1"/>
      <c r="FC841" s="1"/>
      <c r="FD841" s="1"/>
      <c r="FE841" s="1"/>
      <c r="FF841" s="1"/>
      <c r="IJ841" s="1"/>
      <c r="IK841" s="1"/>
      <c r="IL841" s="5"/>
      <c r="IO841" s="1"/>
      <c r="IP841" s="1"/>
      <c r="IQ841" s="1"/>
      <c r="IS841" s="1"/>
      <c r="IT841" s="1"/>
      <c r="IU841" s="1"/>
    </row>
    <row r="842">
      <c r="A842" s="1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W842" s="1"/>
      <c r="X842" s="1"/>
      <c r="Y842" s="1"/>
      <c r="Z842" s="1"/>
      <c r="AA842" s="1"/>
      <c r="AB842" s="1"/>
      <c r="AC842" s="1"/>
      <c r="AE842" s="1"/>
      <c r="AF842" s="1"/>
      <c r="AG842" s="1"/>
      <c r="AH842" s="1"/>
      <c r="AI842" s="1"/>
      <c r="AJ842" s="1"/>
      <c r="AL842" s="1"/>
      <c r="AM842" s="1"/>
      <c r="AN842" s="1"/>
      <c r="AO842" s="1"/>
      <c r="AP842" s="1"/>
      <c r="AQ842" s="1"/>
      <c r="AS842" s="1"/>
      <c r="AU842" s="1"/>
      <c r="AW842" s="1"/>
      <c r="AX842" s="1"/>
      <c r="AY842" s="1"/>
      <c r="AZ842" s="1"/>
      <c r="BA842" s="1"/>
      <c r="BB842" s="1"/>
      <c r="BD842" s="1"/>
      <c r="BE842" s="1"/>
      <c r="BF842" s="1"/>
      <c r="BG842" s="1"/>
      <c r="BH842" s="1"/>
      <c r="BI842" s="1"/>
      <c r="BJ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DC842" s="1"/>
      <c r="DI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EG842" s="1"/>
      <c r="EH842" s="1"/>
      <c r="EI842" s="1"/>
      <c r="EJ842" s="4"/>
      <c r="EK842" s="4"/>
      <c r="EL842" s="4"/>
      <c r="EM842" s="4"/>
      <c r="EN842" s="1"/>
      <c r="EO842" s="1"/>
      <c r="EP842" s="1"/>
      <c r="EQ842" s="1"/>
      <c r="ER842" s="1"/>
      <c r="ES842" s="1"/>
      <c r="ET842" s="1"/>
      <c r="EU842" s="13"/>
      <c r="EV842" s="1"/>
      <c r="EW842" s="1"/>
      <c r="FC842" s="1"/>
      <c r="FD842" s="1"/>
      <c r="FE842" s="1"/>
      <c r="FF842" s="1"/>
      <c r="IJ842" s="1"/>
      <c r="IK842" s="1"/>
      <c r="IL842" s="5"/>
      <c r="IO842" s="1"/>
      <c r="IP842" s="1"/>
      <c r="IQ842" s="1"/>
      <c r="IS842" s="1"/>
      <c r="IT842" s="1"/>
      <c r="IU842" s="1"/>
    </row>
    <row r="843">
      <c r="A843" s="1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/>
      <c r="AA843" s="1"/>
      <c r="AB843" s="1"/>
      <c r="AC843" s="1"/>
      <c r="AE843" s="1"/>
      <c r="AF843" s="1"/>
      <c r="AG843" s="1"/>
      <c r="AH843" s="1"/>
      <c r="AI843" s="1"/>
      <c r="AJ843" s="1"/>
      <c r="AL843" s="1"/>
      <c r="AM843" s="1"/>
      <c r="AN843" s="1"/>
      <c r="AO843" s="1"/>
      <c r="AP843" s="1"/>
      <c r="AQ843" s="1"/>
      <c r="AS843" s="1"/>
      <c r="AU843" s="1"/>
      <c r="AW843" s="1"/>
      <c r="AX843" s="1"/>
      <c r="AY843" s="1"/>
      <c r="AZ843" s="1"/>
      <c r="BA843" s="1"/>
      <c r="BB843" s="1"/>
      <c r="BD843" s="1"/>
      <c r="BE843" s="1"/>
      <c r="BF843" s="1"/>
      <c r="BG843" s="1"/>
      <c r="BH843" s="1"/>
      <c r="BI843" s="1"/>
      <c r="BJ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DC843" s="1"/>
      <c r="DI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EG843" s="1"/>
      <c r="EH843" s="1"/>
      <c r="EI843" s="1"/>
      <c r="EJ843" s="4"/>
      <c r="EK843" s="4"/>
      <c r="EL843" s="4"/>
      <c r="EM843" s="4"/>
      <c r="EN843" s="1"/>
      <c r="EO843" s="1"/>
      <c r="EP843" s="1"/>
      <c r="EQ843" s="1"/>
      <c r="ER843" s="1"/>
      <c r="ES843" s="1"/>
      <c r="ET843" s="1"/>
      <c r="EU843" s="13"/>
      <c r="EV843" s="1"/>
      <c r="EW843" s="1"/>
      <c r="FC843" s="1"/>
      <c r="FD843" s="1"/>
      <c r="FE843" s="1"/>
      <c r="FF843" s="1"/>
      <c r="IJ843" s="1"/>
      <c r="IK843" s="1"/>
      <c r="IL843" s="5"/>
      <c r="IO843" s="1"/>
      <c r="IP843" s="1"/>
      <c r="IQ843" s="1"/>
      <c r="IS843" s="1"/>
      <c r="IT843" s="1"/>
      <c r="IU843" s="1"/>
    </row>
    <row r="844">
      <c r="A844" s="1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W844" s="1"/>
      <c r="X844" s="1"/>
      <c r="Y844" s="1"/>
      <c r="Z844" s="1"/>
      <c r="AA844" s="1"/>
      <c r="AB844" s="1"/>
      <c r="AC844" s="1"/>
      <c r="AE844" s="1"/>
      <c r="AF844" s="1"/>
      <c r="AG844" s="1"/>
      <c r="AH844" s="1"/>
      <c r="AI844" s="1"/>
      <c r="AJ844" s="1"/>
      <c r="AL844" s="1"/>
      <c r="AM844" s="1"/>
      <c r="AN844" s="1"/>
      <c r="AO844" s="1"/>
      <c r="AP844" s="1"/>
      <c r="AQ844" s="1"/>
      <c r="AS844" s="1"/>
      <c r="AU844" s="1"/>
      <c r="AW844" s="1"/>
      <c r="AX844" s="1"/>
      <c r="AY844" s="1"/>
      <c r="AZ844" s="1"/>
      <c r="BA844" s="1"/>
      <c r="BB844" s="1"/>
      <c r="BD844" s="1"/>
      <c r="BE844" s="1"/>
      <c r="BF844" s="1"/>
      <c r="BG844" s="1"/>
      <c r="BH844" s="1"/>
      <c r="BI844" s="1"/>
      <c r="BJ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DC844" s="1"/>
      <c r="DI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EG844" s="1"/>
      <c r="EH844" s="1"/>
      <c r="EI844" s="1"/>
      <c r="EJ844" s="4"/>
      <c r="EK844" s="4"/>
      <c r="EL844" s="4"/>
      <c r="EM844" s="4"/>
      <c r="EN844" s="1"/>
      <c r="EO844" s="1"/>
      <c r="EP844" s="1"/>
      <c r="EQ844" s="1"/>
      <c r="ER844" s="1"/>
      <c r="ES844" s="1"/>
      <c r="ET844" s="1"/>
      <c r="EU844" s="13"/>
      <c r="EV844" s="1"/>
      <c r="EW844" s="1"/>
      <c r="FC844" s="1"/>
      <c r="FD844" s="1"/>
      <c r="FE844" s="1"/>
      <c r="FF844" s="1"/>
      <c r="IJ844" s="1"/>
      <c r="IK844" s="1"/>
      <c r="IL844" s="5"/>
      <c r="IO844" s="1"/>
      <c r="IP844" s="1"/>
      <c r="IQ844" s="1"/>
      <c r="IS844" s="1"/>
      <c r="IT844" s="1"/>
      <c r="IU844" s="1"/>
    </row>
    <row r="845">
      <c r="A845" s="1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W845" s="1"/>
      <c r="X845" s="1"/>
      <c r="Y845" s="1"/>
      <c r="Z845" s="1"/>
      <c r="AA845" s="1"/>
      <c r="AB845" s="1"/>
      <c r="AC845" s="1"/>
      <c r="AE845" s="1"/>
      <c r="AF845" s="1"/>
      <c r="AG845" s="1"/>
      <c r="AH845" s="1"/>
      <c r="AI845" s="1"/>
      <c r="AJ845" s="1"/>
      <c r="AL845" s="1"/>
      <c r="AM845" s="1"/>
      <c r="AN845" s="1"/>
      <c r="AO845" s="1"/>
      <c r="AP845" s="1"/>
      <c r="AQ845" s="1"/>
      <c r="AS845" s="1"/>
      <c r="AU845" s="1"/>
      <c r="AW845" s="1"/>
      <c r="AX845" s="1"/>
      <c r="AY845" s="1"/>
      <c r="AZ845" s="1"/>
      <c r="BA845" s="1"/>
      <c r="BB845" s="1"/>
      <c r="BD845" s="1"/>
      <c r="BE845" s="1"/>
      <c r="BF845" s="1"/>
      <c r="BG845" s="1"/>
      <c r="BH845" s="1"/>
      <c r="BI845" s="1"/>
      <c r="BJ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DC845" s="1"/>
      <c r="DI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EG845" s="1"/>
      <c r="EH845" s="1"/>
      <c r="EI845" s="1"/>
      <c r="EJ845" s="4"/>
      <c r="EK845" s="4"/>
      <c r="EL845" s="4"/>
      <c r="EM845" s="4"/>
      <c r="EN845" s="1"/>
      <c r="EO845" s="1"/>
      <c r="EP845" s="1"/>
      <c r="EQ845" s="1"/>
      <c r="ER845" s="1"/>
      <c r="ES845" s="1"/>
      <c r="ET845" s="1"/>
      <c r="EU845" s="13"/>
      <c r="EV845" s="1"/>
      <c r="EW845" s="1"/>
      <c r="FC845" s="1"/>
      <c r="FD845" s="1"/>
      <c r="FE845" s="1"/>
      <c r="FF845" s="1"/>
      <c r="IJ845" s="1"/>
      <c r="IK845" s="1"/>
      <c r="IL845" s="5"/>
      <c r="IO845" s="1"/>
      <c r="IP845" s="1"/>
      <c r="IQ845" s="1"/>
      <c r="IS845" s="1"/>
      <c r="IT845" s="1"/>
      <c r="IU845" s="1"/>
    </row>
    <row r="846">
      <c r="A846" s="1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W846" s="1"/>
      <c r="X846" s="1"/>
      <c r="Y846" s="1"/>
      <c r="Z846" s="1"/>
      <c r="AA846" s="1"/>
      <c r="AB846" s="1"/>
      <c r="AC846" s="1"/>
      <c r="AE846" s="1"/>
      <c r="AF846" s="1"/>
      <c r="AG846" s="1"/>
      <c r="AH846" s="1"/>
      <c r="AI846" s="1"/>
      <c r="AJ846" s="1"/>
      <c r="AL846" s="1"/>
      <c r="AM846" s="1"/>
      <c r="AN846" s="1"/>
      <c r="AO846" s="1"/>
      <c r="AP846" s="1"/>
      <c r="AQ846" s="1"/>
      <c r="AS846" s="1"/>
      <c r="AU846" s="1"/>
      <c r="AW846" s="1"/>
      <c r="AX846" s="1"/>
      <c r="AY846" s="1"/>
      <c r="AZ846" s="1"/>
      <c r="BA846" s="1"/>
      <c r="BB846" s="1"/>
      <c r="BD846" s="1"/>
      <c r="BE846" s="1"/>
      <c r="BF846" s="1"/>
      <c r="BG846" s="1"/>
      <c r="BH846" s="1"/>
      <c r="BI846" s="1"/>
      <c r="BJ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DC846" s="1"/>
      <c r="DI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EG846" s="1"/>
      <c r="EH846" s="1"/>
      <c r="EI846" s="1"/>
      <c r="EJ846" s="4"/>
      <c r="EK846" s="4"/>
      <c r="EL846" s="4"/>
      <c r="EM846" s="4"/>
      <c r="EN846" s="1"/>
      <c r="EO846" s="1"/>
      <c r="EP846" s="1"/>
      <c r="EQ846" s="1"/>
      <c r="ER846" s="1"/>
      <c r="ES846" s="1"/>
      <c r="ET846" s="1"/>
      <c r="EU846" s="13"/>
      <c r="EV846" s="1"/>
      <c r="EW846" s="1"/>
      <c r="FC846" s="1"/>
      <c r="FD846" s="1"/>
      <c r="FE846" s="1"/>
      <c r="FF846" s="1"/>
      <c r="IJ846" s="1"/>
      <c r="IK846" s="1"/>
      <c r="IL846" s="5"/>
      <c r="IO846" s="1"/>
      <c r="IP846" s="1"/>
      <c r="IQ846" s="1"/>
      <c r="IS846" s="1"/>
      <c r="IT846" s="1"/>
      <c r="IU846" s="1"/>
    </row>
    <row r="847">
      <c r="A847" s="1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W847" s="1"/>
      <c r="X847" s="1"/>
      <c r="Y847" s="1"/>
      <c r="Z847" s="1"/>
      <c r="AA847" s="1"/>
      <c r="AB847" s="1"/>
      <c r="AC847" s="1"/>
      <c r="AE847" s="1"/>
      <c r="AF847" s="1"/>
      <c r="AG847" s="1"/>
      <c r="AH847" s="1"/>
      <c r="AI847" s="1"/>
      <c r="AJ847" s="1"/>
      <c r="AL847" s="1"/>
      <c r="AM847" s="1"/>
      <c r="AN847" s="1"/>
      <c r="AO847" s="1"/>
      <c r="AP847" s="1"/>
      <c r="AQ847" s="1"/>
      <c r="AS847" s="1"/>
      <c r="AU847" s="1"/>
      <c r="AW847" s="1"/>
      <c r="AX847" s="1"/>
      <c r="AY847" s="1"/>
      <c r="AZ847" s="1"/>
      <c r="BA847" s="1"/>
      <c r="BB847" s="1"/>
      <c r="BD847" s="1"/>
      <c r="BE847" s="1"/>
      <c r="BF847" s="1"/>
      <c r="BG847" s="1"/>
      <c r="BH847" s="1"/>
      <c r="BI847" s="1"/>
      <c r="BJ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DC847" s="1"/>
      <c r="DI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EG847" s="1"/>
      <c r="EH847" s="1"/>
      <c r="EI847" s="1"/>
      <c r="EJ847" s="4"/>
      <c r="EK847" s="4"/>
      <c r="EL847" s="4"/>
      <c r="EM847" s="4"/>
      <c r="EN847" s="1"/>
      <c r="EO847" s="1"/>
      <c r="EP847" s="1"/>
      <c r="EQ847" s="1"/>
      <c r="ER847" s="1"/>
      <c r="ES847" s="1"/>
      <c r="ET847" s="1"/>
      <c r="EU847" s="13"/>
      <c r="EV847" s="1"/>
      <c r="EW847" s="1"/>
      <c r="FC847" s="1"/>
      <c r="FD847" s="1"/>
      <c r="FE847" s="1"/>
      <c r="FF847" s="1"/>
      <c r="IJ847" s="1"/>
      <c r="IK847" s="1"/>
      <c r="IL847" s="5"/>
      <c r="IO847" s="1"/>
      <c r="IP847" s="1"/>
      <c r="IQ847" s="1"/>
      <c r="IS847" s="1"/>
      <c r="IT847" s="1"/>
      <c r="IU847" s="1"/>
    </row>
    <row r="848">
      <c r="A848" s="1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W848" s="1"/>
      <c r="X848" s="1"/>
      <c r="Y848" s="1"/>
      <c r="Z848" s="1"/>
      <c r="AA848" s="1"/>
      <c r="AB848" s="1"/>
      <c r="AC848" s="1"/>
      <c r="AE848" s="1"/>
      <c r="AF848" s="1"/>
      <c r="AG848" s="1"/>
      <c r="AH848" s="1"/>
      <c r="AI848" s="1"/>
      <c r="AJ848" s="1"/>
      <c r="AL848" s="1"/>
      <c r="AM848" s="1"/>
      <c r="AN848" s="1"/>
      <c r="AO848" s="1"/>
      <c r="AP848" s="1"/>
      <c r="AQ848" s="1"/>
      <c r="AS848" s="1"/>
      <c r="AU848" s="1"/>
      <c r="AW848" s="1"/>
      <c r="AX848" s="1"/>
      <c r="AY848" s="1"/>
      <c r="AZ848" s="1"/>
      <c r="BA848" s="1"/>
      <c r="BB848" s="1"/>
      <c r="BD848" s="1"/>
      <c r="BE848" s="1"/>
      <c r="BF848" s="1"/>
      <c r="BG848" s="1"/>
      <c r="BH848" s="1"/>
      <c r="BI848" s="1"/>
      <c r="BJ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DC848" s="1"/>
      <c r="DI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EG848" s="1"/>
      <c r="EH848" s="1"/>
      <c r="EI848" s="1"/>
      <c r="EJ848" s="4"/>
      <c r="EK848" s="4"/>
      <c r="EL848" s="4"/>
      <c r="EM848" s="4"/>
      <c r="EN848" s="1"/>
      <c r="EO848" s="1"/>
      <c r="EP848" s="1"/>
      <c r="EQ848" s="1"/>
      <c r="ER848" s="1"/>
      <c r="ES848" s="1"/>
      <c r="ET848" s="1"/>
      <c r="EU848" s="13"/>
      <c r="EV848" s="1"/>
      <c r="EW848" s="1"/>
      <c r="FC848" s="1"/>
      <c r="FD848" s="1"/>
      <c r="FE848" s="1"/>
      <c r="FF848" s="1"/>
      <c r="IJ848" s="1"/>
      <c r="IK848" s="1"/>
      <c r="IL848" s="5"/>
      <c r="IO848" s="1"/>
      <c r="IP848" s="1"/>
      <c r="IQ848" s="1"/>
      <c r="IS848" s="1"/>
      <c r="IT848" s="1"/>
      <c r="IU848" s="1"/>
    </row>
    <row r="849">
      <c r="A849" s="1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W849" s="1"/>
      <c r="X849" s="1"/>
      <c r="Y849" s="1"/>
      <c r="Z849" s="1"/>
      <c r="AA849" s="1"/>
      <c r="AB849" s="1"/>
      <c r="AC849" s="1"/>
      <c r="AE849" s="1"/>
      <c r="AF849" s="1"/>
      <c r="AG849" s="1"/>
      <c r="AH849" s="1"/>
      <c r="AI849" s="1"/>
      <c r="AJ849" s="1"/>
      <c r="AL849" s="1"/>
      <c r="AM849" s="1"/>
      <c r="AN849" s="1"/>
      <c r="AO849" s="1"/>
      <c r="AP849" s="1"/>
      <c r="AQ849" s="1"/>
      <c r="AS849" s="1"/>
      <c r="AU849" s="1"/>
      <c r="AW849" s="1"/>
      <c r="AX849" s="1"/>
      <c r="AY849" s="1"/>
      <c r="AZ849" s="1"/>
      <c r="BA849" s="1"/>
      <c r="BB849" s="1"/>
      <c r="BD849" s="1"/>
      <c r="BE849" s="1"/>
      <c r="BF849" s="1"/>
      <c r="BG849" s="1"/>
      <c r="BH849" s="1"/>
      <c r="BI849" s="1"/>
      <c r="BJ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DC849" s="1"/>
      <c r="DI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EG849" s="1"/>
      <c r="EH849" s="1"/>
      <c r="EI849" s="1"/>
      <c r="EJ849" s="4"/>
      <c r="EK849" s="4"/>
      <c r="EL849" s="4"/>
      <c r="EM849" s="4"/>
      <c r="EN849" s="1"/>
      <c r="EO849" s="1"/>
      <c r="EP849" s="1"/>
      <c r="EQ849" s="1"/>
      <c r="ER849" s="1"/>
      <c r="ES849" s="1"/>
      <c r="ET849" s="1"/>
      <c r="EU849" s="13"/>
      <c r="EV849" s="1"/>
      <c r="EW849" s="1"/>
      <c r="FC849" s="1"/>
      <c r="FD849" s="1"/>
      <c r="FE849" s="1"/>
      <c r="FF849" s="1"/>
      <c r="IJ849" s="1"/>
      <c r="IK849" s="1"/>
      <c r="IL849" s="5"/>
      <c r="IO849" s="1"/>
      <c r="IP849" s="1"/>
      <c r="IQ849" s="1"/>
      <c r="IS849" s="1"/>
      <c r="IT849" s="1"/>
      <c r="IU849" s="1"/>
    </row>
    <row r="850">
      <c r="A850" s="1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A850" s="1"/>
      <c r="AB850" s="1"/>
      <c r="AC850" s="1"/>
      <c r="AE850" s="1"/>
      <c r="AF850" s="1"/>
      <c r="AG850" s="1"/>
      <c r="AH850" s="1"/>
      <c r="AI850" s="1"/>
      <c r="AJ850" s="1"/>
      <c r="AL850" s="1"/>
      <c r="AM850" s="1"/>
      <c r="AN850" s="1"/>
      <c r="AO850" s="1"/>
      <c r="AP850" s="1"/>
      <c r="AQ850" s="1"/>
      <c r="AS850" s="1"/>
      <c r="AU850" s="1"/>
      <c r="AW850" s="1"/>
      <c r="AX850" s="1"/>
      <c r="AY850" s="1"/>
      <c r="AZ850" s="1"/>
      <c r="BA850" s="1"/>
      <c r="BB850" s="1"/>
      <c r="BD850" s="1"/>
      <c r="BE850" s="1"/>
      <c r="BF850" s="1"/>
      <c r="BG850" s="1"/>
      <c r="BH850" s="1"/>
      <c r="BI850" s="1"/>
      <c r="BJ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DC850" s="1"/>
      <c r="DI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EG850" s="1"/>
      <c r="EH850" s="1"/>
      <c r="EI850" s="1"/>
      <c r="EJ850" s="4"/>
      <c r="EK850" s="4"/>
      <c r="EL850" s="4"/>
      <c r="EM850" s="4"/>
      <c r="EN850" s="1"/>
      <c r="EO850" s="1"/>
      <c r="EP850" s="1"/>
      <c r="EQ850" s="1"/>
      <c r="ER850" s="1"/>
      <c r="ES850" s="1"/>
      <c r="ET850" s="1"/>
      <c r="EU850" s="13"/>
      <c r="EV850" s="1"/>
      <c r="EW850" s="1"/>
      <c r="FC850" s="1"/>
      <c r="FD850" s="1"/>
      <c r="FE850" s="1"/>
      <c r="FF850" s="1"/>
      <c r="IJ850" s="1"/>
      <c r="IK850" s="1"/>
      <c r="IL850" s="5"/>
      <c r="IO850" s="1"/>
      <c r="IP850" s="1"/>
      <c r="IQ850" s="1"/>
      <c r="IS850" s="1"/>
      <c r="IT850" s="1"/>
      <c r="IU850" s="1"/>
    </row>
    <row r="851">
      <c r="A851" s="1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A851" s="1"/>
      <c r="AB851" s="1"/>
      <c r="AC851" s="1"/>
      <c r="AE851" s="1"/>
      <c r="AF851" s="1"/>
      <c r="AG851" s="1"/>
      <c r="AH851" s="1"/>
      <c r="AI851" s="1"/>
      <c r="AJ851" s="1"/>
      <c r="AL851" s="1"/>
      <c r="AM851" s="1"/>
      <c r="AN851" s="1"/>
      <c r="AO851" s="1"/>
      <c r="AP851" s="1"/>
      <c r="AQ851" s="1"/>
      <c r="AS851" s="1"/>
      <c r="AU851" s="1"/>
      <c r="AW851" s="1"/>
      <c r="AX851" s="1"/>
      <c r="AY851" s="1"/>
      <c r="AZ851" s="1"/>
      <c r="BA851" s="1"/>
      <c r="BB851" s="1"/>
      <c r="BD851" s="1"/>
      <c r="BE851" s="1"/>
      <c r="BF851" s="1"/>
      <c r="BG851" s="1"/>
      <c r="BH851" s="1"/>
      <c r="BI851" s="1"/>
      <c r="BJ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DC851" s="1"/>
      <c r="DI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EG851" s="1"/>
      <c r="EH851" s="1"/>
      <c r="EI851" s="1"/>
      <c r="EJ851" s="4"/>
      <c r="EK851" s="4"/>
      <c r="EL851" s="4"/>
      <c r="EM851" s="4"/>
      <c r="EN851" s="1"/>
      <c r="EO851" s="1"/>
      <c r="EP851" s="1"/>
      <c r="EQ851" s="1"/>
      <c r="ER851" s="1"/>
      <c r="ES851" s="1"/>
      <c r="ET851" s="1"/>
      <c r="EU851" s="13"/>
      <c r="EV851" s="1"/>
      <c r="EW851" s="1"/>
      <c r="FC851" s="1"/>
      <c r="FD851" s="1"/>
      <c r="FE851" s="1"/>
      <c r="FF851" s="1"/>
      <c r="IJ851" s="1"/>
      <c r="IK851" s="1"/>
      <c r="IL851" s="5"/>
      <c r="IO851" s="1"/>
      <c r="IP851" s="1"/>
      <c r="IQ851" s="1"/>
      <c r="IS851" s="1"/>
      <c r="IT851" s="1"/>
      <c r="IU851" s="1"/>
    </row>
    <row r="852">
      <c r="A852" s="1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A852" s="1"/>
      <c r="AB852" s="1"/>
      <c r="AC852" s="1"/>
      <c r="AE852" s="1"/>
      <c r="AF852" s="1"/>
      <c r="AG852" s="1"/>
      <c r="AH852" s="1"/>
      <c r="AI852" s="1"/>
      <c r="AJ852" s="1"/>
      <c r="AL852" s="1"/>
      <c r="AM852" s="1"/>
      <c r="AN852" s="1"/>
      <c r="AO852" s="1"/>
      <c r="AP852" s="1"/>
      <c r="AQ852" s="1"/>
      <c r="AS852" s="1"/>
      <c r="AU852" s="1"/>
      <c r="AW852" s="1"/>
      <c r="AX852" s="1"/>
      <c r="AY852" s="1"/>
      <c r="AZ852" s="1"/>
      <c r="BA852" s="1"/>
      <c r="BB852" s="1"/>
      <c r="BD852" s="1"/>
      <c r="BE852" s="1"/>
      <c r="BF852" s="1"/>
      <c r="BG852" s="1"/>
      <c r="BH852" s="1"/>
      <c r="BI852" s="1"/>
      <c r="BJ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DC852" s="1"/>
      <c r="DI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EG852" s="1"/>
      <c r="EH852" s="1"/>
      <c r="EI852" s="1"/>
      <c r="EJ852" s="4"/>
      <c r="EK852" s="4"/>
      <c r="EL852" s="4"/>
      <c r="EM852" s="4"/>
      <c r="EN852" s="1"/>
      <c r="EO852" s="1"/>
      <c r="EP852" s="1"/>
      <c r="EQ852" s="1"/>
      <c r="ER852" s="1"/>
      <c r="ES852" s="1"/>
      <c r="ET852" s="1"/>
      <c r="EU852" s="13"/>
      <c r="EV852" s="1"/>
      <c r="EW852" s="1"/>
      <c r="FC852" s="1"/>
      <c r="FD852" s="1"/>
      <c r="FE852" s="1"/>
      <c r="FF852" s="1"/>
      <c r="IJ852" s="1"/>
      <c r="IK852" s="1"/>
      <c r="IL852" s="5"/>
      <c r="IO852" s="1"/>
      <c r="IP852" s="1"/>
      <c r="IQ852" s="1"/>
      <c r="IS852" s="1"/>
      <c r="IT852" s="1"/>
      <c r="IU852" s="1"/>
    </row>
    <row r="853">
      <c r="A853" s="1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A853" s="1"/>
      <c r="AB853" s="1"/>
      <c r="AC853" s="1"/>
      <c r="AE853" s="1"/>
      <c r="AF853" s="1"/>
      <c r="AG853" s="1"/>
      <c r="AH853" s="1"/>
      <c r="AI853" s="1"/>
      <c r="AJ853" s="1"/>
      <c r="AL853" s="1"/>
      <c r="AM853" s="1"/>
      <c r="AN853" s="1"/>
      <c r="AO853" s="1"/>
      <c r="AP853" s="1"/>
      <c r="AQ853" s="1"/>
      <c r="AS853" s="1"/>
      <c r="AU853" s="1"/>
      <c r="AW853" s="1"/>
      <c r="AX853" s="1"/>
      <c r="AY853" s="1"/>
      <c r="AZ853" s="1"/>
      <c r="BA853" s="1"/>
      <c r="BB853" s="1"/>
      <c r="BD853" s="1"/>
      <c r="BE853" s="1"/>
      <c r="BF853" s="1"/>
      <c r="BG853" s="1"/>
      <c r="BH853" s="1"/>
      <c r="BI853" s="1"/>
      <c r="BJ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DC853" s="1"/>
      <c r="DI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EG853" s="1"/>
      <c r="EH853" s="1"/>
      <c r="EI853" s="1"/>
      <c r="EJ853" s="4"/>
      <c r="EK853" s="4"/>
      <c r="EL853" s="4"/>
      <c r="EM853" s="4"/>
      <c r="EN853" s="1"/>
      <c r="EO853" s="1"/>
      <c r="EP853" s="1"/>
      <c r="EQ853" s="1"/>
      <c r="ER853" s="1"/>
      <c r="ES853" s="1"/>
      <c r="ET853" s="1"/>
      <c r="EU853" s="13"/>
      <c r="EV853" s="1"/>
      <c r="EW853" s="1"/>
      <c r="FC853" s="1"/>
      <c r="FD853" s="1"/>
      <c r="FE853" s="1"/>
      <c r="FF853" s="1"/>
      <c r="IJ853" s="1"/>
      <c r="IK853" s="1"/>
      <c r="IL853" s="5"/>
      <c r="IO853" s="1"/>
      <c r="IP853" s="1"/>
      <c r="IQ853" s="1"/>
      <c r="IS853" s="1"/>
      <c r="IT853" s="1"/>
      <c r="IU853" s="1"/>
    </row>
    <row r="854">
      <c r="A854" s="1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A854" s="1"/>
      <c r="AB854" s="1"/>
      <c r="AC854" s="1"/>
      <c r="AE854" s="1"/>
      <c r="AF854" s="1"/>
      <c r="AG854" s="1"/>
      <c r="AH854" s="1"/>
      <c r="AI854" s="1"/>
      <c r="AJ854" s="1"/>
      <c r="AL854" s="1"/>
      <c r="AM854" s="1"/>
      <c r="AN854" s="1"/>
      <c r="AO854" s="1"/>
      <c r="AP854" s="1"/>
      <c r="AQ854" s="1"/>
      <c r="AS854" s="1"/>
      <c r="AU854" s="1"/>
      <c r="AW854" s="1"/>
      <c r="AX854" s="1"/>
      <c r="AY854" s="1"/>
      <c r="AZ854" s="1"/>
      <c r="BA854" s="1"/>
      <c r="BB854" s="1"/>
      <c r="BD854" s="1"/>
      <c r="BE854" s="1"/>
      <c r="BF854" s="1"/>
      <c r="BG854" s="1"/>
      <c r="BH854" s="1"/>
      <c r="BI854" s="1"/>
      <c r="BJ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DC854" s="1"/>
      <c r="DI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EG854" s="1"/>
      <c r="EH854" s="1"/>
      <c r="EI854" s="1"/>
      <c r="EJ854" s="4"/>
      <c r="EK854" s="4"/>
      <c r="EL854" s="4"/>
      <c r="EM854" s="4"/>
      <c r="EN854" s="1"/>
      <c r="EO854" s="1"/>
      <c r="EP854" s="1"/>
      <c r="EQ854" s="1"/>
      <c r="ER854" s="1"/>
      <c r="ES854" s="1"/>
      <c r="ET854" s="1"/>
      <c r="EU854" s="13"/>
      <c r="EV854" s="1"/>
      <c r="EW854" s="1"/>
      <c r="FC854" s="1"/>
      <c r="FD854" s="1"/>
      <c r="FE854" s="1"/>
      <c r="FF854" s="1"/>
      <c r="IJ854" s="1"/>
      <c r="IK854" s="1"/>
      <c r="IL854" s="5"/>
      <c r="IO854" s="1"/>
      <c r="IP854" s="1"/>
      <c r="IQ854" s="1"/>
      <c r="IS854" s="1"/>
      <c r="IT854" s="1"/>
      <c r="IU854" s="1"/>
    </row>
    <row r="855">
      <c r="A855" s="1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A855" s="1"/>
      <c r="AB855" s="1"/>
      <c r="AC855" s="1"/>
      <c r="AE855" s="1"/>
      <c r="AF855" s="1"/>
      <c r="AG855" s="1"/>
      <c r="AH855" s="1"/>
      <c r="AI855" s="1"/>
      <c r="AJ855" s="1"/>
      <c r="AL855" s="1"/>
      <c r="AM855" s="1"/>
      <c r="AN855" s="1"/>
      <c r="AO855" s="1"/>
      <c r="AP855" s="1"/>
      <c r="AQ855" s="1"/>
      <c r="AS855" s="1"/>
      <c r="AU855" s="1"/>
      <c r="AW855" s="1"/>
      <c r="AX855" s="1"/>
      <c r="AY855" s="1"/>
      <c r="AZ855" s="1"/>
      <c r="BA855" s="1"/>
      <c r="BB855" s="1"/>
      <c r="BD855" s="1"/>
      <c r="BE855" s="1"/>
      <c r="BF855" s="1"/>
      <c r="BG855" s="1"/>
      <c r="BH855" s="1"/>
      <c r="BI855" s="1"/>
      <c r="BJ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DC855" s="1"/>
      <c r="DI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EG855" s="1"/>
      <c r="EH855" s="1"/>
      <c r="EI855" s="1"/>
      <c r="EJ855" s="4"/>
      <c r="EK855" s="4"/>
      <c r="EL855" s="4"/>
      <c r="EM855" s="4"/>
      <c r="EN855" s="1"/>
      <c r="EO855" s="1"/>
      <c r="EP855" s="1"/>
      <c r="EQ855" s="1"/>
      <c r="ER855" s="1"/>
      <c r="ES855" s="1"/>
      <c r="ET855" s="1"/>
      <c r="EU855" s="13"/>
      <c r="EV855" s="1"/>
      <c r="EW855" s="1"/>
      <c r="FC855" s="1"/>
      <c r="FD855" s="1"/>
      <c r="FE855" s="1"/>
      <c r="FF855" s="1"/>
      <c r="IJ855" s="1"/>
      <c r="IK855" s="1"/>
      <c r="IL855" s="5"/>
      <c r="IO855" s="1"/>
      <c r="IP855" s="1"/>
      <c r="IQ855" s="1"/>
      <c r="IS855" s="1"/>
      <c r="IT855" s="1"/>
      <c r="IU855" s="1"/>
    </row>
    <row r="856">
      <c r="A856" s="1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A856" s="1"/>
      <c r="AB856" s="1"/>
      <c r="AC856" s="1"/>
      <c r="AE856" s="1"/>
      <c r="AF856" s="1"/>
      <c r="AG856" s="1"/>
      <c r="AH856" s="1"/>
      <c r="AI856" s="1"/>
      <c r="AJ856" s="1"/>
      <c r="AL856" s="1"/>
      <c r="AM856" s="1"/>
      <c r="AN856" s="1"/>
      <c r="AO856" s="1"/>
      <c r="AP856" s="1"/>
      <c r="AQ856" s="1"/>
      <c r="AS856" s="1"/>
      <c r="AU856" s="1"/>
      <c r="AW856" s="1"/>
      <c r="AX856" s="1"/>
      <c r="AY856" s="1"/>
      <c r="AZ856" s="1"/>
      <c r="BA856" s="1"/>
      <c r="BB856" s="1"/>
      <c r="BD856" s="1"/>
      <c r="BE856" s="1"/>
      <c r="BF856" s="1"/>
      <c r="BG856" s="1"/>
      <c r="BH856" s="1"/>
      <c r="BI856" s="1"/>
      <c r="BJ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DC856" s="1"/>
      <c r="DI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EG856" s="1"/>
      <c r="EH856" s="1"/>
      <c r="EI856" s="1"/>
      <c r="EJ856" s="4"/>
      <c r="EK856" s="4"/>
      <c r="EL856" s="4"/>
      <c r="EM856" s="4"/>
      <c r="EN856" s="1"/>
      <c r="EO856" s="1"/>
      <c r="EP856" s="1"/>
      <c r="EQ856" s="1"/>
      <c r="ER856" s="1"/>
      <c r="ES856" s="1"/>
      <c r="ET856" s="1"/>
      <c r="EU856" s="13"/>
      <c r="EV856" s="1"/>
      <c r="EW856" s="1"/>
      <c r="FC856" s="1"/>
      <c r="FD856" s="1"/>
      <c r="FE856" s="1"/>
      <c r="FF856" s="1"/>
      <c r="IJ856" s="1"/>
      <c r="IK856" s="1"/>
      <c r="IL856" s="5"/>
      <c r="IO856" s="1"/>
      <c r="IP856" s="1"/>
      <c r="IQ856" s="1"/>
      <c r="IS856" s="1"/>
      <c r="IT856" s="1"/>
      <c r="IU856" s="1"/>
    </row>
    <row r="857">
      <c r="A857" s="1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A857" s="1"/>
      <c r="AB857" s="1"/>
      <c r="AC857" s="1"/>
      <c r="AE857" s="1"/>
      <c r="AF857" s="1"/>
      <c r="AG857" s="1"/>
      <c r="AH857" s="1"/>
      <c r="AI857" s="1"/>
      <c r="AJ857" s="1"/>
      <c r="AL857" s="1"/>
      <c r="AM857" s="1"/>
      <c r="AN857" s="1"/>
      <c r="AO857" s="1"/>
      <c r="AP857" s="1"/>
      <c r="AQ857" s="1"/>
      <c r="AS857" s="1"/>
      <c r="AU857" s="1"/>
      <c r="AW857" s="1"/>
      <c r="AX857" s="1"/>
      <c r="AY857" s="1"/>
      <c r="AZ857" s="1"/>
      <c r="BA857" s="1"/>
      <c r="BB857" s="1"/>
      <c r="BD857" s="1"/>
      <c r="BE857" s="1"/>
      <c r="BF857" s="1"/>
      <c r="BG857" s="1"/>
      <c r="BH857" s="1"/>
      <c r="BI857" s="1"/>
      <c r="BJ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DC857" s="1"/>
      <c r="DI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EG857" s="1"/>
      <c r="EH857" s="1"/>
      <c r="EI857" s="1"/>
      <c r="EJ857" s="4"/>
      <c r="EK857" s="4"/>
      <c r="EL857" s="4"/>
      <c r="EM857" s="4"/>
      <c r="EN857" s="1"/>
      <c r="EO857" s="1"/>
      <c r="EP857" s="1"/>
      <c r="EQ857" s="1"/>
      <c r="ER857" s="1"/>
      <c r="ES857" s="1"/>
      <c r="ET857" s="1"/>
      <c r="EU857" s="13"/>
      <c r="EV857" s="1"/>
      <c r="EW857" s="1"/>
      <c r="FC857" s="1"/>
      <c r="FD857" s="1"/>
      <c r="FE857" s="1"/>
      <c r="FF857" s="1"/>
      <c r="IJ857" s="1"/>
      <c r="IK857" s="1"/>
      <c r="IL857" s="5"/>
      <c r="IO857" s="1"/>
      <c r="IP857" s="1"/>
      <c r="IQ857" s="1"/>
      <c r="IS857" s="1"/>
      <c r="IT857" s="1"/>
      <c r="IU857" s="1"/>
    </row>
    <row r="858">
      <c r="A858" s="1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A858" s="1"/>
      <c r="AB858" s="1"/>
      <c r="AC858" s="1"/>
      <c r="AE858" s="1"/>
      <c r="AF858" s="1"/>
      <c r="AG858" s="1"/>
      <c r="AH858" s="1"/>
      <c r="AI858" s="1"/>
      <c r="AJ858" s="1"/>
      <c r="AL858" s="1"/>
      <c r="AM858" s="1"/>
      <c r="AN858" s="1"/>
      <c r="AO858" s="1"/>
      <c r="AP858" s="1"/>
      <c r="AQ858" s="1"/>
      <c r="AS858" s="1"/>
      <c r="AU858" s="1"/>
      <c r="AW858" s="1"/>
      <c r="AX858" s="1"/>
      <c r="AY858" s="1"/>
      <c r="AZ858" s="1"/>
      <c r="BA858" s="1"/>
      <c r="BB858" s="1"/>
      <c r="BD858" s="1"/>
      <c r="BE858" s="1"/>
      <c r="BF858" s="1"/>
      <c r="BG858" s="1"/>
      <c r="BH858" s="1"/>
      <c r="BI858" s="1"/>
      <c r="BJ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DC858" s="1"/>
      <c r="DI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EG858" s="1"/>
      <c r="EH858" s="1"/>
      <c r="EI858" s="1"/>
      <c r="EJ858" s="4"/>
      <c r="EK858" s="4"/>
      <c r="EL858" s="4"/>
      <c r="EM858" s="4"/>
      <c r="EN858" s="1"/>
      <c r="EO858" s="1"/>
      <c r="EP858" s="1"/>
      <c r="EQ858" s="1"/>
      <c r="ER858" s="1"/>
      <c r="ES858" s="1"/>
      <c r="ET858" s="1"/>
      <c r="EU858" s="13"/>
      <c r="EV858" s="1"/>
      <c r="EW858" s="1"/>
      <c r="FC858" s="1"/>
      <c r="FD858" s="1"/>
      <c r="FE858" s="1"/>
      <c r="FF858" s="1"/>
      <c r="IJ858" s="1"/>
      <c r="IK858" s="1"/>
      <c r="IL858" s="5"/>
      <c r="IO858" s="1"/>
      <c r="IP858" s="1"/>
      <c r="IQ858" s="1"/>
      <c r="IS858" s="1"/>
      <c r="IT858" s="1"/>
      <c r="IU858" s="1"/>
    </row>
    <row r="859">
      <c r="A859" s="1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A859" s="1"/>
      <c r="AB859" s="1"/>
      <c r="AC859" s="1"/>
      <c r="AE859" s="1"/>
      <c r="AF859" s="1"/>
      <c r="AG859" s="1"/>
      <c r="AH859" s="1"/>
      <c r="AI859" s="1"/>
      <c r="AJ859" s="1"/>
      <c r="AL859" s="1"/>
      <c r="AM859" s="1"/>
      <c r="AN859" s="1"/>
      <c r="AO859" s="1"/>
      <c r="AP859" s="1"/>
      <c r="AQ859" s="1"/>
      <c r="AS859" s="1"/>
      <c r="AU859" s="1"/>
      <c r="AW859" s="1"/>
      <c r="AX859" s="1"/>
      <c r="AY859" s="1"/>
      <c r="AZ859" s="1"/>
      <c r="BA859" s="1"/>
      <c r="BB859" s="1"/>
      <c r="BD859" s="1"/>
      <c r="BE859" s="1"/>
      <c r="BF859" s="1"/>
      <c r="BG859" s="1"/>
      <c r="BH859" s="1"/>
      <c r="BI859" s="1"/>
      <c r="BJ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DC859" s="1"/>
      <c r="DI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EG859" s="1"/>
      <c r="EH859" s="1"/>
      <c r="EI859" s="1"/>
      <c r="EJ859" s="4"/>
      <c r="EK859" s="4"/>
      <c r="EL859" s="4"/>
      <c r="EM859" s="4"/>
      <c r="EN859" s="1"/>
      <c r="EO859" s="1"/>
      <c r="EP859" s="1"/>
      <c r="EQ859" s="1"/>
      <c r="ER859" s="1"/>
      <c r="ES859" s="1"/>
      <c r="ET859" s="1"/>
      <c r="EU859" s="13"/>
      <c r="EV859" s="1"/>
      <c r="EW859" s="1"/>
      <c r="FC859" s="1"/>
      <c r="FD859" s="1"/>
      <c r="FE859" s="1"/>
      <c r="FF859" s="1"/>
      <c r="IJ859" s="1"/>
      <c r="IK859" s="1"/>
      <c r="IL859" s="5"/>
      <c r="IO859" s="1"/>
      <c r="IP859" s="1"/>
      <c r="IQ859" s="1"/>
      <c r="IS859" s="1"/>
      <c r="IT859" s="1"/>
      <c r="IU859" s="1"/>
    </row>
    <row r="860">
      <c r="A860" s="1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A860" s="1"/>
      <c r="AB860" s="1"/>
      <c r="AC860" s="1"/>
      <c r="AE860" s="1"/>
      <c r="AF860" s="1"/>
      <c r="AG860" s="1"/>
      <c r="AH860" s="1"/>
      <c r="AI860" s="1"/>
      <c r="AJ860" s="1"/>
      <c r="AL860" s="1"/>
      <c r="AM860" s="1"/>
      <c r="AN860" s="1"/>
      <c r="AO860" s="1"/>
      <c r="AP860" s="1"/>
      <c r="AQ860" s="1"/>
      <c r="AS860" s="1"/>
      <c r="AU860" s="1"/>
      <c r="AW860" s="1"/>
      <c r="AX860" s="1"/>
      <c r="AY860" s="1"/>
      <c r="AZ860" s="1"/>
      <c r="BA860" s="1"/>
      <c r="BB860" s="1"/>
      <c r="BD860" s="1"/>
      <c r="BE860" s="1"/>
      <c r="BF860" s="1"/>
      <c r="BG860" s="1"/>
      <c r="BH860" s="1"/>
      <c r="BI860" s="1"/>
      <c r="BJ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DC860" s="1"/>
      <c r="DI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EG860" s="1"/>
      <c r="EH860" s="1"/>
      <c r="EI860" s="1"/>
      <c r="EJ860" s="4"/>
      <c r="EK860" s="4"/>
      <c r="EL860" s="4"/>
      <c r="EM860" s="4"/>
      <c r="EN860" s="1"/>
      <c r="EO860" s="1"/>
      <c r="EP860" s="1"/>
      <c r="EQ860" s="1"/>
      <c r="ER860" s="1"/>
      <c r="ES860" s="1"/>
      <c r="ET860" s="1"/>
      <c r="EU860" s="13"/>
      <c r="EV860" s="1"/>
      <c r="EW860" s="1"/>
      <c r="FC860" s="1"/>
      <c r="FD860" s="1"/>
      <c r="FE860" s="1"/>
      <c r="FF860" s="1"/>
      <c r="IJ860" s="1"/>
      <c r="IK860" s="1"/>
      <c r="IL860" s="5"/>
      <c r="IO860" s="1"/>
      <c r="IP860" s="1"/>
      <c r="IQ860" s="1"/>
      <c r="IS860" s="1"/>
      <c r="IT860" s="1"/>
      <c r="IU860" s="1"/>
    </row>
    <row r="861">
      <c r="A861" s="1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A861" s="1"/>
      <c r="AB861" s="1"/>
      <c r="AC861" s="1"/>
      <c r="AE861" s="1"/>
      <c r="AF861" s="1"/>
      <c r="AG861" s="1"/>
      <c r="AH861" s="1"/>
      <c r="AI861" s="1"/>
      <c r="AJ861" s="1"/>
      <c r="AL861" s="1"/>
      <c r="AM861" s="1"/>
      <c r="AN861" s="1"/>
      <c r="AO861" s="1"/>
      <c r="AP861" s="1"/>
      <c r="AQ861" s="1"/>
      <c r="AS861" s="1"/>
      <c r="AU861" s="1"/>
      <c r="AW861" s="1"/>
      <c r="AX861" s="1"/>
      <c r="AY861" s="1"/>
      <c r="AZ861" s="1"/>
      <c r="BA861" s="1"/>
      <c r="BB861" s="1"/>
      <c r="BD861" s="1"/>
      <c r="BE861" s="1"/>
      <c r="BF861" s="1"/>
      <c r="BG861" s="1"/>
      <c r="BH861" s="1"/>
      <c r="BI861" s="1"/>
      <c r="BJ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DC861" s="1"/>
      <c r="DI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EG861" s="1"/>
      <c r="EH861" s="1"/>
      <c r="EI861" s="1"/>
      <c r="EJ861" s="4"/>
      <c r="EK861" s="4"/>
      <c r="EL861" s="4"/>
      <c r="EM861" s="4"/>
      <c r="EN861" s="1"/>
      <c r="EO861" s="1"/>
      <c r="EP861" s="1"/>
      <c r="EQ861" s="1"/>
      <c r="ER861" s="1"/>
      <c r="ES861" s="1"/>
      <c r="ET861" s="1"/>
      <c r="EU861" s="13"/>
      <c r="EV861" s="1"/>
      <c r="EW861" s="1"/>
      <c r="FC861" s="1"/>
      <c r="FD861" s="1"/>
      <c r="FE861" s="1"/>
      <c r="FF861" s="1"/>
      <c r="IJ861" s="1"/>
      <c r="IK861" s="1"/>
      <c r="IL861" s="5"/>
      <c r="IO861" s="1"/>
      <c r="IP861" s="1"/>
      <c r="IQ861" s="1"/>
      <c r="IS861" s="1"/>
      <c r="IT861" s="1"/>
      <c r="IU861" s="1"/>
    </row>
    <row r="862">
      <c r="A862" s="1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A862" s="1"/>
      <c r="AB862" s="1"/>
      <c r="AC862" s="1"/>
      <c r="AE862" s="1"/>
      <c r="AF862" s="1"/>
      <c r="AG862" s="1"/>
      <c r="AH862" s="1"/>
      <c r="AI862" s="1"/>
      <c r="AJ862" s="1"/>
      <c r="AL862" s="1"/>
      <c r="AM862" s="1"/>
      <c r="AN862" s="1"/>
      <c r="AO862" s="1"/>
      <c r="AP862" s="1"/>
      <c r="AQ862" s="1"/>
      <c r="AS862" s="1"/>
      <c r="AU862" s="1"/>
      <c r="AW862" s="1"/>
      <c r="AX862" s="1"/>
      <c r="AY862" s="1"/>
      <c r="AZ862" s="1"/>
      <c r="BA862" s="1"/>
      <c r="BB862" s="1"/>
      <c r="BD862" s="1"/>
      <c r="BE862" s="1"/>
      <c r="BF862" s="1"/>
      <c r="BG862" s="1"/>
      <c r="BH862" s="1"/>
      <c r="BI862" s="1"/>
      <c r="BJ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DC862" s="1"/>
      <c r="DI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EG862" s="1"/>
      <c r="EH862" s="1"/>
      <c r="EI862" s="1"/>
      <c r="EJ862" s="4"/>
      <c r="EK862" s="4"/>
      <c r="EL862" s="4"/>
      <c r="EM862" s="4"/>
      <c r="EN862" s="1"/>
      <c r="EO862" s="1"/>
      <c r="EP862" s="1"/>
      <c r="EQ862" s="1"/>
      <c r="ER862" s="1"/>
      <c r="ES862" s="1"/>
      <c r="ET862" s="1"/>
      <c r="EU862" s="13"/>
      <c r="EV862" s="1"/>
      <c r="EW862" s="1"/>
      <c r="FC862" s="1"/>
      <c r="FD862" s="1"/>
      <c r="FE862" s="1"/>
      <c r="FF862" s="1"/>
      <c r="IJ862" s="1"/>
      <c r="IK862" s="1"/>
      <c r="IL862" s="5"/>
      <c r="IO862" s="1"/>
      <c r="IP862" s="1"/>
      <c r="IQ862" s="1"/>
      <c r="IS862" s="1"/>
      <c r="IT862" s="1"/>
      <c r="IU862" s="1"/>
    </row>
    <row r="863">
      <c r="A863" s="1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A863" s="1"/>
      <c r="AB863" s="1"/>
      <c r="AC863" s="1"/>
      <c r="AE863" s="1"/>
      <c r="AF863" s="1"/>
      <c r="AG863" s="1"/>
      <c r="AH863" s="1"/>
      <c r="AI863" s="1"/>
      <c r="AJ863" s="1"/>
      <c r="AL863" s="1"/>
      <c r="AM863" s="1"/>
      <c r="AN863" s="1"/>
      <c r="AO863" s="1"/>
      <c r="AP863" s="1"/>
      <c r="AQ863" s="1"/>
      <c r="AS863" s="1"/>
      <c r="AU863" s="1"/>
      <c r="AW863" s="1"/>
      <c r="AX863" s="1"/>
      <c r="AY863" s="1"/>
      <c r="AZ863" s="1"/>
      <c r="BA863" s="1"/>
      <c r="BB863" s="1"/>
      <c r="BD863" s="1"/>
      <c r="BE863" s="1"/>
      <c r="BF863" s="1"/>
      <c r="BG863" s="1"/>
      <c r="BH863" s="1"/>
      <c r="BI863" s="1"/>
      <c r="BJ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DC863" s="1"/>
      <c r="DI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EG863" s="1"/>
      <c r="EH863" s="1"/>
      <c r="EI863" s="1"/>
      <c r="EJ863" s="4"/>
      <c r="EK863" s="4"/>
      <c r="EL863" s="4"/>
      <c r="EM863" s="4"/>
      <c r="EN863" s="1"/>
      <c r="EO863" s="1"/>
      <c r="EP863" s="1"/>
      <c r="EQ863" s="1"/>
      <c r="ER863" s="1"/>
      <c r="ES863" s="1"/>
      <c r="ET863" s="1"/>
      <c r="EU863" s="13"/>
      <c r="EV863" s="1"/>
      <c r="EW863" s="1"/>
      <c r="FC863" s="1"/>
      <c r="FD863" s="1"/>
      <c r="FE863" s="1"/>
      <c r="FF863" s="1"/>
      <c r="IJ863" s="1"/>
      <c r="IK863" s="1"/>
      <c r="IL863" s="5"/>
      <c r="IO863" s="1"/>
      <c r="IP863" s="1"/>
      <c r="IQ863" s="1"/>
      <c r="IS863" s="1"/>
      <c r="IT863" s="1"/>
      <c r="IU863" s="1"/>
    </row>
    <row r="864">
      <c r="A864" s="1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A864" s="1"/>
      <c r="AB864" s="1"/>
      <c r="AC864" s="1"/>
      <c r="AE864" s="1"/>
      <c r="AF864" s="1"/>
      <c r="AG864" s="1"/>
      <c r="AH864" s="1"/>
      <c r="AI864" s="1"/>
      <c r="AJ864" s="1"/>
      <c r="AL864" s="1"/>
      <c r="AM864" s="1"/>
      <c r="AN864" s="1"/>
      <c r="AO864" s="1"/>
      <c r="AP864" s="1"/>
      <c r="AQ864" s="1"/>
      <c r="AS864" s="1"/>
      <c r="AU864" s="1"/>
      <c r="AW864" s="1"/>
      <c r="AX864" s="1"/>
      <c r="AY864" s="1"/>
      <c r="AZ864" s="1"/>
      <c r="BA864" s="1"/>
      <c r="BB864" s="1"/>
      <c r="BD864" s="1"/>
      <c r="BE864" s="1"/>
      <c r="BF864" s="1"/>
      <c r="BG864" s="1"/>
      <c r="BH864" s="1"/>
      <c r="BI864" s="1"/>
      <c r="BJ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DC864" s="1"/>
      <c r="DI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EG864" s="1"/>
      <c r="EH864" s="1"/>
      <c r="EI864" s="1"/>
      <c r="EJ864" s="4"/>
      <c r="EK864" s="4"/>
      <c r="EL864" s="4"/>
      <c r="EM864" s="4"/>
      <c r="EN864" s="1"/>
      <c r="EO864" s="1"/>
      <c r="EP864" s="1"/>
      <c r="EQ864" s="1"/>
      <c r="ER864" s="1"/>
      <c r="ES864" s="1"/>
      <c r="ET864" s="1"/>
      <c r="EU864" s="13"/>
      <c r="EV864" s="1"/>
      <c r="EW864" s="1"/>
      <c r="FC864" s="1"/>
      <c r="FD864" s="1"/>
      <c r="FE864" s="1"/>
      <c r="FF864" s="1"/>
      <c r="IJ864" s="1"/>
      <c r="IK864" s="1"/>
      <c r="IL864" s="5"/>
      <c r="IO864" s="1"/>
      <c r="IP864" s="1"/>
      <c r="IQ864" s="1"/>
      <c r="IS864" s="1"/>
      <c r="IT864" s="1"/>
      <c r="IU864" s="1"/>
    </row>
    <row r="865">
      <c r="A865" s="1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A865" s="1"/>
      <c r="AB865" s="1"/>
      <c r="AC865" s="1"/>
      <c r="AE865" s="1"/>
      <c r="AF865" s="1"/>
      <c r="AG865" s="1"/>
      <c r="AH865" s="1"/>
      <c r="AI865" s="1"/>
      <c r="AJ865" s="1"/>
      <c r="AL865" s="1"/>
      <c r="AM865" s="1"/>
      <c r="AN865" s="1"/>
      <c r="AO865" s="1"/>
      <c r="AP865" s="1"/>
      <c r="AQ865" s="1"/>
      <c r="AS865" s="1"/>
      <c r="AU865" s="1"/>
      <c r="AW865" s="1"/>
      <c r="AX865" s="1"/>
      <c r="AY865" s="1"/>
      <c r="AZ865" s="1"/>
      <c r="BA865" s="1"/>
      <c r="BB865" s="1"/>
      <c r="BD865" s="1"/>
      <c r="BE865" s="1"/>
      <c r="BF865" s="1"/>
      <c r="BG865" s="1"/>
      <c r="BH865" s="1"/>
      <c r="BI865" s="1"/>
      <c r="BJ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DC865" s="1"/>
      <c r="DI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EG865" s="1"/>
      <c r="EH865" s="1"/>
      <c r="EI865" s="1"/>
      <c r="EJ865" s="4"/>
      <c r="EK865" s="4"/>
      <c r="EL865" s="4"/>
      <c r="EM865" s="4"/>
      <c r="EN865" s="1"/>
      <c r="EO865" s="1"/>
      <c r="EP865" s="1"/>
      <c r="EQ865" s="1"/>
      <c r="ER865" s="1"/>
      <c r="ES865" s="1"/>
      <c r="ET865" s="1"/>
      <c r="EU865" s="13"/>
      <c r="EV865" s="1"/>
      <c r="EW865" s="1"/>
      <c r="FC865" s="1"/>
      <c r="FD865" s="1"/>
      <c r="FE865" s="1"/>
      <c r="FF865" s="1"/>
      <c r="IJ865" s="1"/>
      <c r="IK865" s="1"/>
      <c r="IL865" s="5"/>
      <c r="IO865" s="1"/>
      <c r="IP865" s="1"/>
      <c r="IQ865" s="1"/>
      <c r="IS865" s="1"/>
      <c r="IT865" s="1"/>
      <c r="IU865" s="1"/>
    </row>
    <row r="866">
      <c r="A866" s="1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A866" s="1"/>
      <c r="AB866" s="1"/>
      <c r="AC866" s="1"/>
      <c r="AE866" s="1"/>
      <c r="AF866" s="1"/>
      <c r="AG866" s="1"/>
      <c r="AH866" s="1"/>
      <c r="AI866" s="1"/>
      <c r="AJ866" s="1"/>
      <c r="AL866" s="1"/>
      <c r="AM866" s="1"/>
      <c r="AN866" s="1"/>
      <c r="AO866" s="1"/>
      <c r="AP866" s="1"/>
      <c r="AQ866" s="1"/>
      <c r="AS866" s="1"/>
      <c r="AU866" s="1"/>
      <c r="AW866" s="1"/>
      <c r="AX866" s="1"/>
      <c r="AY866" s="1"/>
      <c r="AZ866" s="1"/>
      <c r="BA866" s="1"/>
      <c r="BB866" s="1"/>
      <c r="BD866" s="1"/>
      <c r="BE866" s="1"/>
      <c r="BF866" s="1"/>
      <c r="BG866" s="1"/>
      <c r="BH866" s="1"/>
      <c r="BI866" s="1"/>
      <c r="BJ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DC866" s="1"/>
      <c r="DI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EG866" s="1"/>
      <c r="EH866" s="1"/>
      <c r="EI866" s="1"/>
      <c r="EJ866" s="4"/>
      <c r="EK866" s="4"/>
      <c r="EL866" s="4"/>
      <c r="EM866" s="4"/>
      <c r="EN866" s="1"/>
      <c r="EO866" s="1"/>
      <c r="EP866" s="1"/>
      <c r="EQ866" s="1"/>
      <c r="ER866" s="1"/>
      <c r="ES866" s="1"/>
      <c r="ET866" s="1"/>
      <c r="EU866" s="13"/>
      <c r="EV866" s="1"/>
      <c r="EW866" s="1"/>
      <c r="FC866" s="1"/>
      <c r="FD866" s="1"/>
      <c r="FE866" s="1"/>
      <c r="FF866" s="1"/>
      <c r="IJ866" s="1"/>
      <c r="IK866" s="1"/>
      <c r="IL866" s="5"/>
      <c r="IO866" s="1"/>
      <c r="IP866" s="1"/>
      <c r="IQ866" s="1"/>
      <c r="IS866" s="1"/>
      <c r="IT866" s="1"/>
      <c r="IU866" s="1"/>
    </row>
    <row r="867">
      <c r="A867" s="1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A867" s="1"/>
      <c r="AB867" s="1"/>
      <c r="AC867" s="1"/>
      <c r="AE867" s="1"/>
      <c r="AF867" s="1"/>
      <c r="AG867" s="1"/>
      <c r="AH867" s="1"/>
      <c r="AI867" s="1"/>
      <c r="AJ867" s="1"/>
      <c r="AL867" s="1"/>
      <c r="AM867" s="1"/>
      <c r="AN867" s="1"/>
      <c r="AO867" s="1"/>
      <c r="AP867" s="1"/>
      <c r="AQ867" s="1"/>
      <c r="AS867" s="1"/>
      <c r="AU867" s="1"/>
      <c r="AW867" s="1"/>
      <c r="AX867" s="1"/>
      <c r="AY867" s="1"/>
      <c r="AZ867" s="1"/>
      <c r="BA867" s="1"/>
      <c r="BB867" s="1"/>
      <c r="BD867" s="1"/>
      <c r="BE867" s="1"/>
      <c r="BF867" s="1"/>
      <c r="BG867" s="1"/>
      <c r="BH867" s="1"/>
      <c r="BI867" s="1"/>
      <c r="BJ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DC867" s="1"/>
      <c r="DI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EG867" s="1"/>
      <c r="EH867" s="1"/>
      <c r="EI867" s="1"/>
      <c r="EJ867" s="4"/>
      <c r="EK867" s="4"/>
      <c r="EL867" s="4"/>
      <c r="EM867" s="4"/>
      <c r="EN867" s="1"/>
      <c r="EO867" s="1"/>
      <c r="EP867" s="1"/>
      <c r="EQ867" s="1"/>
      <c r="ER867" s="1"/>
      <c r="ES867" s="1"/>
      <c r="ET867" s="1"/>
      <c r="EU867" s="13"/>
      <c r="EV867" s="1"/>
      <c r="EW867" s="1"/>
      <c r="FC867" s="1"/>
      <c r="FD867" s="1"/>
      <c r="FE867" s="1"/>
      <c r="FF867" s="1"/>
      <c r="IJ867" s="1"/>
      <c r="IK867" s="1"/>
      <c r="IL867" s="5"/>
      <c r="IO867" s="1"/>
      <c r="IP867" s="1"/>
      <c r="IQ867" s="1"/>
      <c r="IS867" s="1"/>
      <c r="IT867" s="1"/>
      <c r="IU867" s="1"/>
    </row>
    <row r="868">
      <c r="A868" s="1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A868" s="1"/>
      <c r="AB868" s="1"/>
      <c r="AC868" s="1"/>
      <c r="AE868" s="1"/>
      <c r="AF868" s="1"/>
      <c r="AG868" s="1"/>
      <c r="AH868" s="1"/>
      <c r="AI868" s="1"/>
      <c r="AJ868" s="1"/>
      <c r="AL868" s="1"/>
      <c r="AM868" s="1"/>
      <c r="AN868" s="1"/>
      <c r="AO868" s="1"/>
      <c r="AP868" s="1"/>
      <c r="AQ868" s="1"/>
      <c r="AS868" s="1"/>
      <c r="AU868" s="1"/>
      <c r="AW868" s="1"/>
      <c r="AX868" s="1"/>
      <c r="AY868" s="1"/>
      <c r="AZ868" s="1"/>
      <c r="BA868" s="1"/>
      <c r="BB868" s="1"/>
      <c r="BD868" s="1"/>
      <c r="BE868" s="1"/>
      <c r="BF868" s="1"/>
      <c r="BG868" s="1"/>
      <c r="BH868" s="1"/>
      <c r="BI868" s="1"/>
      <c r="BJ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DC868" s="1"/>
      <c r="DI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EG868" s="1"/>
      <c r="EH868" s="1"/>
      <c r="EI868" s="1"/>
      <c r="EJ868" s="4"/>
      <c r="EK868" s="4"/>
      <c r="EL868" s="4"/>
      <c r="EM868" s="4"/>
      <c r="EN868" s="1"/>
      <c r="EO868" s="1"/>
      <c r="EP868" s="1"/>
      <c r="EQ868" s="1"/>
      <c r="ER868" s="1"/>
      <c r="ES868" s="1"/>
      <c r="ET868" s="1"/>
      <c r="EU868" s="13"/>
      <c r="EV868" s="1"/>
      <c r="EW868" s="1"/>
      <c r="FC868" s="1"/>
      <c r="FD868" s="1"/>
      <c r="FE868" s="1"/>
      <c r="FF868" s="1"/>
      <c r="IJ868" s="1"/>
      <c r="IK868" s="1"/>
      <c r="IL868" s="5"/>
      <c r="IO868" s="1"/>
      <c r="IP868" s="1"/>
      <c r="IQ868" s="1"/>
      <c r="IS868" s="1"/>
      <c r="IT868" s="1"/>
      <c r="IU868" s="1"/>
    </row>
    <row r="869">
      <c r="A869" s="1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A869" s="1"/>
      <c r="AB869" s="1"/>
      <c r="AC869" s="1"/>
      <c r="AE869" s="1"/>
      <c r="AF869" s="1"/>
      <c r="AG869" s="1"/>
      <c r="AH869" s="1"/>
      <c r="AI869" s="1"/>
      <c r="AJ869" s="1"/>
      <c r="AL869" s="1"/>
      <c r="AM869" s="1"/>
      <c r="AN869" s="1"/>
      <c r="AO869" s="1"/>
      <c r="AP869" s="1"/>
      <c r="AQ869" s="1"/>
      <c r="AS869" s="1"/>
      <c r="AU869" s="1"/>
      <c r="AW869" s="1"/>
      <c r="AX869" s="1"/>
      <c r="AY869" s="1"/>
      <c r="AZ869" s="1"/>
      <c r="BA869" s="1"/>
      <c r="BB869" s="1"/>
      <c r="BD869" s="1"/>
      <c r="BE869" s="1"/>
      <c r="BF869" s="1"/>
      <c r="BG869" s="1"/>
      <c r="BH869" s="1"/>
      <c r="BI869" s="1"/>
      <c r="BJ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DC869" s="1"/>
      <c r="DI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EG869" s="1"/>
      <c r="EH869" s="1"/>
      <c r="EI869" s="1"/>
      <c r="EJ869" s="4"/>
      <c r="EK869" s="4"/>
      <c r="EL869" s="4"/>
      <c r="EM869" s="4"/>
      <c r="EN869" s="1"/>
      <c r="EO869" s="1"/>
      <c r="EP869" s="1"/>
      <c r="EQ869" s="1"/>
      <c r="ER869" s="1"/>
      <c r="ES869" s="1"/>
      <c r="ET869" s="1"/>
      <c r="EU869" s="13"/>
      <c r="EV869" s="1"/>
      <c r="EW869" s="1"/>
      <c r="FC869" s="1"/>
      <c r="FD869" s="1"/>
      <c r="FE869" s="1"/>
      <c r="FF869" s="1"/>
      <c r="IJ869" s="1"/>
      <c r="IK869" s="1"/>
      <c r="IL869" s="5"/>
      <c r="IO869" s="1"/>
      <c r="IP869" s="1"/>
      <c r="IQ869" s="1"/>
      <c r="IS869" s="1"/>
      <c r="IT869" s="1"/>
      <c r="IU869" s="1"/>
    </row>
    <row r="870">
      <c r="A870" s="1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A870" s="1"/>
      <c r="AB870" s="1"/>
      <c r="AC870" s="1"/>
      <c r="AE870" s="1"/>
      <c r="AF870" s="1"/>
      <c r="AG870" s="1"/>
      <c r="AH870" s="1"/>
      <c r="AI870" s="1"/>
      <c r="AJ870" s="1"/>
      <c r="AL870" s="1"/>
      <c r="AM870" s="1"/>
      <c r="AN870" s="1"/>
      <c r="AO870" s="1"/>
      <c r="AP870" s="1"/>
      <c r="AQ870" s="1"/>
      <c r="AS870" s="1"/>
      <c r="AU870" s="1"/>
      <c r="AW870" s="1"/>
      <c r="AX870" s="1"/>
      <c r="AY870" s="1"/>
      <c r="AZ870" s="1"/>
      <c r="BA870" s="1"/>
      <c r="BB870" s="1"/>
      <c r="BD870" s="1"/>
      <c r="BE870" s="1"/>
      <c r="BF870" s="1"/>
      <c r="BG870" s="1"/>
      <c r="BH870" s="1"/>
      <c r="BI870" s="1"/>
      <c r="BJ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DC870" s="1"/>
      <c r="DI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EG870" s="1"/>
      <c r="EH870" s="1"/>
      <c r="EI870" s="1"/>
      <c r="EJ870" s="4"/>
      <c r="EK870" s="4"/>
      <c r="EL870" s="4"/>
      <c r="EM870" s="4"/>
      <c r="EN870" s="1"/>
      <c r="EO870" s="1"/>
      <c r="EP870" s="1"/>
      <c r="EQ870" s="1"/>
      <c r="ER870" s="1"/>
      <c r="ES870" s="1"/>
      <c r="ET870" s="1"/>
      <c r="EU870" s="13"/>
      <c r="EV870" s="1"/>
      <c r="EW870" s="1"/>
      <c r="FC870" s="1"/>
      <c r="FD870" s="1"/>
      <c r="FE870" s="1"/>
      <c r="FF870" s="1"/>
      <c r="IJ870" s="1"/>
      <c r="IK870" s="1"/>
      <c r="IL870" s="5"/>
      <c r="IO870" s="1"/>
      <c r="IP870" s="1"/>
      <c r="IQ870" s="1"/>
      <c r="IS870" s="1"/>
      <c r="IT870" s="1"/>
      <c r="IU870" s="1"/>
    </row>
    <row r="871">
      <c r="A871" s="1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A871" s="1"/>
      <c r="AB871" s="1"/>
      <c r="AC871" s="1"/>
      <c r="AE871" s="1"/>
      <c r="AF871" s="1"/>
      <c r="AG871" s="1"/>
      <c r="AH871" s="1"/>
      <c r="AI871" s="1"/>
      <c r="AJ871" s="1"/>
      <c r="AL871" s="1"/>
      <c r="AM871" s="1"/>
      <c r="AN871" s="1"/>
      <c r="AO871" s="1"/>
      <c r="AP871" s="1"/>
      <c r="AQ871" s="1"/>
      <c r="AS871" s="1"/>
      <c r="AU871" s="1"/>
      <c r="AW871" s="1"/>
      <c r="AX871" s="1"/>
      <c r="AY871" s="1"/>
      <c r="AZ871" s="1"/>
      <c r="BA871" s="1"/>
      <c r="BB871" s="1"/>
      <c r="BD871" s="1"/>
      <c r="BE871" s="1"/>
      <c r="BF871" s="1"/>
      <c r="BG871" s="1"/>
      <c r="BH871" s="1"/>
      <c r="BI871" s="1"/>
      <c r="BJ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DC871" s="1"/>
      <c r="DI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EG871" s="1"/>
      <c r="EH871" s="1"/>
      <c r="EI871" s="1"/>
      <c r="EJ871" s="4"/>
      <c r="EK871" s="4"/>
      <c r="EL871" s="4"/>
      <c r="EM871" s="4"/>
      <c r="EN871" s="1"/>
      <c r="EO871" s="1"/>
      <c r="EP871" s="1"/>
      <c r="EQ871" s="1"/>
      <c r="ER871" s="1"/>
      <c r="ES871" s="1"/>
      <c r="ET871" s="1"/>
      <c r="EU871" s="13"/>
      <c r="EV871" s="1"/>
      <c r="EW871" s="1"/>
      <c r="FC871" s="1"/>
      <c r="FD871" s="1"/>
      <c r="FE871" s="1"/>
      <c r="FF871" s="1"/>
      <c r="IJ871" s="1"/>
      <c r="IK871" s="1"/>
      <c r="IL871" s="5"/>
      <c r="IO871" s="1"/>
      <c r="IP871" s="1"/>
      <c r="IQ871" s="1"/>
      <c r="IS871" s="1"/>
      <c r="IT871" s="1"/>
      <c r="IU871" s="1"/>
    </row>
    <row r="872">
      <c r="A872" s="1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A872" s="1"/>
      <c r="AB872" s="1"/>
      <c r="AC872" s="1"/>
      <c r="AE872" s="1"/>
      <c r="AF872" s="1"/>
      <c r="AG872" s="1"/>
      <c r="AH872" s="1"/>
      <c r="AI872" s="1"/>
      <c r="AJ872" s="1"/>
      <c r="AL872" s="1"/>
      <c r="AM872" s="1"/>
      <c r="AN872" s="1"/>
      <c r="AO872" s="1"/>
      <c r="AP872" s="1"/>
      <c r="AQ872" s="1"/>
      <c r="AS872" s="1"/>
      <c r="AU872" s="1"/>
      <c r="AW872" s="1"/>
      <c r="AX872" s="1"/>
      <c r="AY872" s="1"/>
      <c r="AZ872" s="1"/>
      <c r="BA872" s="1"/>
      <c r="BB872" s="1"/>
      <c r="BD872" s="1"/>
      <c r="BE872" s="1"/>
      <c r="BF872" s="1"/>
      <c r="BG872" s="1"/>
      <c r="BH872" s="1"/>
      <c r="BI872" s="1"/>
      <c r="BJ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DC872" s="1"/>
      <c r="DI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EG872" s="1"/>
      <c r="EH872" s="1"/>
      <c r="EI872" s="1"/>
      <c r="EJ872" s="4"/>
      <c r="EK872" s="4"/>
      <c r="EL872" s="4"/>
      <c r="EM872" s="4"/>
      <c r="EN872" s="1"/>
      <c r="EO872" s="1"/>
      <c r="EP872" s="1"/>
      <c r="EQ872" s="1"/>
      <c r="ER872" s="1"/>
      <c r="ES872" s="1"/>
      <c r="ET872" s="1"/>
      <c r="EU872" s="13"/>
      <c r="EV872" s="1"/>
      <c r="EW872" s="1"/>
      <c r="FC872" s="1"/>
      <c r="FD872" s="1"/>
      <c r="FE872" s="1"/>
      <c r="FF872" s="1"/>
      <c r="IJ872" s="1"/>
      <c r="IK872" s="1"/>
      <c r="IL872" s="5"/>
      <c r="IO872" s="1"/>
      <c r="IP872" s="1"/>
      <c r="IQ872" s="1"/>
      <c r="IS872" s="1"/>
      <c r="IT872" s="1"/>
      <c r="IU872" s="1"/>
    </row>
    <row r="873">
      <c r="A873" s="1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A873" s="1"/>
      <c r="AB873" s="1"/>
      <c r="AC873" s="1"/>
      <c r="AE873" s="1"/>
      <c r="AF873" s="1"/>
      <c r="AG873" s="1"/>
      <c r="AH873" s="1"/>
      <c r="AI873" s="1"/>
      <c r="AJ873" s="1"/>
      <c r="AL873" s="1"/>
      <c r="AM873" s="1"/>
      <c r="AN873" s="1"/>
      <c r="AO873" s="1"/>
      <c r="AP873" s="1"/>
      <c r="AQ873" s="1"/>
      <c r="AS873" s="1"/>
      <c r="AU873" s="1"/>
      <c r="AW873" s="1"/>
      <c r="AX873" s="1"/>
      <c r="AY873" s="1"/>
      <c r="AZ873" s="1"/>
      <c r="BA873" s="1"/>
      <c r="BB873" s="1"/>
      <c r="BD873" s="1"/>
      <c r="BE873" s="1"/>
      <c r="BF873" s="1"/>
      <c r="BG873" s="1"/>
      <c r="BH873" s="1"/>
      <c r="BI873" s="1"/>
      <c r="BJ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DC873" s="1"/>
      <c r="DI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EG873" s="1"/>
      <c r="EH873" s="1"/>
      <c r="EI873" s="1"/>
      <c r="EJ873" s="4"/>
      <c r="EK873" s="4"/>
      <c r="EL873" s="4"/>
      <c r="EM873" s="4"/>
      <c r="EN873" s="1"/>
      <c r="EO873" s="1"/>
      <c r="EP873" s="1"/>
      <c r="EQ873" s="1"/>
      <c r="ER873" s="1"/>
      <c r="ES873" s="1"/>
      <c r="ET873" s="1"/>
      <c r="EU873" s="13"/>
      <c r="EV873" s="1"/>
      <c r="EW873" s="1"/>
      <c r="FC873" s="1"/>
      <c r="FD873" s="1"/>
      <c r="FE873" s="1"/>
      <c r="FF873" s="1"/>
      <c r="IJ873" s="1"/>
      <c r="IK873" s="1"/>
      <c r="IL873" s="5"/>
      <c r="IO873" s="1"/>
      <c r="IP873" s="1"/>
      <c r="IQ873" s="1"/>
      <c r="IS873" s="1"/>
      <c r="IT873" s="1"/>
      <c r="IU873" s="1"/>
    </row>
    <row r="874">
      <c r="A874" s="1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A874" s="1"/>
      <c r="AB874" s="1"/>
      <c r="AC874" s="1"/>
      <c r="AE874" s="1"/>
      <c r="AF874" s="1"/>
      <c r="AG874" s="1"/>
      <c r="AH874" s="1"/>
      <c r="AI874" s="1"/>
      <c r="AJ874" s="1"/>
      <c r="AL874" s="1"/>
      <c r="AM874" s="1"/>
      <c r="AN874" s="1"/>
      <c r="AO874" s="1"/>
      <c r="AP874" s="1"/>
      <c r="AQ874" s="1"/>
      <c r="AS874" s="1"/>
      <c r="AU874" s="1"/>
      <c r="AW874" s="1"/>
      <c r="AX874" s="1"/>
      <c r="AY874" s="1"/>
      <c r="AZ874" s="1"/>
      <c r="BA874" s="1"/>
      <c r="BB874" s="1"/>
      <c r="BD874" s="1"/>
      <c r="BE874" s="1"/>
      <c r="BF874" s="1"/>
      <c r="BG874" s="1"/>
      <c r="BH874" s="1"/>
      <c r="BI874" s="1"/>
      <c r="BJ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DC874" s="1"/>
      <c r="DI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EG874" s="1"/>
      <c r="EH874" s="1"/>
      <c r="EI874" s="1"/>
      <c r="EJ874" s="4"/>
      <c r="EK874" s="4"/>
      <c r="EL874" s="4"/>
      <c r="EM874" s="4"/>
      <c r="EN874" s="1"/>
      <c r="EO874" s="1"/>
      <c r="EP874" s="1"/>
      <c r="EQ874" s="1"/>
      <c r="ER874" s="1"/>
      <c r="ES874" s="1"/>
      <c r="ET874" s="1"/>
      <c r="EU874" s="13"/>
      <c r="EV874" s="1"/>
      <c r="EW874" s="1"/>
      <c r="FC874" s="1"/>
      <c r="FD874" s="1"/>
      <c r="FE874" s="1"/>
      <c r="FF874" s="1"/>
      <c r="IJ874" s="1"/>
      <c r="IK874" s="1"/>
      <c r="IL874" s="5"/>
      <c r="IO874" s="1"/>
      <c r="IP874" s="1"/>
      <c r="IQ874" s="1"/>
      <c r="IS874" s="1"/>
      <c r="IT874" s="1"/>
      <c r="IU874" s="1"/>
    </row>
    <row r="875">
      <c r="A875" s="1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A875" s="1"/>
      <c r="AB875" s="1"/>
      <c r="AC875" s="1"/>
      <c r="AE875" s="1"/>
      <c r="AF875" s="1"/>
      <c r="AG875" s="1"/>
      <c r="AH875" s="1"/>
      <c r="AI875" s="1"/>
      <c r="AJ875" s="1"/>
      <c r="AL875" s="1"/>
      <c r="AM875" s="1"/>
      <c r="AN875" s="1"/>
      <c r="AO875" s="1"/>
      <c r="AP875" s="1"/>
      <c r="AQ875" s="1"/>
      <c r="AS875" s="1"/>
      <c r="AU875" s="1"/>
      <c r="AW875" s="1"/>
      <c r="AX875" s="1"/>
      <c r="AY875" s="1"/>
      <c r="AZ875" s="1"/>
      <c r="BA875" s="1"/>
      <c r="BB875" s="1"/>
      <c r="BD875" s="1"/>
      <c r="BE875" s="1"/>
      <c r="BF875" s="1"/>
      <c r="BG875" s="1"/>
      <c r="BH875" s="1"/>
      <c r="BI875" s="1"/>
      <c r="BJ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DC875" s="1"/>
      <c r="DI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EG875" s="1"/>
      <c r="EH875" s="1"/>
      <c r="EI875" s="1"/>
      <c r="EJ875" s="4"/>
      <c r="EK875" s="4"/>
      <c r="EL875" s="4"/>
      <c r="EM875" s="4"/>
      <c r="EN875" s="1"/>
      <c r="EO875" s="1"/>
      <c r="EP875" s="1"/>
      <c r="EQ875" s="1"/>
      <c r="ER875" s="1"/>
      <c r="ES875" s="1"/>
      <c r="ET875" s="1"/>
      <c r="EU875" s="13"/>
      <c r="EV875" s="1"/>
      <c r="EW875" s="1"/>
      <c r="FC875" s="1"/>
      <c r="FD875" s="1"/>
      <c r="FE875" s="1"/>
      <c r="FF875" s="1"/>
      <c r="IJ875" s="1"/>
      <c r="IK875" s="1"/>
      <c r="IL875" s="5"/>
      <c r="IO875" s="1"/>
      <c r="IP875" s="1"/>
      <c r="IQ875" s="1"/>
      <c r="IS875" s="1"/>
      <c r="IT875" s="1"/>
      <c r="IU875" s="1"/>
    </row>
    <row r="876">
      <c r="A876" s="1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A876" s="1"/>
      <c r="AB876" s="1"/>
      <c r="AC876" s="1"/>
      <c r="AE876" s="1"/>
      <c r="AF876" s="1"/>
      <c r="AG876" s="1"/>
      <c r="AH876" s="1"/>
      <c r="AI876" s="1"/>
      <c r="AJ876" s="1"/>
      <c r="AL876" s="1"/>
      <c r="AM876" s="1"/>
      <c r="AN876" s="1"/>
      <c r="AO876" s="1"/>
      <c r="AP876" s="1"/>
      <c r="AQ876" s="1"/>
      <c r="AS876" s="1"/>
      <c r="AU876" s="1"/>
      <c r="AW876" s="1"/>
      <c r="AX876" s="1"/>
      <c r="AY876" s="1"/>
      <c r="AZ876" s="1"/>
      <c r="BA876" s="1"/>
      <c r="BB876" s="1"/>
      <c r="BD876" s="1"/>
      <c r="BE876" s="1"/>
      <c r="BF876" s="1"/>
      <c r="BG876" s="1"/>
      <c r="BH876" s="1"/>
      <c r="BI876" s="1"/>
      <c r="BJ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DC876" s="1"/>
      <c r="DI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EG876" s="1"/>
      <c r="EH876" s="1"/>
      <c r="EI876" s="1"/>
      <c r="EJ876" s="4"/>
      <c r="EK876" s="4"/>
      <c r="EL876" s="4"/>
      <c r="EM876" s="4"/>
      <c r="EN876" s="1"/>
      <c r="EO876" s="1"/>
      <c r="EP876" s="1"/>
      <c r="EQ876" s="1"/>
      <c r="ER876" s="1"/>
      <c r="ES876" s="1"/>
      <c r="ET876" s="1"/>
      <c r="EU876" s="13"/>
      <c r="EV876" s="1"/>
      <c r="EW876" s="1"/>
      <c r="FC876" s="1"/>
      <c r="FD876" s="1"/>
      <c r="FE876" s="1"/>
      <c r="FF876" s="1"/>
      <c r="IJ876" s="1"/>
      <c r="IK876" s="1"/>
      <c r="IL876" s="5"/>
      <c r="IO876" s="1"/>
      <c r="IP876" s="1"/>
      <c r="IQ876" s="1"/>
      <c r="IS876" s="1"/>
      <c r="IT876" s="1"/>
      <c r="IU876" s="1"/>
    </row>
    <row r="877">
      <c r="A877" s="1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A877" s="1"/>
      <c r="AB877" s="1"/>
      <c r="AC877" s="1"/>
      <c r="AE877" s="1"/>
      <c r="AF877" s="1"/>
      <c r="AG877" s="1"/>
      <c r="AH877" s="1"/>
      <c r="AI877" s="1"/>
      <c r="AJ877" s="1"/>
      <c r="AL877" s="1"/>
      <c r="AM877" s="1"/>
      <c r="AN877" s="1"/>
      <c r="AO877" s="1"/>
      <c r="AP877" s="1"/>
      <c r="AQ877" s="1"/>
      <c r="AS877" s="1"/>
      <c r="AU877" s="1"/>
      <c r="AW877" s="1"/>
      <c r="AX877" s="1"/>
      <c r="AY877" s="1"/>
      <c r="AZ877" s="1"/>
      <c r="BA877" s="1"/>
      <c r="BB877" s="1"/>
      <c r="BD877" s="1"/>
      <c r="BE877" s="1"/>
      <c r="BF877" s="1"/>
      <c r="BG877" s="1"/>
      <c r="BH877" s="1"/>
      <c r="BI877" s="1"/>
      <c r="BJ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DC877" s="1"/>
      <c r="DI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EG877" s="1"/>
      <c r="EH877" s="1"/>
      <c r="EI877" s="1"/>
      <c r="EJ877" s="4"/>
      <c r="EK877" s="4"/>
      <c r="EL877" s="4"/>
      <c r="EM877" s="4"/>
      <c r="EN877" s="1"/>
      <c r="EO877" s="1"/>
      <c r="EP877" s="1"/>
      <c r="EQ877" s="1"/>
      <c r="ER877" s="1"/>
      <c r="ES877" s="1"/>
      <c r="ET877" s="1"/>
      <c r="EU877" s="13"/>
      <c r="EV877" s="1"/>
      <c r="EW877" s="1"/>
      <c r="FC877" s="1"/>
      <c r="FD877" s="1"/>
      <c r="FE877" s="1"/>
      <c r="FF877" s="1"/>
      <c r="IJ877" s="1"/>
      <c r="IK877" s="1"/>
      <c r="IL877" s="5"/>
      <c r="IO877" s="1"/>
      <c r="IP877" s="1"/>
      <c r="IQ877" s="1"/>
      <c r="IS877" s="1"/>
      <c r="IT877" s="1"/>
      <c r="IU877" s="1"/>
    </row>
    <row r="878">
      <c r="A878" s="1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A878" s="1"/>
      <c r="AB878" s="1"/>
      <c r="AC878" s="1"/>
      <c r="AE878" s="1"/>
      <c r="AF878" s="1"/>
      <c r="AG878" s="1"/>
      <c r="AH878" s="1"/>
      <c r="AI878" s="1"/>
      <c r="AJ878" s="1"/>
      <c r="AL878" s="1"/>
      <c r="AM878" s="1"/>
      <c r="AN878" s="1"/>
      <c r="AO878" s="1"/>
      <c r="AP878" s="1"/>
      <c r="AQ878" s="1"/>
      <c r="AS878" s="1"/>
      <c r="AU878" s="1"/>
      <c r="AW878" s="1"/>
      <c r="AX878" s="1"/>
      <c r="AY878" s="1"/>
      <c r="AZ878" s="1"/>
      <c r="BA878" s="1"/>
      <c r="BB878" s="1"/>
      <c r="BD878" s="1"/>
      <c r="BE878" s="1"/>
      <c r="BF878" s="1"/>
      <c r="BG878" s="1"/>
      <c r="BH878" s="1"/>
      <c r="BI878" s="1"/>
      <c r="BJ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DC878" s="1"/>
      <c r="DI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EG878" s="1"/>
      <c r="EH878" s="1"/>
      <c r="EI878" s="1"/>
      <c r="EJ878" s="4"/>
      <c r="EK878" s="4"/>
      <c r="EL878" s="4"/>
      <c r="EM878" s="4"/>
      <c r="EN878" s="1"/>
      <c r="EO878" s="1"/>
      <c r="EP878" s="1"/>
      <c r="EQ878" s="1"/>
      <c r="ER878" s="1"/>
      <c r="ES878" s="1"/>
      <c r="ET878" s="1"/>
      <c r="EU878" s="13"/>
      <c r="EV878" s="1"/>
      <c r="EW878" s="1"/>
      <c r="FC878" s="1"/>
      <c r="FD878" s="1"/>
      <c r="FE878" s="1"/>
      <c r="FF878" s="1"/>
      <c r="IJ878" s="1"/>
      <c r="IK878" s="1"/>
      <c r="IL878" s="5"/>
      <c r="IO878" s="1"/>
      <c r="IP878" s="1"/>
      <c r="IQ878" s="1"/>
      <c r="IS878" s="1"/>
      <c r="IT878" s="1"/>
      <c r="IU878" s="1"/>
    </row>
    <row r="879">
      <c r="A879" s="1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A879" s="1"/>
      <c r="AB879" s="1"/>
      <c r="AC879" s="1"/>
      <c r="AE879" s="1"/>
      <c r="AF879" s="1"/>
      <c r="AG879" s="1"/>
      <c r="AH879" s="1"/>
      <c r="AI879" s="1"/>
      <c r="AJ879" s="1"/>
      <c r="AL879" s="1"/>
      <c r="AM879" s="1"/>
      <c r="AN879" s="1"/>
      <c r="AO879" s="1"/>
      <c r="AP879" s="1"/>
      <c r="AQ879" s="1"/>
      <c r="AS879" s="1"/>
      <c r="AU879" s="1"/>
      <c r="AW879" s="1"/>
      <c r="AX879" s="1"/>
      <c r="AY879" s="1"/>
      <c r="AZ879" s="1"/>
      <c r="BA879" s="1"/>
      <c r="BB879" s="1"/>
      <c r="BD879" s="1"/>
      <c r="BE879" s="1"/>
      <c r="BF879" s="1"/>
      <c r="BG879" s="1"/>
      <c r="BH879" s="1"/>
      <c r="BI879" s="1"/>
      <c r="BJ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DC879" s="1"/>
      <c r="DI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EG879" s="1"/>
      <c r="EH879" s="1"/>
      <c r="EI879" s="1"/>
      <c r="EJ879" s="4"/>
      <c r="EK879" s="4"/>
      <c r="EL879" s="4"/>
      <c r="EM879" s="4"/>
      <c r="EN879" s="1"/>
      <c r="EO879" s="1"/>
      <c r="EP879" s="1"/>
      <c r="EQ879" s="1"/>
      <c r="ER879" s="1"/>
      <c r="ES879" s="1"/>
      <c r="ET879" s="1"/>
      <c r="EU879" s="13"/>
      <c r="EV879" s="1"/>
      <c r="EW879" s="1"/>
      <c r="FC879" s="1"/>
      <c r="FD879" s="1"/>
      <c r="FE879" s="1"/>
      <c r="FF879" s="1"/>
      <c r="IJ879" s="1"/>
      <c r="IK879" s="1"/>
      <c r="IL879" s="5"/>
      <c r="IO879" s="1"/>
      <c r="IP879" s="1"/>
      <c r="IQ879" s="1"/>
      <c r="IS879" s="1"/>
      <c r="IT879" s="1"/>
      <c r="IU879" s="1"/>
    </row>
    <row r="880">
      <c r="A880" s="1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A880" s="1"/>
      <c r="AB880" s="1"/>
      <c r="AC880" s="1"/>
      <c r="AE880" s="1"/>
      <c r="AF880" s="1"/>
      <c r="AG880" s="1"/>
      <c r="AH880" s="1"/>
      <c r="AI880" s="1"/>
      <c r="AJ880" s="1"/>
      <c r="AL880" s="1"/>
      <c r="AM880" s="1"/>
      <c r="AN880" s="1"/>
      <c r="AO880" s="1"/>
      <c r="AP880" s="1"/>
      <c r="AQ880" s="1"/>
      <c r="AS880" s="1"/>
      <c r="AU880" s="1"/>
      <c r="AW880" s="1"/>
      <c r="AX880" s="1"/>
      <c r="AY880" s="1"/>
      <c r="AZ880" s="1"/>
      <c r="BA880" s="1"/>
      <c r="BB880" s="1"/>
      <c r="BD880" s="1"/>
      <c r="BE880" s="1"/>
      <c r="BF880" s="1"/>
      <c r="BG880" s="1"/>
      <c r="BH880" s="1"/>
      <c r="BI880" s="1"/>
      <c r="BJ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DC880" s="1"/>
      <c r="DI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EG880" s="1"/>
      <c r="EH880" s="1"/>
      <c r="EI880" s="1"/>
      <c r="EJ880" s="4"/>
      <c r="EK880" s="4"/>
      <c r="EL880" s="4"/>
      <c r="EM880" s="4"/>
      <c r="EN880" s="1"/>
      <c r="EO880" s="1"/>
      <c r="EP880" s="1"/>
      <c r="EQ880" s="1"/>
      <c r="ER880" s="1"/>
      <c r="ES880" s="1"/>
      <c r="ET880" s="1"/>
      <c r="EU880" s="13"/>
      <c r="EV880" s="1"/>
      <c r="EW880" s="1"/>
      <c r="FC880" s="1"/>
      <c r="FD880" s="1"/>
      <c r="FE880" s="1"/>
      <c r="FF880" s="1"/>
      <c r="IJ880" s="1"/>
      <c r="IK880" s="1"/>
      <c r="IL880" s="5"/>
      <c r="IO880" s="1"/>
      <c r="IP880" s="1"/>
      <c r="IQ880" s="1"/>
      <c r="IS880" s="1"/>
      <c r="IT880" s="1"/>
      <c r="IU880" s="1"/>
    </row>
    <row r="881">
      <c r="A881" s="1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A881" s="1"/>
      <c r="AB881" s="1"/>
      <c r="AC881" s="1"/>
      <c r="AE881" s="1"/>
      <c r="AF881" s="1"/>
      <c r="AG881" s="1"/>
      <c r="AH881" s="1"/>
      <c r="AI881" s="1"/>
      <c r="AJ881" s="1"/>
      <c r="AL881" s="1"/>
      <c r="AM881" s="1"/>
      <c r="AN881" s="1"/>
      <c r="AO881" s="1"/>
      <c r="AP881" s="1"/>
      <c r="AQ881" s="1"/>
      <c r="AS881" s="1"/>
      <c r="AU881" s="1"/>
      <c r="AW881" s="1"/>
      <c r="AX881" s="1"/>
      <c r="AY881" s="1"/>
      <c r="AZ881" s="1"/>
      <c r="BA881" s="1"/>
      <c r="BB881" s="1"/>
      <c r="BD881" s="1"/>
      <c r="BE881" s="1"/>
      <c r="BF881" s="1"/>
      <c r="BG881" s="1"/>
      <c r="BH881" s="1"/>
      <c r="BI881" s="1"/>
      <c r="BJ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DC881" s="1"/>
      <c r="DI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EG881" s="1"/>
      <c r="EH881" s="1"/>
      <c r="EI881" s="1"/>
      <c r="EJ881" s="4"/>
      <c r="EK881" s="4"/>
      <c r="EL881" s="4"/>
      <c r="EM881" s="4"/>
      <c r="EN881" s="1"/>
      <c r="EO881" s="1"/>
      <c r="EP881" s="1"/>
      <c r="EQ881" s="1"/>
      <c r="ER881" s="1"/>
      <c r="ES881" s="1"/>
      <c r="ET881" s="1"/>
      <c r="EU881" s="13"/>
      <c r="EV881" s="1"/>
      <c r="EW881" s="1"/>
      <c r="FC881" s="1"/>
      <c r="FD881" s="1"/>
      <c r="FE881" s="1"/>
      <c r="FF881" s="1"/>
      <c r="IJ881" s="1"/>
      <c r="IK881" s="1"/>
      <c r="IL881" s="5"/>
      <c r="IO881" s="1"/>
      <c r="IP881" s="1"/>
      <c r="IQ881" s="1"/>
      <c r="IS881" s="1"/>
      <c r="IT881" s="1"/>
      <c r="IU881" s="1"/>
    </row>
    <row r="882">
      <c r="A882" s="1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A882" s="1"/>
      <c r="AB882" s="1"/>
      <c r="AC882" s="1"/>
      <c r="AE882" s="1"/>
      <c r="AF882" s="1"/>
      <c r="AG882" s="1"/>
      <c r="AH882" s="1"/>
      <c r="AI882" s="1"/>
      <c r="AJ882" s="1"/>
      <c r="AL882" s="1"/>
      <c r="AM882" s="1"/>
      <c r="AN882" s="1"/>
      <c r="AO882" s="1"/>
      <c r="AP882" s="1"/>
      <c r="AQ882" s="1"/>
      <c r="AS882" s="1"/>
      <c r="AU882" s="1"/>
      <c r="AW882" s="1"/>
      <c r="AX882" s="1"/>
      <c r="AY882" s="1"/>
      <c r="AZ882" s="1"/>
      <c r="BA882" s="1"/>
      <c r="BB882" s="1"/>
      <c r="BD882" s="1"/>
      <c r="BE882" s="1"/>
      <c r="BF882" s="1"/>
      <c r="BG882" s="1"/>
      <c r="BH882" s="1"/>
      <c r="BI882" s="1"/>
      <c r="BJ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DC882" s="1"/>
      <c r="DI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EG882" s="1"/>
      <c r="EH882" s="1"/>
      <c r="EI882" s="1"/>
      <c r="EJ882" s="4"/>
      <c r="EK882" s="4"/>
      <c r="EL882" s="4"/>
      <c r="EM882" s="4"/>
      <c r="EN882" s="1"/>
      <c r="EO882" s="1"/>
      <c r="EP882" s="1"/>
      <c r="EQ882" s="1"/>
      <c r="ER882" s="1"/>
      <c r="ES882" s="1"/>
      <c r="ET882" s="1"/>
      <c r="EU882" s="13"/>
      <c r="EV882" s="1"/>
      <c r="EW882" s="1"/>
      <c r="FC882" s="1"/>
      <c r="FD882" s="1"/>
      <c r="FE882" s="1"/>
      <c r="FF882" s="1"/>
      <c r="IJ882" s="1"/>
      <c r="IK882" s="1"/>
      <c r="IL882" s="5"/>
      <c r="IO882" s="1"/>
      <c r="IP882" s="1"/>
      <c r="IQ882" s="1"/>
      <c r="IS882" s="1"/>
      <c r="IT882" s="1"/>
      <c r="IU882" s="1"/>
    </row>
    <row r="883">
      <c r="A883" s="1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A883" s="1"/>
      <c r="AB883" s="1"/>
      <c r="AC883" s="1"/>
      <c r="AE883" s="1"/>
      <c r="AF883" s="1"/>
      <c r="AG883" s="1"/>
      <c r="AH883" s="1"/>
      <c r="AI883" s="1"/>
      <c r="AJ883" s="1"/>
      <c r="AL883" s="1"/>
      <c r="AM883" s="1"/>
      <c r="AN883" s="1"/>
      <c r="AO883" s="1"/>
      <c r="AP883" s="1"/>
      <c r="AQ883" s="1"/>
      <c r="AS883" s="1"/>
      <c r="AU883" s="1"/>
      <c r="AW883" s="1"/>
      <c r="AX883" s="1"/>
      <c r="AY883" s="1"/>
      <c r="AZ883" s="1"/>
      <c r="BA883" s="1"/>
      <c r="BB883" s="1"/>
      <c r="BD883" s="1"/>
      <c r="BE883" s="1"/>
      <c r="BF883" s="1"/>
      <c r="BG883" s="1"/>
      <c r="BH883" s="1"/>
      <c r="BI883" s="1"/>
      <c r="BJ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DC883" s="1"/>
      <c r="DI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EG883" s="1"/>
      <c r="EH883" s="1"/>
      <c r="EI883" s="1"/>
      <c r="EJ883" s="4"/>
      <c r="EK883" s="4"/>
      <c r="EL883" s="4"/>
      <c r="EM883" s="4"/>
      <c r="EN883" s="1"/>
      <c r="EO883" s="1"/>
      <c r="EP883" s="1"/>
      <c r="EQ883" s="1"/>
      <c r="ER883" s="1"/>
      <c r="ES883" s="1"/>
      <c r="ET883" s="1"/>
      <c r="EU883" s="13"/>
      <c r="EV883" s="1"/>
      <c r="EW883" s="1"/>
      <c r="FC883" s="1"/>
      <c r="FD883" s="1"/>
      <c r="FE883" s="1"/>
      <c r="FF883" s="1"/>
      <c r="IJ883" s="1"/>
      <c r="IK883" s="1"/>
      <c r="IL883" s="5"/>
      <c r="IO883" s="1"/>
      <c r="IP883" s="1"/>
      <c r="IQ883" s="1"/>
      <c r="IS883" s="1"/>
      <c r="IT883" s="1"/>
      <c r="IU883" s="1"/>
    </row>
    <row r="884">
      <c r="A884" s="1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A884" s="1"/>
      <c r="AB884" s="1"/>
      <c r="AC884" s="1"/>
      <c r="AE884" s="1"/>
      <c r="AF884" s="1"/>
      <c r="AG884" s="1"/>
      <c r="AH884" s="1"/>
      <c r="AI884" s="1"/>
      <c r="AJ884" s="1"/>
      <c r="AL884" s="1"/>
      <c r="AM884" s="1"/>
      <c r="AN884" s="1"/>
      <c r="AO884" s="1"/>
      <c r="AP884" s="1"/>
      <c r="AQ884" s="1"/>
      <c r="AS884" s="1"/>
      <c r="AU884" s="1"/>
      <c r="AW884" s="1"/>
      <c r="AX884" s="1"/>
      <c r="AY884" s="1"/>
      <c r="AZ884" s="1"/>
      <c r="BA884" s="1"/>
      <c r="BB884" s="1"/>
      <c r="BD884" s="1"/>
      <c r="BE884" s="1"/>
      <c r="BF884" s="1"/>
      <c r="BG884" s="1"/>
      <c r="BH884" s="1"/>
      <c r="BI884" s="1"/>
      <c r="BJ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DC884" s="1"/>
      <c r="DI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EG884" s="1"/>
      <c r="EH884" s="1"/>
      <c r="EI884" s="1"/>
      <c r="EJ884" s="4"/>
      <c r="EK884" s="4"/>
      <c r="EL884" s="4"/>
      <c r="EM884" s="4"/>
      <c r="EN884" s="1"/>
      <c r="EO884" s="1"/>
      <c r="EP884" s="1"/>
      <c r="EQ884" s="1"/>
      <c r="ER884" s="1"/>
      <c r="ES884" s="1"/>
      <c r="ET884" s="1"/>
      <c r="EU884" s="13"/>
      <c r="EV884" s="1"/>
      <c r="EW884" s="1"/>
      <c r="FC884" s="1"/>
      <c r="FD884" s="1"/>
      <c r="FE884" s="1"/>
      <c r="FF884" s="1"/>
      <c r="IJ884" s="1"/>
      <c r="IK884" s="1"/>
      <c r="IL884" s="5"/>
      <c r="IO884" s="1"/>
      <c r="IP884" s="1"/>
      <c r="IQ884" s="1"/>
      <c r="IS884" s="1"/>
      <c r="IT884" s="1"/>
      <c r="IU884" s="1"/>
    </row>
    <row r="885">
      <c r="A885" s="1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A885" s="1"/>
      <c r="AB885" s="1"/>
      <c r="AC885" s="1"/>
      <c r="AE885" s="1"/>
      <c r="AF885" s="1"/>
      <c r="AG885" s="1"/>
      <c r="AH885" s="1"/>
      <c r="AI885" s="1"/>
      <c r="AJ885" s="1"/>
      <c r="AL885" s="1"/>
      <c r="AM885" s="1"/>
      <c r="AN885" s="1"/>
      <c r="AO885" s="1"/>
      <c r="AP885" s="1"/>
      <c r="AQ885" s="1"/>
      <c r="AS885" s="1"/>
      <c r="AU885" s="1"/>
      <c r="AW885" s="1"/>
      <c r="AX885" s="1"/>
      <c r="AY885" s="1"/>
      <c r="AZ885" s="1"/>
      <c r="BA885" s="1"/>
      <c r="BB885" s="1"/>
      <c r="BD885" s="1"/>
      <c r="BE885" s="1"/>
      <c r="BF885" s="1"/>
      <c r="BG885" s="1"/>
      <c r="BH885" s="1"/>
      <c r="BI885" s="1"/>
      <c r="BJ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DC885" s="1"/>
      <c r="DI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EG885" s="1"/>
      <c r="EH885" s="1"/>
      <c r="EI885" s="1"/>
      <c r="EJ885" s="4"/>
      <c r="EK885" s="4"/>
      <c r="EL885" s="4"/>
      <c r="EM885" s="4"/>
      <c r="EN885" s="1"/>
      <c r="EO885" s="1"/>
      <c r="EP885" s="1"/>
      <c r="EQ885" s="1"/>
      <c r="ER885" s="1"/>
      <c r="ES885" s="1"/>
      <c r="ET885" s="1"/>
      <c r="EU885" s="13"/>
      <c r="EV885" s="1"/>
      <c r="EW885" s="1"/>
      <c r="FC885" s="1"/>
      <c r="FD885" s="1"/>
      <c r="FE885" s="1"/>
      <c r="FF885" s="1"/>
      <c r="IJ885" s="1"/>
      <c r="IK885" s="1"/>
      <c r="IL885" s="5"/>
      <c r="IO885" s="1"/>
      <c r="IP885" s="1"/>
      <c r="IQ885" s="1"/>
      <c r="IS885" s="1"/>
      <c r="IT885" s="1"/>
      <c r="IU885" s="1"/>
    </row>
    <row r="886">
      <c r="A886" s="1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A886" s="1"/>
      <c r="AB886" s="1"/>
      <c r="AC886" s="1"/>
      <c r="AE886" s="1"/>
      <c r="AF886" s="1"/>
      <c r="AG886" s="1"/>
      <c r="AH886" s="1"/>
      <c r="AI886" s="1"/>
      <c r="AJ886" s="1"/>
      <c r="AL886" s="1"/>
      <c r="AM886" s="1"/>
      <c r="AN886" s="1"/>
      <c r="AO886" s="1"/>
      <c r="AP886" s="1"/>
      <c r="AQ886" s="1"/>
      <c r="AS886" s="1"/>
      <c r="AU886" s="1"/>
      <c r="AW886" s="1"/>
      <c r="AX886" s="1"/>
      <c r="AY886" s="1"/>
      <c r="AZ886" s="1"/>
      <c r="BA886" s="1"/>
      <c r="BB886" s="1"/>
      <c r="BD886" s="1"/>
      <c r="BE886" s="1"/>
      <c r="BF886" s="1"/>
      <c r="BG886" s="1"/>
      <c r="BH886" s="1"/>
      <c r="BI886" s="1"/>
      <c r="BJ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DC886" s="1"/>
      <c r="DI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EG886" s="1"/>
      <c r="EH886" s="1"/>
      <c r="EI886" s="1"/>
      <c r="EJ886" s="4"/>
      <c r="EK886" s="4"/>
      <c r="EL886" s="4"/>
      <c r="EM886" s="4"/>
      <c r="EN886" s="1"/>
      <c r="EO886" s="1"/>
      <c r="EP886" s="1"/>
      <c r="EQ886" s="1"/>
      <c r="ER886" s="1"/>
      <c r="ES886" s="1"/>
      <c r="ET886" s="1"/>
      <c r="EU886" s="13"/>
      <c r="EV886" s="1"/>
      <c r="EW886" s="1"/>
      <c r="FC886" s="1"/>
      <c r="FD886" s="1"/>
      <c r="FE886" s="1"/>
      <c r="FF886" s="1"/>
      <c r="IJ886" s="1"/>
      <c r="IK886" s="1"/>
      <c r="IL886" s="5"/>
      <c r="IO886" s="1"/>
      <c r="IP886" s="1"/>
      <c r="IQ886" s="1"/>
      <c r="IS886" s="1"/>
      <c r="IT886" s="1"/>
      <c r="IU886" s="1"/>
    </row>
    <row r="887">
      <c r="A887" s="1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A887" s="1"/>
      <c r="AB887" s="1"/>
      <c r="AC887" s="1"/>
      <c r="AE887" s="1"/>
      <c r="AF887" s="1"/>
      <c r="AG887" s="1"/>
      <c r="AH887" s="1"/>
      <c r="AI887" s="1"/>
      <c r="AJ887" s="1"/>
      <c r="AL887" s="1"/>
      <c r="AM887" s="1"/>
      <c r="AN887" s="1"/>
      <c r="AO887" s="1"/>
      <c r="AP887" s="1"/>
      <c r="AQ887" s="1"/>
      <c r="AS887" s="1"/>
      <c r="AU887" s="1"/>
      <c r="AW887" s="1"/>
      <c r="AX887" s="1"/>
      <c r="AY887" s="1"/>
      <c r="AZ887" s="1"/>
      <c r="BA887" s="1"/>
      <c r="BB887" s="1"/>
      <c r="BD887" s="1"/>
      <c r="BE887" s="1"/>
      <c r="BF887" s="1"/>
      <c r="BG887" s="1"/>
      <c r="BH887" s="1"/>
      <c r="BI887" s="1"/>
      <c r="BJ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DC887" s="1"/>
      <c r="DI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EG887" s="1"/>
      <c r="EH887" s="1"/>
      <c r="EI887" s="1"/>
      <c r="EJ887" s="4"/>
      <c r="EK887" s="4"/>
      <c r="EL887" s="4"/>
      <c r="EM887" s="4"/>
      <c r="EN887" s="1"/>
      <c r="EO887" s="1"/>
      <c r="EP887" s="1"/>
      <c r="EQ887" s="1"/>
      <c r="ER887" s="1"/>
      <c r="ES887" s="1"/>
      <c r="ET887" s="1"/>
      <c r="EU887" s="13"/>
      <c r="EV887" s="1"/>
      <c r="EW887" s="1"/>
      <c r="FC887" s="1"/>
      <c r="FD887" s="1"/>
      <c r="FE887" s="1"/>
      <c r="FF887" s="1"/>
      <c r="IJ887" s="1"/>
      <c r="IK887" s="1"/>
      <c r="IL887" s="5"/>
      <c r="IO887" s="1"/>
      <c r="IP887" s="1"/>
      <c r="IQ887" s="1"/>
      <c r="IS887" s="1"/>
      <c r="IT887" s="1"/>
      <c r="IU887" s="1"/>
    </row>
    <row r="888">
      <c r="A888" s="1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A888" s="1"/>
      <c r="AB888" s="1"/>
      <c r="AC888" s="1"/>
      <c r="AE888" s="1"/>
      <c r="AF888" s="1"/>
      <c r="AG888" s="1"/>
      <c r="AH888" s="1"/>
      <c r="AI888" s="1"/>
      <c r="AJ888" s="1"/>
      <c r="AL888" s="1"/>
      <c r="AM888" s="1"/>
      <c r="AN888" s="1"/>
      <c r="AO888" s="1"/>
      <c r="AP888" s="1"/>
      <c r="AQ888" s="1"/>
      <c r="AS888" s="1"/>
      <c r="AU888" s="1"/>
      <c r="AW888" s="1"/>
      <c r="AX888" s="1"/>
      <c r="AY888" s="1"/>
      <c r="AZ888" s="1"/>
      <c r="BA888" s="1"/>
      <c r="BB888" s="1"/>
      <c r="BD888" s="1"/>
      <c r="BE888" s="1"/>
      <c r="BF888" s="1"/>
      <c r="BG888" s="1"/>
      <c r="BH888" s="1"/>
      <c r="BI888" s="1"/>
      <c r="BJ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DC888" s="1"/>
      <c r="DI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EG888" s="1"/>
      <c r="EH888" s="1"/>
      <c r="EI888" s="1"/>
      <c r="EJ888" s="4"/>
      <c r="EK888" s="4"/>
      <c r="EL888" s="4"/>
      <c r="EM888" s="4"/>
      <c r="EN888" s="1"/>
      <c r="EO888" s="1"/>
      <c r="EP888" s="1"/>
      <c r="EQ888" s="1"/>
      <c r="ER888" s="1"/>
      <c r="ES888" s="1"/>
      <c r="ET888" s="1"/>
      <c r="EU888" s="13"/>
      <c r="EV888" s="1"/>
      <c r="EW888" s="1"/>
      <c r="FC888" s="1"/>
      <c r="FD888" s="1"/>
      <c r="FE888" s="1"/>
      <c r="FF888" s="1"/>
      <c r="IJ888" s="1"/>
      <c r="IK888" s="1"/>
      <c r="IL888" s="5"/>
      <c r="IO888" s="1"/>
      <c r="IP888" s="1"/>
      <c r="IQ888" s="1"/>
      <c r="IS888" s="1"/>
      <c r="IT888" s="1"/>
      <c r="IU888" s="1"/>
    </row>
    <row r="889">
      <c r="A889" s="1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A889" s="1"/>
      <c r="AB889" s="1"/>
      <c r="AC889" s="1"/>
      <c r="AE889" s="1"/>
      <c r="AF889" s="1"/>
      <c r="AG889" s="1"/>
      <c r="AH889" s="1"/>
      <c r="AI889" s="1"/>
      <c r="AJ889" s="1"/>
      <c r="AL889" s="1"/>
      <c r="AM889" s="1"/>
      <c r="AN889" s="1"/>
      <c r="AO889" s="1"/>
      <c r="AP889" s="1"/>
      <c r="AQ889" s="1"/>
      <c r="AS889" s="1"/>
      <c r="AU889" s="1"/>
      <c r="AW889" s="1"/>
      <c r="AX889" s="1"/>
      <c r="AY889" s="1"/>
      <c r="AZ889" s="1"/>
      <c r="BA889" s="1"/>
      <c r="BB889" s="1"/>
      <c r="BD889" s="1"/>
      <c r="BE889" s="1"/>
      <c r="BF889" s="1"/>
      <c r="BG889" s="1"/>
      <c r="BH889" s="1"/>
      <c r="BI889" s="1"/>
      <c r="BJ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DC889" s="1"/>
      <c r="DI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EG889" s="1"/>
      <c r="EH889" s="1"/>
      <c r="EI889" s="1"/>
      <c r="EJ889" s="4"/>
      <c r="EK889" s="4"/>
      <c r="EL889" s="4"/>
      <c r="EM889" s="4"/>
      <c r="EN889" s="1"/>
      <c r="EO889" s="1"/>
      <c r="EP889" s="1"/>
      <c r="EQ889" s="1"/>
      <c r="ER889" s="1"/>
      <c r="ES889" s="1"/>
      <c r="ET889" s="1"/>
      <c r="EU889" s="13"/>
      <c r="EV889" s="1"/>
      <c r="EW889" s="1"/>
      <c r="FC889" s="1"/>
      <c r="FD889" s="1"/>
      <c r="FE889" s="1"/>
      <c r="FF889" s="1"/>
      <c r="IJ889" s="1"/>
      <c r="IK889" s="1"/>
      <c r="IL889" s="5"/>
      <c r="IO889" s="1"/>
      <c r="IP889" s="1"/>
      <c r="IQ889" s="1"/>
      <c r="IS889" s="1"/>
      <c r="IT889" s="1"/>
      <c r="IU889" s="1"/>
    </row>
    <row r="890">
      <c r="A890" s="1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A890" s="1"/>
      <c r="AB890" s="1"/>
      <c r="AC890" s="1"/>
      <c r="AE890" s="1"/>
      <c r="AF890" s="1"/>
      <c r="AG890" s="1"/>
      <c r="AH890" s="1"/>
      <c r="AI890" s="1"/>
      <c r="AJ890" s="1"/>
      <c r="AL890" s="1"/>
      <c r="AM890" s="1"/>
      <c r="AN890" s="1"/>
      <c r="AO890" s="1"/>
      <c r="AP890" s="1"/>
      <c r="AQ890" s="1"/>
      <c r="AS890" s="1"/>
      <c r="AU890" s="1"/>
      <c r="AW890" s="1"/>
      <c r="AX890" s="1"/>
      <c r="AY890" s="1"/>
      <c r="AZ890" s="1"/>
      <c r="BA890" s="1"/>
      <c r="BB890" s="1"/>
      <c r="BD890" s="1"/>
      <c r="BE890" s="1"/>
      <c r="BF890" s="1"/>
      <c r="BG890" s="1"/>
      <c r="BH890" s="1"/>
      <c r="BI890" s="1"/>
      <c r="BJ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DC890" s="1"/>
      <c r="DI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EG890" s="1"/>
      <c r="EH890" s="1"/>
      <c r="EI890" s="1"/>
      <c r="EJ890" s="4"/>
      <c r="EK890" s="4"/>
      <c r="EL890" s="4"/>
      <c r="EM890" s="4"/>
      <c r="EN890" s="1"/>
      <c r="EO890" s="1"/>
      <c r="EP890" s="1"/>
      <c r="EQ890" s="1"/>
      <c r="ER890" s="1"/>
      <c r="ES890" s="1"/>
      <c r="ET890" s="1"/>
      <c r="EU890" s="13"/>
      <c r="EV890" s="1"/>
      <c r="EW890" s="1"/>
      <c r="FC890" s="1"/>
      <c r="FD890" s="1"/>
      <c r="FE890" s="1"/>
      <c r="FF890" s="1"/>
      <c r="IJ890" s="1"/>
      <c r="IK890" s="1"/>
      <c r="IL890" s="5"/>
      <c r="IO890" s="1"/>
      <c r="IP890" s="1"/>
      <c r="IQ890" s="1"/>
      <c r="IS890" s="1"/>
      <c r="IT890" s="1"/>
      <c r="IU890" s="1"/>
    </row>
    <row r="891">
      <c r="A891" s="1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A891" s="1"/>
      <c r="AB891" s="1"/>
      <c r="AC891" s="1"/>
      <c r="AE891" s="1"/>
      <c r="AF891" s="1"/>
      <c r="AG891" s="1"/>
      <c r="AH891" s="1"/>
      <c r="AI891" s="1"/>
      <c r="AJ891" s="1"/>
      <c r="AL891" s="1"/>
      <c r="AM891" s="1"/>
      <c r="AN891" s="1"/>
      <c r="AO891" s="1"/>
      <c r="AP891" s="1"/>
      <c r="AQ891" s="1"/>
      <c r="AS891" s="1"/>
      <c r="AU891" s="1"/>
      <c r="AW891" s="1"/>
      <c r="AX891" s="1"/>
      <c r="AY891" s="1"/>
      <c r="AZ891" s="1"/>
      <c r="BA891" s="1"/>
      <c r="BB891" s="1"/>
      <c r="BD891" s="1"/>
      <c r="BE891" s="1"/>
      <c r="BF891" s="1"/>
      <c r="BG891" s="1"/>
      <c r="BH891" s="1"/>
      <c r="BI891" s="1"/>
      <c r="BJ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DC891" s="1"/>
      <c r="DI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EG891" s="1"/>
      <c r="EH891" s="1"/>
      <c r="EI891" s="1"/>
      <c r="EJ891" s="4"/>
      <c r="EK891" s="4"/>
      <c r="EL891" s="4"/>
      <c r="EM891" s="4"/>
      <c r="EN891" s="1"/>
      <c r="EO891" s="1"/>
      <c r="EP891" s="1"/>
      <c r="EQ891" s="1"/>
      <c r="ER891" s="1"/>
      <c r="ES891" s="1"/>
      <c r="ET891" s="1"/>
      <c r="EU891" s="13"/>
      <c r="EV891" s="1"/>
      <c r="EW891" s="1"/>
      <c r="FC891" s="1"/>
      <c r="FD891" s="1"/>
      <c r="FE891" s="1"/>
      <c r="FF891" s="1"/>
      <c r="IJ891" s="1"/>
      <c r="IK891" s="1"/>
      <c r="IL891" s="5"/>
      <c r="IO891" s="1"/>
      <c r="IP891" s="1"/>
      <c r="IQ891" s="1"/>
      <c r="IS891" s="1"/>
      <c r="IT891" s="1"/>
      <c r="IU891" s="1"/>
    </row>
    <row r="892">
      <c r="A892" s="1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A892" s="1"/>
      <c r="AB892" s="1"/>
      <c r="AC892" s="1"/>
      <c r="AE892" s="1"/>
      <c r="AF892" s="1"/>
      <c r="AG892" s="1"/>
      <c r="AH892" s="1"/>
      <c r="AI892" s="1"/>
      <c r="AJ892" s="1"/>
      <c r="AL892" s="1"/>
      <c r="AM892" s="1"/>
      <c r="AN892" s="1"/>
      <c r="AO892" s="1"/>
      <c r="AP892" s="1"/>
      <c r="AQ892" s="1"/>
      <c r="AS892" s="1"/>
      <c r="AU892" s="1"/>
      <c r="AW892" s="1"/>
      <c r="AX892" s="1"/>
      <c r="AY892" s="1"/>
      <c r="AZ892" s="1"/>
      <c r="BA892" s="1"/>
      <c r="BB892" s="1"/>
      <c r="BD892" s="1"/>
      <c r="BE892" s="1"/>
      <c r="BF892" s="1"/>
      <c r="BG892" s="1"/>
      <c r="BH892" s="1"/>
      <c r="BI892" s="1"/>
      <c r="BJ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DC892" s="1"/>
      <c r="DI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EG892" s="1"/>
      <c r="EH892" s="1"/>
      <c r="EI892" s="1"/>
      <c r="EJ892" s="4"/>
      <c r="EK892" s="4"/>
      <c r="EL892" s="4"/>
      <c r="EM892" s="4"/>
      <c r="EN892" s="1"/>
      <c r="EO892" s="1"/>
      <c r="EP892" s="1"/>
      <c r="EQ892" s="1"/>
      <c r="ER892" s="1"/>
      <c r="ES892" s="1"/>
      <c r="ET892" s="1"/>
      <c r="EU892" s="13"/>
      <c r="EV892" s="1"/>
      <c r="EW892" s="1"/>
      <c r="FC892" s="1"/>
      <c r="FD892" s="1"/>
      <c r="FE892" s="1"/>
      <c r="FF892" s="1"/>
      <c r="IJ892" s="1"/>
      <c r="IK892" s="1"/>
      <c r="IL892" s="5"/>
      <c r="IO892" s="1"/>
      <c r="IP892" s="1"/>
      <c r="IQ892" s="1"/>
      <c r="IS892" s="1"/>
      <c r="IT892" s="1"/>
      <c r="IU892" s="1"/>
    </row>
    <row r="893">
      <c r="A893" s="1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A893" s="1"/>
      <c r="AB893" s="1"/>
      <c r="AC893" s="1"/>
      <c r="AE893" s="1"/>
      <c r="AF893" s="1"/>
      <c r="AG893" s="1"/>
      <c r="AH893" s="1"/>
      <c r="AI893" s="1"/>
      <c r="AJ893" s="1"/>
      <c r="AL893" s="1"/>
      <c r="AM893" s="1"/>
      <c r="AN893" s="1"/>
      <c r="AO893" s="1"/>
      <c r="AP893" s="1"/>
      <c r="AQ893" s="1"/>
      <c r="AS893" s="1"/>
      <c r="AU893" s="1"/>
      <c r="AW893" s="1"/>
      <c r="AX893" s="1"/>
      <c r="AY893" s="1"/>
      <c r="AZ893" s="1"/>
      <c r="BA893" s="1"/>
      <c r="BB893" s="1"/>
      <c r="BD893" s="1"/>
      <c r="BE893" s="1"/>
      <c r="BF893" s="1"/>
      <c r="BG893" s="1"/>
      <c r="BH893" s="1"/>
      <c r="BI893" s="1"/>
      <c r="BJ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DC893" s="1"/>
      <c r="DI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EG893" s="1"/>
      <c r="EH893" s="1"/>
      <c r="EI893" s="1"/>
      <c r="EJ893" s="4"/>
      <c r="EK893" s="4"/>
      <c r="EL893" s="4"/>
      <c r="EM893" s="4"/>
      <c r="EN893" s="1"/>
      <c r="EO893" s="1"/>
      <c r="EP893" s="1"/>
      <c r="EQ893" s="1"/>
      <c r="ER893" s="1"/>
      <c r="ES893" s="1"/>
      <c r="ET893" s="1"/>
      <c r="EU893" s="13"/>
      <c r="EV893" s="1"/>
      <c r="EW893" s="1"/>
      <c r="FC893" s="1"/>
      <c r="FD893" s="1"/>
      <c r="FE893" s="1"/>
      <c r="FF893" s="1"/>
      <c r="IJ893" s="1"/>
      <c r="IK893" s="1"/>
      <c r="IL893" s="5"/>
      <c r="IO893" s="1"/>
      <c r="IP893" s="1"/>
      <c r="IQ893" s="1"/>
      <c r="IS893" s="1"/>
      <c r="IT893" s="1"/>
      <c r="IU893" s="1"/>
    </row>
    <row r="894">
      <c r="A894" s="1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A894" s="1"/>
      <c r="AB894" s="1"/>
      <c r="AC894" s="1"/>
      <c r="AE894" s="1"/>
      <c r="AF894" s="1"/>
      <c r="AG894" s="1"/>
      <c r="AH894" s="1"/>
      <c r="AI894" s="1"/>
      <c r="AJ894" s="1"/>
      <c r="AL894" s="1"/>
      <c r="AM894" s="1"/>
      <c r="AN894" s="1"/>
      <c r="AO894" s="1"/>
      <c r="AP894" s="1"/>
      <c r="AQ894" s="1"/>
      <c r="AS894" s="1"/>
      <c r="AU894" s="1"/>
      <c r="AW894" s="1"/>
      <c r="AX894" s="1"/>
      <c r="AY894" s="1"/>
      <c r="AZ894" s="1"/>
      <c r="BA894" s="1"/>
      <c r="BB894" s="1"/>
      <c r="BD894" s="1"/>
      <c r="BE894" s="1"/>
      <c r="BF894" s="1"/>
      <c r="BG894" s="1"/>
      <c r="BH894" s="1"/>
      <c r="BI894" s="1"/>
      <c r="BJ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DC894" s="1"/>
      <c r="DI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EG894" s="1"/>
      <c r="EH894" s="1"/>
      <c r="EI894" s="1"/>
      <c r="EJ894" s="4"/>
      <c r="EK894" s="4"/>
      <c r="EL894" s="4"/>
      <c r="EM894" s="4"/>
      <c r="EN894" s="1"/>
      <c r="EO894" s="1"/>
      <c r="EP894" s="1"/>
      <c r="EQ894" s="1"/>
      <c r="ER894" s="1"/>
      <c r="ES894" s="1"/>
      <c r="ET894" s="1"/>
      <c r="EU894" s="13"/>
      <c r="EV894" s="1"/>
      <c r="EW894" s="1"/>
      <c r="FC894" s="1"/>
      <c r="FD894" s="1"/>
      <c r="FE894" s="1"/>
      <c r="FF894" s="1"/>
      <c r="IJ894" s="1"/>
      <c r="IK894" s="1"/>
      <c r="IL894" s="5"/>
      <c r="IO894" s="1"/>
      <c r="IP894" s="1"/>
      <c r="IQ894" s="1"/>
      <c r="IS894" s="1"/>
      <c r="IT894" s="1"/>
      <c r="IU894" s="1"/>
    </row>
    <row r="895">
      <c r="A895" s="1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A895" s="1"/>
      <c r="AB895" s="1"/>
      <c r="AC895" s="1"/>
      <c r="AE895" s="1"/>
      <c r="AF895" s="1"/>
      <c r="AG895" s="1"/>
      <c r="AH895" s="1"/>
      <c r="AI895" s="1"/>
      <c r="AJ895" s="1"/>
      <c r="AL895" s="1"/>
      <c r="AM895" s="1"/>
      <c r="AN895" s="1"/>
      <c r="AO895" s="1"/>
      <c r="AP895" s="1"/>
      <c r="AQ895" s="1"/>
      <c r="AS895" s="1"/>
      <c r="AU895" s="1"/>
      <c r="AW895" s="1"/>
      <c r="AX895" s="1"/>
      <c r="AY895" s="1"/>
      <c r="AZ895" s="1"/>
      <c r="BA895" s="1"/>
      <c r="BB895" s="1"/>
      <c r="BD895" s="1"/>
      <c r="BE895" s="1"/>
      <c r="BF895" s="1"/>
      <c r="BG895" s="1"/>
      <c r="BH895" s="1"/>
      <c r="BI895" s="1"/>
      <c r="BJ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DC895" s="1"/>
      <c r="DI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EG895" s="1"/>
      <c r="EH895" s="1"/>
      <c r="EI895" s="1"/>
      <c r="EJ895" s="4"/>
      <c r="EK895" s="4"/>
      <c r="EL895" s="4"/>
      <c r="EM895" s="4"/>
      <c r="EN895" s="1"/>
      <c r="EO895" s="1"/>
      <c r="EP895" s="1"/>
      <c r="EQ895" s="1"/>
      <c r="ER895" s="1"/>
      <c r="ES895" s="1"/>
      <c r="ET895" s="1"/>
      <c r="EU895" s="13"/>
      <c r="EV895" s="1"/>
      <c r="EW895" s="1"/>
      <c r="FC895" s="1"/>
      <c r="FD895" s="1"/>
      <c r="FE895" s="1"/>
      <c r="FF895" s="1"/>
      <c r="IJ895" s="1"/>
      <c r="IK895" s="1"/>
      <c r="IL895" s="5"/>
      <c r="IO895" s="1"/>
      <c r="IP895" s="1"/>
      <c r="IQ895" s="1"/>
      <c r="IS895" s="1"/>
      <c r="IT895" s="1"/>
      <c r="IU895" s="1"/>
    </row>
    <row r="896">
      <c r="A896" s="1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A896" s="1"/>
      <c r="AB896" s="1"/>
      <c r="AC896" s="1"/>
      <c r="AE896" s="1"/>
      <c r="AF896" s="1"/>
      <c r="AG896" s="1"/>
      <c r="AH896" s="1"/>
      <c r="AI896" s="1"/>
      <c r="AJ896" s="1"/>
      <c r="AL896" s="1"/>
      <c r="AM896" s="1"/>
      <c r="AN896" s="1"/>
      <c r="AO896" s="1"/>
      <c r="AP896" s="1"/>
      <c r="AQ896" s="1"/>
      <c r="AS896" s="1"/>
      <c r="AU896" s="1"/>
      <c r="AW896" s="1"/>
      <c r="AX896" s="1"/>
      <c r="AY896" s="1"/>
      <c r="AZ896" s="1"/>
      <c r="BA896" s="1"/>
      <c r="BB896" s="1"/>
      <c r="BD896" s="1"/>
      <c r="BE896" s="1"/>
      <c r="BF896" s="1"/>
      <c r="BG896" s="1"/>
      <c r="BH896" s="1"/>
      <c r="BI896" s="1"/>
      <c r="BJ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DC896" s="1"/>
      <c r="DI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EG896" s="1"/>
      <c r="EH896" s="1"/>
      <c r="EI896" s="1"/>
      <c r="EJ896" s="4"/>
      <c r="EK896" s="4"/>
      <c r="EL896" s="4"/>
      <c r="EM896" s="4"/>
      <c r="EN896" s="1"/>
      <c r="EO896" s="1"/>
      <c r="EP896" s="1"/>
      <c r="EQ896" s="1"/>
      <c r="ER896" s="1"/>
      <c r="ES896" s="1"/>
      <c r="ET896" s="1"/>
      <c r="EU896" s="13"/>
      <c r="EV896" s="1"/>
      <c r="EW896" s="1"/>
      <c r="FC896" s="1"/>
      <c r="FD896" s="1"/>
      <c r="FE896" s="1"/>
      <c r="FF896" s="1"/>
      <c r="IJ896" s="1"/>
      <c r="IK896" s="1"/>
      <c r="IL896" s="5"/>
      <c r="IO896" s="1"/>
      <c r="IP896" s="1"/>
      <c r="IQ896" s="1"/>
      <c r="IS896" s="1"/>
      <c r="IT896" s="1"/>
      <c r="IU896" s="1"/>
    </row>
    <row r="897">
      <c r="A897" s="1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A897" s="1"/>
      <c r="AB897" s="1"/>
      <c r="AC897" s="1"/>
      <c r="AE897" s="1"/>
      <c r="AF897" s="1"/>
      <c r="AG897" s="1"/>
      <c r="AH897" s="1"/>
      <c r="AI897" s="1"/>
      <c r="AJ897" s="1"/>
      <c r="AL897" s="1"/>
      <c r="AM897" s="1"/>
      <c r="AN897" s="1"/>
      <c r="AO897" s="1"/>
      <c r="AP897" s="1"/>
      <c r="AQ897" s="1"/>
      <c r="AS897" s="1"/>
      <c r="AU897" s="1"/>
      <c r="AW897" s="1"/>
      <c r="AX897" s="1"/>
      <c r="AY897" s="1"/>
      <c r="AZ897" s="1"/>
      <c r="BA897" s="1"/>
      <c r="BB897" s="1"/>
      <c r="BD897" s="1"/>
      <c r="BE897" s="1"/>
      <c r="BF897" s="1"/>
      <c r="BG897" s="1"/>
      <c r="BH897" s="1"/>
      <c r="BI897" s="1"/>
      <c r="BJ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DC897" s="1"/>
      <c r="DI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EG897" s="1"/>
      <c r="EH897" s="1"/>
      <c r="EI897" s="1"/>
      <c r="EJ897" s="4"/>
      <c r="EK897" s="4"/>
      <c r="EL897" s="4"/>
      <c r="EM897" s="4"/>
      <c r="EN897" s="1"/>
      <c r="EO897" s="1"/>
      <c r="EP897" s="1"/>
      <c r="EQ897" s="1"/>
      <c r="ER897" s="1"/>
      <c r="ES897" s="1"/>
      <c r="ET897" s="1"/>
      <c r="EU897" s="13"/>
      <c r="EV897" s="1"/>
      <c r="EW897" s="1"/>
      <c r="FC897" s="1"/>
      <c r="FD897" s="1"/>
      <c r="FE897" s="1"/>
      <c r="FF897" s="1"/>
      <c r="IJ897" s="1"/>
      <c r="IK897" s="1"/>
      <c r="IL897" s="5"/>
      <c r="IO897" s="1"/>
      <c r="IP897" s="1"/>
      <c r="IQ897" s="1"/>
      <c r="IS897" s="1"/>
      <c r="IT897" s="1"/>
      <c r="IU897" s="1"/>
    </row>
    <row r="898">
      <c r="A898" s="1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A898" s="1"/>
      <c r="AB898" s="1"/>
      <c r="AC898" s="1"/>
      <c r="AE898" s="1"/>
      <c r="AF898" s="1"/>
      <c r="AG898" s="1"/>
      <c r="AH898" s="1"/>
      <c r="AI898" s="1"/>
      <c r="AJ898" s="1"/>
      <c r="AL898" s="1"/>
      <c r="AM898" s="1"/>
      <c r="AN898" s="1"/>
      <c r="AO898" s="1"/>
      <c r="AP898" s="1"/>
      <c r="AQ898" s="1"/>
      <c r="AS898" s="1"/>
      <c r="AU898" s="1"/>
      <c r="AW898" s="1"/>
      <c r="AX898" s="1"/>
      <c r="AY898" s="1"/>
      <c r="AZ898" s="1"/>
      <c r="BA898" s="1"/>
      <c r="BB898" s="1"/>
      <c r="BD898" s="1"/>
      <c r="BE898" s="1"/>
      <c r="BF898" s="1"/>
      <c r="BG898" s="1"/>
      <c r="BH898" s="1"/>
      <c r="BI898" s="1"/>
      <c r="BJ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DC898" s="1"/>
      <c r="DI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EG898" s="1"/>
      <c r="EH898" s="1"/>
      <c r="EI898" s="1"/>
      <c r="EJ898" s="4"/>
      <c r="EK898" s="4"/>
      <c r="EL898" s="4"/>
      <c r="EM898" s="4"/>
      <c r="EN898" s="1"/>
      <c r="EO898" s="1"/>
      <c r="EP898" s="1"/>
      <c r="EQ898" s="1"/>
      <c r="ER898" s="1"/>
      <c r="ES898" s="1"/>
      <c r="ET898" s="1"/>
      <c r="EU898" s="13"/>
      <c r="EV898" s="1"/>
      <c r="EW898" s="1"/>
      <c r="FC898" s="1"/>
      <c r="FD898" s="1"/>
      <c r="FE898" s="1"/>
      <c r="FF898" s="1"/>
      <c r="IJ898" s="1"/>
      <c r="IK898" s="1"/>
      <c r="IL898" s="5"/>
      <c r="IO898" s="1"/>
      <c r="IP898" s="1"/>
      <c r="IQ898" s="1"/>
      <c r="IS898" s="1"/>
      <c r="IT898" s="1"/>
      <c r="IU898" s="1"/>
    </row>
    <row r="899">
      <c r="A899" s="1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A899" s="1"/>
      <c r="AB899" s="1"/>
      <c r="AC899" s="1"/>
      <c r="AE899" s="1"/>
      <c r="AF899" s="1"/>
      <c r="AG899" s="1"/>
      <c r="AH899" s="1"/>
      <c r="AI899" s="1"/>
      <c r="AJ899" s="1"/>
      <c r="AL899" s="1"/>
      <c r="AM899" s="1"/>
      <c r="AN899" s="1"/>
      <c r="AO899" s="1"/>
      <c r="AP899" s="1"/>
      <c r="AQ899" s="1"/>
      <c r="AS899" s="1"/>
      <c r="AU899" s="1"/>
      <c r="AW899" s="1"/>
      <c r="AX899" s="1"/>
      <c r="AY899" s="1"/>
      <c r="AZ899" s="1"/>
      <c r="BA899" s="1"/>
      <c r="BB899" s="1"/>
      <c r="BD899" s="1"/>
      <c r="BE899" s="1"/>
      <c r="BF899" s="1"/>
      <c r="BG899" s="1"/>
      <c r="BH899" s="1"/>
      <c r="BI899" s="1"/>
      <c r="BJ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DC899" s="1"/>
      <c r="DI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EG899" s="1"/>
      <c r="EH899" s="1"/>
      <c r="EI899" s="1"/>
      <c r="EJ899" s="4"/>
      <c r="EK899" s="4"/>
      <c r="EL899" s="4"/>
      <c r="EM899" s="4"/>
      <c r="EN899" s="1"/>
      <c r="EO899" s="1"/>
      <c r="EP899" s="1"/>
      <c r="EQ899" s="1"/>
      <c r="ER899" s="1"/>
      <c r="ES899" s="1"/>
      <c r="ET899" s="1"/>
      <c r="EU899" s="13"/>
      <c r="EV899" s="1"/>
      <c r="EW899" s="1"/>
      <c r="FC899" s="1"/>
      <c r="FD899" s="1"/>
      <c r="FE899" s="1"/>
      <c r="FF899" s="1"/>
      <c r="IJ899" s="1"/>
      <c r="IK899" s="1"/>
      <c r="IL899" s="5"/>
      <c r="IO899" s="1"/>
      <c r="IP899" s="1"/>
      <c r="IQ899" s="1"/>
      <c r="IS899" s="1"/>
      <c r="IT899" s="1"/>
      <c r="IU899" s="1"/>
    </row>
    <row r="900">
      <c r="A900" s="1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A900" s="1"/>
      <c r="AB900" s="1"/>
      <c r="AC900" s="1"/>
      <c r="AE900" s="1"/>
      <c r="AF900" s="1"/>
      <c r="AG900" s="1"/>
      <c r="AH900" s="1"/>
      <c r="AI900" s="1"/>
      <c r="AJ900" s="1"/>
      <c r="AL900" s="1"/>
      <c r="AM900" s="1"/>
      <c r="AN900" s="1"/>
      <c r="AO900" s="1"/>
      <c r="AP900" s="1"/>
      <c r="AQ900" s="1"/>
      <c r="AS900" s="1"/>
      <c r="AU900" s="1"/>
      <c r="AW900" s="1"/>
      <c r="AX900" s="1"/>
      <c r="AY900" s="1"/>
      <c r="AZ900" s="1"/>
      <c r="BA900" s="1"/>
      <c r="BB900" s="1"/>
      <c r="BD900" s="1"/>
      <c r="BE900" s="1"/>
      <c r="BF900" s="1"/>
      <c r="BG900" s="1"/>
      <c r="BH900" s="1"/>
      <c r="BI900" s="1"/>
      <c r="BJ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DC900" s="1"/>
      <c r="DI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EG900" s="1"/>
      <c r="EH900" s="1"/>
      <c r="EI900" s="1"/>
      <c r="EJ900" s="4"/>
      <c r="EK900" s="4"/>
      <c r="EL900" s="4"/>
      <c r="EM900" s="4"/>
      <c r="EN900" s="1"/>
      <c r="EO900" s="1"/>
      <c r="EP900" s="1"/>
      <c r="EQ900" s="1"/>
      <c r="ER900" s="1"/>
      <c r="ES900" s="1"/>
      <c r="ET900" s="1"/>
      <c r="EU900" s="13"/>
      <c r="EV900" s="1"/>
      <c r="EW900" s="1"/>
      <c r="FC900" s="1"/>
      <c r="FD900" s="1"/>
      <c r="FE900" s="1"/>
      <c r="FF900" s="1"/>
      <c r="IJ900" s="1"/>
      <c r="IK900" s="1"/>
      <c r="IL900" s="5"/>
      <c r="IO900" s="1"/>
      <c r="IP900" s="1"/>
      <c r="IQ900" s="1"/>
      <c r="IS900" s="1"/>
      <c r="IT900" s="1"/>
      <c r="IU900" s="1"/>
    </row>
    <row r="901">
      <c r="A901" s="1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A901" s="1"/>
      <c r="AB901" s="1"/>
      <c r="AC901" s="1"/>
      <c r="AE901" s="1"/>
      <c r="AF901" s="1"/>
      <c r="AG901" s="1"/>
      <c r="AH901" s="1"/>
      <c r="AI901" s="1"/>
      <c r="AJ901" s="1"/>
      <c r="AL901" s="1"/>
      <c r="AM901" s="1"/>
      <c r="AN901" s="1"/>
      <c r="AO901" s="1"/>
      <c r="AP901" s="1"/>
      <c r="AQ901" s="1"/>
      <c r="AS901" s="1"/>
      <c r="AU901" s="1"/>
      <c r="AW901" s="1"/>
      <c r="AX901" s="1"/>
      <c r="AY901" s="1"/>
      <c r="AZ901" s="1"/>
      <c r="BA901" s="1"/>
      <c r="BB901" s="1"/>
      <c r="BD901" s="1"/>
      <c r="BE901" s="1"/>
      <c r="BF901" s="1"/>
      <c r="BG901" s="1"/>
      <c r="BH901" s="1"/>
      <c r="BI901" s="1"/>
      <c r="BJ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DC901" s="1"/>
      <c r="DI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EG901" s="1"/>
      <c r="EH901" s="1"/>
      <c r="EI901" s="1"/>
      <c r="EJ901" s="4"/>
      <c r="EK901" s="4"/>
      <c r="EL901" s="4"/>
      <c r="EM901" s="4"/>
      <c r="EN901" s="1"/>
      <c r="EO901" s="1"/>
      <c r="EP901" s="1"/>
      <c r="EQ901" s="1"/>
      <c r="ER901" s="1"/>
      <c r="ES901" s="1"/>
      <c r="ET901" s="1"/>
      <c r="EU901" s="13"/>
      <c r="EV901" s="1"/>
      <c r="EW901" s="1"/>
      <c r="FC901" s="1"/>
      <c r="FD901" s="1"/>
      <c r="FE901" s="1"/>
      <c r="FF901" s="1"/>
      <c r="IJ901" s="1"/>
      <c r="IK901" s="1"/>
      <c r="IL901" s="5"/>
      <c r="IO901" s="1"/>
      <c r="IP901" s="1"/>
      <c r="IQ901" s="1"/>
      <c r="IS901" s="1"/>
      <c r="IT901" s="1"/>
      <c r="IU901" s="1"/>
    </row>
    <row r="902">
      <c r="A902" s="1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A902" s="1"/>
      <c r="AB902" s="1"/>
      <c r="AC902" s="1"/>
      <c r="AE902" s="1"/>
      <c r="AF902" s="1"/>
      <c r="AG902" s="1"/>
      <c r="AH902" s="1"/>
      <c r="AI902" s="1"/>
      <c r="AJ902" s="1"/>
      <c r="AL902" s="1"/>
      <c r="AM902" s="1"/>
      <c r="AN902" s="1"/>
      <c r="AO902" s="1"/>
      <c r="AP902" s="1"/>
      <c r="AQ902" s="1"/>
      <c r="AS902" s="1"/>
      <c r="AU902" s="1"/>
      <c r="AW902" s="1"/>
      <c r="AX902" s="1"/>
      <c r="AY902" s="1"/>
      <c r="AZ902" s="1"/>
      <c r="BA902" s="1"/>
      <c r="BB902" s="1"/>
      <c r="BD902" s="1"/>
      <c r="BE902" s="1"/>
      <c r="BF902" s="1"/>
      <c r="BG902" s="1"/>
      <c r="BH902" s="1"/>
      <c r="BI902" s="1"/>
      <c r="BJ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DC902" s="1"/>
      <c r="DI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EG902" s="1"/>
      <c r="EH902" s="1"/>
      <c r="EI902" s="1"/>
      <c r="EJ902" s="4"/>
      <c r="EK902" s="4"/>
      <c r="EL902" s="4"/>
      <c r="EM902" s="4"/>
      <c r="EN902" s="1"/>
      <c r="EO902" s="1"/>
      <c r="EP902" s="1"/>
      <c r="EQ902" s="1"/>
      <c r="ER902" s="1"/>
      <c r="ES902" s="1"/>
      <c r="ET902" s="1"/>
      <c r="EU902" s="13"/>
      <c r="EV902" s="1"/>
      <c r="EW902" s="1"/>
      <c r="FC902" s="1"/>
      <c r="FD902" s="1"/>
      <c r="FE902" s="1"/>
      <c r="FF902" s="1"/>
      <c r="IJ902" s="1"/>
      <c r="IK902" s="1"/>
      <c r="IL902" s="5"/>
      <c r="IO902" s="1"/>
      <c r="IP902" s="1"/>
      <c r="IQ902" s="1"/>
      <c r="IS902" s="1"/>
      <c r="IT902" s="1"/>
      <c r="IU902" s="1"/>
    </row>
    <row r="903">
      <c r="A903" s="1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A903" s="1"/>
      <c r="AB903" s="1"/>
      <c r="AC903" s="1"/>
      <c r="AE903" s="1"/>
      <c r="AF903" s="1"/>
      <c r="AG903" s="1"/>
      <c r="AH903" s="1"/>
      <c r="AI903" s="1"/>
      <c r="AJ903" s="1"/>
      <c r="AL903" s="1"/>
      <c r="AM903" s="1"/>
      <c r="AN903" s="1"/>
      <c r="AO903" s="1"/>
      <c r="AP903" s="1"/>
      <c r="AQ903" s="1"/>
      <c r="AS903" s="1"/>
      <c r="AU903" s="1"/>
      <c r="AW903" s="1"/>
      <c r="AX903" s="1"/>
      <c r="AY903" s="1"/>
      <c r="AZ903" s="1"/>
      <c r="BA903" s="1"/>
      <c r="BB903" s="1"/>
      <c r="BD903" s="1"/>
      <c r="BE903" s="1"/>
      <c r="BF903" s="1"/>
      <c r="BG903" s="1"/>
      <c r="BH903" s="1"/>
      <c r="BI903" s="1"/>
      <c r="BJ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DC903" s="1"/>
      <c r="DI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EG903" s="1"/>
      <c r="EH903" s="1"/>
      <c r="EI903" s="1"/>
      <c r="EJ903" s="4"/>
      <c r="EK903" s="4"/>
      <c r="EL903" s="4"/>
      <c r="EM903" s="4"/>
      <c r="EN903" s="1"/>
      <c r="EO903" s="1"/>
      <c r="EP903" s="1"/>
      <c r="EQ903" s="1"/>
      <c r="ER903" s="1"/>
      <c r="ES903" s="1"/>
      <c r="ET903" s="1"/>
      <c r="EU903" s="13"/>
      <c r="EV903" s="1"/>
      <c r="EW903" s="1"/>
      <c r="FC903" s="1"/>
      <c r="FD903" s="1"/>
      <c r="FE903" s="1"/>
      <c r="FF903" s="1"/>
      <c r="IJ903" s="1"/>
      <c r="IK903" s="1"/>
      <c r="IL903" s="5"/>
      <c r="IO903" s="1"/>
      <c r="IP903" s="1"/>
      <c r="IQ903" s="1"/>
      <c r="IS903" s="1"/>
      <c r="IT903" s="1"/>
      <c r="IU903" s="1"/>
    </row>
    <row r="904">
      <c r="A904" s="1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A904" s="1"/>
      <c r="AB904" s="1"/>
      <c r="AC904" s="1"/>
      <c r="AE904" s="1"/>
      <c r="AF904" s="1"/>
      <c r="AG904" s="1"/>
      <c r="AH904" s="1"/>
      <c r="AI904" s="1"/>
      <c r="AJ904" s="1"/>
      <c r="AL904" s="1"/>
      <c r="AM904" s="1"/>
      <c r="AN904" s="1"/>
      <c r="AO904" s="1"/>
      <c r="AP904" s="1"/>
      <c r="AQ904" s="1"/>
      <c r="AS904" s="1"/>
      <c r="AU904" s="1"/>
      <c r="AW904" s="1"/>
      <c r="AX904" s="1"/>
      <c r="AY904" s="1"/>
      <c r="AZ904" s="1"/>
      <c r="BA904" s="1"/>
      <c r="BB904" s="1"/>
      <c r="BD904" s="1"/>
      <c r="BE904" s="1"/>
      <c r="BF904" s="1"/>
      <c r="BG904" s="1"/>
      <c r="BH904" s="1"/>
      <c r="BI904" s="1"/>
      <c r="BJ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DC904" s="1"/>
      <c r="DI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EG904" s="1"/>
      <c r="EH904" s="1"/>
      <c r="EI904" s="1"/>
      <c r="EJ904" s="4"/>
      <c r="EK904" s="4"/>
      <c r="EL904" s="4"/>
      <c r="EM904" s="4"/>
      <c r="EN904" s="1"/>
      <c r="EO904" s="1"/>
      <c r="EP904" s="1"/>
      <c r="EQ904" s="1"/>
      <c r="ER904" s="1"/>
      <c r="ES904" s="1"/>
      <c r="ET904" s="1"/>
      <c r="EU904" s="13"/>
      <c r="EV904" s="1"/>
      <c r="EW904" s="1"/>
      <c r="FC904" s="1"/>
      <c r="FD904" s="1"/>
      <c r="FE904" s="1"/>
      <c r="FF904" s="1"/>
      <c r="IJ904" s="1"/>
      <c r="IK904" s="1"/>
      <c r="IL904" s="5"/>
      <c r="IO904" s="1"/>
      <c r="IP904" s="1"/>
      <c r="IQ904" s="1"/>
      <c r="IS904" s="1"/>
      <c r="IT904" s="1"/>
      <c r="IU904" s="1"/>
    </row>
    <row r="905">
      <c r="A905" s="1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A905" s="1"/>
      <c r="AB905" s="1"/>
      <c r="AC905" s="1"/>
      <c r="AE905" s="1"/>
      <c r="AF905" s="1"/>
      <c r="AG905" s="1"/>
      <c r="AH905" s="1"/>
      <c r="AI905" s="1"/>
      <c r="AJ905" s="1"/>
      <c r="AL905" s="1"/>
      <c r="AM905" s="1"/>
      <c r="AN905" s="1"/>
      <c r="AO905" s="1"/>
      <c r="AP905" s="1"/>
      <c r="AQ905" s="1"/>
      <c r="AS905" s="1"/>
      <c r="AU905" s="1"/>
      <c r="AW905" s="1"/>
      <c r="AX905" s="1"/>
      <c r="AY905" s="1"/>
      <c r="AZ905" s="1"/>
      <c r="BA905" s="1"/>
      <c r="BB905" s="1"/>
      <c r="BD905" s="1"/>
      <c r="BE905" s="1"/>
      <c r="BF905" s="1"/>
      <c r="BG905" s="1"/>
      <c r="BH905" s="1"/>
      <c r="BI905" s="1"/>
      <c r="BJ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DC905" s="1"/>
      <c r="DI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EG905" s="1"/>
      <c r="EH905" s="1"/>
      <c r="EI905" s="1"/>
      <c r="EJ905" s="4"/>
      <c r="EK905" s="4"/>
      <c r="EL905" s="4"/>
      <c r="EM905" s="4"/>
      <c r="EN905" s="1"/>
      <c r="EO905" s="1"/>
      <c r="EP905" s="1"/>
      <c r="EQ905" s="1"/>
      <c r="ER905" s="1"/>
      <c r="ES905" s="1"/>
      <c r="ET905" s="1"/>
      <c r="EU905" s="13"/>
      <c r="EV905" s="1"/>
      <c r="EW905" s="1"/>
      <c r="FC905" s="1"/>
      <c r="FD905" s="1"/>
      <c r="FE905" s="1"/>
      <c r="FF905" s="1"/>
      <c r="IJ905" s="1"/>
      <c r="IK905" s="1"/>
      <c r="IL905" s="5"/>
      <c r="IO905" s="1"/>
      <c r="IP905" s="1"/>
      <c r="IQ905" s="1"/>
      <c r="IS905" s="1"/>
      <c r="IT905" s="1"/>
      <c r="IU905" s="1"/>
    </row>
    <row r="906">
      <c r="A906" s="1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A906" s="1"/>
      <c r="AB906" s="1"/>
      <c r="AC906" s="1"/>
      <c r="AE906" s="1"/>
      <c r="AF906" s="1"/>
      <c r="AG906" s="1"/>
      <c r="AH906" s="1"/>
      <c r="AI906" s="1"/>
      <c r="AJ906" s="1"/>
      <c r="AL906" s="1"/>
      <c r="AM906" s="1"/>
      <c r="AN906" s="1"/>
      <c r="AO906" s="1"/>
      <c r="AP906" s="1"/>
      <c r="AQ906" s="1"/>
      <c r="AS906" s="1"/>
      <c r="AU906" s="1"/>
      <c r="AW906" s="1"/>
      <c r="AX906" s="1"/>
      <c r="AY906" s="1"/>
      <c r="AZ906" s="1"/>
      <c r="BA906" s="1"/>
      <c r="BB906" s="1"/>
      <c r="BD906" s="1"/>
      <c r="BE906" s="1"/>
      <c r="BF906" s="1"/>
      <c r="BG906" s="1"/>
      <c r="BH906" s="1"/>
      <c r="BI906" s="1"/>
      <c r="BJ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DC906" s="1"/>
      <c r="DI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EG906" s="1"/>
      <c r="EH906" s="1"/>
      <c r="EI906" s="1"/>
      <c r="EJ906" s="4"/>
      <c r="EK906" s="4"/>
      <c r="EL906" s="4"/>
      <c r="EM906" s="4"/>
      <c r="EN906" s="1"/>
      <c r="EO906" s="1"/>
      <c r="EP906" s="1"/>
      <c r="EQ906" s="1"/>
      <c r="ER906" s="1"/>
      <c r="ES906" s="1"/>
      <c r="ET906" s="1"/>
      <c r="EU906" s="13"/>
      <c r="EV906" s="1"/>
      <c r="EW906" s="1"/>
      <c r="FC906" s="1"/>
      <c r="FD906" s="1"/>
      <c r="FE906" s="1"/>
      <c r="FF906" s="1"/>
      <c r="IJ906" s="1"/>
      <c r="IK906" s="1"/>
      <c r="IL906" s="5"/>
      <c r="IO906" s="1"/>
      <c r="IP906" s="1"/>
      <c r="IQ906" s="1"/>
      <c r="IS906" s="1"/>
      <c r="IT906" s="1"/>
      <c r="IU906" s="1"/>
    </row>
    <row r="907">
      <c r="A907" s="1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A907" s="1"/>
      <c r="AB907" s="1"/>
      <c r="AC907" s="1"/>
      <c r="AE907" s="1"/>
      <c r="AF907" s="1"/>
      <c r="AG907" s="1"/>
      <c r="AH907" s="1"/>
      <c r="AI907" s="1"/>
      <c r="AJ907" s="1"/>
      <c r="AL907" s="1"/>
      <c r="AM907" s="1"/>
      <c r="AN907" s="1"/>
      <c r="AO907" s="1"/>
      <c r="AP907" s="1"/>
      <c r="AQ907" s="1"/>
      <c r="AS907" s="1"/>
      <c r="AU907" s="1"/>
      <c r="AW907" s="1"/>
      <c r="AX907" s="1"/>
      <c r="AY907" s="1"/>
      <c r="AZ907" s="1"/>
      <c r="BA907" s="1"/>
      <c r="BB907" s="1"/>
      <c r="BD907" s="1"/>
      <c r="BE907" s="1"/>
      <c r="BF907" s="1"/>
      <c r="BG907" s="1"/>
      <c r="BH907" s="1"/>
      <c r="BI907" s="1"/>
      <c r="BJ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DC907" s="1"/>
      <c r="DI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EG907" s="1"/>
      <c r="EH907" s="1"/>
      <c r="EI907" s="1"/>
      <c r="EJ907" s="4"/>
      <c r="EK907" s="4"/>
      <c r="EL907" s="4"/>
      <c r="EM907" s="4"/>
      <c r="EN907" s="1"/>
      <c r="EO907" s="1"/>
      <c r="EP907" s="1"/>
      <c r="EQ907" s="1"/>
      <c r="ER907" s="1"/>
      <c r="ES907" s="1"/>
      <c r="ET907" s="1"/>
      <c r="EU907" s="13"/>
      <c r="EV907" s="1"/>
      <c r="EW907" s="1"/>
      <c r="FC907" s="1"/>
      <c r="FD907" s="1"/>
      <c r="FE907" s="1"/>
      <c r="FF907" s="1"/>
      <c r="IJ907" s="1"/>
      <c r="IK907" s="1"/>
      <c r="IL907" s="5"/>
      <c r="IO907" s="1"/>
      <c r="IP907" s="1"/>
      <c r="IQ907" s="1"/>
      <c r="IS907" s="1"/>
      <c r="IT907" s="1"/>
      <c r="IU907" s="1"/>
    </row>
    <row r="908">
      <c r="A908" s="1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A908" s="1"/>
      <c r="AB908" s="1"/>
      <c r="AC908" s="1"/>
      <c r="AE908" s="1"/>
      <c r="AF908" s="1"/>
      <c r="AG908" s="1"/>
      <c r="AH908" s="1"/>
      <c r="AI908" s="1"/>
      <c r="AJ908" s="1"/>
      <c r="AL908" s="1"/>
      <c r="AM908" s="1"/>
      <c r="AN908" s="1"/>
      <c r="AO908" s="1"/>
      <c r="AP908" s="1"/>
      <c r="AQ908" s="1"/>
      <c r="AS908" s="1"/>
      <c r="AU908" s="1"/>
      <c r="AW908" s="1"/>
      <c r="AX908" s="1"/>
      <c r="AY908" s="1"/>
      <c r="AZ908" s="1"/>
      <c r="BA908" s="1"/>
      <c r="BB908" s="1"/>
      <c r="BD908" s="1"/>
      <c r="BE908" s="1"/>
      <c r="BF908" s="1"/>
      <c r="BG908" s="1"/>
      <c r="BH908" s="1"/>
      <c r="BI908" s="1"/>
      <c r="BJ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DC908" s="1"/>
      <c r="DI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EG908" s="1"/>
      <c r="EH908" s="1"/>
      <c r="EI908" s="1"/>
      <c r="EJ908" s="4"/>
      <c r="EK908" s="4"/>
      <c r="EL908" s="4"/>
      <c r="EM908" s="4"/>
      <c r="EN908" s="1"/>
      <c r="EO908" s="1"/>
      <c r="EP908" s="1"/>
      <c r="EQ908" s="1"/>
      <c r="ER908" s="1"/>
      <c r="ES908" s="1"/>
      <c r="ET908" s="1"/>
      <c r="EU908" s="13"/>
      <c r="EV908" s="1"/>
      <c r="EW908" s="1"/>
      <c r="FC908" s="1"/>
      <c r="FD908" s="1"/>
      <c r="FE908" s="1"/>
      <c r="FF908" s="1"/>
      <c r="IJ908" s="1"/>
      <c r="IK908" s="1"/>
      <c r="IL908" s="5"/>
      <c r="IO908" s="1"/>
      <c r="IP908" s="1"/>
      <c r="IQ908" s="1"/>
      <c r="IS908" s="1"/>
      <c r="IT908" s="1"/>
      <c r="IU908" s="1"/>
    </row>
    <row r="909">
      <c r="A909" s="1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A909" s="1"/>
      <c r="AB909" s="1"/>
      <c r="AC909" s="1"/>
      <c r="AE909" s="1"/>
      <c r="AF909" s="1"/>
      <c r="AG909" s="1"/>
      <c r="AH909" s="1"/>
      <c r="AI909" s="1"/>
      <c r="AJ909" s="1"/>
      <c r="AL909" s="1"/>
      <c r="AM909" s="1"/>
      <c r="AN909" s="1"/>
      <c r="AO909" s="1"/>
      <c r="AP909" s="1"/>
      <c r="AQ909" s="1"/>
      <c r="AS909" s="1"/>
      <c r="AU909" s="1"/>
      <c r="AW909" s="1"/>
      <c r="AX909" s="1"/>
      <c r="AY909" s="1"/>
      <c r="AZ909" s="1"/>
      <c r="BA909" s="1"/>
      <c r="BB909" s="1"/>
      <c r="BD909" s="1"/>
      <c r="BE909" s="1"/>
      <c r="BF909" s="1"/>
      <c r="BG909" s="1"/>
      <c r="BH909" s="1"/>
      <c r="BI909" s="1"/>
      <c r="BJ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DC909" s="1"/>
      <c r="DI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EG909" s="1"/>
      <c r="EH909" s="1"/>
      <c r="EI909" s="1"/>
      <c r="EJ909" s="4"/>
      <c r="EK909" s="4"/>
      <c r="EL909" s="4"/>
      <c r="EM909" s="4"/>
      <c r="EN909" s="1"/>
      <c r="EO909" s="1"/>
      <c r="EP909" s="1"/>
      <c r="EQ909" s="1"/>
      <c r="ER909" s="1"/>
      <c r="ES909" s="1"/>
      <c r="ET909" s="1"/>
      <c r="EU909" s="13"/>
      <c r="EV909" s="1"/>
      <c r="EW909" s="1"/>
      <c r="FC909" s="1"/>
      <c r="FD909" s="1"/>
      <c r="FE909" s="1"/>
      <c r="FF909" s="1"/>
      <c r="IJ909" s="1"/>
      <c r="IK909" s="1"/>
      <c r="IL909" s="5"/>
      <c r="IO909" s="1"/>
      <c r="IP909" s="1"/>
      <c r="IQ909" s="1"/>
      <c r="IS909" s="1"/>
      <c r="IT909" s="1"/>
      <c r="IU909" s="1"/>
    </row>
    <row r="910">
      <c r="A910" s="1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A910" s="1"/>
      <c r="AB910" s="1"/>
      <c r="AC910" s="1"/>
      <c r="AE910" s="1"/>
      <c r="AF910" s="1"/>
      <c r="AG910" s="1"/>
      <c r="AH910" s="1"/>
      <c r="AI910" s="1"/>
      <c r="AJ910" s="1"/>
      <c r="AL910" s="1"/>
      <c r="AM910" s="1"/>
      <c r="AN910" s="1"/>
      <c r="AO910" s="1"/>
      <c r="AP910" s="1"/>
      <c r="AQ910" s="1"/>
      <c r="AS910" s="1"/>
      <c r="AU910" s="1"/>
      <c r="AW910" s="1"/>
      <c r="AX910" s="1"/>
      <c r="AY910" s="1"/>
      <c r="AZ910" s="1"/>
      <c r="BA910" s="1"/>
      <c r="BB910" s="1"/>
      <c r="BD910" s="1"/>
      <c r="BE910" s="1"/>
      <c r="BF910" s="1"/>
      <c r="BG910" s="1"/>
      <c r="BH910" s="1"/>
      <c r="BI910" s="1"/>
      <c r="BJ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DC910" s="1"/>
      <c r="DI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EG910" s="1"/>
      <c r="EH910" s="1"/>
      <c r="EI910" s="1"/>
      <c r="EJ910" s="4"/>
      <c r="EK910" s="4"/>
      <c r="EL910" s="4"/>
      <c r="EM910" s="4"/>
      <c r="EN910" s="1"/>
      <c r="EO910" s="1"/>
      <c r="EP910" s="1"/>
      <c r="EQ910" s="1"/>
      <c r="ER910" s="1"/>
      <c r="ES910" s="1"/>
      <c r="ET910" s="1"/>
      <c r="EU910" s="13"/>
      <c r="EV910" s="1"/>
      <c r="EW910" s="1"/>
      <c r="FC910" s="1"/>
      <c r="FD910" s="1"/>
      <c r="FE910" s="1"/>
      <c r="FF910" s="1"/>
      <c r="IJ910" s="1"/>
      <c r="IK910" s="1"/>
      <c r="IL910" s="5"/>
      <c r="IO910" s="1"/>
      <c r="IP910" s="1"/>
      <c r="IQ910" s="1"/>
      <c r="IS910" s="1"/>
      <c r="IT910" s="1"/>
      <c r="IU910" s="1"/>
    </row>
    <row r="911">
      <c r="A911" s="1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A911" s="1"/>
      <c r="AB911" s="1"/>
      <c r="AC911" s="1"/>
      <c r="AE911" s="1"/>
      <c r="AF911" s="1"/>
      <c r="AG911" s="1"/>
      <c r="AH911" s="1"/>
      <c r="AI911" s="1"/>
      <c r="AJ911" s="1"/>
      <c r="AL911" s="1"/>
      <c r="AM911" s="1"/>
      <c r="AN911" s="1"/>
      <c r="AO911" s="1"/>
      <c r="AP911" s="1"/>
      <c r="AQ911" s="1"/>
      <c r="AS911" s="1"/>
      <c r="AU911" s="1"/>
      <c r="AW911" s="1"/>
      <c r="AX911" s="1"/>
      <c r="AY911" s="1"/>
      <c r="AZ911" s="1"/>
      <c r="BA911" s="1"/>
      <c r="BB911" s="1"/>
      <c r="BD911" s="1"/>
      <c r="BE911" s="1"/>
      <c r="BF911" s="1"/>
      <c r="BG911" s="1"/>
      <c r="BH911" s="1"/>
      <c r="BI911" s="1"/>
      <c r="BJ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DC911" s="1"/>
      <c r="DI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EG911" s="1"/>
      <c r="EH911" s="1"/>
      <c r="EI911" s="1"/>
      <c r="EJ911" s="4"/>
      <c r="EK911" s="4"/>
      <c r="EL911" s="4"/>
      <c r="EM911" s="4"/>
      <c r="EN911" s="1"/>
      <c r="EO911" s="1"/>
      <c r="EP911" s="1"/>
      <c r="EQ911" s="1"/>
      <c r="ER911" s="1"/>
      <c r="ES911" s="1"/>
      <c r="ET911" s="1"/>
      <c r="EU911" s="13"/>
      <c r="EV911" s="1"/>
      <c r="EW911" s="1"/>
      <c r="FC911" s="1"/>
      <c r="FD911" s="1"/>
      <c r="FE911" s="1"/>
      <c r="FF911" s="1"/>
      <c r="IJ911" s="1"/>
      <c r="IK911" s="1"/>
      <c r="IL911" s="5"/>
      <c r="IO911" s="1"/>
      <c r="IP911" s="1"/>
      <c r="IQ911" s="1"/>
      <c r="IS911" s="1"/>
      <c r="IT911" s="1"/>
      <c r="IU911" s="1"/>
    </row>
    <row r="912">
      <c r="A912" s="1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A912" s="1"/>
      <c r="AB912" s="1"/>
      <c r="AC912" s="1"/>
      <c r="AE912" s="1"/>
      <c r="AF912" s="1"/>
      <c r="AG912" s="1"/>
      <c r="AH912" s="1"/>
      <c r="AI912" s="1"/>
      <c r="AJ912" s="1"/>
      <c r="AL912" s="1"/>
      <c r="AM912" s="1"/>
      <c r="AN912" s="1"/>
      <c r="AO912" s="1"/>
      <c r="AP912" s="1"/>
      <c r="AQ912" s="1"/>
      <c r="AS912" s="1"/>
      <c r="AU912" s="1"/>
      <c r="AW912" s="1"/>
      <c r="AX912" s="1"/>
      <c r="AY912" s="1"/>
      <c r="AZ912" s="1"/>
      <c r="BA912" s="1"/>
      <c r="BB912" s="1"/>
      <c r="BD912" s="1"/>
      <c r="BE912" s="1"/>
      <c r="BF912" s="1"/>
      <c r="BG912" s="1"/>
      <c r="BH912" s="1"/>
      <c r="BI912" s="1"/>
      <c r="BJ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DC912" s="1"/>
      <c r="DI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EG912" s="1"/>
      <c r="EH912" s="1"/>
      <c r="EI912" s="1"/>
      <c r="EJ912" s="4"/>
      <c r="EK912" s="4"/>
      <c r="EL912" s="4"/>
      <c r="EM912" s="4"/>
      <c r="EN912" s="1"/>
      <c r="EO912" s="1"/>
      <c r="EP912" s="1"/>
      <c r="EQ912" s="1"/>
      <c r="ER912" s="1"/>
      <c r="ES912" s="1"/>
      <c r="ET912" s="1"/>
      <c r="EU912" s="13"/>
      <c r="EV912" s="1"/>
      <c r="EW912" s="1"/>
      <c r="FC912" s="1"/>
      <c r="FD912" s="1"/>
      <c r="FE912" s="1"/>
      <c r="FF912" s="1"/>
      <c r="IJ912" s="1"/>
      <c r="IK912" s="1"/>
      <c r="IL912" s="5"/>
      <c r="IO912" s="1"/>
      <c r="IP912" s="1"/>
      <c r="IQ912" s="1"/>
      <c r="IS912" s="1"/>
      <c r="IT912" s="1"/>
      <c r="IU912" s="1"/>
    </row>
    <row r="913">
      <c r="A913" s="1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A913" s="1"/>
      <c r="AB913" s="1"/>
      <c r="AC913" s="1"/>
      <c r="AE913" s="1"/>
      <c r="AF913" s="1"/>
      <c r="AG913" s="1"/>
      <c r="AH913" s="1"/>
      <c r="AI913" s="1"/>
      <c r="AJ913" s="1"/>
      <c r="AL913" s="1"/>
      <c r="AM913" s="1"/>
      <c r="AN913" s="1"/>
      <c r="AO913" s="1"/>
      <c r="AP913" s="1"/>
      <c r="AQ913" s="1"/>
      <c r="AS913" s="1"/>
      <c r="AU913" s="1"/>
      <c r="AW913" s="1"/>
      <c r="AX913" s="1"/>
      <c r="AY913" s="1"/>
      <c r="AZ913" s="1"/>
      <c r="BA913" s="1"/>
      <c r="BB913" s="1"/>
      <c r="BD913" s="1"/>
      <c r="BE913" s="1"/>
      <c r="BF913" s="1"/>
      <c r="BG913" s="1"/>
      <c r="BH913" s="1"/>
      <c r="BI913" s="1"/>
      <c r="BJ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DC913" s="1"/>
      <c r="DI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EG913" s="1"/>
      <c r="EH913" s="1"/>
      <c r="EI913" s="1"/>
      <c r="EJ913" s="4"/>
      <c r="EK913" s="4"/>
      <c r="EL913" s="4"/>
      <c r="EM913" s="4"/>
      <c r="EN913" s="1"/>
      <c r="EO913" s="1"/>
      <c r="EP913" s="1"/>
      <c r="EQ913" s="1"/>
      <c r="ER913" s="1"/>
      <c r="ES913" s="1"/>
      <c r="ET913" s="1"/>
      <c r="EU913" s="13"/>
      <c r="EV913" s="1"/>
      <c r="EW913" s="1"/>
      <c r="FC913" s="1"/>
      <c r="FD913" s="1"/>
      <c r="FE913" s="1"/>
      <c r="FF913" s="1"/>
      <c r="IJ913" s="1"/>
      <c r="IK913" s="1"/>
      <c r="IL913" s="5"/>
      <c r="IO913" s="1"/>
      <c r="IP913" s="1"/>
      <c r="IQ913" s="1"/>
      <c r="IS913" s="1"/>
      <c r="IT913" s="1"/>
      <c r="IU913" s="1"/>
    </row>
    <row r="914">
      <c r="A914" s="1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A914" s="1"/>
      <c r="AB914" s="1"/>
      <c r="AC914" s="1"/>
      <c r="AE914" s="1"/>
      <c r="AF914" s="1"/>
      <c r="AG914" s="1"/>
      <c r="AH914" s="1"/>
      <c r="AI914" s="1"/>
      <c r="AJ914" s="1"/>
      <c r="AL914" s="1"/>
      <c r="AM914" s="1"/>
      <c r="AN914" s="1"/>
      <c r="AO914" s="1"/>
      <c r="AP914" s="1"/>
      <c r="AQ914" s="1"/>
      <c r="AS914" s="1"/>
      <c r="AU914" s="1"/>
      <c r="AW914" s="1"/>
      <c r="AX914" s="1"/>
      <c r="AY914" s="1"/>
      <c r="AZ914" s="1"/>
      <c r="BA914" s="1"/>
      <c r="BB914" s="1"/>
      <c r="BD914" s="1"/>
      <c r="BE914" s="1"/>
      <c r="BF914" s="1"/>
      <c r="BG914" s="1"/>
      <c r="BH914" s="1"/>
      <c r="BI914" s="1"/>
      <c r="BJ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DC914" s="1"/>
      <c r="DI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EG914" s="1"/>
      <c r="EH914" s="1"/>
      <c r="EI914" s="1"/>
      <c r="EJ914" s="4"/>
      <c r="EK914" s="4"/>
      <c r="EL914" s="4"/>
      <c r="EM914" s="4"/>
      <c r="EN914" s="1"/>
      <c r="EO914" s="1"/>
      <c r="EP914" s="1"/>
      <c r="EQ914" s="1"/>
      <c r="ER914" s="1"/>
      <c r="ES914" s="1"/>
      <c r="ET914" s="1"/>
      <c r="EU914" s="13"/>
      <c r="EV914" s="1"/>
      <c r="EW914" s="1"/>
      <c r="FC914" s="1"/>
      <c r="FD914" s="1"/>
      <c r="FE914" s="1"/>
      <c r="FF914" s="1"/>
      <c r="IJ914" s="1"/>
      <c r="IK914" s="1"/>
      <c r="IL914" s="5"/>
      <c r="IO914" s="1"/>
      <c r="IP914" s="1"/>
      <c r="IQ914" s="1"/>
      <c r="IS914" s="1"/>
      <c r="IT914" s="1"/>
      <c r="IU914" s="1"/>
    </row>
    <row r="915">
      <c r="A915" s="1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A915" s="1"/>
      <c r="AB915" s="1"/>
      <c r="AC915" s="1"/>
      <c r="AE915" s="1"/>
      <c r="AF915" s="1"/>
      <c r="AG915" s="1"/>
      <c r="AH915" s="1"/>
      <c r="AI915" s="1"/>
      <c r="AJ915" s="1"/>
      <c r="AL915" s="1"/>
      <c r="AM915" s="1"/>
      <c r="AN915" s="1"/>
      <c r="AO915" s="1"/>
      <c r="AP915" s="1"/>
      <c r="AQ915" s="1"/>
      <c r="AS915" s="1"/>
      <c r="AU915" s="1"/>
      <c r="AW915" s="1"/>
      <c r="AX915" s="1"/>
      <c r="AY915" s="1"/>
      <c r="AZ915" s="1"/>
      <c r="BA915" s="1"/>
      <c r="BB915" s="1"/>
      <c r="BD915" s="1"/>
      <c r="BE915" s="1"/>
      <c r="BF915" s="1"/>
      <c r="BG915" s="1"/>
      <c r="BH915" s="1"/>
      <c r="BI915" s="1"/>
      <c r="BJ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DC915" s="1"/>
      <c r="DI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EG915" s="1"/>
      <c r="EH915" s="1"/>
      <c r="EI915" s="1"/>
      <c r="EJ915" s="4"/>
      <c r="EK915" s="4"/>
      <c r="EL915" s="4"/>
      <c r="EM915" s="4"/>
      <c r="EN915" s="1"/>
      <c r="EO915" s="1"/>
      <c r="EP915" s="1"/>
      <c r="EQ915" s="1"/>
      <c r="ER915" s="1"/>
      <c r="ES915" s="1"/>
      <c r="ET915" s="1"/>
      <c r="EU915" s="13"/>
      <c r="EV915" s="1"/>
      <c r="EW915" s="1"/>
      <c r="FC915" s="1"/>
      <c r="FD915" s="1"/>
      <c r="FE915" s="1"/>
      <c r="FF915" s="1"/>
      <c r="IJ915" s="1"/>
      <c r="IK915" s="1"/>
      <c r="IL915" s="5"/>
      <c r="IO915" s="1"/>
      <c r="IP915" s="1"/>
      <c r="IQ915" s="1"/>
      <c r="IS915" s="1"/>
      <c r="IT915" s="1"/>
      <c r="IU915" s="1"/>
    </row>
    <row r="916">
      <c r="A916" s="1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A916" s="1"/>
      <c r="AB916" s="1"/>
      <c r="AC916" s="1"/>
      <c r="AE916" s="1"/>
      <c r="AF916" s="1"/>
      <c r="AG916" s="1"/>
      <c r="AH916" s="1"/>
      <c r="AI916" s="1"/>
      <c r="AJ916" s="1"/>
      <c r="AL916" s="1"/>
      <c r="AM916" s="1"/>
      <c r="AN916" s="1"/>
      <c r="AO916" s="1"/>
      <c r="AP916" s="1"/>
      <c r="AQ916" s="1"/>
      <c r="AS916" s="1"/>
      <c r="AU916" s="1"/>
      <c r="AW916" s="1"/>
      <c r="AX916" s="1"/>
      <c r="AY916" s="1"/>
      <c r="AZ916" s="1"/>
      <c r="BA916" s="1"/>
      <c r="BB916" s="1"/>
      <c r="BD916" s="1"/>
      <c r="BE916" s="1"/>
      <c r="BF916" s="1"/>
      <c r="BG916" s="1"/>
      <c r="BH916" s="1"/>
      <c r="BI916" s="1"/>
      <c r="BJ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DC916" s="1"/>
      <c r="DI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EG916" s="1"/>
      <c r="EH916" s="1"/>
      <c r="EI916" s="1"/>
      <c r="EJ916" s="4"/>
      <c r="EK916" s="4"/>
      <c r="EL916" s="4"/>
      <c r="EM916" s="4"/>
      <c r="EN916" s="1"/>
      <c r="EO916" s="1"/>
      <c r="EP916" s="1"/>
      <c r="EQ916" s="1"/>
      <c r="ER916" s="1"/>
      <c r="ES916" s="1"/>
      <c r="ET916" s="1"/>
      <c r="EU916" s="13"/>
      <c r="EV916" s="1"/>
      <c r="EW916" s="1"/>
      <c r="FC916" s="1"/>
      <c r="FD916" s="1"/>
      <c r="FE916" s="1"/>
      <c r="FF916" s="1"/>
      <c r="IJ916" s="1"/>
      <c r="IK916" s="1"/>
      <c r="IL916" s="5"/>
      <c r="IO916" s="1"/>
      <c r="IP916" s="1"/>
      <c r="IQ916" s="1"/>
      <c r="IS916" s="1"/>
      <c r="IT916" s="1"/>
      <c r="IU916" s="1"/>
    </row>
    <row r="917">
      <c r="A917" s="1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A917" s="1"/>
      <c r="AB917" s="1"/>
      <c r="AC917" s="1"/>
      <c r="AE917" s="1"/>
      <c r="AF917" s="1"/>
      <c r="AG917" s="1"/>
      <c r="AH917" s="1"/>
      <c r="AI917" s="1"/>
      <c r="AJ917" s="1"/>
      <c r="AL917" s="1"/>
      <c r="AM917" s="1"/>
      <c r="AN917" s="1"/>
      <c r="AO917" s="1"/>
      <c r="AP917" s="1"/>
      <c r="AQ917" s="1"/>
      <c r="AS917" s="1"/>
      <c r="AU917" s="1"/>
      <c r="AW917" s="1"/>
      <c r="AX917" s="1"/>
      <c r="AY917" s="1"/>
      <c r="AZ917" s="1"/>
      <c r="BA917" s="1"/>
      <c r="BB917" s="1"/>
      <c r="BD917" s="1"/>
      <c r="BE917" s="1"/>
      <c r="BF917" s="1"/>
      <c r="BG917" s="1"/>
      <c r="BH917" s="1"/>
      <c r="BI917" s="1"/>
      <c r="BJ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DC917" s="1"/>
      <c r="DI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EG917" s="1"/>
      <c r="EH917" s="1"/>
      <c r="EI917" s="1"/>
      <c r="EJ917" s="4"/>
      <c r="EK917" s="4"/>
      <c r="EL917" s="4"/>
      <c r="EM917" s="4"/>
      <c r="EN917" s="1"/>
      <c r="EO917" s="1"/>
      <c r="EP917" s="1"/>
      <c r="EQ917" s="1"/>
      <c r="ER917" s="1"/>
      <c r="ES917" s="1"/>
      <c r="ET917" s="1"/>
      <c r="EU917" s="13"/>
      <c r="EV917" s="1"/>
      <c r="EW917" s="1"/>
      <c r="FC917" s="1"/>
      <c r="FD917" s="1"/>
      <c r="FE917" s="1"/>
      <c r="FF917" s="1"/>
      <c r="IJ917" s="1"/>
      <c r="IK917" s="1"/>
      <c r="IL917" s="5"/>
      <c r="IO917" s="1"/>
      <c r="IP917" s="1"/>
      <c r="IQ917" s="1"/>
      <c r="IS917" s="1"/>
      <c r="IT917" s="1"/>
      <c r="IU917" s="1"/>
    </row>
    <row r="918">
      <c r="A918" s="1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A918" s="1"/>
      <c r="AB918" s="1"/>
      <c r="AC918" s="1"/>
      <c r="AE918" s="1"/>
      <c r="AF918" s="1"/>
      <c r="AG918" s="1"/>
      <c r="AH918" s="1"/>
      <c r="AI918" s="1"/>
      <c r="AJ918" s="1"/>
      <c r="AL918" s="1"/>
      <c r="AM918" s="1"/>
      <c r="AN918" s="1"/>
      <c r="AO918" s="1"/>
      <c r="AP918" s="1"/>
      <c r="AQ918" s="1"/>
      <c r="AS918" s="1"/>
      <c r="AU918" s="1"/>
      <c r="AW918" s="1"/>
      <c r="AX918" s="1"/>
      <c r="AY918" s="1"/>
      <c r="AZ918" s="1"/>
      <c r="BA918" s="1"/>
      <c r="BB918" s="1"/>
      <c r="BD918" s="1"/>
      <c r="BE918" s="1"/>
      <c r="BF918" s="1"/>
      <c r="BG918" s="1"/>
      <c r="BH918" s="1"/>
      <c r="BI918" s="1"/>
      <c r="BJ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DC918" s="1"/>
      <c r="DI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EG918" s="1"/>
      <c r="EH918" s="1"/>
      <c r="EI918" s="1"/>
      <c r="EJ918" s="4"/>
      <c r="EK918" s="4"/>
      <c r="EL918" s="4"/>
      <c r="EM918" s="4"/>
      <c r="EN918" s="1"/>
      <c r="EO918" s="1"/>
      <c r="EP918" s="1"/>
      <c r="EQ918" s="1"/>
      <c r="ER918" s="1"/>
      <c r="ES918" s="1"/>
      <c r="ET918" s="1"/>
      <c r="EU918" s="13"/>
      <c r="EV918" s="1"/>
      <c r="EW918" s="1"/>
      <c r="FC918" s="1"/>
      <c r="FD918" s="1"/>
      <c r="FE918" s="1"/>
      <c r="FF918" s="1"/>
      <c r="IJ918" s="1"/>
      <c r="IK918" s="1"/>
      <c r="IL918" s="5"/>
      <c r="IO918" s="1"/>
      <c r="IP918" s="1"/>
      <c r="IQ918" s="1"/>
      <c r="IS918" s="1"/>
      <c r="IT918" s="1"/>
      <c r="IU918" s="1"/>
    </row>
    <row r="919">
      <c r="A919" s="1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A919" s="1"/>
      <c r="AB919" s="1"/>
      <c r="AC919" s="1"/>
      <c r="AE919" s="1"/>
      <c r="AF919" s="1"/>
      <c r="AG919" s="1"/>
      <c r="AH919" s="1"/>
      <c r="AI919" s="1"/>
      <c r="AJ919" s="1"/>
      <c r="AL919" s="1"/>
      <c r="AM919" s="1"/>
      <c r="AN919" s="1"/>
      <c r="AO919" s="1"/>
      <c r="AP919" s="1"/>
      <c r="AQ919" s="1"/>
      <c r="AS919" s="1"/>
      <c r="AU919" s="1"/>
      <c r="AW919" s="1"/>
      <c r="AX919" s="1"/>
      <c r="AY919" s="1"/>
      <c r="AZ919" s="1"/>
      <c r="BA919" s="1"/>
      <c r="BB919" s="1"/>
      <c r="BD919" s="1"/>
      <c r="BE919" s="1"/>
      <c r="BF919" s="1"/>
      <c r="BG919" s="1"/>
      <c r="BH919" s="1"/>
      <c r="BI919" s="1"/>
      <c r="BJ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DC919" s="1"/>
      <c r="DI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EG919" s="1"/>
      <c r="EH919" s="1"/>
      <c r="EI919" s="1"/>
      <c r="EJ919" s="4"/>
      <c r="EK919" s="4"/>
      <c r="EL919" s="4"/>
      <c r="EM919" s="4"/>
      <c r="EN919" s="1"/>
      <c r="EO919" s="1"/>
      <c r="EP919" s="1"/>
      <c r="EQ919" s="1"/>
      <c r="ER919" s="1"/>
      <c r="ES919" s="1"/>
      <c r="ET919" s="1"/>
      <c r="EU919" s="13"/>
      <c r="EV919" s="1"/>
      <c r="EW919" s="1"/>
      <c r="FC919" s="1"/>
      <c r="FD919" s="1"/>
      <c r="FE919" s="1"/>
      <c r="FF919" s="1"/>
      <c r="IJ919" s="1"/>
      <c r="IK919" s="1"/>
      <c r="IL919" s="5"/>
      <c r="IO919" s="1"/>
      <c r="IP919" s="1"/>
      <c r="IQ919" s="1"/>
      <c r="IS919" s="1"/>
      <c r="IT919" s="1"/>
      <c r="IU919" s="1"/>
    </row>
    <row r="920">
      <c r="A920" s="1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A920" s="1"/>
      <c r="AB920" s="1"/>
      <c r="AC920" s="1"/>
      <c r="AE920" s="1"/>
      <c r="AF920" s="1"/>
      <c r="AG920" s="1"/>
      <c r="AH920" s="1"/>
      <c r="AI920" s="1"/>
      <c r="AJ920" s="1"/>
      <c r="AL920" s="1"/>
      <c r="AM920" s="1"/>
      <c r="AN920" s="1"/>
      <c r="AO920" s="1"/>
      <c r="AP920" s="1"/>
      <c r="AQ920" s="1"/>
      <c r="AS920" s="1"/>
      <c r="AU920" s="1"/>
      <c r="AW920" s="1"/>
      <c r="AX920" s="1"/>
      <c r="AY920" s="1"/>
      <c r="AZ920" s="1"/>
      <c r="BA920" s="1"/>
      <c r="BB920" s="1"/>
      <c r="BD920" s="1"/>
      <c r="BE920" s="1"/>
      <c r="BF920" s="1"/>
      <c r="BG920" s="1"/>
      <c r="BH920" s="1"/>
      <c r="BI920" s="1"/>
      <c r="BJ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DC920" s="1"/>
      <c r="DI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EG920" s="1"/>
      <c r="EH920" s="1"/>
      <c r="EI920" s="1"/>
      <c r="EJ920" s="4"/>
      <c r="EK920" s="4"/>
      <c r="EL920" s="4"/>
      <c r="EM920" s="4"/>
      <c r="EN920" s="1"/>
      <c r="EO920" s="1"/>
      <c r="EP920" s="1"/>
      <c r="EQ920" s="1"/>
      <c r="ER920" s="1"/>
      <c r="ES920" s="1"/>
      <c r="ET920" s="1"/>
      <c r="EU920" s="13"/>
      <c r="EV920" s="1"/>
      <c r="EW920" s="1"/>
      <c r="FC920" s="1"/>
      <c r="FD920" s="1"/>
      <c r="FE920" s="1"/>
      <c r="FF920" s="1"/>
      <c r="IJ920" s="1"/>
      <c r="IK920" s="1"/>
      <c r="IL920" s="5"/>
      <c r="IO920" s="1"/>
      <c r="IP920" s="1"/>
      <c r="IQ920" s="1"/>
      <c r="IS920" s="1"/>
      <c r="IT920" s="1"/>
      <c r="IU920" s="1"/>
    </row>
    <row r="921">
      <c r="A921" s="1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A921" s="1"/>
      <c r="AB921" s="1"/>
      <c r="AC921" s="1"/>
      <c r="AE921" s="1"/>
      <c r="AF921" s="1"/>
      <c r="AG921" s="1"/>
      <c r="AH921" s="1"/>
      <c r="AI921" s="1"/>
      <c r="AJ921" s="1"/>
      <c r="AL921" s="1"/>
      <c r="AM921" s="1"/>
      <c r="AN921" s="1"/>
      <c r="AO921" s="1"/>
      <c r="AP921" s="1"/>
      <c r="AQ921" s="1"/>
      <c r="AS921" s="1"/>
      <c r="AU921" s="1"/>
      <c r="AW921" s="1"/>
      <c r="AX921" s="1"/>
      <c r="AY921" s="1"/>
      <c r="AZ921" s="1"/>
      <c r="BA921" s="1"/>
      <c r="BB921" s="1"/>
      <c r="BD921" s="1"/>
      <c r="BE921" s="1"/>
      <c r="BF921" s="1"/>
      <c r="BG921" s="1"/>
      <c r="BH921" s="1"/>
      <c r="BI921" s="1"/>
      <c r="BJ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DC921" s="1"/>
      <c r="DI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EG921" s="1"/>
      <c r="EH921" s="1"/>
      <c r="EI921" s="1"/>
      <c r="EJ921" s="4"/>
      <c r="EK921" s="4"/>
      <c r="EL921" s="4"/>
      <c r="EM921" s="4"/>
      <c r="EN921" s="1"/>
      <c r="EO921" s="1"/>
      <c r="EP921" s="1"/>
      <c r="EQ921" s="1"/>
      <c r="ER921" s="1"/>
      <c r="ES921" s="1"/>
      <c r="ET921" s="1"/>
      <c r="EU921" s="13"/>
      <c r="EV921" s="1"/>
      <c r="EW921" s="1"/>
      <c r="FC921" s="1"/>
      <c r="FD921" s="1"/>
      <c r="FE921" s="1"/>
      <c r="FF921" s="1"/>
      <c r="IJ921" s="1"/>
      <c r="IK921" s="1"/>
      <c r="IL921" s="5"/>
      <c r="IO921" s="1"/>
      <c r="IP921" s="1"/>
      <c r="IQ921" s="1"/>
      <c r="IS921" s="1"/>
      <c r="IT921" s="1"/>
      <c r="IU921" s="1"/>
    </row>
    <row r="922">
      <c r="A922" s="1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A922" s="1"/>
      <c r="AB922" s="1"/>
      <c r="AC922" s="1"/>
      <c r="AE922" s="1"/>
      <c r="AF922" s="1"/>
      <c r="AG922" s="1"/>
      <c r="AH922" s="1"/>
      <c r="AI922" s="1"/>
      <c r="AJ922" s="1"/>
      <c r="AL922" s="1"/>
      <c r="AM922" s="1"/>
      <c r="AN922" s="1"/>
      <c r="AO922" s="1"/>
      <c r="AP922" s="1"/>
      <c r="AQ922" s="1"/>
      <c r="AS922" s="1"/>
      <c r="AU922" s="1"/>
      <c r="AW922" s="1"/>
      <c r="AX922" s="1"/>
      <c r="AY922" s="1"/>
      <c r="AZ922" s="1"/>
      <c r="BA922" s="1"/>
      <c r="BB922" s="1"/>
      <c r="BD922" s="1"/>
      <c r="BE922" s="1"/>
      <c r="BF922" s="1"/>
      <c r="BG922" s="1"/>
      <c r="BH922" s="1"/>
      <c r="BI922" s="1"/>
      <c r="BJ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DC922" s="1"/>
      <c r="DI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EG922" s="1"/>
      <c r="EH922" s="1"/>
      <c r="EI922" s="1"/>
      <c r="EJ922" s="4"/>
      <c r="EK922" s="4"/>
      <c r="EL922" s="4"/>
      <c r="EM922" s="4"/>
      <c r="EN922" s="1"/>
      <c r="EO922" s="1"/>
      <c r="EP922" s="1"/>
      <c r="EQ922" s="1"/>
      <c r="ER922" s="1"/>
      <c r="ES922" s="1"/>
      <c r="ET922" s="1"/>
      <c r="EU922" s="13"/>
      <c r="EV922" s="1"/>
      <c r="EW922" s="1"/>
      <c r="FC922" s="1"/>
      <c r="FD922" s="1"/>
      <c r="FE922" s="1"/>
      <c r="FF922" s="1"/>
      <c r="IJ922" s="1"/>
      <c r="IK922" s="1"/>
      <c r="IL922" s="5"/>
      <c r="IO922" s="1"/>
      <c r="IP922" s="1"/>
      <c r="IQ922" s="1"/>
      <c r="IS922" s="1"/>
      <c r="IT922" s="1"/>
      <c r="IU922" s="1"/>
    </row>
    <row r="923">
      <c r="A923" s="1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A923" s="1"/>
      <c r="AB923" s="1"/>
      <c r="AC923" s="1"/>
      <c r="AE923" s="1"/>
      <c r="AF923" s="1"/>
      <c r="AG923" s="1"/>
      <c r="AH923" s="1"/>
      <c r="AI923" s="1"/>
      <c r="AJ923" s="1"/>
      <c r="AL923" s="1"/>
      <c r="AM923" s="1"/>
      <c r="AN923" s="1"/>
      <c r="AO923" s="1"/>
      <c r="AP923" s="1"/>
      <c r="AQ923" s="1"/>
      <c r="AS923" s="1"/>
      <c r="AU923" s="1"/>
      <c r="AW923" s="1"/>
      <c r="AX923" s="1"/>
      <c r="AY923" s="1"/>
      <c r="AZ923" s="1"/>
      <c r="BA923" s="1"/>
      <c r="BB923" s="1"/>
      <c r="BD923" s="1"/>
      <c r="BE923" s="1"/>
      <c r="BF923" s="1"/>
      <c r="BG923" s="1"/>
      <c r="BH923" s="1"/>
      <c r="BI923" s="1"/>
      <c r="BJ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DC923" s="1"/>
      <c r="DI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EG923" s="1"/>
      <c r="EH923" s="1"/>
      <c r="EI923" s="1"/>
      <c r="EJ923" s="4"/>
      <c r="EK923" s="4"/>
      <c r="EL923" s="4"/>
      <c r="EM923" s="4"/>
      <c r="EN923" s="1"/>
      <c r="EO923" s="1"/>
      <c r="EP923" s="1"/>
      <c r="EQ923" s="1"/>
      <c r="ER923" s="1"/>
      <c r="ES923" s="1"/>
      <c r="ET923" s="1"/>
      <c r="EU923" s="13"/>
      <c r="EV923" s="1"/>
      <c r="EW923" s="1"/>
      <c r="FC923" s="1"/>
      <c r="FD923" s="1"/>
      <c r="FE923" s="1"/>
      <c r="FF923" s="1"/>
      <c r="IJ923" s="1"/>
      <c r="IK923" s="1"/>
      <c r="IL923" s="5"/>
      <c r="IO923" s="1"/>
      <c r="IP923" s="1"/>
      <c r="IQ923" s="1"/>
      <c r="IS923" s="1"/>
      <c r="IT923" s="1"/>
      <c r="IU923" s="1"/>
    </row>
    <row r="924">
      <c r="A924" s="1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A924" s="1"/>
      <c r="AB924" s="1"/>
      <c r="AC924" s="1"/>
      <c r="AE924" s="1"/>
      <c r="AF924" s="1"/>
      <c r="AG924" s="1"/>
      <c r="AH924" s="1"/>
      <c r="AI924" s="1"/>
      <c r="AJ924" s="1"/>
      <c r="AL924" s="1"/>
      <c r="AM924" s="1"/>
      <c r="AN924" s="1"/>
      <c r="AO924" s="1"/>
      <c r="AP924" s="1"/>
      <c r="AQ924" s="1"/>
      <c r="AS924" s="1"/>
      <c r="AU924" s="1"/>
      <c r="AW924" s="1"/>
      <c r="AX924" s="1"/>
      <c r="AY924" s="1"/>
      <c r="AZ924" s="1"/>
      <c r="BA924" s="1"/>
      <c r="BB924" s="1"/>
      <c r="BD924" s="1"/>
      <c r="BE924" s="1"/>
      <c r="BF924" s="1"/>
      <c r="BG924" s="1"/>
      <c r="BH924" s="1"/>
      <c r="BI924" s="1"/>
      <c r="BJ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DC924" s="1"/>
      <c r="DI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EG924" s="1"/>
      <c r="EH924" s="1"/>
      <c r="EI924" s="1"/>
      <c r="EJ924" s="4"/>
      <c r="EK924" s="4"/>
      <c r="EL924" s="4"/>
      <c r="EM924" s="4"/>
      <c r="EN924" s="1"/>
      <c r="EO924" s="1"/>
      <c r="EP924" s="1"/>
      <c r="EQ924" s="1"/>
      <c r="ER924" s="1"/>
      <c r="ES924" s="1"/>
      <c r="ET924" s="1"/>
      <c r="EU924" s="13"/>
      <c r="EV924" s="1"/>
      <c r="EW924" s="1"/>
      <c r="FC924" s="1"/>
      <c r="FD924" s="1"/>
      <c r="FE924" s="1"/>
      <c r="FF924" s="1"/>
      <c r="IJ924" s="1"/>
      <c r="IK924" s="1"/>
      <c r="IL924" s="5"/>
      <c r="IO924" s="1"/>
      <c r="IP924" s="1"/>
      <c r="IQ924" s="1"/>
      <c r="IS924" s="1"/>
      <c r="IT924" s="1"/>
      <c r="IU924" s="1"/>
    </row>
    <row r="925">
      <c r="A925" s="1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A925" s="1"/>
      <c r="AB925" s="1"/>
      <c r="AC925" s="1"/>
      <c r="AE925" s="1"/>
      <c r="AF925" s="1"/>
      <c r="AG925" s="1"/>
      <c r="AH925" s="1"/>
      <c r="AI925" s="1"/>
      <c r="AJ925" s="1"/>
      <c r="AL925" s="1"/>
      <c r="AM925" s="1"/>
      <c r="AN925" s="1"/>
      <c r="AO925" s="1"/>
      <c r="AP925" s="1"/>
      <c r="AQ925" s="1"/>
      <c r="AS925" s="1"/>
      <c r="AU925" s="1"/>
      <c r="AW925" s="1"/>
      <c r="AX925" s="1"/>
      <c r="AY925" s="1"/>
      <c r="AZ925" s="1"/>
      <c r="BA925" s="1"/>
      <c r="BB925" s="1"/>
      <c r="BD925" s="1"/>
      <c r="BE925" s="1"/>
      <c r="BF925" s="1"/>
      <c r="BG925" s="1"/>
      <c r="BH925" s="1"/>
      <c r="BI925" s="1"/>
      <c r="BJ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DC925" s="1"/>
      <c r="DI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EG925" s="1"/>
      <c r="EH925" s="1"/>
      <c r="EI925" s="1"/>
      <c r="EJ925" s="4"/>
      <c r="EK925" s="4"/>
      <c r="EL925" s="4"/>
      <c r="EM925" s="4"/>
      <c r="EN925" s="1"/>
      <c r="EO925" s="1"/>
      <c r="EP925" s="1"/>
      <c r="EQ925" s="1"/>
      <c r="ER925" s="1"/>
      <c r="ES925" s="1"/>
      <c r="ET925" s="1"/>
      <c r="EU925" s="13"/>
      <c r="EV925" s="1"/>
      <c r="EW925" s="1"/>
      <c r="FC925" s="1"/>
      <c r="FD925" s="1"/>
      <c r="FE925" s="1"/>
      <c r="FF925" s="1"/>
      <c r="IJ925" s="1"/>
      <c r="IK925" s="1"/>
      <c r="IL925" s="5"/>
      <c r="IO925" s="1"/>
      <c r="IP925" s="1"/>
      <c r="IQ925" s="1"/>
      <c r="IS925" s="1"/>
      <c r="IT925" s="1"/>
      <c r="IU925" s="1"/>
    </row>
    <row r="926">
      <c r="A926" s="1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A926" s="1"/>
      <c r="AB926" s="1"/>
      <c r="AC926" s="1"/>
      <c r="AE926" s="1"/>
      <c r="AF926" s="1"/>
      <c r="AG926" s="1"/>
      <c r="AH926" s="1"/>
      <c r="AI926" s="1"/>
      <c r="AJ926" s="1"/>
      <c r="AL926" s="1"/>
      <c r="AM926" s="1"/>
      <c r="AN926" s="1"/>
      <c r="AO926" s="1"/>
      <c r="AP926" s="1"/>
      <c r="AQ926" s="1"/>
      <c r="AS926" s="1"/>
      <c r="AU926" s="1"/>
      <c r="AW926" s="1"/>
      <c r="AX926" s="1"/>
      <c r="AY926" s="1"/>
      <c r="AZ926" s="1"/>
      <c r="BA926" s="1"/>
      <c r="BB926" s="1"/>
      <c r="BD926" s="1"/>
      <c r="BE926" s="1"/>
      <c r="BF926" s="1"/>
      <c r="BG926" s="1"/>
      <c r="BH926" s="1"/>
      <c r="BI926" s="1"/>
      <c r="BJ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DC926" s="1"/>
      <c r="DI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EG926" s="1"/>
      <c r="EH926" s="1"/>
      <c r="EI926" s="1"/>
      <c r="EJ926" s="4"/>
      <c r="EK926" s="4"/>
      <c r="EL926" s="4"/>
      <c r="EM926" s="4"/>
      <c r="EN926" s="1"/>
      <c r="EO926" s="1"/>
      <c r="EP926" s="1"/>
      <c r="EQ926" s="1"/>
      <c r="ER926" s="1"/>
      <c r="ES926" s="1"/>
      <c r="ET926" s="1"/>
      <c r="EU926" s="13"/>
      <c r="EV926" s="1"/>
      <c r="EW926" s="1"/>
      <c r="FC926" s="1"/>
      <c r="FD926" s="1"/>
      <c r="FE926" s="1"/>
      <c r="FF926" s="1"/>
      <c r="IJ926" s="1"/>
      <c r="IK926" s="1"/>
      <c r="IL926" s="5"/>
      <c r="IO926" s="1"/>
      <c r="IP926" s="1"/>
      <c r="IQ926" s="1"/>
      <c r="IS926" s="1"/>
      <c r="IT926" s="1"/>
      <c r="IU926" s="1"/>
    </row>
    <row r="927">
      <c r="A927" s="1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A927" s="1"/>
      <c r="AB927" s="1"/>
      <c r="AC927" s="1"/>
      <c r="AE927" s="1"/>
      <c r="AF927" s="1"/>
      <c r="AG927" s="1"/>
      <c r="AH927" s="1"/>
      <c r="AI927" s="1"/>
      <c r="AJ927" s="1"/>
      <c r="AL927" s="1"/>
      <c r="AM927" s="1"/>
      <c r="AN927" s="1"/>
      <c r="AO927" s="1"/>
      <c r="AP927" s="1"/>
      <c r="AQ927" s="1"/>
      <c r="AS927" s="1"/>
      <c r="AU927" s="1"/>
      <c r="AW927" s="1"/>
      <c r="AX927" s="1"/>
      <c r="AY927" s="1"/>
      <c r="AZ927" s="1"/>
      <c r="BA927" s="1"/>
      <c r="BB927" s="1"/>
      <c r="BD927" s="1"/>
      <c r="BE927" s="1"/>
      <c r="BF927" s="1"/>
      <c r="BG927" s="1"/>
      <c r="BH927" s="1"/>
      <c r="BI927" s="1"/>
      <c r="BJ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DC927" s="1"/>
      <c r="DI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EG927" s="1"/>
      <c r="EH927" s="1"/>
      <c r="EI927" s="1"/>
      <c r="EJ927" s="4"/>
      <c r="EK927" s="4"/>
      <c r="EL927" s="4"/>
      <c r="EM927" s="4"/>
      <c r="EN927" s="1"/>
      <c r="EO927" s="1"/>
      <c r="EP927" s="1"/>
      <c r="EQ927" s="1"/>
      <c r="ER927" s="1"/>
      <c r="ES927" s="1"/>
      <c r="ET927" s="1"/>
      <c r="EU927" s="13"/>
      <c r="EV927" s="1"/>
      <c r="EW927" s="1"/>
      <c r="FC927" s="1"/>
      <c r="FD927" s="1"/>
      <c r="FE927" s="1"/>
      <c r="FF927" s="1"/>
      <c r="IJ927" s="1"/>
      <c r="IK927" s="1"/>
      <c r="IL927" s="5"/>
      <c r="IO927" s="1"/>
      <c r="IP927" s="1"/>
      <c r="IQ927" s="1"/>
      <c r="IS927" s="1"/>
      <c r="IT927" s="1"/>
      <c r="IU927" s="1"/>
    </row>
    <row r="928">
      <c r="A928" s="1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A928" s="1"/>
      <c r="AB928" s="1"/>
      <c r="AC928" s="1"/>
      <c r="AE928" s="1"/>
      <c r="AF928" s="1"/>
      <c r="AG928" s="1"/>
      <c r="AH928" s="1"/>
      <c r="AI928" s="1"/>
      <c r="AJ928" s="1"/>
      <c r="AL928" s="1"/>
      <c r="AM928" s="1"/>
      <c r="AN928" s="1"/>
      <c r="AO928" s="1"/>
      <c r="AP928" s="1"/>
      <c r="AQ928" s="1"/>
      <c r="AS928" s="1"/>
      <c r="AU928" s="1"/>
      <c r="AW928" s="1"/>
      <c r="AX928" s="1"/>
      <c r="AY928" s="1"/>
      <c r="AZ928" s="1"/>
      <c r="BA928" s="1"/>
      <c r="BB928" s="1"/>
      <c r="BD928" s="1"/>
      <c r="BE928" s="1"/>
      <c r="BF928" s="1"/>
      <c r="BG928" s="1"/>
      <c r="BH928" s="1"/>
      <c r="BI928" s="1"/>
      <c r="BJ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DC928" s="1"/>
      <c r="DI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EG928" s="1"/>
      <c r="EH928" s="1"/>
      <c r="EI928" s="1"/>
      <c r="EJ928" s="4"/>
      <c r="EK928" s="4"/>
      <c r="EL928" s="4"/>
      <c r="EM928" s="4"/>
      <c r="EN928" s="1"/>
      <c r="EO928" s="1"/>
      <c r="EP928" s="1"/>
      <c r="EQ928" s="1"/>
      <c r="ER928" s="1"/>
      <c r="ES928" s="1"/>
      <c r="ET928" s="1"/>
      <c r="EU928" s="13"/>
      <c r="EV928" s="1"/>
      <c r="EW928" s="1"/>
      <c r="FC928" s="1"/>
      <c r="FD928" s="1"/>
      <c r="FE928" s="1"/>
      <c r="FF928" s="1"/>
      <c r="IJ928" s="1"/>
      <c r="IK928" s="1"/>
      <c r="IL928" s="5"/>
      <c r="IO928" s="1"/>
      <c r="IP928" s="1"/>
      <c r="IQ928" s="1"/>
      <c r="IS928" s="1"/>
      <c r="IT928" s="1"/>
      <c r="IU928" s="1"/>
    </row>
    <row r="929">
      <c r="A929" s="1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A929" s="1"/>
      <c r="AB929" s="1"/>
      <c r="AC929" s="1"/>
      <c r="AE929" s="1"/>
      <c r="AF929" s="1"/>
      <c r="AG929" s="1"/>
      <c r="AH929" s="1"/>
      <c r="AI929" s="1"/>
      <c r="AJ929" s="1"/>
      <c r="AL929" s="1"/>
      <c r="AM929" s="1"/>
      <c r="AN929" s="1"/>
      <c r="AO929" s="1"/>
      <c r="AP929" s="1"/>
      <c r="AQ929" s="1"/>
      <c r="AS929" s="1"/>
      <c r="AU929" s="1"/>
      <c r="AW929" s="1"/>
      <c r="AX929" s="1"/>
      <c r="AY929" s="1"/>
      <c r="AZ929" s="1"/>
      <c r="BA929" s="1"/>
      <c r="BB929" s="1"/>
      <c r="BD929" s="1"/>
      <c r="BE929" s="1"/>
      <c r="BF929" s="1"/>
      <c r="BG929" s="1"/>
      <c r="BH929" s="1"/>
      <c r="BI929" s="1"/>
      <c r="BJ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DC929" s="1"/>
      <c r="DI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EG929" s="1"/>
      <c r="EH929" s="1"/>
      <c r="EI929" s="1"/>
      <c r="EJ929" s="4"/>
      <c r="EK929" s="4"/>
      <c r="EL929" s="4"/>
      <c r="EM929" s="4"/>
      <c r="EN929" s="1"/>
      <c r="EO929" s="1"/>
      <c r="EP929" s="1"/>
      <c r="EQ929" s="1"/>
      <c r="ER929" s="1"/>
      <c r="ES929" s="1"/>
      <c r="ET929" s="1"/>
      <c r="EU929" s="13"/>
      <c r="EV929" s="1"/>
      <c r="EW929" s="1"/>
      <c r="FC929" s="1"/>
      <c r="FD929" s="1"/>
      <c r="FE929" s="1"/>
      <c r="FF929" s="1"/>
      <c r="IJ929" s="1"/>
      <c r="IK929" s="1"/>
      <c r="IL929" s="5"/>
      <c r="IO929" s="1"/>
      <c r="IP929" s="1"/>
      <c r="IQ929" s="1"/>
      <c r="IS929" s="1"/>
      <c r="IT929" s="1"/>
      <c r="IU929" s="1"/>
    </row>
    <row r="930">
      <c r="A930" s="1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A930" s="1"/>
      <c r="AB930" s="1"/>
      <c r="AC930" s="1"/>
      <c r="AE930" s="1"/>
      <c r="AF930" s="1"/>
      <c r="AG930" s="1"/>
      <c r="AH930" s="1"/>
      <c r="AI930" s="1"/>
      <c r="AJ930" s="1"/>
      <c r="AL930" s="1"/>
      <c r="AM930" s="1"/>
      <c r="AN930" s="1"/>
      <c r="AO930" s="1"/>
      <c r="AP930" s="1"/>
      <c r="AQ930" s="1"/>
      <c r="AS930" s="1"/>
      <c r="AU930" s="1"/>
      <c r="AW930" s="1"/>
      <c r="AX930" s="1"/>
      <c r="AY930" s="1"/>
      <c r="AZ930" s="1"/>
      <c r="BA930" s="1"/>
      <c r="BB930" s="1"/>
      <c r="BD930" s="1"/>
      <c r="BE930" s="1"/>
      <c r="BF930" s="1"/>
      <c r="BG930" s="1"/>
      <c r="BH930" s="1"/>
      <c r="BI930" s="1"/>
      <c r="BJ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DC930" s="1"/>
      <c r="DI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EG930" s="1"/>
      <c r="EH930" s="1"/>
      <c r="EI930" s="1"/>
      <c r="EJ930" s="4"/>
      <c r="EK930" s="4"/>
      <c r="EL930" s="4"/>
      <c r="EM930" s="4"/>
      <c r="EN930" s="1"/>
      <c r="EO930" s="1"/>
      <c r="EP930" s="1"/>
      <c r="EQ930" s="1"/>
      <c r="ER930" s="1"/>
      <c r="ES930" s="1"/>
      <c r="ET930" s="1"/>
      <c r="EU930" s="13"/>
      <c r="EV930" s="1"/>
      <c r="EW930" s="1"/>
      <c r="FC930" s="1"/>
      <c r="FD930" s="1"/>
      <c r="FE930" s="1"/>
      <c r="FF930" s="1"/>
      <c r="IJ930" s="1"/>
      <c r="IK930" s="1"/>
      <c r="IL930" s="5"/>
      <c r="IO930" s="1"/>
      <c r="IP930" s="1"/>
      <c r="IQ930" s="1"/>
      <c r="IS930" s="1"/>
      <c r="IT930" s="1"/>
      <c r="IU930" s="1"/>
    </row>
    <row r="931">
      <c r="A931" s="1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A931" s="1"/>
      <c r="AB931" s="1"/>
      <c r="AC931" s="1"/>
      <c r="AE931" s="1"/>
      <c r="AF931" s="1"/>
      <c r="AG931" s="1"/>
      <c r="AH931" s="1"/>
      <c r="AI931" s="1"/>
      <c r="AJ931" s="1"/>
      <c r="AL931" s="1"/>
      <c r="AM931" s="1"/>
      <c r="AN931" s="1"/>
      <c r="AO931" s="1"/>
      <c r="AP931" s="1"/>
      <c r="AQ931" s="1"/>
      <c r="AS931" s="1"/>
      <c r="AU931" s="1"/>
      <c r="AW931" s="1"/>
      <c r="AX931" s="1"/>
      <c r="AY931" s="1"/>
      <c r="AZ931" s="1"/>
      <c r="BA931" s="1"/>
      <c r="BB931" s="1"/>
      <c r="BD931" s="1"/>
      <c r="BE931" s="1"/>
      <c r="BF931" s="1"/>
      <c r="BG931" s="1"/>
      <c r="BH931" s="1"/>
      <c r="BI931" s="1"/>
      <c r="BJ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DC931" s="1"/>
      <c r="DI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EG931" s="1"/>
      <c r="EH931" s="1"/>
      <c r="EI931" s="1"/>
      <c r="EJ931" s="4"/>
      <c r="EK931" s="4"/>
      <c r="EL931" s="4"/>
      <c r="EM931" s="4"/>
      <c r="EN931" s="1"/>
      <c r="EO931" s="1"/>
      <c r="EP931" s="1"/>
      <c r="EQ931" s="1"/>
      <c r="ER931" s="1"/>
      <c r="ES931" s="1"/>
      <c r="ET931" s="1"/>
      <c r="EU931" s="13"/>
      <c r="EV931" s="1"/>
      <c r="EW931" s="1"/>
      <c r="FC931" s="1"/>
      <c r="FD931" s="1"/>
      <c r="FE931" s="1"/>
      <c r="FF931" s="1"/>
      <c r="IJ931" s="1"/>
      <c r="IK931" s="1"/>
      <c r="IL931" s="5"/>
      <c r="IO931" s="1"/>
      <c r="IP931" s="1"/>
      <c r="IQ931" s="1"/>
      <c r="IS931" s="1"/>
      <c r="IT931" s="1"/>
      <c r="IU931" s="1"/>
    </row>
    <row r="932">
      <c r="A932" s="1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A932" s="1"/>
      <c r="AB932" s="1"/>
      <c r="AC932" s="1"/>
      <c r="AE932" s="1"/>
      <c r="AF932" s="1"/>
      <c r="AG932" s="1"/>
      <c r="AH932" s="1"/>
      <c r="AI932" s="1"/>
      <c r="AJ932" s="1"/>
      <c r="AL932" s="1"/>
      <c r="AM932" s="1"/>
      <c r="AN932" s="1"/>
      <c r="AO932" s="1"/>
      <c r="AP932" s="1"/>
      <c r="AQ932" s="1"/>
      <c r="AS932" s="1"/>
      <c r="AU932" s="1"/>
      <c r="AW932" s="1"/>
      <c r="AX932" s="1"/>
      <c r="AY932" s="1"/>
      <c r="AZ932" s="1"/>
      <c r="BA932" s="1"/>
      <c r="BB932" s="1"/>
      <c r="BD932" s="1"/>
      <c r="BE932" s="1"/>
      <c r="BF932" s="1"/>
      <c r="BG932" s="1"/>
      <c r="BH932" s="1"/>
      <c r="BI932" s="1"/>
      <c r="BJ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DC932" s="1"/>
      <c r="DI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EG932" s="1"/>
      <c r="EH932" s="1"/>
      <c r="EI932" s="1"/>
      <c r="EJ932" s="4"/>
      <c r="EK932" s="4"/>
      <c r="EL932" s="4"/>
      <c r="EM932" s="4"/>
      <c r="EN932" s="1"/>
      <c r="EO932" s="1"/>
      <c r="EP932" s="1"/>
      <c r="EQ932" s="1"/>
      <c r="ER932" s="1"/>
      <c r="ES932" s="1"/>
      <c r="ET932" s="1"/>
      <c r="EU932" s="13"/>
      <c r="EV932" s="1"/>
      <c r="EW932" s="1"/>
      <c r="FC932" s="1"/>
      <c r="FD932" s="1"/>
      <c r="FE932" s="1"/>
      <c r="FF932" s="1"/>
      <c r="IJ932" s="1"/>
      <c r="IK932" s="1"/>
      <c r="IL932" s="5"/>
      <c r="IO932" s="1"/>
      <c r="IP932" s="1"/>
      <c r="IQ932" s="1"/>
      <c r="IS932" s="1"/>
      <c r="IT932" s="1"/>
      <c r="IU932" s="1"/>
    </row>
    <row r="933">
      <c r="A933" s="1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A933" s="1"/>
      <c r="AB933" s="1"/>
      <c r="AC933" s="1"/>
      <c r="AE933" s="1"/>
      <c r="AF933" s="1"/>
      <c r="AG933" s="1"/>
      <c r="AH933" s="1"/>
      <c r="AI933" s="1"/>
      <c r="AJ933" s="1"/>
      <c r="AL933" s="1"/>
      <c r="AM933" s="1"/>
      <c r="AN933" s="1"/>
      <c r="AO933" s="1"/>
      <c r="AP933" s="1"/>
      <c r="AQ933" s="1"/>
      <c r="AS933" s="1"/>
      <c r="AU933" s="1"/>
      <c r="AW933" s="1"/>
      <c r="AX933" s="1"/>
      <c r="AY933" s="1"/>
      <c r="AZ933" s="1"/>
      <c r="BA933" s="1"/>
      <c r="BB933" s="1"/>
      <c r="BD933" s="1"/>
      <c r="BE933" s="1"/>
      <c r="BF933" s="1"/>
      <c r="BG933" s="1"/>
      <c r="BH933" s="1"/>
      <c r="BI933" s="1"/>
      <c r="BJ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DC933" s="1"/>
      <c r="DI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EG933" s="1"/>
      <c r="EH933" s="1"/>
      <c r="EI933" s="1"/>
      <c r="EJ933" s="4"/>
      <c r="EK933" s="4"/>
      <c r="EL933" s="4"/>
      <c r="EM933" s="4"/>
      <c r="EN933" s="1"/>
      <c r="EO933" s="1"/>
      <c r="EP933" s="1"/>
      <c r="EQ933" s="1"/>
      <c r="ER933" s="1"/>
      <c r="ES933" s="1"/>
      <c r="ET933" s="1"/>
      <c r="EU933" s="13"/>
      <c r="EV933" s="1"/>
      <c r="EW933" s="1"/>
      <c r="FC933" s="1"/>
      <c r="FD933" s="1"/>
      <c r="FE933" s="1"/>
      <c r="FF933" s="1"/>
      <c r="IJ933" s="1"/>
      <c r="IK933" s="1"/>
      <c r="IL933" s="5"/>
      <c r="IO933" s="1"/>
      <c r="IP933" s="1"/>
      <c r="IQ933" s="1"/>
      <c r="IS933" s="1"/>
      <c r="IT933" s="1"/>
      <c r="IU933" s="1"/>
    </row>
    <row r="934">
      <c r="A934" s="1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A934" s="1"/>
      <c r="AB934" s="1"/>
      <c r="AC934" s="1"/>
      <c r="AE934" s="1"/>
      <c r="AF934" s="1"/>
      <c r="AG934" s="1"/>
      <c r="AH934" s="1"/>
      <c r="AI934" s="1"/>
      <c r="AJ934" s="1"/>
      <c r="AL934" s="1"/>
      <c r="AM934" s="1"/>
      <c r="AN934" s="1"/>
      <c r="AO934" s="1"/>
      <c r="AP934" s="1"/>
      <c r="AQ934" s="1"/>
      <c r="AS934" s="1"/>
      <c r="AU934" s="1"/>
      <c r="AW934" s="1"/>
      <c r="AX934" s="1"/>
      <c r="AY934" s="1"/>
      <c r="AZ934" s="1"/>
      <c r="BA934" s="1"/>
      <c r="BB934" s="1"/>
      <c r="BD934" s="1"/>
      <c r="BE934" s="1"/>
      <c r="BF934" s="1"/>
      <c r="BG934" s="1"/>
      <c r="BH934" s="1"/>
      <c r="BI934" s="1"/>
      <c r="BJ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DC934" s="1"/>
      <c r="DI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EG934" s="1"/>
      <c r="EH934" s="1"/>
      <c r="EI934" s="1"/>
      <c r="EJ934" s="4"/>
      <c r="EK934" s="4"/>
      <c r="EL934" s="4"/>
      <c r="EM934" s="4"/>
      <c r="EN934" s="1"/>
      <c r="EO934" s="1"/>
      <c r="EP934" s="1"/>
      <c r="EQ934" s="1"/>
      <c r="ER934" s="1"/>
      <c r="ES934" s="1"/>
      <c r="ET934" s="1"/>
      <c r="EU934" s="13"/>
      <c r="EV934" s="1"/>
      <c r="EW934" s="1"/>
      <c r="FC934" s="1"/>
      <c r="FD934" s="1"/>
      <c r="FE934" s="1"/>
      <c r="FF934" s="1"/>
      <c r="IJ934" s="1"/>
      <c r="IK934" s="1"/>
      <c r="IL934" s="5"/>
      <c r="IO934" s="1"/>
      <c r="IP934" s="1"/>
      <c r="IQ934" s="1"/>
      <c r="IS934" s="1"/>
      <c r="IT934" s="1"/>
      <c r="IU934" s="1"/>
    </row>
    <row r="935">
      <c r="A935" s="1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A935" s="1"/>
      <c r="AB935" s="1"/>
      <c r="AC935" s="1"/>
      <c r="AE935" s="1"/>
      <c r="AF935" s="1"/>
      <c r="AG935" s="1"/>
      <c r="AH935" s="1"/>
      <c r="AI935" s="1"/>
      <c r="AJ935" s="1"/>
      <c r="AL935" s="1"/>
      <c r="AM935" s="1"/>
      <c r="AN935" s="1"/>
      <c r="AO935" s="1"/>
      <c r="AP935" s="1"/>
      <c r="AQ935" s="1"/>
      <c r="AS935" s="1"/>
      <c r="AU935" s="1"/>
      <c r="AW935" s="1"/>
      <c r="AX935" s="1"/>
      <c r="AY935" s="1"/>
      <c r="AZ935" s="1"/>
      <c r="BA935" s="1"/>
      <c r="BB935" s="1"/>
      <c r="BD935" s="1"/>
      <c r="BE935" s="1"/>
      <c r="BF935" s="1"/>
      <c r="BG935" s="1"/>
      <c r="BH935" s="1"/>
      <c r="BI935" s="1"/>
      <c r="BJ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DC935" s="1"/>
      <c r="DI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EG935" s="1"/>
      <c r="EH935" s="1"/>
      <c r="EI935" s="1"/>
      <c r="EJ935" s="4"/>
      <c r="EK935" s="4"/>
      <c r="EL935" s="4"/>
      <c r="EM935" s="4"/>
      <c r="EN935" s="1"/>
      <c r="EO935" s="1"/>
      <c r="EP935" s="1"/>
      <c r="EQ935" s="1"/>
      <c r="ER935" s="1"/>
      <c r="ES935" s="1"/>
      <c r="ET935" s="1"/>
      <c r="EU935" s="13"/>
      <c r="EV935" s="1"/>
      <c r="EW935" s="1"/>
      <c r="FC935" s="1"/>
      <c r="FD935" s="1"/>
      <c r="FE935" s="1"/>
      <c r="FF935" s="1"/>
      <c r="IJ935" s="1"/>
      <c r="IK935" s="1"/>
      <c r="IL935" s="5"/>
      <c r="IO935" s="1"/>
      <c r="IP935" s="1"/>
      <c r="IQ935" s="1"/>
      <c r="IS935" s="1"/>
      <c r="IT935" s="1"/>
      <c r="IU935" s="1"/>
    </row>
    <row r="936">
      <c r="A936" s="1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A936" s="1"/>
      <c r="AB936" s="1"/>
      <c r="AC936" s="1"/>
      <c r="AE936" s="1"/>
      <c r="AF936" s="1"/>
      <c r="AG936" s="1"/>
      <c r="AH936" s="1"/>
      <c r="AI936" s="1"/>
      <c r="AJ936" s="1"/>
      <c r="AL936" s="1"/>
      <c r="AM936" s="1"/>
      <c r="AN936" s="1"/>
      <c r="AO936" s="1"/>
      <c r="AP936" s="1"/>
      <c r="AQ936" s="1"/>
      <c r="AS936" s="1"/>
      <c r="AU936" s="1"/>
      <c r="AW936" s="1"/>
      <c r="AX936" s="1"/>
      <c r="AY936" s="1"/>
      <c r="AZ936" s="1"/>
      <c r="BA936" s="1"/>
      <c r="BB936" s="1"/>
      <c r="BD936" s="1"/>
      <c r="BE936" s="1"/>
      <c r="BF936" s="1"/>
      <c r="BG936" s="1"/>
      <c r="BH936" s="1"/>
      <c r="BI936" s="1"/>
      <c r="BJ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DC936" s="1"/>
      <c r="DI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EG936" s="1"/>
      <c r="EH936" s="1"/>
      <c r="EI936" s="1"/>
      <c r="EJ936" s="4"/>
      <c r="EK936" s="4"/>
      <c r="EL936" s="4"/>
      <c r="EM936" s="4"/>
      <c r="EN936" s="1"/>
      <c r="EO936" s="1"/>
      <c r="EP936" s="1"/>
      <c r="EQ936" s="1"/>
      <c r="ER936" s="1"/>
      <c r="ES936" s="1"/>
      <c r="ET936" s="1"/>
      <c r="EU936" s="13"/>
      <c r="EV936" s="1"/>
      <c r="EW936" s="1"/>
      <c r="FC936" s="1"/>
      <c r="FD936" s="1"/>
      <c r="FE936" s="1"/>
      <c r="FF936" s="1"/>
      <c r="IJ936" s="1"/>
      <c r="IK936" s="1"/>
      <c r="IL936" s="5"/>
      <c r="IO936" s="1"/>
      <c r="IP936" s="1"/>
      <c r="IQ936" s="1"/>
      <c r="IS936" s="1"/>
      <c r="IT936" s="1"/>
      <c r="IU936" s="1"/>
    </row>
    <row r="937">
      <c r="A937" s="1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A937" s="1"/>
      <c r="AB937" s="1"/>
      <c r="AC937" s="1"/>
      <c r="AE937" s="1"/>
      <c r="AF937" s="1"/>
      <c r="AG937" s="1"/>
      <c r="AH937" s="1"/>
      <c r="AI937" s="1"/>
      <c r="AJ937" s="1"/>
      <c r="AL937" s="1"/>
      <c r="AM937" s="1"/>
      <c r="AN937" s="1"/>
      <c r="AO937" s="1"/>
      <c r="AP937" s="1"/>
      <c r="AQ937" s="1"/>
      <c r="AS937" s="1"/>
      <c r="AU937" s="1"/>
      <c r="AW937" s="1"/>
      <c r="AX937" s="1"/>
      <c r="AY937" s="1"/>
      <c r="AZ937" s="1"/>
      <c r="BA937" s="1"/>
      <c r="BB937" s="1"/>
      <c r="BD937" s="1"/>
      <c r="BE937" s="1"/>
      <c r="BF937" s="1"/>
      <c r="BG937" s="1"/>
      <c r="BH937" s="1"/>
      <c r="BI937" s="1"/>
      <c r="BJ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DC937" s="1"/>
      <c r="DI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EG937" s="1"/>
      <c r="EH937" s="1"/>
      <c r="EI937" s="1"/>
      <c r="EJ937" s="4"/>
      <c r="EK937" s="4"/>
      <c r="EL937" s="4"/>
      <c r="EM937" s="4"/>
      <c r="EN937" s="1"/>
      <c r="EO937" s="1"/>
      <c r="EP937" s="1"/>
      <c r="EQ937" s="1"/>
      <c r="ER937" s="1"/>
      <c r="ES937" s="1"/>
      <c r="ET937" s="1"/>
      <c r="EU937" s="13"/>
      <c r="EV937" s="1"/>
      <c r="EW937" s="1"/>
      <c r="FC937" s="1"/>
      <c r="FD937" s="1"/>
      <c r="FE937" s="1"/>
      <c r="FF937" s="1"/>
      <c r="IJ937" s="1"/>
      <c r="IK937" s="1"/>
      <c r="IL937" s="5"/>
      <c r="IO937" s="1"/>
      <c r="IP937" s="1"/>
      <c r="IQ937" s="1"/>
      <c r="IS937" s="1"/>
      <c r="IT937" s="1"/>
      <c r="IU937" s="1"/>
    </row>
    <row r="938">
      <c r="A938" s="1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A938" s="1"/>
      <c r="AB938" s="1"/>
      <c r="AC938" s="1"/>
      <c r="AE938" s="1"/>
      <c r="AF938" s="1"/>
      <c r="AG938" s="1"/>
      <c r="AH938" s="1"/>
      <c r="AI938" s="1"/>
      <c r="AJ938" s="1"/>
      <c r="AL938" s="1"/>
      <c r="AM938" s="1"/>
      <c r="AN938" s="1"/>
      <c r="AO938" s="1"/>
      <c r="AP938" s="1"/>
      <c r="AQ938" s="1"/>
      <c r="AS938" s="1"/>
      <c r="AU938" s="1"/>
      <c r="AW938" s="1"/>
      <c r="AX938" s="1"/>
      <c r="AY938" s="1"/>
      <c r="AZ938" s="1"/>
      <c r="BA938" s="1"/>
      <c r="BB938" s="1"/>
      <c r="BD938" s="1"/>
      <c r="BE938" s="1"/>
      <c r="BF938" s="1"/>
      <c r="BG938" s="1"/>
      <c r="BH938" s="1"/>
      <c r="BI938" s="1"/>
      <c r="BJ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DC938" s="1"/>
      <c r="DI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EG938" s="1"/>
      <c r="EH938" s="1"/>
      <c r="EI938" s="1"/>
      <c r="EJ938" s="4"/>
      <c r="EK938" s="4"/>
      <c r="EL938" s="4"/>
      <c r="EM938" s="4"/>
      <c r="EN938" s="1"/>
      <c r="EO938" s="1"/>
      <c r="EP938" s="1"/>
      <c r="EQ938" s="1"/>
      <c r="ER938" s="1"/>
      <c r="ES938" s="1"/>
      <c r="ET938" s="1"/>
      <c r="EU938" s="13"/>
      <c r="EV938" s="1"/>
      <c r="EW938" s="1"/>
      <c r="FC938" s="1"/>
      <c r="FD938" s="1"/>
      <c r="FE938" s="1"/>
      <c r="FF938" s="1"/>
      <c r="IJ938" s="1"/>
      <c r="IK938" s="1"/>
      <c r="IL938" s="5"/>
      <c r="IO938" s="1"/>
      <c r="IP938" s="1"/>
      <c r="IQ938" s="1"/>
      <c r="IS938" s="1"/>
      <c r="IT938" s="1"/>
      <c r="IU938" s="1"/>
    </row>
    <row r="939">
      <c r="A939" s="1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A939" s="1"/>
      <c r="AB939" s="1"/>
      <c r="AC939" s="1"/>
      <c r="AE939" s="1"/>
      <c r="AF939" s="1"/>
      <c r="AG939" s="1"/>
      <c r="AH939" s="1"/>
      <c r="AI939" s="1"/>
      <c r="AJ939" s="1"/>
      <c r="AL939" s="1"/>
      <c r="AM939" s="1"/>
      <c r="AN939" s="1"/>
      <c r="AO939" s="1"/>
      <c r="AP939" s="1"/>
      <c r="AQ939" s="1"/>
      <c r="AS939" s="1"/>
      <c r="AU939" s="1"/>
      <c r="AW939" s="1"/>
      <c r="AX939" s="1"/>
      <c r="AY939" s="1"/>
      <c r="AZ939" s="1"/>
      <c r="BA939" s="1"/>
      <c r="BB939" s="1"/>
      <c r="BD939" s="1"/>
      <c r="BE939" s="1"/>
      <c r="BF939" s="1"/>
      <c r="BG939" s="1"/>
      <c r="BH939" s="1"/>
      <c r="BI939" s="1"/>
      <c r="BJ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DC939" s="1"/>
      <c r="DI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EG939" s="1"/>
      <c r="EH939" s="1"/>
      <c r="EI939" s="1"/>
      <c r="EJ939" s="4"/>
      <c r="EK939" s="4"/>
      <c r="EL939" s="4"/>
      <c r="EM939" s="4"/>
      <c r="EN939" s="1"/>
      <c r="EO939" s="1"/>
      <c r="EP939" s="1"/>
      <c r="EQ939" s="1"/>
      <c r="ER939" s="1"/>
      <c r="ES939" s="1"/>
      <c r="ET939" s="1"/>
      <c r="EU939" s="13"/>
      <c r="EV939" s="1"/>
      <c r="EW939" s="1"/>
      <c r="FC939" s="1"/>
      <c r="FD939" s="1"/>
      <c r="FE939" s="1"/>
      <c r="FF939" s="1"/>
      <c r="IJ939" s="1"/>
      <c r="IK939" s="1"/>
      <c r="IL939" s="5"/>
      <c r="IO939" s="1"/>
      <c r="IP939" s="1"/>
      <c r="IQ939" s="1"/>
      <c r="IS939" s="1"/>
      <c r="IT939" s="1"/>
      <c r="IU939" s="1"/>
    </row>
    <row r="940">
      <c r="A940" s="1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A940" s="1"/>
      <c r="AB940" s="1"/>
      <c r="AC940" s="1"/>
      <c r="AE940" s="1"/>
      <c r="AF940" s="1"/>
      <c r="AG940" s="1"/>
      <c r="AH940" s="1"/>
      <c r="AI940" s="1"/>
      <c r="AJ940" s="1"/>
      <c r="AL940" s="1"/>
      <c r="AM940" s="1"/>
      <c r="AN940" s="1"/>
      <c r="AO940" s="1"/>
      <c r="AP940" s="1"/>
      <c r="AQ940" s="1"/>
      <c r="AS940" s="1"/>
      <c r="AU940" s="1"/>
      <c r="AW940" s="1"/>
      <c r="AX940" s="1"/>
      <c r="AY940" s="1"/>
      <c r="AZ940" s="1"/>
      <c r="BA940" s="1"/>
      <c r="BB940" s="1"/>
      <c r="BD940" s="1"/>
      <c r="BE940" s="1"/>
      <c r="BF940" s="1"/>
      <c r="BG940" s="1"/>
      <c r="BH940" s="1"/>
      <c r="BI940" s="1"/>
      <c r="BJ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DC940" s="1"/>
      <c r="DI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EG940" s="1"/>
      <c r="EH940" s="1"/>
      <c r="EI940" s="1"/>
      <c r="EJ940" s="4"/>
      <c r="EK940" s="4"/>
      <c r="EL940" s="4"/>
      <c r="EM940" s="4"/>
      <c r="EN940" s="1"/>
      <c r="EO940" s="1"/>
      <c r="EP940" s="1"/>
      <c r="EQ940" s="1"/>
      <c r="ER940" s="1"/>
      <c r="ES940" s="1"/>
      <c r="ET940" s="1"/>
      <c r="EU940" s="13"/>
      <c r="EV940" s="1"/>
      <c r="EW940" s="1"/>
      <c r="FC940" s="1"/>
      <c r="FD940" s="1"/>
      <c r="FE940" s="1"/>
      <c r="FF940" s="1"/>
      <c r="IJ940" s="1"/>
      <c r="IK940" s="1"/>
      <c r="IL940" s="5"/>
      <c r="IO940" s="1"/>
      <c r="IP940" s="1"/>
      <c r="IQ940" s="1"/>
      <c r="IS940" s="1"/>
      <c r="IT940" s="1"/>
      <c r="IU940" s="1"/>
    </row>
    <row r="941">
      <c r="A941" s="1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A941" s="1"/>
      <c r="AB941" s="1"/>
      <c r="AC941" s="1"/>
      <c r="AE941" s="1"/>
      <c r="AF941" s="1"/>
      <c r="AG941" s="1"/>
      <c r="AH941" s="1"/>
      <c r="AI941" s="1"/>
      <c r="AJ941" s="1"/>
      <c r="AL941" s="1"/>
      <c r="AM941" s="1"/>
      <c r="AN941" s="1"/>
      <c r="AO941" s="1"/>
      <c r="AP941" s="1"/>
      <c r="AQ941" s="1"/>
      <c r="AS941" s="1"/>
      <c r="AU941" s="1"/>
      <c r="AW941" s="1"/>
      <c r="AX941" s="1"/>
      <c r="AY941" s="1"/>
      <c r="AZ941" s="1"/>
      <c r="BA941" s="1"/>
      <c r="BB941" s="1"/>
      <c r="BD941" s="1"/>
      <c r="BE941" s="1"/>
      <c r="BF941" s="1"/>
      <c r="BG941" s="1"/>
      <c r="BH941" s="1"/>
      <c r="BI941" s="1"/>
      <c r="BJ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DC941" s="1"/>
      <c r="DI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EG941" s="1"/>
      <c r="EH941" s="1"/>
      <c r="EI941" s="1"/>
      <c r="EJ941" s="4"/>
      <c r="EK941" s="4"/>
      <c r="EL941" s="4"/>
      <c r="EM941" s="4"/>
      <c r="EN941" s="1"/>
      <c r="EO941" s="1"/>
      <c r="EP941" s="1"/>
      <c r="EQ941" s="1"/>
      <c r="ER941" s="1"/>
      <c r="ES941" s="1"/>
      <c r="ET941" s="1"/>
      <c r="EU941" s="13"/>
      <c r="EV941" s="1"/>
      <c r="EW941" s="1"/>
      <c r="FC941" s="1"/>
      <c r="FD941" s="1"/>
      <c r="FE941" s="1"/>
      <c r="FF941" s="1"/>
      <c r="IJ941" s="1"/>
      <c r="IK941" s="1"/>
      <c r="IL941" s="5"/>
      <c r="IO941" s="1"/>
      <c r="IP941" s="1"/>
      <c r="IQ941" s="1"/>
      <c r="IS941" s="1"/>
      <c r="IT941" s="1"/>
      <c r="IU941" s="1"/>
    </row>
    <row r="942">
      <c r="A942" s="1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A942" s="1"/>
      <c r="AB942" s="1"/>
      <c r="AC942" s="1"/>
      <c r="AE942" s="1"/>
      <c r="AF942" s="1"/>
      <c r="AG942" s="1"/>
      <c r="AH942" s="1"/>
      <c r="AI942" s="1"/>
      <c r="AJ942" s="1"/>
      <c r="AL942" s="1"/>
      <c r="AM942" s="1"/>
      <c r="AN942" s="1"/>
      <c r="AO942" s="1"/>
      <c r="AP942" s="1"/>
      <c r="AQ942" s="1"/>
      <c r="AS942" s="1"/>
      <c r="AU942" s="1"/>
      <c r="AW942" s="1"/>
      <c r="AX942" s="1"/>
      <c r="AY942" s="1"/>
      <c r="AZ942" s="1"/>
      <c r="BA942" s="1"/>
      <c r="BB942" s="1"/>
      <c r="BD942" s="1"/>
      <c r="BE942" s="1"/>
      <c r="BF942" s="1"/>
      <c r="BG942" s="1"/>
      <c r="BH942" s="1"/>
      <c r="BI942" s="1"/>
      <c r="BJ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DC942" s="1"/>
      <c r="DI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EG942" s="1"/>
      <c r="EH942" s="1"/>
      <c r="EI942" s="1"/>
      <c r="EJ942" s="4"/>
      <c r="EK942" s="4"/>
      <c r="EL942" s="4"/>
      <c r="EM942" s="4"/>
      <c r="EN942" s="1"/>
      <c r="EO942" s="1"/>
      <c r="EP942" s="1"/>
      <c r="EQ942" s="1"/>
      <c r="ER942" s="1"/>
      <c r="ES942" s="1"/>
      <c r="ET942" s="1"/>
      <c r="EU942" s="13"/>
      <c r="EV942" s="1"/>
      <c r="EW942" s="1"/>
      <c r="FC942" s="1"/>
      <c r="FD942" s="1"/>
      <c r="FE942" s="1"/>
      <c r="FF942" s="1"/>
      <c r="IJ942" s="1"/>
      <c r="IK942" s="1"/>
      <c r="IL942" s="5"/>
      <c r="IO942" s="1"/>
      <c r="IP942" s="1"/>
      <c r="IQ942" s="1"/>
      <c r="IS942" s="1"/>
      <c r="IT942" s="1"/>
      <c r="IU942" s="1"/>
    </row>
    <row r="943">
      <c r="A943" s="1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A943" s="1"/>
      <c r="AB943" s="1"/>
      <c r="AC943" s="1"/>
      <c r="AE943" s="1"/>
      <c r="AF943" s="1"/>
      <c r="AG943" s="1"/>
      <c r="AH943" s="1"/>
      <c r="AI943" s="1"/>
      <c r="AJ943" s="1"/>
      <c r="AL943" s="1"/>
      <c r="AM943" s="1"/>
      <c r="AN943" s="1"/>
      <c r="AO943" s="1"/>
      <c r="AP943" s="1"/>
      <c r="AQ943" s="1"/>
      <c r="AS943" s="1"/>
      <c r="AU943" s="1"/>
      <c r="AW943" s="1"/>
      <c r="AX943" s="1"/>
      <c r="AY943" s="1"/>
      <c r="AZ943" s="1"/>
      <c r="BA943" s="1"/>
      <c r="BB943" s="1"/>
      <c r="BD943" s="1"/>
      <c r="BE943" s="1"/>
      <c r="BF943" s="1"/>
      <c r="BG943" s="1"/>
      <c r="BH943" s="1"/>
      <c r="BI943" s="1"/>
      <c r="BJ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DC943" s="1"/>
      <c r="DI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EG943" s="1"/>
      <c r="EH943" s="1"/>
      <c r="EI943" s="1"/>
      <c r="EJ943" s="4"/>
      <c r="EK943" s="4"/>
      <c r="EL943" s="4"/>
      <c r="EM943" s="4"/>
      <c r="EN943" s="1"/>
      <c r="EO943" s="1"/>
      <c r="EP943" s="1"/>
      <c r="EQ943" s="1"/>
      <c r="ER943" s="1"/>
      <c r="ES943" s="1"/>
      <c r="ET943" s="1"/>
      <c r="EU943" s="13"/>
      <c r="EV943" s="1"/>
      <c r="EW943" s="1"/>
      <c r="FC943" s="1"/>
      <c r="FD943" s="1"/>
      <c r="FE943" s="1"/>
      <c r="FF943" s="1"/>
      <c r="IJ943" s="1"/>
      <c r="IK943" s="1"/>
      <c r="IL943" s="5"/>
      <c r="IO943" s="1"/>
      <c r="IP943" s="1"/>
      <c r="IQ943" s="1"/>
      <c r="IS943" s="1"/>
      <c r="IT943" s="1"/>
      <c r="IU943" s="1"/>
    </row>
    <row r="944">
      <c r="A944" s="1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A944" s="1"/>
      <c r="AB944" s="1"/>
      <c r="AC944" s="1"/>
      <c r="AE944" s="1"/>
      <c r="AF944" s="1"/>
      <c r="AG944" s="1"/>
      <c r="AH944" s="1"/>
      <c r="AI944" s="1"/>
      <c r="AJ944" s="1"/>
      <c r="AL944" s="1"/>
      <c r="AM944" s="1"/>
      <c r="AN944" s="1"/>
      <c r="AO944" s="1"/>
      <c r="AP944" s="1"/>
      <c r="AQ944" s="1"/>
      <c r="AS944" s="1"/>
      <c r="AU944" s="1"/>
      <c r="AW944" s="1"/>
      <c r="AX944" s="1"/>
      <c r="AY944" s="1"/>
      <c r="AZ944" s="1"/>
      <c r="BA944" s="1"/>
      <c r="BB944" s="1"/>
      <c r="BD944" s="1"/>
      <c r="BE944" s="1"/>
      <c r="BF944" s="1"/>
      <c r="BG944" s="1"/>
      <c r="BH944" s="1"/>
      <c r="BI944" s="1"/>
      <c r="BJ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DC944" s="1"/>
      <c r="DI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EG944" s="1"/>
      <c r="EH944" s="1"/>
      <c r="EI944" s="1"/>
      <c r="EJ944" s="4"/>
      <c r="EK944" s="4"/>
      <c r="EL944" s="4"/>
      <c r="EM944" s="4"/>
      <c r="EN944" s="1"/>
      <c r="EO944" s="1"/>
      <c r="EP944" s="1"/>
      <c r="EQ944" s="1"/>
      <c r="ER944" s="1"/>
      <c r="ES944" s="1"/>
      <c r="ET944" s="1"/>
      <c r="EU944" s="13"/>
      <c r="EV944" s="1"/>
      <c r="EW944" s="1"/>
      <c r="FC944" s="1"/>
      <c r="FD944" s="1"/>
      <c r="FE944" s="1"/>
      <c r="FF944" s="1"/>
      <c r="IJ944" s="1"/>
      <c r="IK944" s="1"/>
      <c r="IL944" s="5"/>
      <c r="IO944" s="1"/>
      <c r="IP944" s="1"/>
      <c r="IQ944" s="1"/>
      <c r="IS944" s="1"/>
      <c r="IT944" s="1"/>
      <c r="IU944" s="1"/>
    </row>
    <row r="945">
      <c r="A945" s="1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A945" s="1"/>
      <c r="AB945" s="1"/>
      <c r="AC945" s="1"/>
      <c r="AE945" s="1"/>
      <c r="AF945" s="1"/>
      <c r="AG945" s="1"/>
      <c r="AH945" s="1"/>
      <c r="AI945" s="1"/>
      <c r="AJ945" s="1"/>
      <c r="AL945" s="1"/>
      <c r="AM945" s="1"/>
      <c r="AN945" s="1"/>
      <c r="AO945" s="1"/>
      <c r="AP945" s="1"/>
      <c r="AQ945" s="1"/>
      <c r="AS945" s="1"/>
      <c r="AU945" s="1"/>
      <c r="AW945" s="1"/>
      <c r="AX945" s="1"/>
      <c r="AY945" s="1"/>
      <c r="AZ945" s="1"/>
      <c r="BA945" s="1"/>
      <c r="BB945" s="1"/>
      <c r="BD945" s="1"/>
      <c r="BE945" s="1"/>
      <c r="BF945" s="1"/>
      <c r="BG945" s="1"/>
      <c r="BH945" s="1"/>
      <c r="BI945" s="1"/>
      <c r="BJ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DC945" s="1"/>
      <c r="DI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EG945" s="1"/>
      <c r="EH945" s="1"/>
      <c r="EI945" s="1"/>
      <c r="EJ945" s="4"/>
      <c r="EK945" s="4"/>
      <c r="EL945" s="4"/>
      <c r="EM945" s="4"/>
      <c r="EN945" s="1"/>
      <c r="EO945" s="1"/>
      <c r="EP945" s="1"/>
      <c r="EQ945" s="1"/>
      <c r="ER945" s="1"/>
      <c r="ES945" s="1"/>
      <c r="ET945" s="1"/>
      <c r="EU945" s="13"/>
      <c r="EV945" s="1"/>
      <c r="EW945" s="1"/>
      <c r="FC945" s="1"/>
      <c r="FD945" s="1"/>
      <c r="FE945" s="1"/>
      <c r="FF945" s="1"/>
      <c r="IJ945" s="1"/>
      <c r="IK945" s="1"/>
      <c r="IL945" s="5"/>
      <c r="IO945" s="1"/>
      <c r="IP945" s="1"/>
      <c r="IQ945" s="1"/>
      <c r="IS945" s="1"/>
      <c r="IT945" s="1"/>
      <c r="IU945" s="1"/>
    </row>
    <row r="946">
      <c r="A946" s="1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A946" s="1"/>
      <c r="AB946" s="1"/>
      <c r="AC946" s="1"/>
      <c r="AE946" s="1"/>
      <c r="AF946" s="1"/>
      <c r="AG946" s="1"/>
      <c r="AH946" s="1"/>
      <c r="AI946" s="1"/>
      <c r="AJ946" s="1"/>
      <c r="AL946" s="1"/>
      <c r="AM946" s="1"/>
      <c r="AN946" s="1"/>
      <c r="AO946" s="1"/>
      <c r="AP946" s="1"/>
      <c r="AQ946" s="1"/>
      <c r="AS946" s="1"/>
      <c r="AU946" s="1"/>
      <c r="AW946" s="1"/>
      <c r="AX946" s="1"/>
      <c r="AY946" s="1"/>
      <c r="AZ946" s="1"/>
      <c r="BA946" s="1"/>
      <c r="BB946" s="1"/>
      <c r="BD946" s="1"/>
      <c r="BE946" s="1"/>
      <c r="BF946" s="1"/>
      <c r="BG946" s="1"/>
      <c r="BH946" s="1"/>
      <c r="BI946" s="1"/>
      <c r="BJ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DC946" s="1"/>
      <c r="DI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EG946" s="1"/>
      <c r="EH946" s="1"/>
      <c r="EI946" s="1"/>
      <c r="EJ946" s="4"/>
      <c r="EK946" s="4"/>
      <c r="EL946" s="4"/>
      <c r="EM946" s="4"/>
      <c r="EN946" s="1"/>
      <c r="EO946" s="1"/>
      <c r="EP946" s="1"/>
      <c r="EQ946" s="1"/>
      <c r="ER946" s="1"/>
      <c r="ES946" s="1"/>
      <c r="ET946" s="1"/>
      <c r="EU946" s="13"/>
      <c r="EV946" s="1"/>
      <c r="EW946" s="1"/>
      <c r="FC946" s="1"/>
      <c r="FD946" s="1"/>
      <c r="FE946" s="1"/>
      <c r="FF946" s="1"/>
      <c r="IJ946" s="1"/>
      <c r="IK946" s="1"/>
      <c r="IL946" s="5"/>
      <c r="IO946" s="1"/>
      <c r="IP946" s="1"/>
      <c r="IQ946" s="1"/>
      <c r="IS946" s="1"/>
      <c r="IT946" s="1"/>
      <c r="IU946" s="1"/>
    </row>
    <row r="947">
      <c r="A947" s="1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A947" s="1"/>
      <c r="AB947" s="1"/>
      <c r="AC947" s="1"/>
      <c r="AE947" s="1"/>
      <c r="AF947" s="1"/>
      <c r="AG947" s="1"/>
      <c r="AH947" s="1"/>
      <c r="AI947" s="1"/>
      <c r="AJ947" s="1"/>
      <c r="AL947" s="1"/>
      <c r="AM947" s="1"/>
      <c r="AN947" s="1"/>
      <c r="AO947" s="1"/>
      <c r="AP947" s="1"/>
      <c r="AQ947" s="1"/>
      <c r="AS947" s="1"/>
      <c r="AU947" s="1"/>
      <c r="AW947" s="1"/>
      <c r="AX947" s="1"/>
      <c r="AY947" s="1"/>
      <c r="AZ947" s="1"/>
      <c r="BA947" s="1"/>
      <c r="BB947" s="1"/>
      <c r="BD947" s="1"/>
      <c r="BE947" s="1"/>
      <c r="BF947" s="1"/>
      <c r="BG947" s="1"/>
      <c r="BH947" s="1"/>
      <c r="BI947" s="1"/>
      <c r="BJ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DC947" s="1"/>
      <c r="DI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EG947" s="1"/>
      <c r="EH947" s="1"/>
      <c r="EI947" s="1"/>
      <c r="EJ947" s="4"/>
      <c r="EK947" s="4"/>
      <c r="EL947" s="4"/>
      <c r="EM947" s="4"/>
      <c r="EN947" s="1"/>
      <c r="EO947" s="1"/>
      <c r="EP947" s="1"/>
      <c r="EQ947" s="1"/>
      <c r="ER947" s="1"/>
      <c r="ES947" s="1"/>
      <c r="ET947" s="1"/>
      <c r="EU947" s="13"/>
      <c r="EV947" s="1"/>
      <c r="EW947" s="1"/>
      <c r="FC947" s="1"/>
      <c r="FD947" s="1"/>
      <c r="FE947" s="1"/>
      <c r="FF947" s="1"/>
      <c r="IJ947" s="1"/>
      <c r="IK947" s="1"/>
      <c r="IL947" s="5"/>
      <c r="IO947" s="1"/>
      <c r="IP947" s="1"/>
      <c r="IQ947" s="1"/>
      <c r="IS947" s="1"/>
      <c r="IT947" s="1"/>
      <c r="IU947" s="1"/>
    </row>
    <row r="948">
      <c r="A948" s="1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A948" s="1"/>
      <c r="AB948" s="1"/>
      <c r="AC948" s="1"/>
      <c r="AE948" s="1"/>
      <c r="AF948" s="1"/>
      <c r="AG948" s="1"/>
      <c r="AH948" s="1"/>
      <c r="AI948" s="1"/>
      <c r="AJ948" s="1"/>
      <c r="AL948" s="1"/>
      <c r="AM948" s="1"/>
      <c r="AN948" s="1"/>
      <c r="AO948" s="1"/>
      <c r="AP948" s="1"/>
      <c r="AQ948" s="1"/>
      <c r="AS948" s="1"/>
      <c r="AU948" s="1"/>
      <c r="AW948" s="1"/>
      <c r="AX948" s="1"/>
      <c r="AY948" s="1"/>
      <c r="AZ948" s="1"/>
      <c r="BA948" s="1"/>
      <c r="BB948" s="1"/>
      <c r="BD948" s="1"/>
      <c r="BE948" s="1"/>
      <c r="BF948" s="1"/>
      <c r="BG948" s="1"/>
      <c r="BH948" s="1"/>
      <c r="BI948" s="1"/>
      <c r="BJ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DC948" s="1"/>
      <c r="DI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EG948" s="1"/>
      <c r="EH948" s="1"/>
      <c r="EI948" s="1"/>
      <c r="EJ948" s="4"/>
      <c r="EK948" s="4"/>
      <c r="EL948" s="4"/>
      <c r="EM948" s="4"/>
      <c r="EN948" s="1"/>
      <c r="EO948" s="1"/>
      <c r="EP948" s="1"/>
      <c r="EQ948" s="1"/>
      <c r="ER948" s="1"/>
      <c r="ES948" s="1"/>
      <c r="ET948" s="1"/>
      <c r="EU948" s="13"/>
      <c r="EV948" s="1"/>
      <c r="EW948" s="1"/>
      <c r="FC948" s="1"/>
      <c r="FD948" s="1"/>
      <c r="FE948" s="1"/>
      <c r="FF948" s="1"/>
      <c r="IJ948" s="1"/>
      <c r="IK948" s="1"/>
      <c r="IL948" s="5"/>
      <c r="IO948" s="1"/>
      <c r="IP948" s="1"/>
      <c r="IQ948" s="1"/>
      <c r="IS948" s="1"/>
      <c r="IT948" s="1"/>
      <c r="IU948" s="1"/>
    </row>
    <row r="949">
      <c r="A949" s="1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A949" s="1"/>
      <c r="AB949" s="1"/>
      <c r="AC949" s="1"/>
      <c r="AE949" s="1"/>
      <c r="AF949" s="1"/>
      <c r="AG949" s="1"/>
      <c r="AH949" s="1"/>
      <c r="AI949" s="1"/>
      <c r="AJ949" s="1"/>
      <c r="AL949" s="1"/>
      <c r="AM949" s="1"/>
      <c r="AN949" s="1"/>
      <c r="AO949" s="1"/>
      <c r="AP949" s="1"/>
      <c r="AQ949" s="1"/>
      <c r="AS949" s="1"/>
      <c r="AU949" s="1"/>
      <c r="AW949" s="1"/>
      <c r="AX949" s="1"/>
      <c r="AY949" s="1"/>
      <c r="AZ949" s="1"/>
      <c r="BA949" s="1"/>
      <c r="BB949" s="1"/>
      <c r="BD949" s="1"/>
      <c r="BE949" s="1"/>
      <c r="BF949" s="1"/>
      <c r="BG949" s="1"/>
      <c r="BH949" s="1"/>
      <c r="BI949" s="1"/>
      <c r="BJ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DC949" s="1"/>
      <c r="DI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EG949" s="1"/>
      <c r="EH949" s="1"/>
      <c r="EI949" s="1"/>
      <c r="EJ949" s="4"/>
      <c r="EK949" s="4"/>
      <c r="EL949" s="4"/>
      <c r="EM949" s="4"/>
      <c r="EN949" s="1"/>
      <c r="EO949" s="1"/>
      <c r="EP949" s="1"/>
      <c r="EQ949" s="1"/>
      <c r="ER949" s="1"/>
      <c r="ES949" s="1"/>
      <c r="ET949" s="1"/>
      <c r="EU949" s="13"/>
      <c r="EV949" s="1"/>
      <c r="EW949" s="1"/>
      <c r="FC949" s="1"/>
      <c r="FD949" s="1"/>
      <c r="FE949" s="1"/>
      <c r="FF949" s="1"/>
      <c r="IJ949" s="1"/>
      <c r="IK949" s="1"/>
      <c r="IL949" s="5"/>
      <c r="IO949" s="1"/>
      <c r="IP949" s="1"/>
      <c r="IQ949" s="1"/>
      <c r="IS949" s="1"/>
      <c r="IT949" s="1"/>
      <c r="IU949" s="1"/>
    </row>
    <row r="950">
      <c r="A950" s="1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A950" s="1"/>
      <c r="AB950" s="1"/>
      <c r="AC950" s="1"/>
      <c r="AE950" s="1"/>
      <c r="AF950" s="1"/>
      <c r="AG950" s="1"/>
      <c r="AH950" s="1"/>
      <c r="AI950" s="1"/>
      <c r="AJ950" s="1"/>
      <c r="AL950" s="1"/>
      <c r="AM950" s="1"/>
      <c r="AN950" s="1"/>
      <c r="AO950" s="1"/>
      <c r="AP950" s="1"/>
      <c r="AQ950" s="1"/>
      <c r="AS950" s="1"/>
      <c r="AU950" s="1"/>
      <c r="AW950" s="1"/>
      <c r="AX950" s="1"/>
      <c r="AY950" s="1"/>
      <c r="AZ950" s="1"/>
      <c r="BA950" s="1"/>
      <c r="BB950" s="1"/>
      <c r="BD950" s="1"/>
      <c r="BE950" s="1"/>
      <c r="BF950" s="1"/>
      <c r="BG950" s="1"/>
      <c r="BH950" s="1"/>
      <c r="BI950" s="1"/>
      <c r="BJ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DC950" s="1"/>
      <c r="DI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EG950" s="1"/>
      <c r="EH950" s="1"/>
      <c r="EI950" s="1"/>
      <c r="EJ950" s="4"/>
      <c r="EK950" s="4"/>
      <c r="EL950" s="4"/>
      <c r="EM950" s="4"/>
      <c r="EN950" s="1"/>
      <c r="EO950" s="1"/>
      <c r="EP950" s="1"/>
      <c r="EQ950" s="1"/>
      <c r="ER950" s="1"/>
      <c r="ES950" s="1"/>
      <c r="ET950" s="1"/>
      <c r="EU950" s="13"/>
      <c r="EV950" s="1"/>
      <c r="EW950" s="1"/>
      <c r="FC950" s="1"/>
      <c r="FD950" s="1"/>
      <c r="FE950" s="1"/>
      <c r="FF950" s="1"/>
      <c r="IJ950" s="1"/>
      <c r="IK950" s="1"/>
      <c r="IL950" s="5"/>
      <c r="IO950" s="1"/>
      <c r="IP950" s="1"/>
      <c r="IQ950" s="1"/>
      <c r="IS950" s="1"/>
      <c r="IT950" s="1"/>
      <c r="IU950" s="1"/>
    </row>
    <row r="951">
      <c r="A951" s="1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A951" s="1"/>
      <c r="AB951" s="1"/>
      <c r="AC951" s="1"/>
      <c r="AE951" s="1"/>
      <c r="AF951" s="1"/>
      <c r="AG951" s="1"/>
      <c r="AH951" s="1"/>
      <c r="AI951" s="1"/>
      <c r="AJ951" s="1"/>
      <c r="AL951" s="1"/>
      <c r="AM951" s="1"/>
      <c r="AN951" s="1"/>
      <c r="AO951" s="1"/>
      <c r="AP951" s="1"/>
      <c r="AQ951" s="1"/>
      <c r="AS951" s="1"/>
      <c r="AU951" s="1"/>
      <c r="AW951" s="1"/>
      <c r="AX951" s="1"/>
      <c r="AY951" s="1"/>
      <c r="AZ951" s="1"/>
      <c r="BA951" s="1"/>
      <c r="BB951" s="1"/>
      <c r="BD951" s="1"/>
      <c r="BE951" s="1"/>
      <c r="BF951" s="1"/>
      <c r="BG951" s="1"/>
      <c r="BH951" s="1"/>
      <c r="BI951" s="1"/>
      <c r="BJ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DC951" s="1"/>
      <c r="DI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EG951" s="1"/>
      <c r="EH951" s="1"/>
      <c r="EI951" s="1"/>
      <c r="EJ951" s="4"/>
      <c r="EK951" s="4"/>
      <c r="EL951" s="4"/>
      <c r="EM951" s="4"/>
      <c r="EN951" s="1"/>
      <c r="EO951" s="1"/>
      <c r="EP951" s="1"/>
      <c r="EQ951" s="1"/>
      <c r="ER951" s="1"/>
      <c r="ES951" s="1"/>
      <c r="ET951" s="1"/>
      <c r="EU951" s="13"/>
      <c r="EV951" s="1"/>
      <c r="EW951" s="1"/>
      <c r="FC951" s="1"/>
      <c r="FD951" s="1"/>
      <c r="FE951" s="1"/>
      <c r="FF951" s="1"/>
      <c r="IJ951" s="1"/>
      <c r="IK951" s="1"/>
      <c r="IL951" s="5"/>
      <c r="IO951" s="1"/>
      <c r="IP951" s="1"/>
      <c r="IQ951" s="1"/>
      <c r="IS951" s="1"/>
      <c r="IT951" s="1"/>
      <c r="IU951" s="1"/>
    </row>
    <row r="952">
      <c r="A952" s="1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A952" s="1"/>
      <c r="AB952" s="1"/>
      <c r="AC952" s="1"/>
      <c r="AE952" s="1"/>
      <c r="AF952" s="1"/>
      <c r="AG952" s="1"/>
      <c r="AH952" s="1"/>
      <c r="AI952" s="1"/>
      <c r="AJ952" s="1"/>
      <c r="AL952" s="1"/>
      <c r="AM952" s="1"/>
      <c r="AN952" s="1"/>
      <c r="AO952" s="1"/>
      <c r="AP952" s="1"/>
      <c r="AQ952" s="1"/>
      <c r="AS952" s="1"/>
      <c r="AU952" s="1"/>
      <c r="AW952" s="1"/>
      <c r="AX952" s="1"/>
      <c r="AY952" s="1"/>
      <c r="AZ952" s="1"/>
      <c r="BA952" s="1"/>
      <c r="BB952" s="1"/>
      <c r="BD952" s="1"/>
      <c r="BE952" s="1"/>
      <c r="BF952" s="1"/>
      <c r="BG952" s="1"/>
      <c r="BH952" s="1"/>
      <c r="BI952" s="1"/>
      <c r="BJ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DC952" s="1"/>
      <c r="DI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EG952" s="1"/>
      <c r="EH952" s="1"/>
      <c r="EI952" s="1"/>
      <c r="EJ952" s="4"/>
      <c r="EK952" s="4"/>
      <c r="EL952" s="4"/>
      <c r="EM952" s="4"/>
      <c r="EN952" s="1"/>
      <c r="EO952" s="1"/>
      <c r="EP952" s="1"/>
      <c r="EQ952" s="1"/>
      <c r="ER952" s="1"/>
      <c r="ES952" s="1"/>
      <c r="ET952" s="1"/>
      <c r="EU952" s="13"/>
      <c r="EV952" s="1"/>
      <c r="EW952" s="1"/>
      <c r="FC952" s="1"/>
      <c r="FD952" s="1"/>
      <c r="FE952" s="1"/>
      <c r="FF952" s="1"/>
      <c r="IJ952" s="1"/>
      <c r="IK952" s="1"/>
      <c r="IL952" s="5"/>
      <c r="IO952" s="1"/>
      <c r="IP952" s="1"/>
      <c r="IQ952" s="1"/>
      <c r="IS952" s="1"/>
      <c r="IT952" s="1"/>
      <c r="IU952" s="1"/>
    </row>
    <row r="953">
      <c r="A953" s="1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A953" s="1"/>
      <c r="AB953" s="1"/>
      <c r="AC953" s="1"/>
      <c r="AE953" s="1"/>
      <c r="AF953" s="1"/>
      <c r="AG953" s="1"/>
      <c r="AH953" s="1"/>
      <c r="AI953" s="1"/>
      <c r="AJ953" s="1"/>
      <c r="AL953" s="1"/>
      <c r="AM953" s="1"/>
      <c r="AN953" s="1"/>
      <c r="AO953" s="1"/>
      <c r="AP953" s="1"/>
      <c r="AQ953" s="1"/>
      <c r="AS953" s="1"/>
      <c r="AU953" s="1"/>
      <c r="AW953" s="1"/>
      <c r="AX953" s="1"/>
      <c r="AY953" s="1"/>
      <c r="AZ953" s="1"/>
      <c r="BA953" s="1"/>
      <c r="BB953" s="1"/>
      <c r="BD953" s="1"/>
      <c r="BE953" s="1"/>
      <c r="BF953" s="1"/>
      <c r="BG953" s="1"/>
      <c r="BH953" s="1"/>
      <c r="BI953" s="1"/>
      <c r="BJ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DC953" s="1"/>
      <c r="DI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EG953" s="1"/>
      <c r="EH953" s="1"/>
      <c r="EI953" s="1"/>
      <c r="EJ953" s="4"/>
      <c r="EK953" s="4"/>
      <c r="EL953" s="4"/>
      <c r="EM953" s="4"/>
      <c r="EN953" s="1"/>
      <c r="EO953" s="1"/>
      <c r="EP953" s="1"/>
      <c r="EQ953" s="1"/>
      <c r="ER953" s="1"/>
      <c r="ES953" s="1"/>
      <c r="ET953" s="1"/>
      <c r="EU953" s="13"/>
      <c r="EV953" s="1"/>
      <c r="EW953" s="1"/>
      <c r="FC953" s="1"/>
      <c r="FD953" s="1"/>
      <c r="FE953" s="1"/>
      <c r="FF953" s="1"/>
      <c r="IJ953" s="1"/>
      <c r="IK953" s="1"/>
      <c r="IL953" s="5"/>
      <c r="IO953" s="1"/>
      <c r="IP953" s="1"/>
      <c r="IQ953" s="1"/>
      <c r="IS953" s="1"/>
      <c r="IT953" s="1"/>
      <c r="IU953" s="1"/>
    </row>
    <row r="954">
      <c r="A954" s="1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A954" s="1"/>
      <c r="AB954" s="1"/>
      <c r="AC954" s="1"/>
      <c r="AE954" s="1"/>
      <c r="AF954" s="1"/>
      <c r="AG954" s="1"/>
      <c r="AH954" s="1"/>
      <c r="AI954" s="1"/>
      <c r="AJ954" s="1"/>
      <c r="AL954" s="1"/>
      <c r="AM954" s="1"/>
      <c r="AN954" s="1"/>
      <c r="AO954" s="1"/>
      <c r="AP954" s="1"/>
      <c r="AQ954" s="1"/>
      <c r="AS954" s="1"/>
      <c r="AU954" s="1"/>
      <c r="AW954" s="1"/>
      <c r="AX954" s="1"/>
      <c r="AY954" s="1"/>
      <c r="AZ954" s="1"/>
      <c r="BA954" s="1"/>
      <c r="BB954" s="1"/>
      <c r="BD954" s="1"/>
      <c r="BE954" s="1"/>
      <c r="BF954" s="1"/>
      <c r="BG954" s="1"/>
      <c r="BH954" s="1"/>
      <c r="BI954" s="1"/>
      <c r="BJ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DC954" s="1"/>
      <c r="DI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EG954" s="1"/>
      <c r="EH954" s="1"/>
      <c r="EI954" s="1"/>
      <c r="EJ954" s="4"/>
      <c r="EK954" s="4"/>
      <c r="EL954" s="4"/>
      <c r="EM954" s="4"/>
      <c r="EN954" s="1"/>
      <c r="EO954" s="1"/>
      <c r="EP954" s="1"/>
      <c r="EQ954" s="1"/>
      <c r="ER954" s="1"/>
      <c r="ES954" s="1"/>
      <c r="ET954" s="1"/>
      <c r="EU954" s="13"/>
      <c r="EV954" s="1"/>
      <c r="EW954" s="1"/>
      <c r="FC954" s="1"/>
      <c r="FD954" s="1"/>
      <c r="FE954" s="1"/>
      <c r="FF954" s="1"/>
      <c r="IJ954" s="1"/>
      <c r="IK954" s="1"/>
      <c r="IL954" s="5"/>
      <c r="IO954" s="1"/>
      <c r="IP954" s="1"/>
      <c r="IQ954" s="1"/>
      <c r="IS954" s="1"/>
      <c r="IT954" s="1"/>
      <c r="IU954" s="1"/>
    </row>
    <row r="955">
      <c r="A955" s="1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A955" s="1"/>
      <c r="AB955" s="1"/>
      <c r="AC955" s="1"/>
      <c r="AE955" s="1"/>
      <c r="AF955" s="1"/>
      <c r="AG955" s="1"/>
      <c r="AH955" s="1"/>
      <c r="AI955" s="1"/>
      <c r="AJ955" s="1"/>
      <c r="AL955" s="1"/>
      <c r="AM955" s="1"/>
      <c r="AN955" s="1"/>
      <c r="AO955" s="1"/>
      <c r="AP955" s="1"/>
      <c r="AQ955" s="1"/>
      <c r="AS955" s="1"/>
      <c r="AU955" s="1"/>
      <c r="AW955" s="1"/>
      <c r="AX955" s="1"/>
      <c r="AY955" s="1"/>
      <c r="AZ955" s="1"/>
      <c r="BA955" s="1"/>
      <c r="BB955" s="1"/>
      <c r="BD955" s="1"/>
      <c r="BE955" s="1"/>
      <c r="BF955" s="1"/>
      <c r="BG955" s="1"/>
      <c r="BH955" s="1"/>
      <c r="BI955" s="1"/>
      <c r="BJ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DC955" s="1"/>
      <c r="DI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EG955" s="1"/>
      <c r="EH955" s="1"/>
      <c r="EI955" s="1"/>
      <c r="EJ955" s="4"/>
      <c r="EK955" s="4"/>
      <c r="EL955" s="4"/>
      <c r="EM955" s="4"/>
      <c r="EN955" s="1"/>
      <c r="EO955" s="1"/>
      <c r="EP955" s="1"/>
      <c r="EQ955" s="1"/>
      <c r="ER955" s="1"/>
      <c r="ES955" s="1"/>
      <c r="ET955" s="1"/>
      <c r="EU955" s="13"/>
      <c r="EV955" s="1"/>
      <c r="EW955" s="1"/>
      <c r="FC955" s="1"/>
      <c r="FD955" s="1"/>
      <c r="FE955" s="1"/>
      <c r="FF955" s="1"/>
      <c r="IJ955" s="1"/>
      <c r="IK955" s="1"/>
      <c r="IL955" s="5"/>
      <c r="IO955" s="1"/>
      <c r="IP955" s="1"/>
      <c r="IQ955" s="1"/>
      <c r="IS955" s="1"/>
      <c r="IT955" s="1"/>
      <c r="IU955" s="1"/>
    </row>
    <row r="956">
      <c r="A956" s="1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A956" s="1"/>
      <c r="AB956" s="1"/>
      <c r="AC956" s="1"/>
      <c r="AE956" s="1"/>
      <c r="AF956" s="1"/>
      <c r="AG956" s="1"/>
      <c r="AH956" s="1"/>
      <c r="AI956" s="1"/>
      <c r="AJ956" s="1"/>
      <c r="AL956" s="1"/>
      <c r="AM956" s="1"/>
      <c r="AN956" s="1"/>
      <c r="AO956" s="1"/>
      <c r="AP956" s="1"/>
      <c r="AQ956" s="1"/>
      <c r="AS956" s="1"/>
      <c r="AU956" s="1"/>
      <c r="AW956" s="1"/>
      <c r="AX956" s="1"/>
      <c r="AY956" s="1"/>
      <c r="AZ956" s="1"/>
      <c r="BA956" s="1"/>
      <c r="BB956" s="1"/>
      <c r="BD956" s="1"/>
      <c r="BE956" s="1"/>
      <c r="BF956" s="1"/>
      <c r="BG956" s="1"/>
      <c r="BH956" s="1"/>
      <c r="BI956" s="1"/>
      <c r="BJ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DC956" s="1"/>
      <c r="DI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EG956" s="1"/>
      <c r="EH956" s="1"/>
      <c r="EI956" s="1"/>
      <c r="EJ956" s="4"/>
      <c r="EK956" s="4"/>
      <c r="EL956" s="4"/>
      <c r="EM956" s="4"/>
      <c r="EN956" s="1"/>
      <c r="EO956" s="1"/>
      <c r="EP956" s="1"/>
      <c r="EQ956" s="1"/>
      <c r="ER956" s="1"/>
      <c r="ES956" s="1"/>
      <c r="ET956" s="1"/>
      <c r="EU956" s="13"/>
      <c r="EV956" s="1"/>
      <c r="EW956" s="1"/>
      <c r="FC956" s="1"/>
      <c r="FD956" s="1"/>
      <c r="FE956" s="1"/>
      <c r="FF956" s="1"/>
      <c r="IJ956" s="1"/>
      <c r="IK956" s="1"/>
      <c r="IL956" s="5"/>
      <c r="IO956" s="1"/>
      <c r="IP956" s="1"/>
      <c r="IQ956" s="1"/>
      <c r="IS956" s="1"/>
      <c r="IT956" s="1"/>
      <c r="IU956" s="1"/>
    </row>
    <row r="957">
      <c r="A957" s="1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A957" s="1"/>
      <c r="AB957" s="1"/>
      <c r="AC957" s="1"/>
      <c r="AE957" s="1"/>
      <c r="AF957" s="1"/>
      <c r="AG957" s="1"/>
      <c r="AH957" s="1"/>
      <c r="AI957" s="1"/>
      <c r="AJ957" s="1"/>
      <c r="AL957" s="1"/>
      <c r="AM957" s="1"/>
      <c r="AN957" s="1"/>
      <c r="AO957" s="1"/>
      <c r="AP957" s="1"/>
      <c r="AQ957" s="1"/>
      <c r="AS957" s="1"/>
      <c r="AU957" s="1"/>
      <c r="AW957" s="1"/>
      <c r="AX957" s="1"/>
      <c r="AY957" s="1"/>
      <c r="AZ957" s="1"/>
      <c r="BA957" s="1"/>
      <c r="BB957" s="1"/>
      <c r="BD957" s="1"/>
      <c r="BE957" s="1"/>
      <c r="BF957" s="1"/>
      <c r="BG957" s="1"/>
      <c r="BH957" s="1"/>
      <c r="BI957" s="1"/>
      <c r="BJ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DC957" s="1"/>
      <c r="DI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EG957" s="1"/>
      <c r="EH957" s="1"/>
      <c r="EI957" s="1"/>
      <c r="EJ957" s="4"/>
      <c r="EK957" s="4"/>
      <c r="EL957" s="4"/>
      <c r="EM957" s="4"/>
      <c r="EN957" s="1"/>
      <c r="EO957" s="1"/>
      <c r="EP957" s="1"/>
      <c r="EQ957" s="1"/>
      <c r="ER957" s="1"/>
      <c r="ES957" s="1"/>
      <c r="ET957" s="1"/>
      <c r="EU957" s="13"/>
      <c r="EV957" s="1"/>
      <c r="EW957" s="1"/>
      <c r="FC957" s="1"/>
      <c r="FD957" s="1"/>
      <c r="FE957" s="1"/>
      <c r="FF957" s="1"/>
      <c r="IJ957" s="1"/>
      <c r="IK957" s="1"/>
      <c r="IL957" s="5"/>
      <c r="IO957" s="1"/>
      <c r="IP957" s="1"/>
      <c r="IQ957" s="1"/>
      <c r="IS957" s="1"/>
      <c r="IT957" s="1"/>
      <c r="IU957" s="1"/>
    </row>
    <row r="958">
      <c r="A958" s="1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A958" s="1"/>
      <c r="AB958" s="1"/>
      <c r="AC958" s="1"/>
      <c r="AE958" s="1"/>
      <c r="AF958" s="1"/>
      <c r="AG958" s="1"/>
      <c r="AH958" s="1"/>
      <c r="AI958" s="1"/>
      <c r="AJ958" s="1"/>
      <c r="AL958" s="1"/>
      <c r="AM958" s="1"/>
      <c r="AN958" s="1"/>
      <c r="AO958" s="1"/>
      <c r="AP958" s="1"/>
      <c r="AQ958" s="1"/>
      <c r="AS958" s="1"/>
      <c r="AU958" s="1"/>
      <c r="AW958" s="1"/>
      <c r="AX958" s="1"/>
      <c r="AY958" s="1"/>
      <c r="AZ958" s="1"/>
      <c r="BA958" s="1"/>
      <c r="BB958" s="1"/>
      <c r="BD958" s="1"/>
      <c r="BE958" s="1"/>
      <c r="BF958" s="1"/>
      <c r="BG958" s="1"/>
      <c r="BH958" s="1"/>
      <c r="BI958" s="1"/>
      <c r="BJ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DC958" s="1"/>
      <c r="DI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EG958" s="1"/>
      <c r="EH958" s="1"/>
      <c r="EI958" s="1"/>
      <c r="EJ958" s="4"/>
      <c r="EK958" s="4"/>
      <c r="EL958" s="4"/>
      <c r="EM958" s="4"/>
      <c r="EN958" s="1"/>
      <c r="EO958" s="1"/>
      <c r="EP958" s="1"/>
      <c r="EQ958" s="1"/>
      <c r="ER958" s="1"/>
      <c r="ES958" s="1"/>
      <c r="ET958" s="1"/>
      <c r="EU958" s="13"/>
      <c r="EV958" s="1"/>
      <c r="EW958" s="1"/>
      <c r="FC958" s="1"/>
      <c r="FD958" s="1"/>
      <c r="FE958" s="1"/>
      <c r="FF958" s="1"/>
      <c r="IJ958" s="1"/>
      <c r="IK958" s="1"/>
      <c r="IL958" s="5"/>
      <c r="IO958" s="1"/>
      <c r="IP958" s="1"/>
      <c r="IQ958" s="1"/>
      <c r="IS958" s="1"/>
      <c r="IT958" s="1"/>
      <c r="IU958" s="1"/>
    </row>
    <row r="959">
      <c r="A959" s="1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A959" s="1"/>
      <c r="AB959" s="1"/>
      <c r="AC959" s="1"/>
      <c r="AE959" s="1"/>
      <c r="AF959" s="1"/>
      <c r="AG959" s="1"/>
      <c r="AH959" s="1"/>
      <c r="AI959" s="1"/>
      <c r="AJ959" s="1"/>
      <c r="AL959" s="1"/>
      <c r="AM959" s="1"/>
      <c r="AN959" s="1"/>
      <c r="AO959" s="1"/>
      <c r="AP959" s="1"/>
      <c r="AQ959" s="1"/>
      <c r="AS959" s="1"/>
      <c r="AU959" s="1"/>
      <c r="AW959" s="1"/>
      <c r="AX959" s="1"/>
      <c r="AY959" s="1"/>
      <c r="AZ959" s="1"/>
      <c r="BA959" s="1"/>
      <c r="BB959" s="1"/>
      <c r="BD959" s="1"/>
      <c r="BE959" s="1"/>
      <c r="BF959" s="1"/>
      <c r="BG959" s="1"/>
      <c r="BH959" s="1"/>
      <c r="BI959" s="1"/>
      <c r="BJ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DC959" s="1"/>
      <c r="DI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EG959" s="1"/>
      <c r="EH959" s="1"/>
      <c r="EI959" s="1"/>
      <c r="EJ959" s="4"/>
      <c r="EK959" s="4"/>
      <c r="EL959" s="4"/>
      <c r="EM959" s="4"/>
      <c r="EN959" s="1"/>
      <c r="EO959" s="1"/>
      <c r="EP959" s="1"/>
      <c r="EQ959" s="1"/>
      <c r="ER959" s="1"/>
      <c r="ES959" s="1"/>
      <c r="ET959" s="1"/>
      <c r="EU959" s="13"/>
      <c r="EV959" s="1"/>
      <c r="EW959" s="1"/>
      <c r="FC959" s="1"/>
      <c r="FD959" s="1"/>
      <c r="FE959" s="1"/>
      <c r="FF959" s="1"/>
      <c r="IJ959" s="1"/>
      <c r="IK959" s="1"/>
      <c r="IL959" s="5"/>
      <c r="IO959" s="1"/>
      <c r="IP959" s="1"/>
      <c r="IQ959" s="1"/>
      <c r="IS959" s="1"/>
      <c r="IT959" s="1"/>
      <c r="IU959" s="1"/>
    </row>
    <row r="960">
      <c r="A960" s="1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A960" s="1"/>
      <c r="AB960" s="1"/>
      <c r="AC960" s="1"/>
      <c r="AE960" s="1"/>
      <c r="AF960" s="1"/>
      <c r="AG960" s="1"/>
      <c r="AH960" s="1"/>
      <c r="AI960" s="1"/>
      <c r="AJ960" s="1"/>
      <c r="AL960" s="1"/>
      <c r="AM960" s="1"/>
      <c r="AN960" s="1"/>
      <c r="AO960" s="1"/>
      <c r="AP960" s="1"/>
      <c r="AQ960" s="1"/>
      <c r="AS960" s="1"/>
      <c r="AU960" s="1"/>
      <c r="AW960" s="1"/>
      <c r="AX960" s="1"/>
      <c r="AY960" s="1"/>
      <c r="AZ960" s="1"/>
      <c r="BA960" s="1"/>
      <c r="BB960" s="1"/>
      <c r="BD960" s="1"/>
      <c r="BE960" s="1"/>
      <c r="BF960" s="1"/>
      <c r="BG960" s="1"/>
      <c r="BH960" s="1"/>
      <c r="BI960" s="1"/>
      <c r="BJ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DC960" s="1"/>
      <c r="DI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EG960" s="1"/>
      <c r="EH960" s="1"/>
      <c r="EI960" s="1"/>
      <c r="EJ960" s="4"/>
      <c r="EK960" s="4"/>
      <c r="EL960" s="4"/>
      <c r="EM960" s="4"/>
      <c r="EN960" s="1"/>
      <c r="EO960" s="1"/>
      <c r="EP960" s="1"/>
      <c r="EQ960" s="1"/>
      <c r="ER960" s="1"/>
      <c r="ES960" s="1"/>
      <c r="ET960" s="1"/>
      <c r="EU960" s="13"/>
      <c r="EV960" s="1"/>
      <c r="EW960" s="1"/>
      <c r="FC960" s="1"/>
      <c r="FD960" s="1"/>
      <c r="FE960" s="1"/>
      <c r="FF960" s="1"/>
      <c r="IJ960" s="1"/>
      <c r="IK960" s="1"/>
      <c r="IL960" s="5"/>
      <c r="IO960" s="1"/>
      <c r="IP960" s="1"/>
      <c r="IQ960" s="1"/>
      <c r="IS960" s="1"/>
      <c r="IT960" s="1"/>
      <c r="IU960" s="1"/>
    </row>
    <row r="961">
      <c r="A961" s="1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A961" s="1"/>
      <c r="AB961" s="1"/>
      <c r="AC961" s="1"/>
      <c r="AE961" s="1"/>
      <c r="AF961" s="1"/>
      <c r="AG961" s="1"/>
      <c r="AH961" s="1"/>
      <c r="AI961" s="1"/>
      <c r="AJ961" s="1"/>
      <c r="AL961" s="1"/>
      <c r="AM961" s="1"/>
      <c r="AN961" s="1"/>
      <c r="AO961" s="1"/>
      <c r="AP961" s="1"/>
      <c r="AQ961" s="1"/>
      <c r="AS961" s="1"/>
      <c r="AU961" s="1"/>
      <c r="AW961" s="1"/>
      <c r="AX961" s="1"/>
      <c r="AY961" s="1"/>
      <c r="AZ961" s="1"/>
      <c r="BA961" s="1"/>
      <c r="BB961" s="1"/>
      <c r="BD961" s="1"/>
      <c r="BE961" s="1"/>
      <c r="BF961" s="1"/>
      <c r="BG961" s="1"/>
      <c r="BH961" s="1"/>
      <c r="BI961" s="1"/>
      <c r="BJ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DC961" s="1"/>
      <c r="DI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EG961" s="1"/>
      <c r="EH961" s="1"/>
      <c r="EI961" s="1"/>
      <c r="EJ961" s="4"/>
      <c r="EK961" s="4"/>
      <c r="EL961" s="4"/>
      <c r="EM961" s="4"/>
      <c r="EN961" s="1"/>
      <c r="EO961" s="1"/>
      <c r="EP961" s="1"/>
      <c r="EQ961" s="1"/>
      <c r="ER961" s="1"/>
      <c r="ES961" s="1"/>
      <c r="ET961" s="1"/>
      <c r="EU961" s="13"/>
      <c r="EV961" s="1"/>
      <c r="EW961" s="1"/>
      <c r="FC961" s="1"/>
      <c r="FD961" s="1"/>
      <c r="FE961" s="1"/>
      <c r="FF961" s="1"/>
      <c r="IJ961" s="1"/>
      <c r="IK961" s="1"/>
      <c r="IL961" s="5"/>
      <c r="IO961" s="1"/>
      <c r="IP961" s="1"/>
      <c r="IQ961" s="1"/>
      <c r="IS961" s="1"/>
      <c r="IT961" s="1"/>
      <c r="IU961" s="1"/>
    </row>
    <row r="962">
      <c r="A962" s="1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A962" s="1"/>
      <c r="AB962" s="1"/>
      <c r="AC962" s="1"/>
      <c r="AE962" s="1"/>
      <c r="AF962" s="1"/>
      <c r="AG962" s="1"/>
      <c r="AH962" s="1"/>
      <c r="AI962" s="1"/>
      <c r="AJ962" s="1"/>
      <c r="AL962" s="1"/>
      <c r="AM962" s="1"/>
      <c r="AN962" s="1"/>
      <c r="AO962" s="1"/>
      <c r="AP962" s="1"/>
      <c r="AQ962" s="1"/>
      <c r="AS962" s="1"/>
      <c r="AU962" s="1"/>
      <c r="AW962" s="1"/>
      <c r="AX962" s="1"/>
      <c r="AY962" s="1"/>
      <c r="AZ962" s="1"/>
      <c r="BA962" s="1"/>
      <c r="BB962" s="1"/>
      <c r="BD962" s="1"/>
      <c r="BE962" s="1"/>
      <c r="BF962" s="1"/>
      <c r="BG962" s="1"/>
      <c r="BH962" s="1"/>
      <c r="BI962" s="1"/>
      <c r="BJ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DC962" s="1"/>
      <c r="DI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EG962" s="1"/>
      <c r="EH962" s="1"/>
      <c r="EI962" s="1"/>
      <c r="EJ962" s="4"/>
      <c r="EK962" s="4"/>
      <c r="EL962" s="4"/>
      <c r="EM962" s="4"/>
      <c r="EN962" s="1"/>
      <c r="EO962" s="1"/>
      <c r="EP962" s="1"/>
      <c r="EQ962" s="1"/>
      <c r="ER962" s="1"/>
      <c r="ES962" s="1"/>
      <c r="ET962" s="1"/>
      <c r="EU962" s="13"/>
      <c r="EV962" s="1"/>
      <c r="EW962" s="1"/>
      <c r="FC962" s="1"/>
      <c r="FD962" s="1"/>
      <c r="FE962" s="1"/>
      <c r="FF962" s="1"/>
      <c r="IJ962" s="1"/>
      <c r="IK962" s="1"/>
      <c r="IL962" s="5"/>
      <c r="IO962" s="1"/>
      <c r="IP962" s="1"/>
      <c r="IQ962" s="1"/>
      <c r="IS962" s="1"/>
      <c r="IT962" s="1"/>
      <c r="IU962" s="1"/>
    </row>
    <row r="963">
      <c r="A963" s="1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A963" s="1"/>
      <c r="AB963" s="1"/>
      <c r="AC963" s="1"/>
      <c r="AE963" s="1"/>
      <c r="AF963" s="1"/>
      <c r="AG963" s="1"/>
      <c r="AH963" s="1"/>
      <c r="AI963" s="1"/>
      <c r="AJ963" s="1"/>
      <c r="AL963" s="1"/>
      <c r="AM963" s="1"/>
      <c r="AN963" s="1"/>
      <c r="AO963" s="1"/>
      <c r="AP963" s="1"/>
      <c r="AQ963" s="1"/>
      <c r="AS963" s="1"/>
      <c r="AU963" s="1"/>
      <c r="AW963" s="1"/>
      <c r="AX963" s="1"/>
      <c r="AY963" s="1"/>
      <c r="AZ963" s="1"/>
      <c r="BA963" s="1"/>
      <c r="BB963" s="1"/>
      <c r="BD963" s="1"/>
      <c r="BE963" s="1"/>
      <c r="BF963" s="1"/>
      <c r="BG963" s="1"/>
      <c r="BH963" s="1"/>
      <c r="BI963" s="1"/>
      <c r="BJ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DC963" s="1"/>
      <c r="DI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EG963" s="1"/>
      <c r="EH963" s="1"/>
      <c r="EI963" s="1"/>
      <c r="EJ963" s="4"/>
      <c r="EK963" s="4"/>
      <c r="EL963" s="4"/>
      <c r="EM963" s="4"/>
      <c r="EN963" s="1"/>
      <c r="EO963" s="1"/>
      <c r="EP963" s="1"/>
      <c r="EQ963" s="1"/>
      <c r="ER963" s="1"/>
      <c r="ES963" s="1"/>
      <c r="ET963" s="1"/>
      <c r="EU963" s="13"/>
      <c r="EV963" s="1"/>
      <c r="EW963" s="1"/>
      <c r="FC963" s="1"/>
      <c r="FD963" s="1"/>
      <c r="FE963" s="1"/>
      <c r="FF963" s="1"/>
      <c r="IJ963" s="1"/>
      <c r="IK963" s="1"/>
      <c r="IL963" s="5"/>
      <c r="IO963" s="1"/>
      <c r="IP963" s="1"/>
      <c r="IQ963" s="1"/>
      <c r="IS963" s="1"/>
      <c r="IT963" s="1"/>
      <c r="IU963" s="1"/>
    </row>
    <row r="964">
      <c r="A964" s="1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A964" s="1"/>
      <c r="AB964" s="1"/>
      <c r="AC964" s="1"/>
      <c r="AE964" s="1"/>
      <c r="AF964" s="1"/>
      <c r="AG964" s="1"/>
      <c r="AH964" s="1"/>
      <c r="AI964" s="1"/>
      <c r="AJ964" s="1"/>
      <c r="AL964" s="1"/>
      <c r="AM964" s="1"/>
      <c r="AN964" s="1"/>
      <c r="AO964" s="1"/>
      <c r="AP964" s="1"/>
      <c r="AQ964" s="1"/>
      <c r="AS964" s="1"/>
      <c r="AU964" s="1"/>
      <c r="AW964" s="1"/>
      <c r="AX964" s="1"/>
      <c r="AY964" s="1"/>
      <c r="AZ964" s="1"/>
      <c r="BA964" s="1"/>
      <c r="BB964" s="1"/>
      <c r="BD964" s="1"/>
      <c r="BE964" s="1"/>
      <c r="BF964" s="1"/>
      <c r="BG964" s="1"/>
      <c r="BH964" s="1"/>
      <c r="BI964" s="1"/>
      <c r="BJ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DC964" s="1"/>
      <c r="DI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EG964" s="1"/>
      <c r="EH964" s="1"/>
      <c r="EI964" s="1"/>
      <c r="EJ964" s="4"/>
      <c r="EK964" s="4"/>
      <c r="EL964" s="4"/>
      <c r="EM964" s="4"/>
      <c r="EN964" s="1"/>
      <c r="EO964" s="1"/>
      <c r="EP964" s="1"/>
      <c r="EQ964" s="1"/>
      <c r="ER964" s="1"/>
      <c r="ES964" s="1"/>
      <c r="ET964" s="1"/>
      <c r="EU964" s="13"/>
      <c r="EV964" s="1"/>
      <c r="EW964" s="1"/>
      <c r="FC964" s="1"/>
      <c r="FD964" s="1"/>
      <c r="FE964" s="1"/>
      <c r="FF964" s="1"/>
      <c r="IJ964" s="1"/>
      <c r="IK964" s="1"/>
      <c r="IL964" s="5"/>
      <c r="IO964" s="1"/>
      <c r="IP964" s="1"/>
      <c r="IQ964" s="1"/>
      <c r="IS964" s="1"/>
      <c r="IT964" s="1"/>
      <c r="IU964" s="1"/>
    </row>
    <row r="965">
      <c r="A965" s="1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A965" s="1"/>
      <c r="AB965" s="1"/>
      <c r="AC965" s="1"/>
      <c r="AE965" s="1"/>
      <c r="AF965" s="1"/>
      <c r="AG965" s="1"/>
      <c r="AH965" s="1"/>
      <c r="AI965" s="1"/>
      <c r="AJ965" s="1"/>
      <c r="AL965" s="1"/>
      <c r="AM965" s="1"/>
      <c r="AN965" s="1"/>
      <c r="AO965" s="1"/>
      <c r="AP965" s="1"/>
      <c r="AQ965" s="1"/>
      <c r="AS965" s="1"/>
      <c r="AU965" s="1"/>
      <c r="AW965" s="1"/>
      <c r="AX965" s="1"/>
      <c r="AY965" s="1"/>
      <c r="AZ965" s="1"/>
      <c r="BA965" s="1"/>
      <c r="BB965" s="1"/>
      <c r="BD965" s="1"/>
      <c r="BE965" s="1"/>
      <c r="BF965" s="1"/>
      <c r="BG965" s="1"/>
      <c r="BH965" s="1"/>
      <c r="BI965" s="1"/>
      <c r="BJ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DC965" s="1"/>
      <c r="DI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EG965" s="1"/>
      <c r="EH965" s="1"/>
      <c r="EI965" s="1"/>
      <c r="EJ965" s="4"/>
      <c r="EK965" s="4"/>
      <c r="EL965" s="4"/>
      <c r="EM965" s="4"/>
      <c r="EN965" s="1"/>
      <c r="EO965" s="1"/>
      <c r="EP965" s="1"/>
      <c r="EQ965" s="1"/>
      <c r="ER965" s="1"/>
      <c r="ES965" s="1"/>
      <c r="ET965" s="1"/>
      <c r="EU965" s="13"/>
      <c r="EV965" s="1"/>
      <c r="EW965" s="1"/>
      <c r="FC965" s="1"/>
      <c r="FD965" s="1"/>
      <c r="FE965" s="1"/>
      <c r="FF965" s="1"/>
      <c r="IJ965" s="1"/>
      <c r="IK965" s="1"/>
      <c r="IL965" s="5"/>
      <c r="IO965" s="1"/>
      <c r="IP965" s="1"/>
      <c r="IQ965" s="1"/>
      <c r="IS965" s="1"/>
      <c r="IT965" s="1"/>
      <c r="IU965" s="1"/>
    </row>
    <row r="966">
      <c r="A966" s="1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A966" s="1"/>
      <c r="AB966" s="1"/>
      <c r="AC966" s="1"/>
      <c r="AE966" s="1"/>
      <c r="AF966" s="1"/>
      <c r="AG966" s="1"/>
      <c r="AH966" s="1"/>
      <c r="AI966" s="1"/>
      <c r="AJ966" s="1"/>
      <c r="AL966" s="1"/>
      <c r="AM966" s="1"/>
      <c r="AN966" s="1"/>
      <c r="AO966" s="1"/>
      <c r="AP966" s="1"/>
      <c r="AQ966" s="1"/>
      <c r="AS966" s="1"/>
      <c r="AU966" s="1"/>
      <c r="AW966" s="1"/>
      <c r="AX966" s="1"/>
      <c r="AY966" s="1"/>
      <c r="AZ966" s="1"/>
      <c r="BA966" s="1"/>
      <c r="BB966" s="1"/>
      <c r="BD966" s="1"/>
      <c r="BE966" s="1"/>
      <c r="BF966" s="1"/>
      <c r="BG966" s="1"/>
      <c r="BH966" s="1"/>
      <c r="BI966" s="1"/>
      <c r="BJ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DC966" s="1"/>
      <c r="DI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EG966" s="1"/>
      <c r="EH966" s="1"/>
      <c r="EI966" s="1"/>
      <c r="EJ966" s="4"/>
      <c r="EK966" s="4"/>
      <c r="EL966" s="4"/>
      <c r="EM966" s="4"/>
      <c r="EN966" s="1"/>
      <c r="EO966" s="1"/>
      <c r="EP966" s="1"/>
      <c r="EQ966" s="1"/>
      <c r="ER966" s="1"/>
      <c r="ES966" s="1"/>
      <c r="ET966" s="1"/>
      <c r="EU966" s="13"/>
      <c r="EV966" s="1"/>
      <c r="EW966" s="1"/>
      <c r="FC966" s="1"/>
      <c r="FD966" s="1"/>
      <c r="FE966" s="1"/>
      <c r="FF966" s="1"/>
      <c r="IJ966" s="1"/>
      <c r="IK966" s="1"/>
      <c r="IL966" s="5"/>
      <c r="IO966" s="1"/>
      <c r="IP966" s="1"/>
      <c r="IQ966" s="1"/>
      <c r="IS966" s="1"/>
      <c r="IT966" s="1"/>
      <c r="IU966" s="1"/>
    </row>
    <row r="967">
      <c r="A967" s="1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A967" s="1"/>
      <c r="AB967" s="1"/>
      <c r="AC967" s="1"/>
      <c r="AE967" s="1"/>
      <c r="AF967" s="1"/>
      <c r="AG967" s="1"/>
      <c r="AH967" s="1"/>
      <c r="AI967" s="1"/>
      <c r="AJ967" s="1"/>
      <c r="AL967" s="1"/>
      <c r="AM967" s="1"/>
      <c r="AN967" s="1"/>
      <c r="AO967" s="1"/>
      <c r="AP967" s="1"/>
      <c r="AQ967" s="1"/>
      <c r="AS967" s="1"/>
      <c r="AU967" s="1"/>
      <c r="AW967" s="1"/>
      <c r="AX967" s="1"/>
      <c r="AY967" s="1"/>
      <c r="AZ967" s="1"/>
      <c r="BA967" s="1"/>
      <c r="BB967" s="1"/>
      <c r="BD967" s="1"/>
      <c r="BE967" s="1"/>
      <c r="BF967" s="1"/>
      <c r="BG967" s="1"/>
      <c r="BH967" s="1"/>
      <c r="BI967" s="1"/>
      <c r="BJ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DC967" s="1"/>
      <c r="DI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EG967" s="1"/>
      <c r="EH967" s="1"/>
      <c r="EI967" s="1"/>
      <c r="EJ967" s="4"/>
      <c r="EK967" s="4"/>
      <c r="EL967" s="4"/>
      <c r="EM967" s="4"/>
      <c r="EN967" s="1"/>
      <c r="EO967" s="1"/>
      <c r="EP967" s="1"/>
      <c r="EQ967" s="1"/>
      <c r="ER967" s="1"/>
      <c r="ES967" s="1"/>
      <c r="ET967" s="1"/>
      <c r="EU967" s="13"/>
      <c r="EV967" s="1"/>
      <c r="EW967" s="1"/>
      <c r="FC967" s="1"/>
      <c r="FD967" s="1"/>
      <c r="FE967" s="1"/>
      <c r="FF967" s="1"/>
      <c r="IJ967" s="1"/>
      <c r="IK967" s="1"/>
      <c r="IL967" s="5"/>
      <c r="IO967" s="1"/>
      <c r="IP967" s="1"/>
      <c r="IQ967" s="1"/>
      <c r="IS967" s="1"/>
      <c r="IT967" s="1"/>
      <c r="IU967" s="1"/>
    </row>
    <row r="968">
      <c r="A968" s="1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A968" s="1"/>
      <c r="AB968" s="1"/>
      <c r="AC968" s="1"/>
      <c r="AE968" s="1"/>
      <c r="AF968" s="1"/>
      <c r="AG968" s="1"/>
      <c r="AH968" s="1"/>
      <c r="AI968" s="1"/>
      <c r="AJ968" s="1"/>
      <c r="AL968" s="1"/>
      <c r="AM968" s="1"/>
      <c r="AN968" s="1"/>
      <c r="AO968" s="1"/>
      <c r="AP968" s="1"/>
      <c r="AQ968" s="1"/>
      <c r="AS968" s="1"/>
      <c r="AU968" s="1"/>
      <c r="AW968" s="1"/>
      <c r="AX968" s="1"/>
      <c r="AY968" s="1"/>
      <c r="AZ968" s="1"/>
      <c r="BA968" s="1"/>
      <c r="BB968" s="1"/>
      <c r="BD968" s="1"/>
      <c r="BE968" s="1"/>
      <c r="BF968" s="1"/>
      <c r="BG968" s="1"/>
      <c r="BH968" s="1"/>
      <c r="BI968" s="1"/>
      <c r="BJ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DC968" s="1"/>
      <c r="DI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EG968" s="1"/>
      <c r="EH968" s="1"/>
      <c r="EI968" s="1"/>
      <c r="EJ968" s="4"/>
      <c r="EK968" s="4"/>
      <c r="EL968" s="4"/>
      <c r="EM968" s="4"/>
      <c r="EN968" s="1"/>
      <c r="EO968" s="1"/>
      <c r="EP968" s="1"/>
      <c r="EQ968" s="1"/>
      <c r="ER968" s="1"/>
      <c r="ES968" s="1"/>
      <c r="ET968" s="1"/>
      <c r="EU968" s="13"/>
      <c r="EV968" s="1"/>
      <c r="EW968" s="1"/>
      <c r="FC968" s="1"/>
      <c r="FD968" s="1"/>
      <c r="FE968" s="1"/>
      <c r="FF968" s="1"/>
      <c r="IJ968" s="1"/>
      <c r="IK968" s="1"/>
      <c r="IL968" s="5"/>
      <c r="IO968" s="1"/>
      <c r="IP968" s="1"/>
      <c r="IQ968" s="1"/>
      <c r="IS968" s="1"/>
      <c r="IT968" s="1"/>
      <c r="IU968" s="1"/>
    </row>
    <row r="969">
      <c r="A969" s="1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A969" s="1"/>
      <c r="AB969" s="1"/>
      <c r="AC969" s="1"/>
      <c r="AE969" s="1"/>
      <c r="AF969" s="1"/>
      <c r="AG969" s="1"/>
      <c r="AH969" s="1"/>
      <c r="AI969" s="1"/>
      <c r="AJ969" s="1"/>
      <c r="AL969" s="1"/>
      <c r="AM969" s="1"/>
      <c r="AN969" s="1"/>
      <c r="AO969" s="1"/>
      <c r="AP969" s="1"/>
      <c r="AQ969" s="1"/>
      <c r="AS969" s="1"/>
      <c r="AU969" s="1"/>
      <c r="AW969" s="1"/>
      <c r="AX969" s="1"/>
      <c r="AY969" s="1"/>
      <c r="AZ969" s="1"/>
      <c r="BA969" s="1"/>
      <c r="BB969" s="1"/>
      <c r="BD969" s="1"/>
      <c r="BE969" s="1"/>
      <c r="BF969" s="1"/>
      <c r="BG969" s="1"/>
      <c r="BH969" s="1"/>
      <c r="BI969" s="1"/>
      <c r="BJ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DC969" s="1"/>
      <c r="DI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EG969" s="1"/>
      <c r="EH969" s="1"/>
      <c r="EI969" s="1"/>
      <c r="EJ969" s="4"/>
      <c r="EK969" s="4"/>
      <c r="EL969" s="4"/>
      <c r="EM969" s="4"/>
      <c r="EN969" s="1"/>
      <c r="EO969" s="1"/>
      <c r="EP969" s="1"/>
      <c r="EQ969" s="1"/>
      <c r="ER969" s="1"/>
      <c r="ES969" s="1"/>
      <c r="ET969" s="1"/>
      <c r="EU969" s="13"/>
      <c r="EV969" s="1"/>
      <c r="EW969" s="1"/>
      <c r="FC969" s="1"/>
      <c r="FD969" s="1"/>
      <c r="FE969" s="1"/>
      <c r="FF969" s="1"/>
      <c r="IJ969" s="1"/>
      <c r="IK969" s="1"/>
      <c r="IL969" s="5"/>
      <c r="IO969" s="1"/>
      <c r="IP969" s="1"/>
      <c r="IQ969" s="1"/>
      <c r="IS969" s="1"/>
      <c r="IT969" s="1"/>
      <c r="IU969" s="1"/>
    </row>
    <row r="970">
      <c r="A970" s="1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A970" s="1"/>
      <c r="AB970" s="1"/>
      <c r="AC970" s="1"/>
      <c r="AE970" s="1"/>
      <c r="AF970" s="1"/>
      <c r="AG970" s="1"/>
      <c r="AH970" s="1"/>
      <c r="AI970" s="1"/>
      <c r="AJ970" s="1"/>
      <c r="AL970" s="1"/>
      <c r="AM970" s="1"/>
      <c r="AN970" s="1"/>
      <c r="AO970" s="1"/>
      <c r="AP970" s="1"/>
      <c r="AQ970" s="1"/>
      <c r="AS970" s="1"/>
      <c r="AU970" s="1"/>
      <c r="AW970" s="1"/>
      <c r="AX970" s="1"/>
      <c r="AY970" s="1"/>
      <c r="AZ970" s="1"/>
      <c r="BA970" s="1"/>
      <c r="BB970" s="1"/>
      <c r="BD970" s="1"/>
      <c r="BE970" s="1"/>
      <c r="BF970" s="1"/>
      <c r="BG970" s="1"/>
      <c r="BH970" s="1"/>
      <c r="BI970" s="1"/>
      <c r="BJ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DC970" s="1"/>
      <c r="DI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EG970" s="1"/>
      <c r="EH970" s="1"/>
      <c r="EI970" s="1"/>
      <c r="EJ970" s="4"/>
      <c r="EK970" s="4"/>
      <c r="EL970" s="4"/>
      <c r="EM970" s="4"/>
      <c r="EN970" s="1"/>
      <c r="EO970" s="1"/>
      <c r="EP970" s="1"/>
      <c r="EQ970" s="1"/>
      <c r="ER970" s="1"/>
      <c r="ES970" s="1"/>
      <c r="ET970" s="1"/>
      <c r="EU970" s="13"/>
      <c r="EV970" s="1"/>
      <c r="EW970" s="1"/>
      <c r="FC970" s="1"/>
      <c r="FD970" s="1"/>
      <c r="FE970" s="1"/>
      <c r="FF970" s="1"/>
      <c r="IJ970" s="1"/>
      <c r="IK970" s="1"/>
      <c r="IL970" s="5"/>
      <c r="IO970" s="1"/>
      <c r="IP970" s="1"/>
      <c r="IQ970" s="1"/>
      <c r="IS970" s="1"/>
      <c r="IT970" s="1"/>
      <c r="IU970" s="1"/>
    </row>
    <row r="971">
      <c r="A971" s="1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A971" s="1"/>
      <c r="AB971" s="1"/>
      <c r="AC971" s="1"/>
      <c r="AE971" s="1"/>
      <c r="AF971" s="1"/>
      <c r="AG971" s="1"/>
      <c r="AH971" s="1"/>
      <c r="AI971" s="1"/>
      <c r="AJ971" s="1"/>
      <c r="AL971" s="1"/>
      <c r="AM971" s="1"/>
      <c r="AN971" s="1"/>
      <c r="AO971" s="1"/>
      <c r="AP971" s="1"/>
      <c r="AQ971" s="1"/>
      <c r="AS971" s="1"/>
      <c r="AU971" s="1"/>
      <c r="AW971" s="1"/>
      <c r="AX971" s="1"/>
      <c r="AY971" s="1"/>
      <c r="AZ971" s="1"/>
      <c r="BA971" s="1"/>
      <c r="BB971" s="1"/>
      <c r="BD971" s="1"/>
      <c r="BE971" s="1"/>
      <c r="BF971" s="1"/>
      <c r="BG971" s="1"/>
      <c r="BH971" s="1"/>
      <c r="BI971" s="1"/>
      <c r="BJ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DC971" s="1"/>
      <c r="DI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EG971" s="1"/>
      <c r="EH971" s="1"/>
      <c r="EI971" s="1"/>
      <c r="EJ971" s="4"/>
      <c r="EK971" s="4"/>
      <c r="EL971" s="4"/>
      <c r="EM971" s="4"/>
      <c r="EN971" s="1"/>
      <c r="EO971" s="1"/>
      <c r="EP971" s="1"/>
      <c r="EQ971" s="1"/>
      <c r="ER971" s="1"/>
      <c r="ES971" s="1"/>
      <c r="ET971" s="1"/>
      <c r="EU971" s="13"/>
      <c r="EV971" s="1"/>
      <c r="EW971" s="1"/>
      <c r="FC971" s="1"/>
      <c r="FD971" s="1"/>
      <c r="FE971" s="1"/>
      <c r="FF971" s="1"/>
      <c r="IJ971" s="1"/>
      <c r="IK971" s="1"/>
      <c r="IL971" s="5"/>
      <c r="IO971" s="1"/>
      <c r="IP971" s="1"/>
      <c r="IQ971" s="1"/>
      <c r="IS971" s="1"/>
      <c r="IT971" s="1"/>
      <c r="IU971" s="1"/>
    </row>
    <row r="972">
      <c r="A972" s="1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A972" s="1"/>
      <c r="AB972" s="1"/>
      <c r="AC972" s="1"/>
      <c r="AE972" s="1"/>
      <c r="AF972" s="1"/>
      <c r="AG972" s="1"/>
      <c r="AH972" s="1"/>
      <c r="AI972" s="1"/>
      <c r="AJ972" s="1"/>
      <c r="AL972" s="1"/>
      <c r="AM972" s="1"/>
      <c r="AN972" s="1"/>
      <c r="AO972" s="1"/>
      <c r="AP972" s="1"/>
      <c r="AQ972" s="1"/>
      <c r="AS972" s="1"/>
      <c r="AU972" s="1"/>
      <c r="AW972" s="1"/>
      <c r="AX972" s="1"/>
      <c r="AY972" s="1"/>
      <c r="AZ972" s="1"/>
      <c r="BA972" s="1"/>
      <c r="BB972" s="1"/>
      <c r="BD972" s="1"/>
      <c r="BE972" s="1"/>
      <c r="BF972" s="1"/>
      <c r="BG972" s="1"/>
      <c r="BH972" s="1"/>
      <c r="BI972" s="1"/>
      <c r="BJ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DC972" s="1"/>
      <c r="DI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EG972" s="1"/>
      <c r="EH972" s="1"/>
      <c r="EI972" s="1"/>
      <c r="EJ972" s="4"/>
      <c r="EK972" s="4"/>
      <c r="EL972" s="4"/>
      <c r="EM972" s="4"/>
      <c r="EN972" s="1"/>
      <c r="EO972" s="1"/>
      <c r="EP972" s="1"/>
      <c r="EQ972" s="1"/>
      <c r="ER972" s="1"/>
      <c r="ES972" s="1"/>
      <c r="ET972" s="1"/>
      <c r="EU972" s="13"/>
      <c r="EV972" s="1"/>
      <c r="EW972" s="1"/>
      <c r="FC972" s="1"/>
      <c r="FD972" s="1"/>
      <c r="FE972" s="1"/>
      <c r="FF972" s="1"/>
      <c r="IJ972" s="1"/>
      <c r="IK972" s="1"/>
      <c r="IL972" s="5"/>
      <c r="IO972" s="1"/>
      <c r="IP972" s="1"/>
      <c r="IQ972" s="1"/>
      <c r="IS972" s="1"/>
      <c r="IT972" s="1"/>
      <c r="IU972" s="1"/>
    </row>
    <row r="973">
      <c r="A973" s="1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A973" s="1"/>
      <c r="AB973" s="1"/>
      <c r="AC973" s="1"/>
      <c r="AE973" s="1"/>
      <c r="AF973" s="1"/>
      <c r="AG973" s="1"/>
      <c r="AH973" s="1"/>
      <c r="AI973" s="1"/>
      <c r="AJ973" s="1"/>
      <c r="AL973" s="1"/>
      <c r="AM973" s="1"/>
      <c r="AN973" s="1"/>
      <c r="AO973" s="1"/>
      <c r="AP973" s="1"/>
      <c r="AQ973" s="1"/>
      <c r="AS973" s="1"/>
      <c r="AU973" s="1"/>
      <c r="AW973" s="1"/>
      <c r="AX973" s="1"/>
      <c r="AY973" s="1"/>
      <c r="AZ973" s="1"/>
      <c r="BA973" s="1"/>
      <c r="BB973" s="1"/>
      <c r="BD973" s="1"/>
      <c r="BE973" s="1"/>
      <c r="BF973" s="1"/>
      <c r="BG973" s="1"/>
      <c r="BH973" s="1"/>
      <c r="BI973" s="1"/>
      <c r="BJ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DC973" s="1"/>
      <c r="DI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EG973" s="1"/>
      <c r="EH973" s="1"/>
      <c r="EI973" s="1"/>
      <c r="EJ973" s="4"/>
      <c r="EK973" s="4"/>
      <c r="EL973" s="4"/>
      <c r="EM973" s="4"/>
      <c r="EN973" s="1"/>
      <c r="EO973" s="1"/>
      <c r="EP973" s="1"/>
      <c r="EQ973" s="1"/>
      <c r="ER973" s="1"/>
      <c r="ES973" s="1"/>
      <c r="ET973" s="1"/>
      <c r="EU973" s="13"/>
      <c r="EV973" s="1"/>
      <c r="EW973" s="1"/>
      <c r="FC973" s="1"/>
      <c r="FD973" s="1"/>
      <c r="FE973" s="1"/>
      <c r="FF973" s="1"/>
      <c r="IJ973" s="1"/>
      <c r="IK973" s="1"/>
      <c r="IL973" s="5"/>
      <c r="IO973" s="1"/>
      <c r="IP973" s="1"/>
      <c r="IQ973" s="1"/>
      <c r="IS973" s="1"/>
      <c r="IT973" s="1"/>
      <c r="IU973" s="1"/>
    </row>
    <row r="974">
      <c r="A974" s="1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A974" s="1"/>
      <c r="AB974" s="1"/>
      <c r="AC974" s="1"/>
      <c r="AE974" s="1"/>
      <c r="AF974" s="1"/>
      <c r="AG974" s="1"/>
      <c r="AH974" s="1"/>
      <c r="AI974" s="1"/>
      <c r="AJ974" s="1"/>
      <c r="AL974" s="1"/>
      <c r="AM974" s="1"/>
      <c r="AN974" s="1"/>
      <c r="AO974" s="1"/>
      <c r="AP974" s="1"/>
      <c r="AQ974" s="1"/>
      <c r="AS974" s="1"/>
      <c r="AU974" s="1"/>
      <c r="AW974" s="1"/>
      <c r="AX974" s="1"/>
      <c r="AY974" s="1"/>
      <c r="AZ974" s="1"/>
      <c r="BA974" s="1"/>
      <c r="BB974" s="1"/>
      <c r="BD974" s="1"/>
      <c r="BE974" s="1"/>
      <c r="BF974" s="1"/>
      <c r="BG974" s="1"/>
      <c r="BH974" s="1"/>
      <c r="BI974" s="1"/>
      <c r="BJ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DC974" s="1"/>
      <c r="DI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EG974" s="1"/>
      <c r="EH974" s="1"/>
      <c r="EI974" s="1"/>
      <c r="EJ974" s="4"/>
      <c r="EK974" s="4"/>
      <c r="EL974" s="4"/>
      <c r="EM974" s="4"/>
      <c r="EN974" s="1"/>
      <c r="EO974" s="1"/>
      <c r="EP974" s="1"/>
      <c r="EQ974" s="1"/>
      <c r="ER974" s="1"/>
      <c r="ES974" s="1"/>
      <c r="ET974" s="1"/>
      <c r="EU974" s="13"/>
      <c r="EV974" s="1"/>
      <c r="EW974" s="1"/>
      <c r="FC974" s="1"/>
      <c r="FD974" s="1"/>
      <c r="FE974" s="1"/>
      <c r="FF974" s="1"/>
      <c r="IJ974" s="1"/>
      <c r="IK974" s="1"/>
      <c r="IL974" s="5"/>
      <c r="IO974" s="1"/>
      <c r="IP974" s="1"/>
      <c r="IQ974" s="1"/>
      <c r="IS974" s="1"/>
      <c r="IT974" s="1"/>
      <c r="IU974" s="1"/>
    </row>
    <row r="975">
      <c r="A975" s="1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A975" s="1"/>
      <c r="AB975" s="1"/>
      <c r="AC975" s="1"/>
      <c r="AE975" s="1"/>
      <c r="AF975" s="1"/>
      <c r="AG975" s="1"/>
      <c r="AH975" s="1"/>
      <c r="AI975" s="1"/>
      <c r="AJ975" s="1"/>
      <c r="AL975" s="1"/>
      <c r="AM975" s="1"/>
      <c r="AN975" s="1"/>
      <c r="AO975" s="1"/>
      <c r="AP975" s="1"/>
      <c r="AQ975" s="1"/>
      <c r="AS975" s="1"/>
      <c r="AU975" s="1"/>
      <c r="AW975" s="1"/>
      <c r="AX975" s="1"/>
      <c r="AY975" s="1"/>
      <c r="AZ975" s="1"/>
      <c r="BA975" s="1"/>
      <c r="BB975" s="1"/>
      <c r="BD975" s="1"/>
      <c r="BE975" s="1"/>
      <c r="BF975" s="1"/>
      <c r="BG975" s="1"/>
      <c r="BH975" s="1"/>
      <c r="BI975" s="1"/>
      <c r="BJ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DC975" s="1"/>
      <c r="DI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EG975" s="1"/>
      <c r="EH975" s="1"/>
      <c r="EI975" s="1"/>
      <c r="EJ975" s="4"/>
      <c r="EK975" s="4"/>
      <c r="EL975" s="4"/>
      <c r="EM975" s="4"/>
      <c r="EN975" s="1"/>
      <c r="EO975" s="1"/>
      <c r="EP975" s="1"/>
      <c r="EQ975" s="1"/>
      <c r="ER975" s="1"/>
      <c r="ES975" s="1"/>
      <c r="ET975" s="1"/>
      <c r="EU975" s="13"/>
      <c r="EV975" s="1"/>
      <c r="EW975" s="1"/>
      <c r="FC975" s="1"/>
      <c r="FD975" s="1"/>
      <c r="FE975" s="1"/>
      <c r="FF975" s="1"/>
      <c r="IJ975" s="1"/>
      <c r="IK975" s="1"/>
      <c r="IL975" s="5"/>
      <c r="IO975" s="1"/>
      <c r="IP975" s="1"/>
      <c r="IQ975" s="1"/>
      <c r="IS975" s="1"/>
      <c r="IT975" s="1"/>
      <c r="IU975" s="1"/>
    </row>
    <row r="976">
      <c r="A976" s="1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A976" s="1"/>
      <c r="AB976" s="1"/>
      <c r="AC976" s="1"/>
      <c r="AE976" s="1"/>
      <c r="AF976" s="1"/>
      <c r="AG976" s="1"/>
      <c r="AH976" s="1"/>
      <c r="AI976" s="1"/>
      <c r="AJ976" s="1"/>
      <c r="AL976" s="1"/>
      <c r="AM976" s="1"/>
      <c r="AN976" s="1"/>
      <c r="AO976" s="1"/>
      <c r="AP976" s="1"/>
      <c r="AQ976" s="1"/>
      <c r="AS976" s="1"/>
      <c r="AU976" s="1"/>
      <c r="AW976" s="1"/>
      <c r="AX976" s="1"/>
      <c r="AY976" s="1"/>
      <c r="AZ976" s="1"/>
      <c r="BA976" s="1"/>
      <c r="BB976" s="1"/>
      <c r="BD976" s="1"/>
      <c r="BE976" s="1"/>
      <c r="BF976" s="1"/>
      <c r="BG976" s="1"/>
      <c r="BH976" s="1"/>
      <c r="BI976" s="1"/>
      <c r="BJ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DC976" s="1"/>
      <c r="DI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EG976" s="1"/>
      <c r="EH976" s="1"/>
      <c r="EI976" s="1"/>
      <c r="EJ976" s="4"/>
      <c r="EK976" s="4"/>
      <c r="EL976" s="4"/>
      <c r="EM976" s="4"/>
      <c r="EN976" s="1"/>
      <c r="EO976" s="1"/>
      <c r="EP976" s="1"/>
      <c r="EQ976" s="1"/>
      <c r="ER976" s="1"/>
      <c r="ES976" s="1"/>
      <c r="ET976" s="1"/>
      <c r="EU976" s="13"/>
      <c r="EV976" s="1"/>
      <c r="EW976" s="1"/>
      <c r="FC976" s="1"/>
      <c r="FD976" s="1"/>
      <c r="FE976" s="1"/>
      <c r="FF976" s="1"/>
      <c r="IJ976" s="1"/>
      <c r="IK976" s="1"/>
      <c r="IL976" s="5"/>
      <c r="IO976" s="1"/>
      <c r="IP976" s="1"/>
      <c r="IQ976" s="1"/>
      <c r="IS976" s="1"/>
      <c r="IT976" s="1"/>
      <c r="IU976" s="1"/>
    </row>
    <row r="977">
      <c r="A977" s="1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A977" s="1"/>
      <c r="AB977" s="1"/>
      <c r="AC977" s="1"/>
      <c r="AE977" s="1"/>
      <c r="AF977" s="1"/>
      <c r="AG977" s="1"/>
      <c r="AH977" s="1"/>
      <c r="AI977" s="1"/>
      <c r="AJ977" s="1"/>
      <c r="AL977" s="1"/>
      <c r="AM977" s="1"/>
      <c r="AN977" s="1"/>
      <c r="AO977" s="1"/>
      <c r="AP977" s="1"/>
      <c r="AQ977" s="1"/>
      <c r="AS977" s="1"/>
      <c r="AU977" s="1"/>
      <c r="AW977" s="1"/>
      <c r="AX977" s="1"/>
      <c r="AY977" s="1"/>
      <c r="AZ977" s="1"/>
      <c r="BA977" s="1"/>
      <c r="BB977" s="1"/>
      <c r="BD977" s="1"/>
      <c r="BE977" s="1"/>
      <c r="BF977" s="1"/>
      <c r="BG977" s="1"/>
      <c r="BH977" s="1"/>
      <c r="BI977" s="1"/>
      <c r="BJ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DC977" s="1"/>
      <c r="DI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EG977" s="1"/>
      <c r="EH977" s="1"/>
      <c r="EI977" s="1"/>
      <c r="EJ977" s="4"/>
      <c r="EK977" s="4"/>
      <c r="EL977" s="4"/>
      <c r="EM977" s="4"/>
      <c r="EN977" s="1"/>
      <c r="EO977" s="1"/>
      <c r="EP977" s="1"/>
      <c r="EQ977" s="1"/>
      <c r="ER977" s="1"/>
      <c r="ES977" s="1"/>
      <c r="ET977" s="1"/>
      <c r="EU977" s="13"/>
      <c r="EV977" s="1"/>
      <c r="EW977" s="1"/>
      <c r="FC977" s="1"/>
      <c r="FD977" s="1"/>
      <c r="FE977" s="1"/>
      <c r="FF977" s="1"/>
      <c r="IJ977" s="1"/>
      <c r="IK977" s="1"/>
      <c r="IL977" s="5"/>
      <c r="IO977" s="1"/>
      <c r="IP977" s="1"/>
      <c r="IQ977" s="1"/>
      <c r="IS977" s="1"/>
      <c r="IT977" s="1"/>
      <c r="IU977" s="1"/>
    </row>
    <row r="978">
      <c r="A978" s="1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A978" s="1"/>
      <c r="AB978" s="1"/>
      <c r="AC978" s="1"/>
      <c r="AE978" s="1"/>
      <c r="AF978" s="1"/>
      <c r="AG978" s="1"/>
      <c r="AH978" s="1"/>
      <c r="AI978" s="1"/>
      <c r="AJ978" s="1"/>
      <c r="AL978" s="1"/>
      <c r="AM978" s="1"/>
      <c r="AN978" s="1"/>
      <c r="AO978" s="1"/>
      <c r="AP978" s="1"/>
      <c r="AQ978" s="1"/>
      <c r="AS978" s="1"/>
      <c r="AU978" s="1"/>
      <c r="AW978" s="1"/>
      <c r="AX978" s="1"/>
      <c r="AY978" s="1"/>
      <c r="AZ978" s="1"/>
      <c r="BA978" s="1"/>
      <c r="BB978" s="1"/>
      <c r="BD978" s="1"/>
      <c r="BE978" s="1"/>
      <c r="BF978" s="1"/>
      <c r="BG978" s="1"/>
      <c r="BH978" s="1"/>
      <c r="BI978" s="1"/>
      <c r="BJ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DC978" s="1"/>
      <c r="DI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EG978" s="1"/>
      <c r="EH978" s="1"/>
      <c r="EI978" s="1"/>
      <c r="EJ978" s="4"/>
      <c r="EK978" s="4"/>
      <c r="EL978" s="4"/>
      <c r="EM978" s="4"/>
      <c r="EN978" s="1"/>
      <c r="EO978" s="1"/>
      <c r="EP978" s="1"/>
      <c r="EQ978" s="1"/>
      <c r="ER978" s="1"/>
      <c r="ES978" s="1"/>
      <c r="ET978" s="1"/>
      <c r="EU978" s="13"/>
      <c r="EV978" s="1"/>
      <c r="EW978" s="1"/>
      <c r="FC978" s="1"/>
      <c r="FD978" s="1"/>
      <c r="FE978" s="1"/>
      <c r="FF978" s="1"/>
      <c r="IJ978" s="1"/>
      <c r="IK978" s="1"/>
      <c r="IL978" s="5"/>
      <c r="IO978" s="1"/>
      <c r="IP978" s="1"/>
      <c r="IQ978" s="1"/>
      <c r="IS978" s="1"/>
      <c r="IT978" s="1"/>
      <c r="IU978" s="1"/>
    </row>
    <row r="979">
      <c r="A979" s="1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A979" s="1"/>
      <c r="AB979" s="1"/>
      <c r="AC979" s="1"/>
      <c r="AE979" s="1"/>
      <c r="AF979" s="1"/>
      <c r="AG979" s="1"/>
      <c r="AH979" s="1"/>
      <c r="AI979" s="1"/>
      <c r="AJ979" s="1"/>
      <c r="AL979" s="1"/>
      <c r="AM979" s="1"/>
      <c r="AN979" s="1"/>
      <c r="AO979" s="1"/>
      <c r="AP979" s="1"/>
      <c r="AQ979" s="1"/>
      <c r="AS979" s="1"/>
      <c r="AU979" s="1"/>
      <c r="AW979" s="1"/>
      <c r="AX979" s="1"/>
      <c r="AY979" s="1"/>
      <c r="AZ979" s="1"/>
      <c r="BA979" s="1"/>
      <c r="BB979" s="1"/>
      <c r="BD979" s="1"/>
      <c r="BE979" s="1"/>
      <c r="BF979" s="1"/>
      <c r="BG979" s="1"/>
      <c r="BH979" s="1"/>
      <c r="BI979" s="1"/>
      <c r="BJ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DC979" s="1"/>
      <c r="DI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EG979" s="1"/>
      <c r="EH979" s="1"/>
      <c r="EI979" s="1"/>
      <c r="EJ979" s="4"/>
      <c r="EK979" s="4"/>
      <c r="EL979" s="4"/>
      <c r="EM979" s="4"/>
      <c r="EN979" s="1"/>
      <c r="EO979" s="1"/>
      <c r="EP979" s="1"/>
      <c r="EQ979" s="1"/>
      <c r="ER979" s="1"/>
      <c r="ES979" s="1"/>
      <c r="ET979" s="1"/>
      <c r="EU979" s="13"/>
      <c r="EV979" s="1"/>
      <c r="EW979" s="1"/>
      <c r="FC979" s="1"/>
      <c r="FD979" s="1"/>
      <c r="FE979" s="1"/>
      <c r="FF979" s="1"/>
      <c r="IJ979" s="1"/>
      <c r="IK979" s="1"/>
      <c r="IL979" s="5"/>
      <c r="IO979" s="1"/>
      <c r="IP979" s="1"/>
      <c r="IQ979" s="1"/>
      <c r="IS979" s="1"/>
      <c r="IT979" s="1"/>
      <c r="IU979" s="1"/>
    </row>
    <row r="980">
      <c r="A980" s="1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A980" s="1"/>
      <c r="AB980" s="1"/>
      <c r="AC980" s="1"/>
      <c r="AE980" s="1"/>
      <c r="AF980" s="1"/>
      <c r="AG980" s="1"/>
      <c r="AH980" s="1"/>
      <c r="AI980" s="1"/>
      <c r="AJ980" s="1"/>
      <c r="AL980" s="1"/>
      <c r="AM980" s="1"/>
      <c r="AN980" s="1"/>
      <c r="AO980" s="1"/>
      <c r="AP980" s="1"/>
      <c r="AQ980" s="1"/>
      <c r="AS980" s="1"/>
      <c r="AU980" s="1"/>
      <c r="AW980" s="1"/>
      <c r="AX980" s="1"/>
      <c r="AY980" s="1"/>
      <c r="AZ980" s="1"/>
      <c r="BA980" s="1"/>
      <c r="BB980" s="1"/>
      <c r="BD980" s="1"/>
      <c r="BE980" s="1"/>
      <c r="BF980" s="1"/>
      <c r="BG980" s="1"/>
      <c r="BH980" s="1"/>
      <c r="BI980" s="1"/>
      <c r="BJ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DC980" s="1"/>
      <c r="DI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EG980" s="1"/>
      <c r="EH980" s="1"/>
      <c r="EI980" s="1"/>
      <c r="EJ980" s="4"/>
      <c r="EK980" s="4"/>
      <c r="EL980" s="4"/>
      <c r="EM980" s="4"/>
      <c r="EN980" s="1"/>
      <c r="EO980" s="1"/>
      <c r="EP980" s="1"/>
      <c r="EQ980" s="1"/>
      <c r="ER980" s="1"/>
      <c r="ES980" s="1"/>
      <c r="ET980" s="1"/>
      <c r="EU980" s="13"/>
      <c r="EV980" s="1"/>
      <c r="EW980" s="1"/>
      <c r="FC980" s="1"/>
      <c r="FD980" s="1"/>
      <c r="FE980" s="1"/>
      <c r="FF980" s="1"/>
      <c r="IJ980" s="1"/>
      <c r="IK980" s="1"/>
      <c r="IL980" s="5"/>
      <c r="IO980" s="1"/>
      <c r="IP980" s="1"/>
      <c r="IQ980" s="1"/>
      <c r="IS980" s="1"/>
      <c r="IT980" s="1"/>
      <c r="IU980" s="1"/>
    </row>
    <row r="981">
      <c r="A981" s="1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A981" s="1"/>
      <c r="AB981" s="1"/>
      <c r="AC981" s="1"/>
      <c r="AE981" s="1"/>
      <c r="AF981" s="1"/>
      <c r="AG981" s="1"/>
      <c r="AH981" s="1"/>
      <c r="AI981" s="1"/>
      <c r="AJ981" s="1"/>
      <c r="AL981" s="1"/>
      <c r="AM981" s="1"/>
      <c r="AN981" s="1"/>
      <c r="AO981" s="1"/>
      <c r="AP981" s="1"/>
      <c r="AQ981" s="1"/>
      <c r="AS981" s="1"/>
      <c r="AU981" s="1"/>
      <c r="AW981" s="1"/>
      <c r="AX981" s="1"/>
      <c r="AY981" s="1"/>
      <c r="AZ981" s="1"/>
      <c r="BA981" s="1"/>
      <c r="BB981" s="1"/>
      <c r="BD981" s="1"/>
      <c r="BE981" s="1"/>
      <c r="BF981" s="1"/>
      <c r="BG981" s="1"/>
      <c r="BH981" s="1"/>
      <c r="BI981" s="1"/>
      <c r="BJ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DC981" s="1"/>
      <c r="DI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EG981" s="1"/>
      <c r="EH981" s="1"/>
      <c r="EI981" s="1"/>
      <c r="EJ981" s="4"/>
      <c r="EK981" s="4"/>
      <c r="EL981" s="4"/>
      <c r="EM981" s="4"/>
      <c r="EN981" s="1"/>
      <c r="EO981" s="1"/>
      <c r="EP981" s="1"/>
      <c r="EQ981" s="1"/>
      <c r="ER981" s="1"/>
      <c r="ES981" s="1"/>
      <c r="ET981" s="1"/>
      <c r="EU981" s="13"/>
      <c r="EV981" s="1"/>
      <c r="EW981" s="1"/>
      <c r="FC981" s="1"/>
      <c r="FD981" s="1"/>
      <c r="FE981" s="1"/>
      <c r="FF981" s="1"/>
      <c r="IJ981" s="1"/>
      <c r="IK981" s="1"/>
      <c r="IL981" s="5"/>
      <c r="IO981" s="1"/>
      <c r="IP981" s="1"/>
      <c r="IQ981" s="1"/>
      <c r="IS981" s="1"/>
      <c r="IT981" s="1"/>
      <c r="IU981" s="1"/>
    </row>
    <row r="982">
      <c r="A982" s="1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A982" s="1"/>
      <c r="AB982" s="1"/>
      <c r="AC982" s="1"/>
      <c r="AE982" s="1"/>
      <c r="AF982" s="1"/>
      <c r="AG982" s="1"/>
      <c r="AH982" s="1"/>
      <c r="AI982" s="1"/>
      <c r="AJ982" s="1"/>
      <c r="AL982" s="1"/>
      <c r="AM982" s="1"/>
      <c r="AN982" s="1"/>
      <c r="AO982" s="1"/>
      <c r="AP982" s="1"/>
      <c r="AQ982" s="1"/>
      <c r="AS982" s="1"/>
      <c r="AU982" s="1"/>
      <c r="AW982" s="1"/>
      <c r="AX982" s="1"/>
      <c r="AY982" s="1"/>
      <c r="AZ982" s="1"/>
      <c r="BA982" s="1"/>
      <c r="BB982" s="1"/>
      <c r="BD982" s="1"/>
      <c r="BE982" s="1"/>
      <c r="BF982" s="1"/>
      <c r="BG982" s="1"/>
      <c r="BH982" s="1"/>
      <c r="BI982" s="1"/>
      <c r="BJ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DC982" s="1"/>
      <c r="DI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EG982" s="1"/>
      <c r="EH982" s="1"/>
      <c r="EI982" s="1"/>
      <c r="EJ982" s="4"/>
      <c r="EK982" s="4"/>
      <c r="EL982" s="4"/>
      <c r="EM982" s="4"/>
      <c r="EN982" s="1"/>
      <c r="EO982" s="1"/>
      <c r="EP982" s="1"/>
      <c r="EQ982" s="1"/>
      <c r="ER982" s="1"/>
      <c r="ES982" s="1"/>
      <c r="ET982" s="1"/>
      <c r="EU982" s="13"/>
      <c r="EV982" s="1"/>
      <c r="EW982" s="1"/>
      <c r="FC982" s="1"/>
      <c r="FD982" s="1"/>
      <c r="FE982" s="1"/>
      <c r="FF982" s="1"/>
      <c r="IJ982" s="1"/>
      <c r="IK982" s="1"/>
      <c r="IL982" s="5"/>
      <c r="IO982" s="1"/>
      <c r="IP982" s="1"/>
      <c r="IQ982" s="1"/>
      <c r="IS982" s="1"/>
      <c r="IT982" s="1"/>
      <c r="IU982" s="1"/>
    </row>
    <row r="983">
      <c r="A983" s="1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A983" s="1"/>
      <c r="AB983" s="1"/>
      <c r="AC983" s="1"/>
      <c r="AE983" s="1"/>
      <c r="AF983" s="1"/>
      <c r="AG983" s="1"/>
      <c r="AH983" s="1"/>
      <c r="AI983" s="1"/>
      <c r="AJ983" s="1"/>
      <c r="AL983" s="1"/>
      <c r="AM983" s="1"/>
      <c r="AN983" s="1"/>
      <c r="AO983" s="1"/>
      <c r="AP983" s="1"/>
      <c r="AQ983" s="1"/>
      <c r="AS983" s="1"/>
      <c r="AU983" s="1"/>
      <c r="AW983" s="1"/>
      <c r="AX983" s="1"/>
      <c r="AY983" s="1"/>
      <c r="AZ983" s="1"/>
      <c r="BA983" s="1"/>
      <c r="BB983" s="1"/>
      <c r="BD983" s="1"/>
      <c r="BE983" s="1"/>
      <c r="BF983" s="1"/>
      <c r="BG983" s="1"/>
      <c r="BH983" s="1"/>
      <c r="BI983" s="1"/>
      <c r="BJ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DC983" s="1"/>
      <c r="DI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EG983" s="1"/>
      <c r="EH983" s="1"/>
      <c r="EI983" s="1"/>
      <c r="EJ983" s="4"/>
      <c r="EK983" s="4"/>
      <c r="EL983" s="4"/>
      <c r="EM983" s="4"/>
      <c r="EN983" s="1"/>
      <c r="EO983" s="1"/>
      <c r="EP983" s="1"/>
      <c r="EQ983" s="1"/>
      <c r="ER983" s="1"/>
      <c r="ES983" s="1"/>
      <c r="ET983" s="1"/>
      <c r="EU983" s="13"/>
      <c r="EV983" s="1"/>
      <c r="EW983" s="1"/>
      <c r="FC983" s="1"/>
      <c r="FD983" s="1"/>
      <c r="FE983" s="1"/>
      <c r="FF983" s="1"/>
      <c r="IJ983" s="1"/>
      <c r="IK983" s="1"/>
      <c r="IL983" s="5"/>
      <c r="IO983" s="1"/>
      <c r="IP983" s="1"/>
      <c r="IQ983" s="1"/>
      <c r="IS983" s="1"/>
      <c r="IT983" s="1"/>
      <c r="IU983" s="1"/>
    </row>
    <row r="984">
      <c r="A984" s="1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A984" s="1"/>
      <c r="AB984" s="1"/>
      <c r="AC984" s="1"/>
      <c r="AE984" s="1"/>
      <c r="AF984" s="1"/>
      <c r="AG984" s="1"/>
      <c r="AH984" s="1"/>
      <c r="AI984" s="1"/>
      <c r="AJ984" s="1"/>
      <c r="AL984" s="1"/>
      <c r="AM984" s="1"/>
      <c r="AN984" s="1"/>
      <c r="AO984" s="1"/>
      <c r="AP984" s="1"/>
      <c r="AQ984" s="1"/>
      <c r="AS984" s="1"/>
      <c r="AU984" s="1"/>
      <c r="AW984" s="1"/>
      <c r="AX984" s="1"/>
      <c r="AY984" s="1"/>
      <c r="AZ984" s="1"/>
      <c r="BA984" s="1"/>
      <c r="BB984" s="1"/>
      <c r="BD984" s="1"/>
      <c r="BE984" s="1"/>
      <c r="BF984" s="1"/>
      <c r="BG984" s="1"/>
      <c r="BH984" s="1"/>
      <c r="BI984" s="1"/>
      <c r="BJ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DC984" s="1"/>
      <c r="DI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EG984" s="1"/>
      <c r="EH984" s="1"/>
      <c r="EI984" s="1"/>
      <c r="EJ984" s="4"/>
      <c r="EK984" s="4"/>
      <c r="EL984" s="4"/>
      <c r="EM984" s="4"/>
      <c r="EN984" s="1"/>
      <c r="EO984" s="1"/>
      <c r="EP984" s="1"/>
      <c r="EQ984" s="1"/>
      <c r="ER984" s="1"/>
      <c r="ES984" s="1"/>
      <c r="ET984" s="1"/>
      <c r="EU984" s="13"/>
      <c r="EV984" s="1"/>
      <c r="EW984" s="1"/>
      <c r="FC984" s="1"/>
      <c r="FD984" s="1"/>
      <c r="FE984" s="1"/>
      <c r="FF984" s="1"/>
      <c r="IJ984" s="1"/>
      <c r="IK984" s="1"/>
      <c r="IL984" s="5"/>
      <c r="IO984" s="1"/>
      <c r="IP984" s="1"/>
      <c r="IQ984" s="1"/>
      <c r="IS984" s="1"/>
      <c r="IT984" s="1"/>
      <c r="IU984" s="1"/>
    </row>
    <row r="985">
      <c r="A985" s="1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A985" s="1"/>
      <c r="AB985" s="1"/>
      <c r="AC985" s="1"/>
      <c r="AE985" s="1"/>
      <c r="AF985" s="1"/>
      <c r="AG985" s="1"/>
      <c r="AH985" s="1"/>
      <c r="AI985" s="1"/>
      <c r="AJ985" s="1"/>
      <c r="AL985" s="1"/>
      <c r="AM985" s="1"/>
      <c r="AN985" s="1"/>
      <c r="AO985" s="1"/>
      <c r="AP985" s="1"/>
      <c r="AQ985" s="1"/>
      <c r="AS985" s="1"/>
      <c r="AU985" s="1"/>
      <c r="AW985" s="1"/>
      <c r="AX985" s="1"/>
      <c r="AY985" s="1"/>
      <c r="AZ985" s="1"/>
      <c r="BA985" s="1"/>
      <c r="BB985" s="1"/>
      <c r="BD985" s="1"/>
      <c r="BE985" s="1"/>
      <c r="BF985" s="1"/>
      <c r="BG985" s="1"/>
      <c r="BH985" s="1"/>
      <c r="BI985" s="1"/>
      <c r="BJ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DC985" s="1"/>
      <c r="DI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EG985" s="1"/>
      <c r="EH985" s="1"/>
      <c r="EI985" s="1"/>
      <c r="EJ985" s="4"/>
      <c r="EK985" s="4"/>
      <c r="EL985" s="4"/>
      <c r="EM985" s="4"/>
      <c r="EN985" s="1"/>
      <c r="EO985" s="1"/>
      <c r="EP985" s="1"/>
      <c r="EQ985" s="1"/>
      <c r="ER985" s="1"/>
      <c r="ES985" s="1"/>
      <c r="ET985" s="1"/>
      <c r="EU985" s="13"/>
      <c r="EV985" s="1"/>
      <c r="EW985" s="1"/>
      <c r="FC985" s="1"/>
      <c r="FD985" s="1"/>
      <c r="FE985" s="1"/>
      <c r="FF985" s="1"/>
      <c r="IJ985" s="1"/>
      <c r="IK985" s="1"/>
      <c r="IL985" s="5"/>
      <c r="IO985" s="1"/>
      <c r="IP985" s="1"/>
      <c r="IQ985" s="1"/>
      <c r="IS985" s="1"/>
      <c r="IT985" s="1"/>
      <c r="IU985" s="1"/>
    </row>
    <row r="986">
      <c r="A986" s="1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A986" s="1"/>
      <c r="AB986" s="1"/>
      <c r="AC986" s="1"/>
      <c r="AE986" s="1"/>
      <c r="AF986" s="1"/>
      <c r="AG986" s="1"/>
      <c r="AH986" s="1"/>
      <c r="AI986" s="1"/>
      <c r="AJ986" s="1"/>
      <c r="AL986" s="1"/>
      <c r="AM986" s="1"/>
      <c r="AN986" s="1"/>
      <c r="AO986" s="1"/>
      <c r="AP986" s="1"/>
      <c r="AQ986" s="1"/>
      <c r="AS986" s="1"/>
      <c r="AU986" s="1"/>
      <c r="AW986" s="1"/>
      <c r="AX986" s="1"/>
      <c r="AY986" s="1"/>
      <c r="AZ986" s="1"/>
      <c r="BA986" s="1"/>
      <c r="BB986" s="1"/>
      <c r="BD986" s="1"/>
      <c r="BE986" s="1"/>
      <c r="BF986" s="1"/>
      <c r="BG986" s="1"/>
      <c r="BH986" s="1"/>
      <c r="BI986" s="1"/>
      <c r="BJ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DC986" s="1"/>
      <c r="DI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EG986" s="1"/>
      <c r="EH986" s="1"/>
      <c r="EI986" s="1"/>
      <c r="EJ986" s="4"/>
      <c r="EK986" s="4"/>
      <c r="EL986" s="4"/>
      <c r="EM986" s="4"/>
      <c r="EN986" s="1"/>
      <c r="EO986" s="1"/>
      <c r="EP986" s="1"/>
      <c r="EQ986" s="1"/>
      <c r="ER986" s="1"/>
      <c r="ES986" s="1"/>
      <c r="ET986" s="1"/>
      <c r="EU986" s="13"/>
      <c r="EV986" s="1"/>
      <c r="EW986" s="1"/>
      <c r="FC986" s="1"/>
      <c r="FD986" s="1"/>
      <c r="FE986" s="1"/>
      <c r="FF986" s="1"/>
      <c r="IJ986" s="1"/>
      <c r="IK986" s="1"/>
      <c r="IL986" s="5"/>
      <c r="IO986" s="1"/>
      <c r="IP986" s="1"/>
      <c r="IQ986" s="1"/>
      <c r="IS986" s="1"/>
      <c r="IT986" s="1"/>
      <c r="IU986" s="1"/>
    </row>
    <row r="987">
      <c r="A987" s="1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A987" s="1"/>
      <c r="AB987" s="1"/>
      <c r="AC987" s="1"/>
      <c r="AE987" s="1"/>
      <c r="AF987" s="1"/>
      <c r="AG987" s="1"/>
      <c r="AH987" s="1"/>
      <c r="AI987" s="1"/>
      <c r="AJ987" s="1"/>
      <c r="AL987" s="1"/>
      <c r="AM987" s="1"/>
      <c r="AN987" s="1"/>
      <c r="AO987" s="1"/>
      <c r="AP987" s="1"/>
      <c r="AQ987" s="1"/>
      <c r="AS987" s="1"/>
      <c r="AU987" s="1"/>
      <c r="AW987" s="1"/>
      <c r="AX987" s="1"/>
      <c r="AY987" s="1"/>
      <c r="AZ987" s="1"/>
      <c r="BA987" s="1"/>
      <c r="BB987" s="1"/>
      <c r="BD987" s="1"/>
      <c r="BE987" s="1"/>
      <c r="BF987" s="1"/>
      <c r="BG987" s="1"/>
      <c r="BH987" s="1"/>
      <c r="BI987" s="1"/>
      <c r="BJ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DC987" s="1"/>
      <c r="DI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EG987" s="1"/>
      <c r="EH987" s="1"/>
      <c r="EI987" s="1"/>
      <c r="EJ987" s="4"/>
      <c r="EK987" s="4"/>
      <c r="EL987" s="4"/>
      <c r="EM987" s="4"/>
      <c r="EN987" s="1"/>
      <c r="EO987" s="1"/>
      <c r="EP987" s="1"/>
      <c r="EQ987" s="1"/>
      <c r="ER987" s="1"/>
      <c r="ES987" s="1"/>
      <c r="ET987" s="1"/>
      <c r="EU987" s="13"/>
      <c r="EV987" s="1"/>
      <c r="EW987" s="1"/>
      <c r="FC987" s="1"/>
      <c r="FD987" s="1"/>
      <c r="FE987" s="1"/>
      <c r="FF987" s="1"/>
      <c r="IJ987" s="1"/>
      <c r="IK987" s="1"/>
      <c r="IL987" s="5"/>
      <c r="IO987" s="1"/>
      <c r="IP987" s="1"/>
      <c r="IQ987" s="1"/>
      <c r="IS987" s="1"/>
      <c r="IT987" s="1"/>
      <c r="IU987" s="1"/>
    </row>
    <row r="988">
      <c r="A988" s="1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A988" s="1"/>
      <c r="AB988" s="1"/>
      <c r="AC988" s="1"/>
      <c r="AE988" s="1"/>
      <c r="AF988" s="1"/>
      <c r="AG988" s="1"/>
      <c r="AH988" s="1"/>
      <c r="AI988" s="1"/>
      <c r="AJ988" s="1"/>
      <c r="AL988" s="1"/>
      <c r="AM988" s="1"/>
      <c r="AN988" s="1"/>
      <c r="AO988" s="1"/>
      <c r="AP988" s="1"/>
      <c r="AQ988" s="1"/>
      <c r="AS988" s="1"/>
      <c r="AU988" s="1"/>
      <c r="AW988" s="1"/>
      <c r="AX988" s="1"/>
      <c r="AY988" s="1"/>
      <c r="AZ988" s="1"/>
      <c r="BA988" s="1"/>
      <c r="BB988" s="1"/>
      <c r="BD988" s="1"/>
      <c r="BE988" s="1"/>
      <c r="BF988" s="1"/>
      <c r="BG988" s="1"/>
      <c r="BH988" s="1"/>
      <c r="BI988" s="1"/>
      <c r="BJ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DC988" s="1"/>
      <c r="DI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EG988" s="1"/>
      <c r="EH988" s="1"/>
      <c r="EI988" s="1"/>
      <c r="EJ988" s="4"/>
      <c r="EK988" s="4"/>
      <c r="EL988" s="4"/>
      <c r="EM988" s="4"/>
      <c r="EN988" s="1"/>
      <c r="EO988" s="1"/>
      <c r="EP988" s="1"/>
      <c r="EQ988" s="1"/>
      <c r="ER988" s="1"/>
      <c r="ES988" s="1"/>
      <c r="ET988" s="1"/>
      <c r="EU988" s="13"/>
      <c r="EV988" s="1"/>
      <c r="EW988" s="1"/>
      <c r="FC988" s="1"/>
      <c r="FD988" s="1"/>
      <c r="FE988" s="1"/>
      <c r="FF988" s="1"/>
      <c r="IJ988" s="1"/>
      <c r="IK988" s="1"/>
      <c r="IL988" s="5"/>
      <c r="IO988" s="1"/>
      <c r="IP988" s="1"/>
      <c r="IQ988" s="1"/>
      <c r="IS988" s="1"/>
      <c r="IT988" s="1"/>
      <c r="IU988" s="1"/>
    </row>
    <row r="989">
      <c r="A989" s="1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A989" s="1"/>
      <c r="AB989" s="1"/>
      <c r="AC989" s="1"/>
      <c r="AE989" s="1"/>
      <c r="AF989" s="1"/>
      <c r="AG989" s="1"/>
      <c r="AH989" s="1"/>
      <c r="AI989" s="1"/>
      <c r="AJ989" s="1"/>
      <c r="AL989" s="1"/>
      <c r="AM989" s="1"/>
      <c r="AN989" s="1"/>
      <c r="AO989" s="1"/>
      <c r="AP989" s="1"/>
      <c r="AQ989" s="1"/>
      <c r="AS989" s="1"/>
      <c r="AU989" s="1"/>
      <c r="AW989" s="1"/>
      <c r="AX989" s="1"/>
      <c r="AY989" s="1"/>
      <c r="AZ989" s="1"/>
      <c r="BA989" s="1"/>
      <c r="BB989" s="1"/>
      <c r="BD989" s="1"/>
      <c r="BE989" s="1"/>
      <c r="BF989" s="1"/>
      <c r="BG989" s="1"/>
      <c r="BH989" s="1"/>
      <c r="BI989" s="1"/>
      <c r="BJ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DC989" s="1"/>
      <c r="DI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EG989" s="1"/>
      <c r="EH989" s="1"/>
      <c r="EI989" s="1"/>
      <c r="EJ989" s="4"/>
      <c r="EK989" s="4"/>
      <c r="EL989" s="4"/>
      <c r="EM989" s="4"/>
      <c r="EN989" s="1"/>
      <c r="EO989" s="1"/>
      <c r="EP989" s="1"/>
      <c r="EQ989" s="1"/>
      <c r="ER989" s="1"/>
      <c r="ES989" s="1"/>
      <c r="ET989" s="1"/>
      <c r="EU989" s="13"/>
      <c r="EV989" s="1"/>
      <c r="EW989" s="1"/>
      <c r="FC989" s="1"/>
      <c r="FD989" s="1"/>
      <c r="FE989" s="1"/>
      <c r="FF989" s="1"/>
      <c r="IJ989" s="1"/>
      <c r="IK989" s="1"/>
      <c r="IL989" s="5"/>
      <c r="IO989" s="1"/>
      <c r="IP989" s="1"/>
      <c r="IQ989" s="1"/>
      <c r="IS989" s="1"/>
      <c r="IT989" s="1"/>
      <c r="IU989" s="1"/>
    </row>
    <row r="990">
      <c r="A990" s="1"/>
      <c r="B990" s="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A990" s="1"/>
      <c r="AB990" s="1"/>
      <c r="AC990" s="1"/>
      <c r="AE990" s="1"/>
      <c r="AF990" s="1"/>
      <c r="AG990" s="1"/>
      <c r="AH990" s="1"/>
      <c r="AI990" s="1"/>
      <c r="AJ990" s="1"/>
      <c r="AL990" s="1"/>
      <c r="AM990" s="1"/>
      <c r="AN990" s="1"/>
      <c r="AO990" s="1"/>
      <c r="AP990" s="1"/>
      <c r="AQ990" s="1"/>
      <c r="AS990" s="1"/>
      <c r="AU990" s="1"/>
      <c r="AW990" s="1"/>
      <c r="AX990" s="1"/>
      <c r="AY990" s="1"/>
      <c r="AZ990" s="1"/>
      <c r="BA990" s="1"/>
      <c r="BB990" s="1"/>
      <c r="BD990" s="1"/>
      <c r="BE990" s="1"/>
      <c r="BF990" s="1"/>
      <c r="BG990" s="1"/>
      <c r="BH990" s="1"/>
      <c r="BI990" s="1"/>
      <c r="BJ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DC990" s="1"/>
      <c r="DI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EG990" s="1"/>
      <c r="EH990" s="1"/>
      <c r="EI990" s="1"/>
      <c r="EJ990" s="4"/>
      <c r="EK990" s="4"/>
      <c r="EL990" s="4"/>
      <c r="EM990" s="4"/>
      <c r="EN990" s="1"/>
      <c r="EO990" s="1"/>
      <c r="EP990" s="1"/>
      <c r="EQ990" s="1"/>
      <c r="ER990" s="1"/>
      <c r="ES990" s="1"/>
      <c r="ET990" s="1"/>
      <c r="EU990" s="13"/>
      <c r="EV990" s="1"/>
      <c r="EW990" s="1"/>
      <c r="FC990" s="1"/>
      <c r="FD990" s="1"/>
      <c r="FE990" s="1"/>
      <c r="FF990" s="1"/>
      <c r="IJ990" s="1"/>
      <c r="IK990" s="1"/>
      <c r="IL990" s="5"/>
      <c r="IO990" s="1"/>
      <c r="IP990" s="1"/>
      <c r="IQ990" s="1"/>
      <c r="IS990" s="1"/>
      <c r="IT990" s="1"/>
      <c r="IU990" s="1"/>
    </row>
    <row r="991">
      <c r="A991" s="1"/>
      <c r="B991" s="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A991" s="1"/>
      <c r="AB991" s="1"/>
      <c r="AC991" s="1"/>
      <c r="AE991" s="1"/>
      <c r="AF991" s="1"/>
      <c r="AG991" s="1"/>
      <c r="AH991" s="1"/>
      <c r="AI991" s="1"/>
      <c r="AJ991" s="1"/>
      <c r="AL991" s="1"/>
      <c r="AM991" s="1"/>
      <c r="AN991" s="1"/>
      <c r="AO991" s="1"/>
      <c r="AP991" s="1"/>
      <c r="AQ991" s="1"/>
      <c r="AS991" s="1"/>
      <c r="AU991" s="1"/>
      <c r="AW991" s="1"/>
      <c r="AX991" s="1"/>
      <c r="AY991" s="1"/>
      <c r="AZ991" s="1"/>
      <c r="BA991" s="1"/>
      <c r="BB991" s="1"/>
      <c r="BD991" s="1"/>
      <c r="BE991" s="1"/>
      <c r="BF991" s="1"/>
      <c r="BG991" s="1"/>
      <c r="BH991" s="1"/>
      <c r="BI991" s="1"/>
      <c r="BJ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DC991" s="1"/>
      <c r="DI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EG991" s="1"/>
      <c r="EH991" s="1"/>
      <c r="EI991" s="1"/>
      <c r="EJ991" s="4"/>
      <c r="EK991" s="4"/>
      <c r="EL991" s="4"/>
      <c r="EM991" s="4"/>
      <c r="EN991" s="1"/>
      <c r="EO991" s="1"/>
      <c r="EP991" s="1"/>
      <c r="EQ991" s="1"/>
      <c r="ER991" s="1"/>
      <c r="ES991" s="1"/>
      <c r="ET991" s="1"/>
      <c r="EU991" s="13"/>
      <c r="EV991" s="1"/>
      <c r="EW991" s="1"/>
      <c r="FC991" s="1"/>
      <c r="FD991" s="1"/>
      <c r="FE991" s="1"/>
      <c r="FF991" s="1"/>
      <c r="IJ991" s="1"/>
      <c r="IK991" s="1"/>
      <c r="IL991" s="5"/>
      <c r="IO991" s="1"/>
      <c r="IP991" s="1"/>
      <c r="IQ991" s="1"/>
      <c r="IS991" s="1"/>
      <c r="IT991" s="1"/>
      <c r="IU991" s="1"/>
    </row>
    <row r="992">
      <c r="A992" s="1"/>
      <c r="B992" s="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A992" s="1"/>
      <c r="AB992" s="1"/>
      <c r="AC992" s="1"/>
      <c r="AE992" s="1"/>
      <c r="AF992" s="1"/>
      <c r="AG992" s="1"/>
      <c r="AH992" s="1"/>
      <c r="AI992" s="1"/>
      <c r="AJ992" s="1"/>
      <c r="AL992" s="1"/>
      <c r="AM992" s="1"/>
      <c r="AN992" s="1"/>
      <c r="AO992" s="1"/>
      <c r="AP992" s="1"/>
      <c r="AQ992" s="1"/>
      <c r="AS992" s="1"/>
      <c r="AU992" s="1"/>
      <c r="AW992" s="1"/>
      <c r="AX992" s="1"/>
      <c r="AY992" s="1"/>
      <c r="AZ992" s="1"/>
      <c r="BA992" s="1"/>
      <c r="BB992" s="1"/>
      <c r="BD992" s="1"/>
      <c r="BE992" s="1"/>
      <c r="BF992" s="1"/>
      <c r="BG992" s="1"/>
      <c r="BH992" s="1"/>
      <c r="BI992" s="1"/>
      <c r="BJ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DC992" s="1"/>
      <c r="DI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EG992" s="1"/>
      <c r="EH992" s="1"/>
      <c r="EI992" s="1"/>
      <c r="EJ992" s="4"/>
      <c r="EK992" s="4"/>
      <c r="EL992" s="4"/>
      <c r="EM992" s="4"/>
      <c r="EN992" s="1"/>
      <c r="EO992" s="1"/>
      <c r="EP992" s="1"/>
      <c r="EQ992" s="1"/>
      <c r="ER992" s="1"/>
      <c r="ES992" s="1"/>
      <c r="ET992" s="1"/>
      <c r="EU992" s="13"/>
      <c r="EV992" s="1"/>
      <c r="EW992" s="1"/>
      <c r="FC992" s="1"/>
      <c r="FD992" s="1"/>
      <c r="FE992" s="1"/>
      <c r="FF992" s="1"/>
      <c r="IJ992" s="1"/>
      <c r="IK992" s="1"/>
      <c r="IL992" s="5"/>
      <c r="IO992" s="1"/>
      <c r="IP992" s="1"/>
      <c r="IQ992" s="1"/>
      <c r="IS992" s="1"/>
      <c r="IT992" s="1"/>
      <c r="IU992" s="1"/>
    </row>
    <row r="993">
      <c r="A993" s="1"/>
      <c r="B993" s="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A993" s="1"/>
      <c r="AB993" s="1"/>
      <c r="AC993" s="1"/>
      <c r="AE993" s="1"/>
      <c r="AF993" s="1"/>
      <c r="AG993" s="1"/>
      <c r="AH993" s="1"/>
      <c r="AI993" s="1"/>
      <c r="AJ993" s="1"/>
      <c r="AL993" s="1"/>
      <c r="AM993" s="1"/>
      <c r="AN993" s="1"/>
      <c r="AO993" s="1"/>
      <c r="AP993" s="1"/>
      <c r="AQ993" s="1"/>
      <c r="AS993" s="1"/>
      <c r="AU993" s="1"/>
      <c r="AW993" s="1"/>
      <c r="AX993" s="1"/>
      <c r="AY993" s="1"/>
      <c r="AZ993" s="1"/>
      <c r="BA993" s="1"/>
      <c r="BB993" s="1"/>
      <c r="BD993" s="1"/>
      <c r="BE993" s="1"/>
      <c r="BF993" s="1"/>
      <c r="BG993" s="1"/>
      <c r="BH993" s="1"/>
      <c r="BI993" s="1"/>
      <c r="BJ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DC993" s="1"/>
      <c r="DI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EG993" s="1"/>
      <c r="EH993" s="1"/>
      <c r="EI993" s="1"/>
      <c r="EJ993" s="4"/>
      <c r="EK993" s="4"/>
      <c r="EL993" s="4"/>
      <c r="EM993" s="4"/>
      <c r="EN993" s="1"/>
      <c r="EO993" s="1"/>
      <c r="EP993" s="1"/>
      <c r="EQ993" s="1"/>
      <c r="ER993" s="1"/>
      <c r="ES993" s="1"/>
      <c r="ET993" s="1"/>
      <c r="EU993" s="13"/>
      <c r="EV993" s="1"/>
      <c r="EW993" s="1"/>
      <c r="FC993" s="1"/>
      <c r="FD993" s="1"/>
      <c r="FE993" s="1"/>
      <c r="FF993" s="1"/>
      <c r="IJ993" s="1"/>
      <c r="IK993" s="1"/>
      <c r="IL993" s="5"/>
      <c r="IO993" s="1"/>
      <c r="IP993" s="1"/>
      <c r="IQ993" s="1"/>
      <c r="IS993" s="1"/>
      <c r="IT993" s="1"/>
      <c r="IU993" s="1"/>
    </row>
    <row r="994">
      <c r="A994" s="1"/>
      <c r="B994" s="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A994" s="1"/>
      <c r="AB994" s="1"/>
      <c r="AC994" s="1"/>
      <c r="AE994" s="1"/>
      <c r="AF994" s="1"/>
      <c r="AG994" s="1"/>
      <c r="AH994" s="1"/>
      <c r="AI994" s="1"/>
      <c r="AJ994" s="1"/>
      <c r="AL994" s="1"/>
      <c r="AM994" s="1"/>
      <c r="AN994" s="1"/>
      <c r="AO994" s="1"/>
      <c r="AP994" s="1"/>
      <c r="AQ994" s="1"/>
      <c r="AS994" s="1"/>
      <c r="AU994" s="1"/>
      <c r="AW994" s="1"/>
      <c r="AX994" s="1"/>
      <c r="AY994" s="1"/>
      <c r="AZ994" s="1"/>
      <c r="BA994" s="1"/>
      <c r="BB994" s="1"/>
      <c r="BD994" s="1"/>
      <c r="BE994" s="1"/>
      <c r="BF994" s="1"/>
      <c r="BG994" s="1"/>
      <c r="BH994" s="1"/>
      <c r="BI994" s="1"/>
      <c r="BJ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DC994" s="1"/>
      <c r="DI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EG994" s="1"/>
      <c r="EH994" s="1"/>
      <c r="EI994" s="1"/>
      <c r="EJ994" s="4"/>
      <c r="EK994" s="4"/>
      <c r="EL994" s="4"/>
      <c r="EM994" s="4"/>
      <c r="EN994" s="1"/>
      <c r="EO994" s="1"/>
      <c r="EP994" s="1"/>
      <c r="EQ994" s="1"/>
      <c r="ER994" s="1"/>
      <c r="ES994" s="1"/>
      <c r="ET994" s="1"/>
      <c r="EU994" s="13"/>
      <c r="EV994" s="1"/>
      <c r="EW994" s="1"/>
      <c r="FC994" s="1"/>
      <c r="FD994" s="1"/>
      <c r="FE994" s="1"/>
      <c r="FF994" s="1"/>
      <c r="IJ994" s="1"/>
      <c r="IK994" s="1"/>
      <c r="IL994" s="5"/>
      <c r="IO994" s="1"/>
      <c r="IP994" s="1"/>
      <c r="IQ994" s="1"/>
      <c r="IS994" s="1"/>
      <c r="IT994" s="1"/>
      <c r="IU994" s="1"/>
    </row>
    <row r="995">
      <c r="A995" s="1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A995" s="1"/>
      <c r="AB995" s="1"/>
      <c r="AC995" s="1"/>
      <c r="AE995" s="1"/>
      <c r="AF995" s="1"/>
      <c r="AG995" s="1"/>
      <c r="AH995" s="1"/>
      <c r="AI995" s="1"/>
      <c r="AJ995" s="1"/>
      <c r="AL995" s="1"/>
      <c r="AM995" s="1"/>
      <c r="AN995" s="1"/>
      <c r="AO995" s="1"/>
      <c r="AP995" s="1"/>
      <c r="AQ995" s="1"/>
      <c r="AS995" s="1"/>
      <c r="AU995" s="1"/>
      <c r="AW995" s="1"/>
      <c r="AX995" s="1"/>
      <c r="AY995" s="1"/>
      <c r="AZ995" s="1"/>
      <c r="BA995" s="1"/>
      <c r="BB995" s="1"/>
      <c r="BD995" s="1"/>
      <c r="BE995" s="1"/>
      <c r="BF995" s="1"/>
      <c r="BG995" s="1"/>
      <c r="BH995" s="1"/>
      <c r="BI995" s="1"/>
      <c r="BJ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DC995" s="1"/>
      <c r="DI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EG995" s="1"/>
      <c r="EH995" s="1"/>
      <c r="EI995" s="1"/>
      <c r="EJ995" s="4"/>
      <c r="EK995" s="4"/>
      <c r="EL995" s="4"/>
      <c r="EM995" s="4"/>
      <c r="EN995" s="1"/>
      <c r="EO995" s="1"/>
      <c r="EP995" s="1"/>
      <c r="EQ995" s="1"/>
      <c r="ER995" s="1"/>
      <c r="ES995" s="1"/>
      <c r="ET995" s="1"/>
      <c r="EU995" s="13"/>
      <c r="EV995" s="1"/>
      <c r="EW995" s="1"/>
      <c r="FC995" s="1"/>
      <c r="FD995" s="1"/>
      <c r="FE995" s="1"/>
      <c r="FF995" s="1"/>
      <c r="IJ995" s="1"/>
      <c r="IK995" s="1"/>
      <c r="IL995" s="5"/>
      <c r="IO995" s="1"/>
      <c r="IP995" s="1"/>
      <c r="IQ995" s="1"/>
      <c r="IS995" s="1"/>
      <c r="IT995" s="1"/>
      <c r="IU995" s="1"/>
    </row>
    <row r="996">
      <c r="A996" s="1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A996" s="1"/>
      <c r="AB996" s="1"/>
      <c r="AC996" s="1"/>
      <c r="AE996" s="1"/>
      <c r="AF996" s="1"/>
      <c r="AG996" s="1"/>
      <c r="AH996" s="1"/>
      <c r="AI996" s="1"/>
      <c r="AJ996" s="1"/>
      <c r="AL996" s="1"/>
      <c r="AM996" s="1"/>
      <c r="AN996" s="1"/>
      <c r="AO996" s="1"/>
      <c r="AP996" s="1"/>
      <c r="AQ996" s="1"/>
      <c r="AS996" s="1"/>
      <c r="AU996" s="1"/>
      <c r="AW996" s="1"/>
      <c r="AX996" s="1"/>
      <c r="AY996" s="1"/>
      <c r="AZ996" s="1"/>
      <c r="BA996" s="1"/>
      <c r="BB996" s="1"/>
      <c r="BD996" s="1"/>
      <c r="BE996" s="1"/>
      <c r="BF996" s="1"/>
      <c r="BG996" s="1"/>
      <c r="BH996" s="1"/>
      <c r="BI996" s="1"/>
      <c r="BJ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DC996" s="1"/>
      <c r="DI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EG996" s="1"/>
      <c r="EH996" s="1"/>
      <c r="EI996" s="1"/>
      <c r="EJ996" s="4"/>
      <c r="EK996" s="4"/>
      <c r="EL996" s="4"/>
      <c r="EM996" s="4"/>
      <c r="EN996" s="1"/>
      <c r="EO996" s="1"/>
      <c r="EP996" s="1"/>
      <c r="EQ996" s="1"/>
      <c r="ER996" s="1"/>
      <c r="ES996" s="1"/>
      <c r="ET996" s="1"/>
      <c r="EU996" s="13"/>
      <c r="EV996" s="1"/>
      <c r="EW996" s="1"/>
      <c r="FC996" s="1"/>
      <c r="FD996" s="1"/>
      <c r="FE996" s="1"/>
      <c r="FF996" s="1"/>
      <c r="IJ996" s="1"/>
      <c r="IK996" s="1"/>
      <c r="IL996" s="5"/>
      <c r="IO996" s="1"/>
      <c r="IP996" s="1"/>
      <c r="IQ996" s="1"/>
      <c r="IS996" s="1"/>
      <c r="IT996" s="1"/>
      <c r="IU996" s="1"/>
    </row>
    <row r="997">
      <c r="A997" s="1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A997" s="1"/>
      <c r="AB997" s="1"/>
      <c r="AC997" s="1"/>
      <c r="AE997" s="1"/>
      <c r="AF997" s="1"/>
      <c r="AG997" s="1"/>
      <c r="AH997" s="1"/>
      <c r="AI997" s="1"/>
      <c r="AJ997" s="1"/>
      <c r="AL997" s="1"/>
      <c r="AM997" s="1"/>
      <c r="AN997" s="1"/>
      <c r="AO997" s="1"/>
      <c r="AP997" s="1"/>
      <c r="AQ997" s="1"/>
      <c r="AS997" s="1"/>
      <c r="AU997" s="1"/>
      <c r="AW997" s="1"/>
      <c r="AX997" s="1"/>
      <c r="AY997" s="1"/>
      <c r="AZ997" s="1"/>
      <c r="BA997" s="1"/>
      <c r="BB997" s="1"/>
      <c r="BD997" s="1"/>
      <c r="BE997" s="1"/>
      <c r="BF997" s="1"/>
      <c r="BG997" s="1"/>
      <c r="BH997" s="1"/>
      <c r="BI997" s="1"/>
      <c r="BJ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DC997" s="1"/>
      <c r="DI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EG997" s="1"/>
      <c r="EH997" s="1"/>
      <c r="EI997" s="1"/>
      <c r="EJ997" s="4"/>
      <c r="EK997" s="4"/>
      <c r="EL997" s="4"/>
      <c r="EM997" s="4"/>
      <c r="EN997" s="1"/>
      <c r="EO997" s="1"/>
      <c r="EP997" s="1"/>
      <c r="EQ997" s="1"/>
      <c r="ER997" s="1"/>
      <c r="ES997" s="1"/>
      <c r="ET997" s="1"/>
      <c r="EU997" s="13"/>
      <c r="EV997" s="1"/>
      <c r="EW997" s="1"/>
      <c r="FC997" s="1"/>
      <c r="FD997" s="1"/>
      <c r="FE997" s="1"/>
      <c r="FF997" s="1"/>
      <c r="IJ997" s="1"/>
      <c r="IK997" s="1"/>
      <c r="IL997" s="5"/>
      <c r="IO997" s="1"/>
      <c r="IP997" s="1"/>
      <c r="IQ997" s="1"/>
      <c r="IS997" s="1"/>
      <c r="IT997" s="1"/>
      <c r="IU997" s="1"/>
    </row>
    <row r="998">
      <c r="A998" s="1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A998" s="1"/>
      <c r="AB998" s="1"/>
      <c r="AC998" s="1"/>
      <c r="AE998" s="1"/>
      <c r="AF998" s="1"/>
      <c r="AG998" s="1"/>
      <c r="AH998" s="1"/>
      <c r="AI998" s="1"/>
      <c r="AJ998" s="1"/>
      <c r="AL998" s="1"/>
      <c r="AM998" s="1"/>
      <c r="AN998" s="1"/>
      <c r="AO998" s="1"/>
      <c r="AP998" s="1"/>
      <c r="AQ998" s="1"/>
      <c r="AS998" s="1"/>
      <c r="AU998" s="1"/>
      <c r="AW998" s="1"/>
      <c r="AX998" s="1"/>
      <c r="AY998" s="1"/>
      <c r="AZ998" s="1"/>
      <c r="BA998" s="1"/>
      <c r="BB998" s="1"/>
      <c r="BD998" s="1"/>
      <c r="BE998" s="1"/>
      <c r="BF998" s="1"/>
      <c r="BG998" s="1"/>
      <c r="BH998" s="1"/>
      <c r="BI998" s="1"/>
      <c r="BJ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DC998" s="1"/>
      <c r="DI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EG998" s="1"/>
      <c r="EH998" s="1"/>
      <c r="EI998" s="1"/>
      <c r="EJ998" s="4"/>
      <c r="EK998" s="4"/>
      <c r="EL998" s="4"/>
      <c r="EM998" s="4"/>
      <c r="EN998" s="1"/>
      <c r="EO998" s="1"/>
      <c r="EP998" s="1"/>
      <c r="EQ998" s="1"/>
      <c r="ER998" s="1"/>
      <c r="ES998" s="1"/>
      <c r="ET998" s="1"/>
      <c r="EU998" s="13"/>
      <c r="EV998" s="1"/>
      <c r="EW998" s="1"/>
      <c r="FC998" s="1"/>
      <c r="FD998" s="1"/>
      <c r="FE998" s="1"/>
      <c r="FF998" s="1"/>
      <c r="IJ998" s="1"/>
      <c r="IK998" s="1"/>
      <c r="IL998" s="5"/>
      <c r="IO998" s="1"/>
      <c r="IP998" s="1"/>
      <c r="IQ998" s="1"/>
      <c r="IS998" s="1"/>
      <c r="IT998" s="1"/>
      <c r="IU998" s="1"/>
    </row>
    <row r="999">
      <c r="A999" s="1"/>
      <c r="B999" s="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A999" s="1"/>
      <c r="AB999" s="1"/>
      <c r="AC999" s="1"/>
      <c r="AE999" s="1"/>
      <c r="AF999" s="1"/>
      <c r="AG999" s="1"/>
      <c r="AH999" s="1"/>
      <c r="AI999" s="1"/>
      <c r="AJ999" s="1"/>
      <c r="AL999" s="1"/>
      <c r="AM999" s="1"/>
      <c r="AN999" s="1"/>
      <c r="AO999" s="1"/>
      <c r="AP999" s="1"/>
      <c r="AQ999" s="1"/>
      <c r="AS999" s="1"/>
      <c r="AU999" s="1"/>
      <c r="AW999" s="1"/>
      <c r="AX999" s="1"/>
      <c r="AY999" s="1"/>
      <c r="AZ999" s="1"/>
      <c r="BA999" s="1"/>
      <c r="BB999" s="1"/>
      <c r="BD999" s="1"/>
      <c r="BE999" s="1"/>
      <c r="BF999" s="1"/>
      <c r="BG999" s="1"/>
      <c r="BH999" s="1"/>
      <c r="BI999" s="1"/>
      <c r="BJ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DC999" s="1"/>
      <c r="DI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EG999" s="1"/>
      <c r="EH999" s="1"/>
      <c r="EI999" s="1"/>
      <c r="EJ999" s="4"/>
      <c r="EK999" s="4"/>
      <c r="EL999" s="4"/>
      <c r="EM999" s="4"/>
      <c r="EN999" s="1"/>
      <c r="EO999" s="1"/>
      <c r="EP999" s="1"/>
      <c r="EQ999" s="1"/>
      <c r="ER999" s="1"/>
      <c r="ES999" s="1"/>
      <c r="ET999" s="1"/>
      <c r="EU999" s="13"/>
      <c r="EV999" s="1"/>
      <c r="EW999" s="1"/>
      <c r="FC999" s="1"/>
      <c r="FD999" s="1"/>
      <c r="FE999" s="1"/>
      <c r="FF999" s="1"/>
      <c r="IJ999" s="1"/>
      <c r="IK999" s="1"/>
      <c r="IL999" s="5"/>
      <c r="IO999" s="1"/>
      <c r="IP999" s="1"/>
      <c r="IQ999" s="1"/>
      <c r="IS999" s="1"/>
      <c r="IT999" s="1"/>
      <c r="IU999" s="1"/>
    </row>
    <row r="1000">
      <c r="A1000" s="1"/>
      <c r="B1000" s="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A1000" s="1"/>
      <c r="AB1000" s="1"/>
      <c r="AC1000" s="1"/>
      <c r="AE1000" s="1"/>
      <c r="AF1000" s="1"/>
      <c r="AG1000" s="1"/>
      <c r="AH1000" s="1"/>
      <c r="AI1000" s="1"/>
      <c r="AJ1000" s="1"/>
      <c r="AL1000" s="1"/>
      <c r="AM1000" s="1"/>
      <c r="AN1000" s="1"/>
      <c r="AO1000" s="1"/>
      <c r="AP1000" s="1"/>
      <c r="AQ1000" s="1"/>
      <c r="AS1000" s="1"/>
      <c r="AU1000" s="1"/>
      <c r="AW1000" s="1"/>
      <c r="AX1000" s="1"/>
      <c r="AY1000" s="1"/>
      <c r="AZ1000" s="1"/>
      <c r="BA1000" s="1"/>
      <c r="BB1000" s="1"/>
      <c r="BD1000" s="1"/>
      <c r="BE1000" s="1"/>
      <c r="BF1000" s="1"/>
      <c r="BG1000" s="1"/>
      <c r="BH1000" s="1"/>
      <c r="BI1000" s="1"/>
      <c r="BJ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DC1000" s="1"/>
      <c r="DI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EG1000" s="1"/>
      <c r="EH1000" s="1"/>
      <c r="EI1000" s="1"/>
      <c r="EJ1000" s="4"/>
      <c r="EK1000" s="4"/>
      <c r="EL1000" s="4"/>
      <c r="EM1000" s="4"/>
      <c r="EN1000" s="1"/>
      <c r="EO1000" s="1"/>
      <c r="EP1000" s="1"/>
      <c r="EQ1000" s="1"/>
      <c r="ER1000" s="1"/>
      <c r="ES1000" s="1"/>
      <c r="ET1000" s="1"/>
      <c r="EU1000" s="13"/>
      <c r="EV1000" s="1"/>
      <c r="EW1000" s="1"/>
      <c r="FC1000" s="1"/>
      <c r="FD1000" s="1"/>
      <c r="FE1000" s="1"/>
      <c r="FF1000" s="1"/>
      <c r="IJ1000" s="1"/>
      <c r="IK1000" s="1"/>
      <c r="IL1000" s="5"/>
      <c r="IO1000" s="1"/>
      <c r="IP1000" s="1"/>
      <c r="IQ1000" s="1"/>
      <c r="IS1000" s="1"/>
      <c r="IT1000" s="1"/>
      <c r="IU1000" s="1"/>
    </row>
    <row r="1001">
      <c r="A1001" s="1"/>
      <c r="B1001" s="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A1001" s="1"/>
      <c r="AB1001" s="1"/>
      <c r="AC1001" s="1"/>
      <c r="AE1001" s="1"/>
      <c r="AF1001" s="1"/>
      <c r="AG1001" s="1"/>
      <c r="AH1001" s="1"/>
      <c r="AI1001" s="1"/>
      <c r="AJ1001" s="1"/>
      <c r="AL1001" s="1"/>
      <c r="AM1001" s="1"/>
      <c r="AN1001" s="1"/>
      <c r="AO1001" s="1"/>
      <c r="AP1001" s="1"/>
      <c r="AQ1001" s="1"/>
      <c r="AS1001" s="1"/>
      <c r="AU1001" s="1"/>
      <c r="AW1001" s="1"/>
      <c r="AX1001" s="1"/>
      <c r="AY1001" s="1"/>
      <c r="AZ1001" s="1"/>
      <c r="BA1001" s="1"/>
      <c r="BB1001" s="1"/>
      <c r="BD1001" s="1"/>
      <c r="BE1001" s="1"/>
      <c r="BF1001" s="1"/>
      <c r="BG1001" s="1"/>
      <c r="BH1001" s="1"/>
      <c r="BI1001" s="1"/>
      <c r="BJ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DC1001" s="1"/>
      <c r="DI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EG1001" s="1"/>
      <c r="EH1001" s="1"/>
      <c r="EI1001" s="1"/>
      <c r="EJ1001" s="4"/>
      <c r="EK1001" s="4"/>
      <c r="EL1001" s="4"/>
      <c r="EM1001" s="4"/>
      <c r="EN1001" s="1"/>
      <c r="EO1001" s="1"/>
      <c r="EP1001" s="1"/>
      <c r="EQ1001" s="1"/>
      <c r="ER1001" s="1"/>
      <c r="ES1001" s="1"/>
      <c r="ET1001" s="1"/>
      <c r="EU1001" s="13"/>
      <c r="EV1001" s="1"/>
      <c r="EW1001" s="1"/>
      <c r="FC1001" s="1"/>
      <c r="FD1001" s="1"/>
      <c r="FE1001" s="1"/>
      <c r="FF1001" s="1"/>
      <c r="IJ1001" s="1"/>
      <c r="IK1001" s="1"/>
      <c r="IL1001" s="5"/>
      <c r="IO1001" s="1"/>
      <c r="IP1001" s="1"/>
      <c r="IQ1001" s="1"/>
      <c r="IS1001" s="1"/>
      <c r="IT1001" s="1"/>
      <c r="IU1001" s="1"/>
    </row>
    <row r="1002">
      <c r="A1002" s="1"/>
      <c r="B1002" s="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A1002" s="1"/>
      <c r="AB1002" s="1"/>
      <c r="AC1002" s="1"/>
      <c r="AE1002" s="1"/>
      <c r="AF1002" s="1"/>
      <c r="AG1002" s="1"/>
      <c r="AH1002" s="1"/>
      <c r="AI1002" s="1"/>
      <c r="AJ1002" s="1"/>
      <c r="AL1002" s="1"/>
      <c r="AM1002" s="1"/>
      <c r="AN1002" s="1"/>
      <c r="AO1002" s="1"/>
      <c r="AP1002" s="1"/>
      <c r="AQ1002" s="1"/>
      <c r="AS1002" s="1"/>
      <c r="AU1002" s="1"/>
      <c r="AW1002" s="1"/>
      <c r="AX1002" s="1"/>
      <c r="AY1002" s="1"/>
      <c r="AZ1002" s="1"/>
      <c r="BA1002" s="1"/>
      <c r="BB1002" s="1"/>
      <c r="BD1002" s="1"/>
      <c r="BE1002" s="1"/>
      <c r="BF1002" s="1"/>
      <c r="BG1002" s="1"/>
      <c r="BH1002" s="1"/>
      <c r="BI1002" s="1"/>
      <c r="BJ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DC1002" s="1"/>
      <c r="DI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EG1002" s="1"/>
      <c r="EH1002" s="1"/>
      <c r="EI1002" s="1"/>
      <c r="EJ1002" s="4"/>
      <c r="EK1002" s="4"/>
      <c r="EL1002" s="4"/>
      <c r="EM1002" s="4"/>
      <c r="EN1002" s="1"/>
      <c r="EO1002" s="1"/>
      <c r="EP1002" s="1"/>
      <c r="EQ1002" s="1"/>
      <c r="ER1002" s="1"/>
      <c r="ES1002" s="1"/>
      <c r="ET1002" s="1"/>
      <c r="EU1002" s="13"/>
      <c r="EV1002" s="1"/>
      <c r="EW1002" s="1"/>
      <c r="FC1002" s="1"/>
      <c r="FD1002" s="1"/>
      <c r="FE1002" s="1"/>
      <c r="FF1002" s="1"/>
      <c r="IJ1002" s="1"/>
      <c r="IK1002" s="1"/>
      <c r="IL1002" s="5"/>
      <c r="IO1002" s="1"/>
      <c r="IP1002" s="1"/>
      <c r="IQ1002" s="1"/>
      <c r="IS1002" s="1"/>
      <c r="IT1002" s="1"/>
      <c r="IU1002" s="1"/>
    </row>
    <row r="1003">
      <c r="A1003" s="1"/>
      <c r="B1003" s="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A1003" s="1"/>
      <c r="AB1003" s="1"/>
      <c r="AC1003" s="1"/>
      <c r="AE1003" s="1"/>
      <c r="AF1003" s="1"/>
      <c r="AG1003" s="1"/>
      <c r="AH1003" s="1"/>
      <c r="AI1003" s="1"/>
      <c r="AJ1003" s="1"/>
      <c r="AL1003" s="1"/>
      <c r="AM1003" s="1"/>
      <c r="AN1003" s="1"/>
      <c r="AO1003" s="1"/>
      <c r="AP1003" s="1"/>
      <c r="AQ1003" s="1"/>
      <c r="AS1003" s="1"/>
      <c r="AU1003" s="1"/>
      <c r="AW1003" s="1"/>
      <c r="AX1003" s="1"/>
      <c r="AY1003" s="1"/>
      <c r="AZ1003" s="1"/>
      <c r="BA1003" s="1"/>
      <c r="BB1003" s="1"/>
      <c r="BD1003" s="1"/>
      <c r="BE1003" s="1"/>
      <c r="BF1003" s="1"/>
      <c r="BG1003" s="1"/>
      <c r="BH1003" s="1"/>
      <c r="BI1003" s="1"/>
      <c r="BJ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DC1003" s="1"/>
      <c r="DI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EG1003" s="1"/>
      <c r="EH1003" s="1"/>
      <c r="EI1003" s="1"/>
      <c r="EJ1003" s="4"/>
      <c r="EK1003" s="4"/>
      <c r="EL1003" s="4"/>
      <c r="EM1003" s="4"/>
      <c r="EN1003" s="1"/>
      <c r="EO1003" s="1"/>
      <c r="EP1003" s="1"/>
      <c r="EQ1003" s="1"/>
      <c r="ER1003" s="1"/>
      <c r="ES1003" s="1"/>
      <c r="ET1003" s="1"/>
      <c r="EU1003" s="13"/>
      <c r="EV1003" s="1"/>
      <c r="EW1003" s="1"/>
      <c r="FC1003" s="1"/>
      <c r="FD1003" s="1"/>
      <c r="FE1003" s="1"/>
      <c r="FF1003" s="1"/>
      <c r="IJ1003" s="1"/>
      <c r="IK1003" s="1"/>
      <c r="IL1003" s="5"/>
      <c r="IO1003" s="1"/>
      <c r="IP1003" s="1"/>
      <c r="IQ1003" s="1"/>
      <c r="IS1003" s="1"/>
      <c r="IT1003" s="1"/>
      <c r="IU1003" s="1"/>
    </row>
    <row r="1004">
      <c r="A1004" s="1"/>
      <c r="B1004" s="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A1004" s="1"/>
      <c r="AB1004" s="1"/>
      <c r="AC1004" s="1"/>
      <c r="AE1004" s="1"/>
      <c r="AF1004" s="1"/>
      <c r="AG1004" s="1"/>
      <c r="AH1004" s="1"/>
      <c r="AI1004" s="1"/>
      <c r="AJ1004" s="1"/>
      <c r="AL1004" s="1"/>
      <c r="AM1004" s="1"/>
      <c r="AN1004" s="1"/>
      <c r="AO1004" s="1"/>
      <c r="AP1004" s="1"/>
      <c r="AQ1004" s="1"/>
      <c r="AS1004" s="1"/>
      <c r="AU1004" s="1"/>
      <c r="AW1004" s="1"/>
      <c r="AX1004" s="1"/>
      <c r="AY1004" s="1"/>
      <c r="AZ1004" s="1"/>
      <c r="BA1004" s="1"/>
      <c r="BB1004" s="1"/>
      <c r="BD1004" s="1"/>
      <c r="BE1004" s="1"/>
      <c r="BF1004" s="1"/>
      <c r="BG1004" s="1"/>
      <c r="BH1004" s="1"/>
      <c r="BI1004" s="1"/>
      <c r="BJ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DC1004" s="1"/>
      <c r="DI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EG1004" s="1"/>
      <c r="EH1004" s="1"/>
      <c r="EI1004" s="1"/>
      <c r="EJ1004" s="4"/>
      <c r="EK1004" s="4"/>
      <c r="EL1004" s="4"/>
      <c r="EM1004" s="4"/>
      <c r="EN1004" s="1"/>
      <c r="EO1004" s="1"/>
      <c r="EP1004" s="1"/>
      <c r="EQ1004" s="1"/>
      <c r="ER1004" s="1"/>
      <c r="ES1004" s="1"/>
      <c r="ET1004" s="1"/>
      <c r="EU1004" s="13"/>
      <c r="EV1004" s="1"/>
      <c r="EW1004" s="1"/>
      <c r="FC1004" s="1"/>
      <c r="FD1004" s="1"/>
      <c r="FE1004" s="1"/>
      <c r="FF1004" s="1"/>
      <c r="IJ1004" s="1"/>
      <c r="IK1004" s="1"/>
      <c r="IL1004" s="5"/>
      <c r="IO1004" s="1"/>
      <c r="IP1004" s="1"/>
      <c r="IQ1004" s="1"/>
      <c r="IS1004" s="1"/>
      <c r="IT1004" s="1"/>
      <c r="IU1004" s="1"/>
    </row>
    <row r="1005">
      <c r="A1005" s="1"/>
      <c r="B1005" s="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A1005" s="1"/>
      <c r="AB1005" s="1"/>
      <c r="AC1005" s="1"/>
      <c r="AE1005" s="1"/>
      <c r="AF1005" s="1"/>
      <c r="AG1005" s="1"/>
      <c r="AH1005" s="1"/>
      <c r="AI1005" s="1"/>
      <c r="AJ1005" s="1"/>
      <c r="AL1005" s="1"/>
      <c r="AM1005" s="1"/>
      <c r="AN1005" s="1"/>
      <c r="AO1005" s="1"/>
      <c r="AP1005" s="1"/>
      <c r="AQ1005" s="1"/>
      <c r="AS1005" s="1"/>
      <c r="AU1005" s="1"/>
      <c r="AW1005" s="1"/>
      <c r="AX1005" s="1"/>
      <c r="AY1005" s="1"/>
      <c r="AZ1005" s="1"/>
      <c r="BA1005" s="1"/>
      <c r="BB1005" s="1"/>
      <c r="BD1005" s="1"/>
      <c r="BE1005" s="1"/>
      <c r="BF1005" s="1"/>
      <c r="BG1005" s="1"/>
      <c r="BH1005" s="1"/>
      <c r="BI1005" s="1"/>
      <c r="BJ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DC1005" s="1"/>
      <c r="DI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EG1005" s="1"/>
      <c r="EH1005" s="1"/>
      <c r="EI1005" s="1"/>
      <c r="EJ1005" s="4"/>
      <c r="EK1005" s="4"/>
      <c r="EL1005" s="4"/>
      <c r="EM1005" s="4"/>
      <c r="EN1005" s="1"/>
      <c r="EO1005" s="1"/>
      <c r="EP1005" s="1"/>
      <c r="EQ1005" s="1"/>
      <c r="ER1005" s="1"/>
      <c r="ES1005" s="1"/>
      <c r="ET1005" s="1"/>
      <c r="EU1005" s="13"/>
      <c r="EV1005" s="1"/>
      <c r="EW1005" s="1"/>
      <c r="FC1005" s="1"/>
      <c r="FD1005" s="1"/>
      <c r="FE1005" s="1"/>
      <c r="FF1005" s="1"/>
      <c r="IJ1005" s="1"/>
      <c r="IK1005" s="1"/>
      <c r="IL1005" s="5"/>
      <c r="IO1005" s="1"/>
      <c r="IP1005" s="1"/>
      <c r="IQ1005" s="1"/>
      <c r="IS1005" s="1"/>
      <c r="IT1005" s="1"/>
      <c r="IU1005" s="1"/>
    </row>
    <row r="1006">
      <c r="A1006" s="1"/>
      <c r="B1006" s="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A1006" s="1"/>
      <c r="AB1006" s="1"/>
      <c r="AC1006" s="1"/>
      <c r="AE1006" s="1"/>
      <c r="AF1006" s="1"/>
      <c r="AG1006" s="1"/>
      <c r="AH1006" s="1"/>
      <c r="AI1006" s="1"/>
      <c r="AJ1006" s="1"/>
      <c r="AL1006" s="1"/>
      <c r="AM1006" s="1"/>
      <c r="AN1006" s="1"/>
      <c r="AO1006" s="1"/>
      <c r="AP1006" s="1"/>
      <c r="AQ1006" s="1"/>
      <c r="AS1006" s="1"/>
      <c r="AU1006" s="1"/>
      <c r="AW1006" s="1"/>
      <c r="AX1006" s="1"/>
      <c r="AY1006" s="1"/>
      <c r="AZ1006" s="1"/>
      <c r="BA1006" s="1"/>
      <c r="BB1006" s="1"/>
      <c r="BD1006" s="1"/>
      <c r="BE1006" s="1"/>
      <c r="BF1006" s="1"/>
      <c r="BG1006" s="1"/>
      <c r="BH1006" s="1"/>
      <c r="BI1006" s="1"/>
      <c r="BJ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DC1006" s="1"/>
      <c r="DI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EG1006" s="1"/>
      <c r="EH1006" s="1"/>
      <c r="EI1006" s="1"/>
      <c r="EJ1006" s="4"/>
      <c r="EK1006" s="4"/>
      <c r="EL1006" s="4"/>
      <c r="EM1006" s="4"/>
      <c r="EN1006" s="1"/>
      <c r="EO1006" s="1"/>
      <c r="EP1006" s="1"/>
      <c r="EQ1006" s="1"/>
      <c r="ER1006" s="1"/>
      <c r="ES1006" s="1"/>
      <c r="ET1006" s="1"/>
      <c r="EU1006" s="13"/>
      <c r="EV1006" s="1"/>
      <c r="EW1006" s="1"/>
      <c r="FC1006" s="1"/>
      <c r="FD1006" s="1"/>
      <c r="FE1006" s="1"/>
      <c r="FF1006" s="1"/>
      <c r="IJ1006" s="1"/>
      <c r="IK1006" s="1"/>
      <c r="IL1006" s="5"/>
      <c r="IO1006" s="1"/>
      <c r="IP1006" s="1"/>
      <c r="IQ1006" s="1"/>
      <c r="IS1006" s="1"/>
      <c r="IT1006" s="1"/>
      <c r="IU1006" s="1"/>
    </row>
    <row r="1007">
      <c r="A1007" s="1"/>
      <c r="B1007" s="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A1007" s="1"/>
      <c r="AB1007" s="1"/>
      <c r="AC1007" s="1"/>
      <c r="AE1007" s="1"/>
      <c r="AF1007" s="1"/>
      <c r="AG1007" s="1"/>
      <c r="AH1007" s="1"/>
      <c r="AI1007" s="1"/>
      <c r="AJ1007" s="1"/>
      <c r="AL1007" s="1"/>
      <c r="AM1007" s="1"/>
      <c r="AN1007" s="1"/>
      <c r="AO1007" s="1"/>
      <c r="AP1007" s="1"/>
      <c r="AQ1007" s="1"/>
      <c r="AS1007" s="1"/>
      <c r="AU1007" s="1"/>
      <c r="AW1007" s="1"/>
      <c r="AX1007" s="1"/>
      <c r="AY1007" s="1"/>
      <c r="AZ1007" s="1"/>
      <c r="BA1007" s="1"/>
      <c r="BB1007" s="1"/>
      <c r="BD1007" s="1"/>
      <c r="BE1007" s="1"/>
      <c r="BF1007" s="1"/>
      <c r="BG1007" s="1"/>
      <c r="BH1007" s="1"/>
      <c r="BI1007" s="1"/>
      <c r="BJ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DC1007" s="1"/>
      <c r="DI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EG1007" s="1"/>
      <c r="EH1007" s="1"/>
      <c r="EI1007" s="1"/>
      <c r="EJ1007" s="4"/>
      <c r="EK1007" s="4"/>
      <c r="EL1007" s="4"/>
      <c r="EM1007" s="4"/>
      <c r="EN1007" s="1"/>
      <c r="EO1007" s="1"/>
      <c r="EP1007" s="1"/>
      <c r="EQ1007" s="1"/>
      <c r="ER1007" s="1"/>
      <c r="ES1007" s="1"/>
      <c r="ET1007" s="1"/>
      <c r="EU1007" s="13"/>
      <c r="EV1007" s="1"/>
      <c r="EW1007" s="1"/>
      <c r="FC1007" s="1"/>
      <c r="FD1007" s="1"/>
      <c r="FE1007" s="1"/>
      <c r="FF1007" s="1"/>
      <c r="IJ1007" s="1"/>
      <c r="IK1007" s="1"/>
      <c r="IL1007" s="5"/>
      <c r="IO1007" s="1"/>
      <c r="IP1007" s="1"/>
      <c r="IQ1007" s="1"/>
      <c r="IS1007" s="1"/>
      <c r="IT1007" s="1"/>
      <c r="IU1007" s="1"/>
    </row>
    <row r="1008">
      <c r="A1008" s="1"/>
      <c r="B1008" s="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A1008" s="1"/>
      <c r="AB1008" s="1"/>
      <c r="AC1008" s="1"/>
      <c r="AE1008" s="1"/>
      <c r="AF1008" s="1"/>
      <c r="AG1008" s="1"/>
      <c r="AH1008" s="1"/>
      <c r="AI1008" s="1"/>
      <c r="AJ1008" s="1"/>
      <c r="AL1008" s="1"/>
      <c r="AM1008" s="1"/>
      <c r="AN1008" s="1"/>
      <c r="AO1008" s="1"/>
      <c r="AP1008" s="1"/>
      <c r="AQ1008" s="1"/>
      <c r="AS1008" s="1"/>
      <c r="AU1008" s="1"/>
      <c r="AW1008" s="1"/>
      <c r="AX1008" s="1"/>
      <c r="AY1008" s="1"/>
      <c r="AZ1008" s="1"/>
      <c r="BA1008" s="1"/>
      <c r="BB1008" s="1"/>
      <c r="BD1008" s="1"/>
      <c r="BE1008" s="1"/>
      <c r="BF1008" s="1"/>
      <c r="BG1008" s="1"/>
      <c r="BH1008" s="1"/>
      <c r="BI1008" s="1"/>
      <c r="BJ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DC1008" s="1"/>
      <c r="DI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EG1008" s="1"/>
      <c r="EH1008" s="1"/>
      <c r="EI1008" s="1"/>
      <c r="EJ1008" s="4"/>
      <c r="EK1008" s="4"/>
      <c r="EL1008" s="4"/>
      <c r="EM1008" s="4"/>
      <c r="EN1008" s="1"/>
      <c r="EO1008" s="1"/>
      <c r="EP1008" s="1"/>
      <c r="EQ1008" s="1"/>
      <c r="ER1008" s="1"/>
      <c r="ES1008" s="1"/>
      <c r="ET1008" s="1"/>
      <c r="EU1008" s="13"/>
      <c r="EV1008" s="1"/>
      <c r="EW1008" s="1"/>
      <c r="FC1008" s="1"/>
      <c r="FD1008" s="1"/>
      <c r="FE1008" s="1"/>
      <c r="FF1008" s="1"/>
      <c r="IJ1008" s="1"/>
      <c r="IK1008" s="1"/>
      <c r="IL1008" s="5"/>
      <c r="IO1008" s="1"/>
      <c r="IP1008" s="1"/>
      <c r="IQ1008" s="1"/>
      <c r="IS1008" s="1"/>
      <c r="IT1008" s="1"/>
      <c r="IU1008" s="1"/>
    </row>
  </sheetData>
  <hyperlinks>
    <hyperlink r:id="rId1" ref="FD2"/>
    <hyperlink r:id="rId2" ref="FF2"/>
    <hyperlink r:id="rId3" ref="FD3"/>
    <hyperlink r:id="rId4" ref="FF3"/>
    <hyperlink r:id="rId5" ref="FD4"/>
    <hyperlink r:id="rId6" ref="FF4"/>
    <hyperlink r:id="rId7" ref="FD5"/>
    <hyperlink r:id="rId8" ref="FF5"/>
    <hyperlink r:id="rId9" ref="FD6"/>
    <hyperlink r:id="rId10" ref="FF6"/>
    <hyperlink r:id="rId11" ref="FD7"/>
    <hyperlink r:id="rId12" ref="FF7"/>
    <hyperlink r:id="rId13" ref="FD8"/>
    <hyperlink r:id="rId14" ref="FF8"/>
  </hyperlinks>
  <drawing r:id="rId15"/>
</worksheet>
</file>