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ASUS\OneDrive\Desktop\Dashboards\Folate_Tot\"/>
    </mc:Choice>
  </mc:AlternateContent>
  <xr:revisionPtr revIDLastSave="0" documentId="8_{EB8BCD2E-C554-4DB0-B055-84C7F935A54F}" xr6:coauthVersionLast="47" xr6:coauthVersionMax="47" xr10:uidLastSave="{00000000-0000-0000-0000-000000000000}"/>
  <bookViews>
    <workbookView xWindow="-108" yWindow="-108" windowWidth="23256" windowHeight="12456" xr2:uid="{207AC303-1DA7-4665-8376-73B81E41C526}"/>
  </bookViews>
  <sheets>
    <sheet name="Dashboard_3" sheetId="1" r:id="rId1"/>
    <sheet name="Dashboard_4" sheetId="2" r:id="rId2"/>
  </sheets>
  <definedNames>
    <definedName name="Slicer_Exporter_Country">#N/A</definedName>
    <definedName name="Slicer_Importer_Country">#N/A</definedName>
  </definedNames>
  <calcPr calcId="191029"/>
  <pivotCaches>
    <pivotCache cacheId="38" r:id="rId3"/>
    <pivotCache cacheId="55" r:id="rId4"/>
    <pivotCache cacheId="92" r:id="rId5"/>
    <pivotCache cacheId="109" r:id="rId6"/>
  </pivotCaches>
  <extLst>
    <ext xmlns:x14="http://schemas.microsoft.com/office/spreadsheetml/2009/9/main" uri="{876F7934-8845-4945-9796-88D515C7AA90}">
      <x14:pivotCaches>
        <pivotCache cacheId="30"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verall_Folate_Tot_c42029d4-da54-4210-b0c0-84a42e8ab4e5" name="overall_Folate_Tot" connection="Query - overall_Folate_To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2F9248-D0B3-411E-BCF2-DA151CEBAF20}" name="Query - overall_Folate_Tot" description="Connection to the 'overall_Folate_Tot' query in the workbook." type="100" refreshedVersion="8" minRefreshableVersion="5">
    <extLst>
      <ext xmlns:x15="http://schemas.microsoft.com/office/spreadsheetml/2010/11/main" uri="{DE250136-89BD-433C-8126-D09CA5730AF9}">
        <x15:connection id="abedfc06-1adb-4099-bf02-73a1820a79dd"/>
      </ext>
    </extLst>
  </connection>
  <connection id="2" xr16:uid="{D899317E-E20F-4D54-BD0F-3B4F2990DF3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verall_Folate_Tot].[Exporter_Country].[All]}"/>
    <s v="{[overall_Folate_Tot].[Importer_Count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<sst xmlns="http://schemas.openxmlformats.org/spreadsheetml/2006/main" count="328" uniqueCount="167">
  <si>
    <t>% Folate_Tot Exports</t>
  </si>
  <si>
    <t>Absolute Folate_Tot Exports</t>
  </si>
  <si>
    <t>Almonds, in shell</t>
  </si>
  <si>
    <t>Anise, badian, coriander, cumin, caraway, fennel and juniper berries, raw</t>
  </si>
  <si>
    <t>Apples</t>
  </si>
  <si>
    <t>Apricots</t>
  </si>
  <si>
    <t>Areca nuts</t>
  </si>
  <si>
    <t>Artichokes</t>
  </si>
  <si>
    <t>Asparagus</t>
  </si>
  <si>
    <t>Avocados</t>
  </si>
  <si>
    <t>Bambara beans, dry</t>
  </si>
  <si>
    <t>Bananas</t>
  </si>
  <si>
    <t>Barley</t>
  </si>
  <si>
    <t>Beans, dry</t>
  </si>
  <si>
    <t>Blueberries</t>
  </si>
  <si>
    <t>Brazil nuts, in shell</t>
  </si>
  <si>
    <t>Broad beans and horse beans, dry</t>
  </si>
  <si>
    <t>Broad beans and horse beans, green</t>
  </si>
  <si>
    <t>Buckwheat</t>
  </si>
  <si>
    <t>Cabbages</t>
  </si>
  <si>
    <t>Cantaloupes and other melons</t>
  </si>
  <si>
    <t>Carrots and turnips</t>
  </si>
  <si>
    <t>Cashew nuts, in shell</t>
  </si>
  <si>
    <t>Cashewapple</t>
  </si>
  <si>
    <t>Cassava, fresh</t>
  </si>
  <si>
    <t>Cauliflowers and broccoli</t>
  </si>
  <si>
    <t>Cereals n.e.c.</t>
  </si>
  <si>
    <t>Cheese from milk of buffalo, fresh or processed</t>
  </si>
  <si>
    <t>Cherries</t>
  </si>
  <si>
    <t>Chestnuts, in shell</t>
  </si>
  <si>
    <t>Chick peas, dry</t>
  </si>
  <si>
    <t>Chicory roots</t>
  </si>
  <si>
    <t>Chillies and peppers, dry (Capsicum spp., Pimenta spp.), raw</t>
  </si>
  <si>
    <t>Chillies and peppers, green (Capsicum spp. and Pimenta spp.)</t>
  </si>
  <si>
    <t>Cinnamon and cinnamon-tree flowers, raw</t>
  </si>
  <si>
    <t>Cloves (whole stems), raw</t>
  </si>
  <si>
    <t>Cocoa beans</t>
  </si>
  <si>
    <t>Coconuts, in shell</t>
  </si>
  <si>
    <t>Coffee, green</t>
  </si>
  <si>
    <t>Cow peas, dry</t>
  </si>
  <si>
    <t>Cranberries</t>
  </si>
  <si>
    <t>Cucumbers and gherkins</t>
  </si>
  <si>
    <t>Currants</t>
  </si>
  <si>
    <t>Dates</t>
  </si>
  <si>
    <t>Edible offal of buffalo, fresh, chilled or frozen</t>
  </si>
  <si>
    <t>Edible offal of cattle, fresh, chilled or frozen</t>
  </si>
  <si>
    <t>Edible offal of goat, fresh, chilled or frozen</t>
  </si>
  <si>
    <t>Edible offal of pigs, fresh, chilled or frozen</t>
  </si>
  <si>
    <t>Edible offal of sheep, fresh, chilled or frozen</t>
  </si>
  <si>
    <t>Edible offals of camels and other camelids, fresh, chilled or frozen</t>
  </si>
  <si>
    <t>Edible offals of horses and other equines,  fresh, chilled or frozen</t>
  </si>
  <si>
    <t>Edible roots and tubers with high starch or inulin content, n.e.c., fresh</t>
  </si>
  <si>
    <t>Eggplants (aubergines)</t>
  </si>
  <si>
    <t>Eggs from other birds in shell, fresh, n.e.c.</t>
  </si>
  <si>
    <t>Figs</t>
  </si>
  <si>
    <t>Fonio</t>
  </si>
  <si>
    <t>Game meat, fresh, chilled or frozen</t>
  </si>
  <si>
    <t>Ginger, raw</t>
  </si>
  <si>
    <t>Gooseberries</t>
  </si>
  <si>
    <t>Grapes</t>
  </si>
  <si>
    <t>Green corn (maize)</t>
  </si>
  <si>
    <t>Green garlic</t>
  </si>
  <si>
    <t>Groundnuts, excluding shelled</t>
  </si>
  <si>
    <t>Hazelnuts, in shell</t>
  </si>
  <si>
    <t>Hen eggs in shell, fresh</t>
  </si>
  <si>
    <t>Karite nuts (sheanuts)</t>
  </si>
  <si>
    <t>Kiwi fruit</t>
  </si>
  <si>
    <t>Leeks and other alliaceous vegetables</t>
  </si>
  <si>
    <t>Lemons and limes</t>
  </si>
  <si>
    <t>Lentils, dry</t>
  </si>
  <si>
    <t>Lettuce and chicory</t>
  </si>
  <si>
    <t>Linseed</t>
  </si>
  <si>
    <t>Lupins</t>
  </si>
  <si>
    <t>Maize (corn)</t>
  </si>
  <si>
    <t>Mangoes, guavas and mangosteens</t>
  </si>
  <si>
    <t>Meat of buffalo, fresh or chilled</t>
  </si>
  <si>
    <t>Meat of camels, fresh or chilled</t>
  </si>
  <si>
    <t>Meat of cattle with the bone, fresh or chilled</t>
  </si>
  <si>
    <t>Meat of chickens, fresh or chilled</t>
  </si>
  <si>
    <t>Meat of ducks, fresh or chilled</t>
  </si>
  <si>
    <t>Meat of geese, fresh or chilled</t>
  </si>
  <si>
    <t>Meat of goat, fresh or chilled</t>
  </si>
  <si>
    <t>Meat of other domestic rodents, fresh or chilled</t>
  </si>
  <si>
    <t>Meat of pig with the bone, fresh or chilled</t>
  </si>
  <si>
    <t>Meat of pigeons and other birds n.e.c., fresh, chilled or frozen</t>
  </si>
  <si>
    <t>Meat of rabbits and hares, fresh or chilled</t>
  </si>
  <si>
    <t>Meat of sheep, fresh or chilled</t>
  </si>
  <si>
    <t>Meat of turkeys, fresh or chilled</t>
  </si>
  <si>
    <t>Millet</t>
  </si>
  <si>
    <t>Mixed grain</t>
  </si>
  <si>
    <t>Mushrooms and truffles</t>
  </si>
  <si>
    <t>Mustard seed</t>
  </si>
  <si>
    <t>Natural honey</t>
  </si>
  <si>
    <t>Nutmeg, mace, cardamoms, raw</t>
  </si>
  <si>
    <t>Oats</t>
  </si>
  <si>
    <t>Okra</t>
  </si>
  <si>
    <t>Olives</t>
  </si>
  <si>
    <t>Onions and shallots, dry (excluding dehydrated)</t>
  </si>
  <si>
    <t>Onions and shallots, green</t>
  </si>
  <si>
    <t>Other beans, green</t>
  </si>
  <si>
    <t>Other berries and fruits of the genus vaccinium n.e.c.</t>
  </si>
  <si>
    <t>Other citrus fruit, n.e.c.</t>
  </si>
  <si>
    <t>Other fruits, n.e.c.</t>
  </si>
  <si>
    <t>Other meat n.e.c. (excluding mammals), fresh, chilled or frozen</t>
  </si>
  <si>
    <t>Other nuts (excluding wild edible nuts and groundnuts), in shell, n.e.c.</t>
  </si>
  <si>
    <t>Other oil seeds, n.e.c.</t>
  </si>
  <si>
    <t>Other pome fruits</t>
  </si>
  <si>
    <t>Other pulses n.e.c.</t>
  </si>
  <si>
    <t>Other stimulant, spice and aromatic crops, n.e.c.</t>
  </si>
  <si>
    <t>Other stone fruits</t>
  </si>
  <si>
    <t>Other tropical fruits, n.e.c.</t>
  </si>
  <si>
    <t>Other vegetables, fresh n.e.c.</t>
  </si>
  <si>
    <t>Papayas</t>
  </si>
  <si>
    <t>Peaches and nectarines</t>
  </si>
  <si>
    <t>Pears</t>
  </si>
  <si>
    <t>Peas, dry</t>
  </si>
  <si>
    <t>Peas, green</t>
  </si>
  <si>
    <t>Pepper (Piper spp.), raw</t>
  </si>
  <si>
    <t>Persimmons</t>
  </si>
  <si>
    <t>Pigeon peas, dry</t>
  </si>
  <si>
    <t>Pineapples</t>
  </si>
  <si>
    <t>Pistachios, in shell</t>
  </si>
  <si>
    <t>Plantains and cooking bananas</t>
  </si>
  <si>
    <t>Plums and sloes</t>
  </si>
  <si>
    <t>Pomelos and grapefruits</t>
  </si>
  <si>
    <t>Poppy seed</t>
  </si>
  <si>
    <t>Potatoes</t>
  </si>
  <si>
    <t>Pumpkins, squash and gourds</t>
  </si>
  <si>
    <t>Quinces</t>
  </si>
  <si>
    <t>Quinoa</t>
  </si>
  <si>
    <t>Raspberries</t>
  </si>
  <si>
    <t>Raw milk of buffalo</t>
  </si>
  <si>
    <t>Raw milk of camel</t>
  </si>
  <si>
    <t>Raw milk of cattle</t>
  </si>
  <si>
    <t>Raw milk of goats</t>
  </si>
  <si>
    <t>Raw milk of sheep</t>
  </si>
  <si>
    <t>Rice</t>
  </si>
  <si>
    <t>Rye</t>
  </si>
  <si>
    <t>Safflower seed</t>
  </si>
  <si>
    <t>Seed cotton, unginned</t>
  </si>
  <si>
    <t>Sesame seed</t>
  </si>
  <si>
    <t>Snails, fresh, chilled, frozen, dried, salted or in brine, except sea snails</t>
  </si>
  <si>
    <t>Sorghum</t>
  </si>
  <si>
    <t>Sour cherries</t>
  </si>
  <si>
    <t>Soya beans</t>
  </si>
  <si>
    <t>Spinach</t>
  </si>
  <si>
    <t>Strawberries</t>
  </si>
  <si>
    <t>String beans</t>
  </si>
  <si>
    <t>Sunflower seed</t>
  </si>
  <si>
    <t>Sweet potatoes</t>
  </si>
  <si>
    <t>Tangerines, mandarins, clementines</t>
  </si>
  <si>
    <t>Taro</t>
  </si>
  <si>
    <t>Tea leaves</t>
  </si>
  <si>
    <t>Tomatoes</t>
  </si>
  <si>
    <t>Triticale</t>
  </si>
  <si>
    <t>Walnuts, in shell</t>
  </si>
  <si>
    <t>Watermelons</t>
  </si>
  <si>
    <t>Wheat</t>
  </si>
  <si>
    <t>Yams</t>
  </si>
  <si>
    <t>Yautia</t>
  </si>
  <si>
    <t>Grand Total</t>
  </si>
  <si>
    <t>Item</t>
  </si>
  <si>
    <t>Exporter_Country</t>
  </si>
  <si>
    <t>All</t>
  </si>
  <si>
    <t>% Folate_Tot Imports</t>
  </si>
  <si>
    <t>Absolute Folate_Tot Imports</t>
  </si>
  <si>
    <t>Importer_Country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</si>
</sst>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applyAlignment="1">
      <alignment horizontal="center"/>
    </xf>
    <xf numFmtId="11" fontId="0" fillId="0" borderId="0" xfId="0" applyNumberFormat="1" applyAlignment="1">
      <alignment horizontal="center"/>
    </xf>
    <xf numFmtId="0" fontId="0" fillId="0" borderId="0" xfId="0" applyAlignment="1">
      <alignment horizontal="center"/>
    </xf>
    <xf numFmtId="10" fontId="0" fillId="0" borderId="0" xfId="0" applyNumberFormat="1" applyAlignment="1">
      <alignment horizontal="center"/>
    </xf>
  </cellXfs>
  <cellStyles count="1">
    <cellStyle name="Normal" xfId="0" builtinId="0"/>
  </cellStyles>
  <dxfs count="162">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5" formatCode="0.00E+00"/>
    </dxf>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1.xml"/><Relationship Id="rId21" Type="http://schemas.openxmlformats.org/officeDocument/2006/relationships/customXml" Target="../customXml/item6.xml"/><Relationship Id="rId7" Type="http://schemas.openxmlformats.org/officeDocument/2006/relationships/pivotCacheDefinition" Target="pivotCache/pivotCacheDefinition5.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[D3&amp;4_Folate_Tot.xlsx]Dashboard_3!PivotTable1</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600" b="1"/>
              <a:t>Absolute Folate_Tot Exports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Dashboard_3!$D$1</c:f>
              <c:strCache>
                <c:ptCount val="1"/>
                <c:pt idx="0">
                  <c:v>Absolute Folate_Tot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Dashboard_3!$C$2:$C$160</c:f>
              <c:strCache>
                <c:ptCount val="158"/>
                <c:pt idx="0">
                  <c:v>Wheat</c:v>
                </c:pt>
                <c:pt idx="1">
                  <c:v>Other vegetables, fresh n.e.c.</c:v>
                </c:pt>
                <c:pt idx="2">
                  <c:v>Beans, dry</c:v>
                </c:pt>
                <c:pt idx="3">
                  <c:v>Chick peas, dry</c:v>
                </c:pt>
                <c:pt idx="4">
                  <c:v>Maize (corn)</c:v>
                </c:pt>
                <c:pt idx="5">
                  <c:v>Groundnuts, excluding shelled</c:v>
                </c:pt>
                <c:pt idx="6">
                  <c:v>Soya beans</c:v>
                </c:pt>
                <c:pt idx="7">
                  <c:v>Cabbages</c:v>
                </c:pt>
                <c:pt idx="8">
                  <c:v>Potatoes</c:v>
                </c:pt>
                <c:pt idx="9">
                  <c:v>Rice</c:v>
                </c:pt>
                <c:pt idx="10">
                  <c:v>Hen eggs in shell, fresh</c:v>
                </c:pt>
                <c:pt idx="11">
                  <c:v>Cassava, fresh</c:v>
                </c:pt>
                <c:pt idx="12">
                  <c:v>Cow peas, dry</c:v>
                </c:pt>
                <c:pt idx="13">
                  <c:v>Spinach</c:v>
                </c:pt>
                <c:pt idx="14">
                  <c:v>Raw milk of cattle</c:v>
                </c:pt>
                <c:pt idx="15">
                  <c:v>Tomatoes</c:v>
                </c:pt>
                <c:pt idx="16">
                  <c:v>Mangoes, guavas and mangosteens</c:v>
                </c:pt>
                <c:pt idx="17">
                  <c:v>Bananas</c:v>
                </c:pt>
                <c:pt idx="18">
                  <c:v>Onions and shallots, dry (excluding dehydrated)</c:v>
                </c:pt>
                <c:pt idx="19">
                  <c:v>Lentils, dry</c:v>
                </c:pt>
                <c:pt idx="20">
                  <c:v>Peas, dry</c:v>
                </c:pt>
                <c:pt idx="21">
                  <c:v>Cauliflowers and broccoli</c:v>
                </c:pt>
                <c:pt idx="22">
                  <c:v>Broad beans and horse beans, dry</c:v>
                </c:pt>
                <c:pt idx="23">
                  <c:v>Peas, green</c:v>
                </c:pt>
                <c:pt idx="24">
                  <c:v>Barley</c:v>
                </c:pt>
                <c:pt idx="25">
                  <c:v>Eggplants (aubergines)</c:v>
                </c:pt>
                <c:pt idx="26">
                  <c:v>Lettuce and chicory</c:v>
                </c:pt>
                <c:pt idx="27">
                  <c:v>Yams</c:v>
                </c:pt>
                <c:pt idx="28">
                  <c:v>Carrots and turnips</c:v>
                </c:pt>
                <c:pt idx="29">
                  <c:v>Millet</c:v>
                </c:pt>
                <c:pt idx="30">
                  <c:v>Coffee, green</c:v>
                </c:pt>
                <c:pt idx="31">
                  <c:v>Mushrooms and truffles</c:v>
                </c:pt>
                <c:pt idx="32">
                  <c:v>Plantains and cooking bananas</c:v>
                </c:pt>
                <c:pt idx="33">
                  <c:v>Chillies and peppers, green (Capsicum spp. and Pimenta spp.)</c:v>
                </c:pt>
                <c:pt idx="34">
                  <c:v>Other beans, green</c:v>
                </c:pt>
                <c:pt idx="35">
                  <c:v>Pigeon peas, dry</c:v>
                </c:pt>
                <c:pt idx="36">
                  <c:v>Sorghum</c:v>
                </c:pt>
                <c:pt idx="37">
                  <c:v>Pumpkins, squash and gourds</c:v>
                </c:pt>
                <c:pt idx="38">
                  <c:v>Coconuts, in shell</c:v>
                </c:pt>
                <c:pt idx="39">
                  <c:v>Sweet potatoes</c:v>
                </c:pt>
                <c:pt idx="40">
                  <c:v>Cucumbers and gherkins</c:v>
                </c:pt>
                <c:pt idx="41">
                  <c:v>Avocados</c:v>
                </c:pt>
                <c:pt idx="42">
                  <c:v>Okra</c:v>
                </c:pt>
                <c:pt idx="43">
                  <c:v>Tangerines, mandarins, clementines</c:v>
                </c:pt>
                <c:pt idx="44">
                  <c:v>Other fruits, n.e.c.</c:v>
                </c:pt>
                <c:pt idx="45">
                  <c:v>Papayas</c:v>
                </c:pt>
                <c:pt idx="46">
                  <c:v>Raw milk of buffalo</c:v>
                </c:pt>
                <c:pt idx="47">
                  <c:v>Cantaloupes and other melons</c:v>
                </c:pt>
                <c:pt idx="48">
                  <c:v>Asparagus</c:v>
                </c:pt>
                <c:pt idx="49">
                  <c:v>Eggs from other birds in shell, fresh, n.e.c.</c:v>
                </c:pt>
                <c:pt idx="50">
                  <c:v>Meat of cattle with the bone, fresh or chilled</c:v>
                </c:pt>
                <c:pt idx="51">
                  <c:v>Pineapples</c:v>
                </c:pt>
                <c:pt idx="52">
                  <c:v>Meat of pig with the bone, fresh or chilled</c:v>
                </c:pt>
                <c:pt idx="53">
                  <c:v>Tea leaves</c:v>
                </c:pt>
                <c:pt idx="54">
                  <c:v>Green corn (maize)</c:v>
                </c:pt>
                <c:pt idx="55">
                  <c:v>Watermelons</c:v>
                </c:pt>
                <c:pt idx="56">
                  <c:v>Other tropical fruits, n.e.c.</c:v>
                </c:pt>
                <c:pt idx="57">
                  <c:v>Other stimulant, spice and aromatic crops, n.e.c.</c:v>
                </c:pt>
                <c:pt idx="58">
                  <c:v>Chillies and peppers, dry (Capsicum spp., Pimenta spp.), raw</c:v>
                </c:pt>
                <c:pt idx="59">
                  <c:v>Other citrus fruit, n.e.c.</c:v>
                </c:pt>
                <c:pt idx="60">
                  <c:v>Sesame seed</c:v>
                </c:pt>
                <c:pt idx="61">
                  <c:v>Apples</c:v>
                </c:pt>
                <c:pt idx="62">
                  <c:v>Walnuts, in shell</c:v>
                </c:pt>
                <c:pt idx="63">
                  <c:v>Strawberries</c:v>
                </c:pt>
                <c:pt idx="64">
                  <c:v>Meat of sheep, fresh or chilled</c:v>
                </c:pt>
                <c:pt idx="65">
                  <c:v>Taro</c:v>
                </c:pt>
                <c:pt idx="66">
                  <c:v>Lemons and limes</c:v>
                </c:pt>
                <c:pt idx="67">
                  <c:v>Broad beans and horse beans, green</c:v>
                </c:pt>
                <c:pt idx="68">
                  <c:v>Pears</c:v>
                </c:pt>
                <c:pt idx="69">
                  <c:v>Dates</c:v>
                </c:pt>
                <c:pt idx="70">
                  <c:v>Leeks and other alliaceous vegetables</c:v>
                </c:pt>
                <c:pt idx="71">
                  <c:v>Chestnuts, in shell</c:v>
                </c:pt>
                <c:pt idx="72">
                  <c:v>Sunflower seed</c:v>
                </c:pt>
                <c:pt idx="73">
                  <c:v>Rye</c:v>
                </c:pt>
                <c:pt idx="74">
                  <c:v>Meat of chickens, fresh or chilled</c:v>
                </c:pt>
                <c:pt idx="75">
                  <c:v>Bambara beans, dry</c:v>
                </c:pt>
                <c:pt idx="76">
                  <c:v>Meat of ducks, fresh or chilled</c:v>
                </c:pt>
                <c:pt idx="77">
                  <c:v>Oats</c:v>
                </c:pt>
                <c:pt idx="78">
                  <c:v>Kiwi fruit</c:v>
                </c:pt>
                <c:pt idx="79">
                  <c:v>Peaches and nectarines</c:v>
                </c:pt>
                <c:pt idx="80">
                  <c:v>Artichokes</c:v>
                </c:pt>
                <c:pt idx="81">
                  <c:v>Almonds, in shell</c:v>
                </c:pt>
                <c:pt idx="82">
                  <c:v>Grapes</c:v>
                </c:pt>
                <c:pt idx="83">
                  <c:v>Cashew nuts, in shell</c:v>
                </c:pt>
                <c:pt idx="84">
                  <c:v>Green garlic</c:v>
                </c:pt>
                <c:pt idx="85">
                  <c:v>Pomelos and grapefruits</c:v>
                </c:pt>
                <c:pt idx="86">
                  <c:v>Onions and shallots, green</c:v>
                </c:pt>
                <c:pt idx="87">
                  <c:v>Areca nuts</c:v>
                </c:pt>
                <c:pt idx="88">
                  <c:v>Other nuts (excluding wild edible nuts and groundnuts), in shell, n.e.c.</c:v>
                </c:pt>
                <c:pt idx="89">
                  <c:v>Other pulses n.e.c.</c:v>
                </c:pt>
                <c:pt idx="90">
                  <c:v>Hazelnuts, in shell</c:v>
                </c:pt>
                <c:pt idx="91">
                  <c:v>String beans</c:v>
                </c:pt>
                <c:pt idx="92">
                  <c:v>Plums and sloes</c:v>
                </c:pt>
                <c:pt idx="93">
                  <c:v>Edible roots and tubers with high starch or inulin content, n.e.c., fresh</c:v>
                </c:pt>
                <c:pt idx="94">
                  <c:v>Edible offal of cattle, fresh, chilled or frozen</c:v>
                </c:pt>
                <c:pt idx="95">
                  <c:v>Meat of turkeys, fresh or chilled</c:v>
                </c:pt>
                <c:pt idx="96">
                  <c:v>Ginger, raw</c:v>
                </c:pt>
                <c:pt idx="97">
                  <c:v>Buckwheat</c:v>
                </c:pt>
                <c:pt idx="98">
                  <c:v>Raw milk of sheep</c:v>
                </c:pt>
                <c:pt idx="99">
                  <c:v>Pistachios, in shell</c:v>
                </c:pt>
                <c:pt idx="100">
                  <c:v>Meat of buffalo, fresh or chilled</c:v>
                </c:pt>
                <c:pt idx="101">
                  <c:v>Meat of goat, fresh or chilled</c:v>
                </c:pt>
                <c:pt idx="102">
                  <c:v>Lupins</c:v>
                </c:pt>
                <c:pt idx="103">
                  <c:v>Apricots</c:v>
                </c:pt>
                <c:pt idx="104">
                  <c:v>Cashewapple</c:v>
                </c:pt>
                <c:pt idx="105">
                  <c:v>Edible offal of pigs, fresh, chilled or frozen</c:v>
                </c:pt>
                <c:pt idx="106">
                  <c:v>Mustard seed</c:v>
                </c:pt>
                <c:pt idx="107">
                  <c:v>Quinoa</c:v>
                </c:pt>
                <c:pt idx="108">
                  <c:v>Cinnamon and cinnamon-tree flowers, raw</c:v>
                </c:pt>
                <c:pt idx="109">
                  <c:v>Raspberries</c:v>
                </c:pt>
                <c:pt idx="110">
                  <c:v>Persimmons</c:v>
                </c:pt>
                <c:pt idx="111">
                  <c:v>Raw milk of goats</c:v>
                </c:pt>
                <c:pt idx="112">
                  <c:v>Anise, badian, coriander, cumin, caraway, fennel and juniper berries, raw</c:v>
                </c:pt>
                <c:pt idx="113">
                  <c:v>Triticale</c:v>
                </c:pt>
                <c:pt idx="114">
                  <c:v>Meat of geese, fresh or chilled</c:v>
                </c:pt>
                <c:pt idx="115">
                  <c:v>Game meat, fresh, chilled or frozen</c:v>
                </c:pt>
                <c:pt idx="116">
                  <c:v>Edible offal of sheep, fresh, chilled or frozen</c:v>
                </c:pt>
                <c:pt idx="117">
                  <c:v>Sour cherries</c:v>
                </c:pt>
                <c:pt idx="118">
                  <c:v>Edible offal of goat, fresh, chilled or frozen</c:v>
                </c:pt>
                <c:pt idx="119">
                  <c:v>Cherries</c:v>
                </c:pt>
                <c:pt idx="120">
                  <c:v>Safflower seed</c:v>
                </c:pt>
                <c:pt idx="121">
                  <c:v>Pepper (Piper spp.), raw</c:v>
                </c:pt>
                <c:pt idx="122">
                  <c:v>Nutmeg, mace, cardamoms, raw</c:v>
                </c:pt>
                <c:pt idx="123">
                  <c:v>Cereals n.e.c.</c:v>
                </c:pt>
                <c:pt idx="124">
                  <c:v>Meat of rabbits and hares, fresh or chilled</c:v>
                </c:pt>
                <c:pt idx="125">
                  <c:v>Fonio</c:v>
                </c:pt>
                <c:pt idx="126">
                  <c:v>Figs</c:v>
                </c:pt>
                <c:pt idx="127">
                  <c:v>Cocoa beans</c:v>
                </c:pt>
                <c:pt idx="128">
                  <c:v>Yautia</c:v>
                </c:pt>
                <c:pt idx="129">
                  <c:v>Blueberries</c:v>
                </c:pt>
                <c:pt idx="130">
                  <c:v>Other berries and fruits of the genus vaccinium n.e.c.</c:v>
                </c:pt>
                <c:pt idx="131">
                  <c:v>Other oil seeds, n.e.c.</c:v>
                </c:pt>
                <c:pt idx="132">
                  <c:v>Other meat n.e.c. (excluding mammals), fresh, chilled or frozen</c:v>
                </c:pt>
                <c:pt idx="133">
                  <c:v>Chicory roots</c:v>
                </c:pt>
                <c:pt idx="134">
                  <c:v>Natural honey</c:v>
                </c:pt>
                <c:pt idx="135">
                  <c:v>Edible offal of buffalo, fresh, chilled or frozen</c:v>
                </c:pt>
                <c:pt idx="136">
                  <c:v>Other stone fruits</c:v>
                </c:pt>
                <c:pt idx="137">
                  <c:v>Meat of camels, fresh or chilled</c:v>
                </c:pt>
                <c:pt idx="138">
                  <c:v>Mixed grain</c:v>
                </c:pt>
                <c:pt idx="139">
                  <c:v>Currants</c:v>
                </c:pt>
                <c:pt idx="140">
                  <c:v>Karite nuts (sheanuts)</c:v>
                </c:pt>
                <c:pt idx="141">
                  <c:v>Cheese from milk of buffalo, fresh or processed</c:v>
                </c:pt>
                <c:pt idx="142">
                  <c:v>Poppy seed</c:v>
                </c:pt>
                <c:pt idx="143">
                  <c:v>Quinces</c:v>
                </c:pt>
                <c:pt idx="144">
                  <c:v>Olives</c:v>
                </c:pt>
                <c:pt idx="145">
                  <c:v>Raw milk of camel</c:v>
                </c:pt>
                <c:pt idx="146">
                  <c:v>Cloves (whole stems), raw</c:v>
                </c:pt>
                <c:pt idx="147">
                  <c:v>Seed cotton, unginned</c:v>
                </c:pt>
                <c:pt idx="148">
                  <c:v>Brazil nuts, in shell</c:v>
                </c:pt>
                <c:pt idx="149">
                  <c:v>Gooseberries</c:v>
                </c:pt>
                <c:pt idx="150">
                  <c:v>Linseed</c:v>
                </c:pt>
                <c:pt idx="151">
                  <c:v>Cranberries</c:v>
                </c:pt>
                <c:pt idx="152">
                  <c:v>Edible offals of horses and other equines,  fresh, chilled or frozen</c:v>
                </c:pt>
                <c:pt idx="153">
                  <c:v>Other pome fruits</c:v>
                </c:pt>
                <c:pt idx="154">
                  <c:v>Edible offals of camels and other camelids, fresh, chilled or frozen</c:v>
                </c:pt>
                <c:pt idx="155">
                  <c:v>Snails, fresh, chilled, frozen, dried, salted or in brine, except sea snails</c:v>
                </c:pt>
                <c:pt idx="156">
                  <c:v>Meat of other domestic rodents, fresh or chilled</c:v>
                </c:pt>
                <c:pt idx="157">
                  <c:v>Meat of pigeons and other birds n.e.c., fresh, chilled or frozen</c:v>
                </c:pt>
              </c:strCache>
            </c:strRef>
          </c:cat>
          <c:val>
            <c:numRef>
              <c:f>Dashboard_3!$D$2:$D$160</c:f>
              <c:numCache>
                <c:formatCode>0.00E+00</c:formatCode>
                <c:ptCount val="158"/>
                <c:pt idx="0">
                  <c:v>181.05897129999974</c:v>
                </c:pt>
                <c:pt idx="1">
                  <c:v>121.81841539999982</c:v>
                </c:pt>
                <c:pt idx="2">
                  <c:v>80.440345999999778</c:v>
                </c:pt>
                <c:pt idx="3">
                  <c:v>59.38597570000006</c:v>
                </c:pt>
                <c:pt idx="4">
                  <c:v>55.340031000000067</c:v>
                </c:pt>
                <c:pt idx="5">
                  <c:v>46.95978139999999</c:v>
                </c:pt>
                <c:pt idx="6">
                  <c:v>41.071495200000001</c:v>
                </c:pt>
                <c:pt idx="7">
                  <c:v>39.988576700000003</c:v>
                </c:pt>
                <c:pt idx="8">
                  <c:v>36.843942600000005</c:v>
                </c:pt>
                <c:pt idx="9">
                  <c:v>36.747652200000026</c:v>
                </c:pt>
                <c:pt idx="10">
                  <c:v>34.200937899999992</c:v>
                </c:pt>
                <c:pt idx="11">
                  <c:v>31.623173899999998</c:v>
                </c:pt>
                <c:pt idx="12">
                  <c:v>30.542476299999993</c:v>
                </c:pt>
                <c:pt idx="13">
                  <c:v>29.438435200000008</c:v>
                </c:pt>
                <c:pt idx="14">
                  <c:v>26.04006959999996</c:v>
                </c:pt>
                <c:pt idx="15">
                  <c:v>22.288543800000006</c:v>
                </c:pt>
                <c:pt idx="16">
                  <c:v>19.006719799999999</c:v>
                </c:pt>
                <c:pt idx="17">
                  <c:v>18.878730199999996</c:v>
                </c:pt>
                <c:pt idx="18">
                  <c:v>17.116070799999996</c:v>
                </c:pt>
                <c:pt idx="19">
                  <c:v>16.791895999999994</c:v>
                </c:pt>
                <c:pt idx="20">
                  <c:v>16.435263299999995</c:v>
                </c:pt>
                <c:pt idx="21">
                  <c:v>12.839722899999993</c:v>
                </c:pt>
                <c:pt idx="22">
                  <c:v>12.452976799999998</c:v>
                </c:pt>
                <c:pt idx="23">
                  <c:v>12.394327500000001</c:v>
                </c:pt>
                <c:pt idx="24">
                  <c:v>12.081211600000003</c:v>
                </c:pt>
                <c:pt idx="25">
                  <c:v>11.491783999999997</c:v>
                </c:pt>
                <c:pt idx="26">
                  <c:v>9.2376813000000038</c:v>
                </c:pt>
                <c:pt idx="27">
                  <c:v>8.5836069999999989</c:v>
                </c:pt>
                <c:pt idx="28">
                  <c:v>8.2461154000000043</c:v>
                </c:pt>
                <c:pt idx="29">
                  <c:v>8.2075855000000022</c:v>
                </c:pt>
                <c:pt idx="30">
                  <c:v>8.0124343999999965</c:v>
                </c:pt>
                <c:pt idx="31">
                  <c:v>7.8208824000000003</c:v>
                </c:pt>
                <c:pt idx="32">
                  <c:v>7.6942214</c:v>
                </c:pt>
                <c:pt idx="33">
                  <c:v>7.6885476999999982</c:v>
                </c:pt>
                <c:pt idx="34">
                  <c:v>7.5478565999999985</c:v>
                </c:pt>
                <c:pt idx="35">
                  <c:v>6.9346127999999982</c:v>
                </c:pt>
                <c:pt idx="36">
                  <c:v>6.1690692</c:v>
                </c:pt>
                <c:pt idx="37">
                  <c:v>5.7564356000000005</c:v>
                </c:pt>
                <c:pt idx="38">
                  <c:v>5.6254291999999984</c:v>
                </c:pt>
                <c:pt idx="39">
                  <c:v>5.6186192000000004</c:v>
                </c:pt>
                <c:pt idx="40">
                  <c:v>5.592487799999998</c:v>
                </c:pt>
                <c:pt idx="41">
                  <c:v>5.3574000000000028</c:v>
                </c:pt>
                <c:pt idx="42">
                  <c:v>5.115507</c:v>
                </c:pt>
                <c:pt idx="43">
                  <c:v>5.0814602999999989</c:v>
                </c:pt>
                <c:pt idx="44">
                  <c:v>4.7673164000000012</c:v>
                </c:pt>
                <c:pt idx="45">
                  <c:v>4.5716802000000003</c:v>
                </c:pt>
                <c:pt idx="46">
                  <c:v>4.3812667000000003</c:v>
                </c:pt>
                <c:pt idx="47">
                  <c:v>4.3297136000000016</c:v>
                </c:pt>
                <c:pt idx="48">
                  <c:v>4.1916207999999999</c:v>
                </c:pt>
                <c:pt idx="49">
                  <c:v>3.9602610000000005</c:v>
                </c:pt>
                <c:pt idx="50">
                  <c:v>3.9235644000000001</c:v>
                </c:pt>
                <c:pt idx="51">
                  <c:v>3.2737840999999994</c:v>
                </c:pt>
                <c:pt idx="52">
                  <c:v>3.2710311000000001</c:v>
                </c:pt>
                <c:pt idx="53">
                  <c:v>2.8160178999999994</c:v>
                </c:pt>
                <c:pt idx="54">
                  <c:v>2.8127411000000007</c:v>
                </c:pt>
                <c:pt idx="55">
                  <c:v>2.4579441000000006</c:v>
                </c:pt>
                <c:pt idx="56">
                  <c:v>2.2891072999999995</c:v>
                </c:pt>
                <c:pt idx="57">
                  <c:v>2.0853398999999988</c:v>
                </c:pt>
                <c:pt idx="58">
                  <c:v>1.9987702000000007</c:v>
                </c:pt>
                <c:pt idx="59">
                  <c:v>1.9902452999999998</c:v>
                </c:pt>
                <c:pt idx="60">
                  <c:v>1.9498439999999997</c:v>
                </c:pt>
                <c:pt idx="61">
                  <c:v>1.9203651000000004</c:v>
                </c:pt>
                <c:pt idx="62">
                  <c:v>1.8677400999999998</c:v>
                </c:pt>
                <c:pt idx="63">
                  <c:v>1.8470815000000003</c:v>
                </c:pt>
                <c:pt idx="64">
                  <c:v>1.6781588000000003</c:v>
                </c:pt>
                <c:pt idx="65">
                  <c:v>1.6422134000000002</c:v>
                </c:pt>
                <c:pt idx="66">
                  <c:v>1.4564944999999998</c:v>
                </c:pt>
                <c:pt idx="67">
                  <c:v>1.4011184000000005</c:v>
                </c:pt>
                <c:pt idx="68">
                  <c:v>1.3832955</c:v>
                </c:pt>
                <c:pt idx="69">
                  <c:v>1.3245978999999992</c:v>
                </c:pt>
                <c:pt idx="70">
                  <c:v>1.3161035000000001</c:v>
                </c:pt>
                <c:pt idx="71">
                  <c:v>1.2609489000000003</c:v>
                </c:pt>
                <c:pt idx="72">
                  <c:v>1.2145984999999997</c:v>
                </c:pt>
                <c:pt idx="73">
                  <c:v>1.1984978000000004</c:v>
                </c:pt>
                <c:pt idx="74">
                  <c:v>1.1682978999999996</c:v>
                </c:pt>
                <c:pt idx="75">
                  <c:v>1.1156802000000001</c:v>
                </c:pt>
                <c:pt idx="76">
                  <c:v>1.0776804</c:v>
                </c:pt>
                <c:pt idx="77">
                  <c:v>1.0691794999999993</c:v>
                </c:pt>
                <c:pt idx="78">
                  <c:v>0.98553999999999997</c:v>
                </c:pt>
                <c:pt idx="79">
                  <c:v>0.93360449999999973</c:v>
                </c:pt>
                <c:pt idx="80">
                  <c:v>0.87954940000000004</c:v>
                </c:pt>
                <c:pt idx="81">
                  <c:v>0.85491309999999987</c:v>
                </c:pt>
                <c:pt idx="82">
                  <c:v>0.85250950000000025</c:v>
                </c:pt>
                <c:pt idx="83">
                  <c:v>0.78777859999999988</c:v>
                </c:pt>
                <c:pt idx="84">
                  <c:v>0.78033479999999988</c:v>
                </c:pt>
                <c:pt idx="85">
                  <c:v>0.77463649999999995</c:v>
                </c:pt>
                <c:pt idx="86">
                  <c:v>0.72015629999999975</c:v>
                </c:pt>
                <c:pt idx="87">
                  <c:v>0.70974979999999999</c:v>
                </c:pt>
                <c:pt idx="88">
                  <c:v>0.56566770000000011</c:v>
                </c:pt>
                <c:pt idx="89">
                  <c:v>0.56005349999999987</c:v>
                </c:pt>
                <c:pt idx="90">
                  <c:v>0.52397589999999994</c:v>
                </c:pt>
                <c:pt idx="91">
                  <c:v>0.52089220000000003</c:v>
                </c:pt>
                <c:pt idx="92">
                  <c:v>0.49296529999999972</c:v>
                </c:pt>
                <c:pt idx="93">
                  <c:v>0.45346929999999985</c:v>
                </c:pt>
                <c:pt idx="94">
                  <c:v>0.44276940000000015</c:v>
                </c:pt>
                <c:pt idx="95">
                  <c:v>0.40023229999999999</c:v>
                </c:pt>
                <c:pt idx="96">
                  <c:v>0.39655300000000004</c:v>
                </c:pt>
                <c:pt idx="97">
                  <c:v>0.37106850000000002</c:v>
                </c:pt>
                <c:pt idx="98">
                  <c:v>0.36981889999999995</c:v>
                </c:pt>
                <c:pt idx="99">
                  <c:v>0.34837180000000012</c:v>
                </c:pt>
                <c:pt idx="100">
                  <c:v>0.32753390000000004</c:v>
                </c:pt>
                <c:pt idx="101">
                  <c:v>0.29494779999999998</c:v>
                </c:pt>
                <c:pt idx="102">
                  <c:v>0.28728130000000002</c:v>
                </c:pt>
                <c:pt idx="103">
                  <c:v>0.28278970000000003</c:v>
                </c:pt>
                <c:pt idx="104">
                  <c:v>0.26022449999999997</c:v>
                </c:pt>
                <c:pt idx="105">
                  <c:v>0.23649449999999994</c:v>
                </c:pt>
                <c:pt idx="106">
                  <c:v>0.2218762</c:v>
                </c:pt>
                <c:pt idx="107">
                  <c:v>0.22104199999999996</c:v>
                </c:pt>
                <c:pt idx="108">
                  <c:v>0.21489640000000002</c:v>
                </c:pt>
                <c:pt idx="109">
                  <c:v>0.21034039999999998</c:v>
                </c:pt>
                <c:pt idx="110">
                  <c:v>0.1744744</c:v>
                </c:pt>
                <c:pt idx="111">
                  <c:v>0.1719347</c:v>
                </c:pt>
                <c:pt idx="112">
                  <c:v>0.1626021</c:v>
                </c:pt>
                <c:pt idx="113">
                  <c:v>0.15515009999999996</c:v>
                </c:pt>
                <c:pt idx="114">
                  <c:v>0.13145120000000007</c:v>
                </c:pt>
                <c:pt idx="115">
                  <c:v>0.12787209999999999</c:v>
                </c:pt>
                <c:pt idx="116">
                  <c:v>0.12553709999999998</c:v>
                </c:pt>
                <c:pt idx="117">
                  <c:v>9.5319999999999988E-2</c:v>
                </c:pt>
                <c:pt idx="118">
                  <c:v>8.9958900000000008E-2</c:v>
                </c:pt>
                <c:pt idx="119">
                  <c:v>8.8657799999999995E-2</c:v>
                </c:pt>
                <c:pt idx="120">
                  <c:v>8.4361599999999995E-2</c:v>
                </c:pt>
                <c:pt idx="121">
                  <c:v>8.0380399999999991E-2</c:v>
                </c:pt>
                <c:pt idx="122">
                  <c:v>7.9992200000000027E-2</c:v>
                </c:pt>
                <c:pt idx="123">
                  <c:v>7.5392500000000001E-2</c:v>
                </c:pt>
                <c:pt idx="124">
                  <c:v>7.2111099999999997E-2</c:v>
                </c:pt>
                <c:pt idx="125">
                  <c:v>5.7236800000000004E-2</c:v>
                </c:pt>
                <c:pt idx="126">
                  <c:v>5.1084900000000016E-2</c:v>
                </c:pt>
                <c:pt idx="127">
                  <c:v>5.0324999999999981E-2</c:v>
                </c:pt>
                <c:pt idx="128">
                  <c:v>5.0032699999999999E-2</c:v>
                </c:pt>
                <c:pt idx="129">
                  <c:v>4.9724599999999994E-2</c:v>
                </c:pt>
                <c:pt idx="130">
                  <c:v>4.6755700000000018E-2</c:v>
                </c:pt>
                <c:pt idx="131">
                  <c:v>4.5285700000000005E-2</c:v>
                </c:pt>
                <c:pt idx="132">
                  <c:v>3.8916599999999996E-2</c:v>
                </c:pt>
                <c:pt idx="133">
                  <c:v>3.3553300000000001E-2</c:v>
                </c:pt>
                <c:pt idx="134">
                  <c:v>3.2296700000000005E-2</c:v>
                </c:pt>
                <c:pt idx="135">
                  <c:v>3.1750399999999998E-2</c:v>
                </c:pt>
                <c:pt idx="136">
                  <c:v>2.8193699999999999E-2</c:v>
                </c:pt>
                <c:pt idx="137">
                  <c:v>2.6790700000000001E-2</c:v>
                </c:pt>
                <c:pt idx="138">
                  <c:v>2.5898700000000004E-2</c:v>
                </c:pt>
                <c:pt idx="139">
                  <c:v>2.5342800000000002E-2</c:v>
                </c:pt>
                <c:pt idx="140">
                  <c:v>2.2207799999999996E-2</c:v>
                </c:pt>
                <c:pt idx="141">
                  <c:v>2.1970899999999998E-2</c:v>
                </c:pt>
                <c:pt idx="142">
                  <c:v>2.0113800000000001E-2</c:v>
                </c:pt>
                <c:pt idx="143">
                  <c:v>1.8916700000000002E-2</c:v>
                </c:pt>
                <c:pt idx="144">
                  <c:v>1.7872699999999998E-2</c:v>
                </c:pt>
                <c:pt idx="145">
                  <c:v>1.6933800000000002E-2</c:v>
                </c:pt>
                <c:pt idx="146">
                  <c:v>1.3879200000000001E-2</c:v>
                </c:pt>
                <c:pt idx="147">
                  <c:v>1.2051600000000001E-2</c:v>
                </c:pt>
                <c:pt idx="148">
                  <c:v>1.1109800000000003E-2</c:v>
                </c:pt>
                <c:pt idx="149">
                  <c:v>1.0159999999999999E-2</c:v>
                </c:pt>
                <c:pt idx="150">
                  <c:v>9.5037999999999997E-3</c:v>
                </c:pt>
                <c:pt idx="151">
                  <c:v>6.2372E-3</c:v>
                </c:pt>
                <c:pt idx="152">
                  <c:v>3.7731000000000006E-3</c:v>
                </c:pt>
                <c:pt idx="153">
                  <c:v>3.2886E-3</c:v>
                </c:pt>
                <c:pt idx="154">
                  <c:v>3.1051000000000004E-3</c:v>
                </c:pt>
                <c:pt idx="155">
                  <c:v>1.7649999999999999E-3</c:v>
                </c:pt>
                <c:pt idx="156">
                  <c:v>1.681E-3</c:v>
                </c:pt>
                <c:pt idx="157">
                  <c:v>1.3837999999999999E-3</c:v>
                </c:pt>
              </c:numCache>
            </c:numRef>
          </c:val>
          <c:extLst>
            <c:ext xmlns:c16="http://schemas.microsoft.com/office/drawing/2014/chart" uri="{C3380CC4-5D6E-409C-BE32-E72D297353CC}">
              <c16:uniqueId val="{00000000-7C5F-40CE-910E-A4897269D056}"/>
            </c:ext>
          </c:extLst>
        </c:ser>
        <c:ser>
          <c:idx val="1"/>
          <c:order val="1"/>
          <c:tx>
            <c:strRef>
              <c:f>Dashboard_3!$E$1</c:f>
              <c:strCache>
                <c:ptCount val="1"/>
                <c:pt idx="0">
                  <c:v>% Folate_Tot Exports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Dashboard_3!$C$2:$C$160</c:f>
              <c:strCache>
                <c:ptCount val="158"/>
                <c:pt idx="0">
                  <c:v>Wheat</c:v>
                </c:pt>
                <c:pt idx="1">
                  <c:v>Other vegetables, fresh n.e.c.</c:v>
                </c:pt>
                <c:pt idx="2">
                  <c:v>Beans, dry</c:v>
                </c:pt>
                <c:pt idx="3">
                  <c:v>Chick peas, dry</c:v>
                </c:pt>
                <c:pt idx="4">
                  <c:v>Maize (corn)</c:v>
                </c:pt>
                <c:pt idx="5">
                  <c:v>Groundnuts, excluding shelled</c:v>
                </c:pt>
                <c:pt idx="6">
                  <c:v>Soya beans</c:v>
                </c:pt>
                <c:pt idx="7">
                  <c:v>Cabbages</c:v>
                </c:pt>
                <c:pt idx="8">
                  <c:v>Potatoes</c:v>
                </c:pt>
                <c:pt idx="9">
                  <c:v>Rice</c:v>
                </c:pt>
                <c:pt idx="10">
                  <c:v>Hen eggs in shell, fresh</c:v>
                </c:pt>
                <c:pt idx="11">
                  <c:v>Cassava, fresh</c:v>
                </c:pt>
                <c:pt idx="12">
                  <c:v>Cow peas, dry</c:v>
                </c:pt>
                <c:pt idx="13">
                  <c:v>Spinach</c:v>
                </c:pt>
                <c:pt idx="14">
                  <c:v>Raw milk of cattle</c:v>
                </c:pt>
                <c:pt idx="15">
                  <c:v>Tomatoes</c:v>
                </c:pt>
                <c:pt idx="16">
                  <c:v>Mangoes, guavas and mangosteens</c:v>
                </c:pt>
                <c:pt idx="17">
                  <c:v>Bananas</c:v>
                </c:pt>
                <c:pt idx="18">
                  <c:v>Onions and shallots, dry (excluding dehydrated)</c:v>
                </c:pt>
                <c:pt idx="19">
                  <c:v>Lentils, dry</c:v>
                </c:pt>
                <c:pt idx="20">
                  <c:v>Peas, dry</c:v>
                </c:pt>
                <c:pt idx="21">
                  <c:v>Cauliflowers and broccoli</c:v>
                </c:pt>
                <c:pt idx="22">
                  <c:v>Broad beans and horse beans, dry</c:v>
                </c:pt>
                <c:pt idx="23">
                  <c:v>Peas, green</c:v>
                </c:pt>
                <c:pt idx="24">
                  <c:v>Barley</c:v>
                </c:pt>
                <c:pt idx="25">
                  <c:v>Eggplants (aubergines)</c:v>
                </c:pt>
                <c:pt idx="26">
                  <c:v>Lettuce and chicory</c:v>
                </c:pt>
                <c:pt idx="27">
                  <c:v>Yams</c:v>
                </c:pt>
                <c:pt idx="28">
                  <c:v>Carrots and turnips</c:v>
                </c:pt>
                <c:pt idx="29">
                  <c:v>Millet</c:v>
                </c:pt>
                <c:pt idx="30">
                  <c:v>Coffee, green</c:v>
                </c:pt>
                <c:pt idx="31">
                  <c:v>Mushrooms and truffles</c:v>
                </c:pt>
                <c:pt idx="32">
                  <c:v>Plantains and cooking bananas</c:v>
                </c:pt>
                <c:pt idx="33">
                  <c:v>Chillies and peppers, green (Capsicum spp. and Pimenta spp.)</c:v>
                </c:pt>
                <c:pt idx="34">
                  <c:v>Other beans, green</c:v>
                </c:pt>
                <c:pt idx="35">
                  <c:v>Pigeon peas, dry</c:v>
                </c:pt>
                <c:pt idx="36">
                  <c:v>Sorghum</c:v>
                </c:pt>
                <c:pt idx="37">
                  <c:v>Pumpkins, squash and gourds</c:v>
                </c:pt>
                <c:pt idx="38">
                  <c:v>Coconuts, in shell</c:v>
                </c:pt>
                <c:pt idx="39">
                  <c:v>Sweet potatoes</c:v>
                </c:pt>
                <c:pt idx="40">
                  <c:v>Cucumbers and gherkins</c:v>
                </c:pt>
                <c:pt idx="41">
                  <c:v>Avocados</c:v>
                </c:pt>
                <c:pt idx="42">
                  <c:v>Okra</c:v>
                </c:pt>
                <c:pt idx="43">
                  <c:v>Tangerines, mandarins, clementines</c:v>
                </c:pt>
                <c:pt idx="44">
                  <c:v>Other fruits, n.e.c.</c:v>
                </c:pt>
                <c:pt idx="45">
                  <c:v>Papayas</c:v>
                </c:pt>
                <c:pt idx="46">
                  <c:v>Raw milk of buffalo</c:v>
                </c:pt>
                <c:pt idx="47">
                  <c:v>Cantaloupes and other melons</c:v>
                </c:pt>
                <c:pt idx="48">
                  <c:v>Asparagus</c:v>
                </c:pt>
                <c:pt idx="49">
                  <c:v>Eggs from other birds in shell, fresh, n.e.c.</c:v>
                </c:pt>
                <c:pt idx="50">
                  <c:v>Meat of cattle with the bone, fresh or chilled</c:v>
                </c:pt>
                <c:pt idx="51">
                  <c:v>Pineapples</c:v>
                </c:pt>
                <c:pt idx="52">
                  <c:v>Meat of pig with the bone, fresh or chilled</c:v>
                </c:pt>
                <c:pt idx="53">
                  <c:v>Tea leaves</c:v>
                </c:pt>
                <c:pt idx="54">
                  <c:v>Green corn (maize)</c:v>
                </c:pt>
                <c:pt idx="55">
                  <c:v>Watermelons</c:v>
                </c:pt>
                <c:pt idx="56">
                  <c:v>Other tropical fruits, n.e.c.</c:v>
                </c:pt>
                <c:pt idx="57">
                  <c:v>Other stimulant, spice and aromatic crops, n.e.c.</c:v>
                </c:pt>
                <c:pt idx="58">
                  <c:v>Chillies and peppers, dry (Capsicum spp., Pimenta spp.), raw</c:v>
                </c:pt>
                <c:pt idx="59">
                  <c:v>Other citrus fruit, n.e.c.</c:v>
                </c:pt>
                <c:pt idx="60">
                  <c:v>Sesame seed</c:v>
                </c:pt>
                <c:pt idx="61">
                  <c:v>Apples</c:v>
                </c:pt>
                <c:pt idx="62">
                  <c:v>Walnuts, in shell</c:v>
                </c:pt>
                <c:pt idx="63">
                  <c:v>Strawberries</c:v>
                </c:pt>
                <c:pt idx="64">
                  <c:v>Meat of sheep, fresh or chilled</c:v>
                </c:pt>
                <c:pt idx="65">
                  <c:v>Taro</c:v>
                </c:pt>
                <c:pt idx="66">
                  <c:v>Lemons and limes</c:v>
                </c:pt>
                <c:pt idx="67">
                  <c:v>Broad beans and horse beans, green</c:v>
                </c:pt>
                <c:pt idx="68">
                  <c:v>Pears</c:v>
                </c:pt>
                <c:pt idx="69">
                  <c:v>Dates</c:v>
                </c:pt>
                <c:pt idx="70">
                  <c:v>Leeks and other alliaceous vegetables</c:v>
                </c:pt>
                <c:pt idx="71">
                  <c:v>Chestnuts, in shell</c:v>
                </c:pt>
                <c:pt idx="72">
                  <c:v>Sunflower seed</c:v>
                </c:pt>
                <c:pt idx="73">
                  <c:v>Rye</c:v>
                </c:pt>
                <c:pt idx="74">
                  <c:v>Meat of chickens, fresh or chilled</c:v>
                </c:pt>
                <c:pt idx="75">
                  <c:v>Bambara beans, dry</c:v>
                </c:pt>
                <c:pt idx="76">
                  <c:v>Meat of ducks, fresh or chilled</c:v>
                </c:pt>
                <c:pt idx="77">
                  <c:v>Oats</c:v>
                </c:pt>
                <c:pt idx="78">
                  <c:v>Kiwi fruit</c:v>
                </c:pt>
                <c:pt idx="79">
                  <c:v>Peaches and nectarines</c:v>
                </c:pt>
                <c:pt idx="80">
                  <c:v>Artichokes</c:v>
                </c:pt>
                <c:pt idx="81">
                  <c:v>Almonds, in shell</c:v>
                </c:pt>
                <c:pt idx="82">
                  <c:v>Grapes</c:v>
                </c:pt>
                <c:pt idx="83">
                  <c:v>Cashew nuts, in shell</c:v>
                </c:pt>
                <c:pt idx="84">
                  <c:v>Green garlic</c:v>
                </c:pt>
                <c:pt idx="85">
                  <c:v>Pomelos and grapefruits</c:v>
                </c:pt>
                <c:pt idx="86">
                  <c:v>Onions and shallots, green</c:v>
                </c:pt>
                <c:pt idx="87">
                  <c:v>Areca nuts</c:v>
                </c:pt>
                <c:pt idx="88">
                  <c:v>Other nuts (excluding wild edible nuts and groundnuts), in shell, n.e.c.</c:v>
                </c:pt>
                <c:pt idx="89">
                  <c:v>Other pulses n.e.c.</c:v>
                </c:pt>
                <c:pt idx="90">
                  <c:v>Hazelnuts, in shell</c:v>
                </c:pt>
                <c:pt idx="91">
                  <c:v>String beans</c:v>
                </c:pt>
                <c:pt idx="92">
                  <c:v>Plums and sloes</c:v>
                </c:pt>
                <c:pt idx="93">
                  <c:v>Edible roots and tubers with high starch or inulin content, n.e.c., fresh</c:v>
                </c:pt>
                <c:pt idx="94">
                  <c:v>Edible offal of cattle, fresh, chilled or frozen</c:v>
                </c:pt>
                <c:pt idx="95">
                  <c:v>Meat of turkeys, fresh or chilled</c:v>
                </c:pt>
                <c:pt idx="96">
                  <c:v>Ginger, raw</c:v>
                </c:pt>
                <c:pt idx="97">
                  <c:v>Buckwheat</c:v>
                </c:pt>
                <c:pt idx="98">
                  <c:v>Raw milk of sheep</c:v>
                </c:pt>
                <c:pt idx="99">
                  <c:v>Pistachios, in shell</c:v>
                </c:pt>
                <c:pt idx="100">
                  <c:v>Meat of buffalo, fresh or chilled</c:v>
                </c:pt>
                <c:pt idx="101">
                  <c:v>Meat of goat, fresh or chilled</c:v>
                </c:pt>
                <c:pt idx="102">
                  <c:v>Lupins</c:v>
                </c:pt>
                <c:pt idx="103">
                  <c:v>Apricots</c:v>
                </c:pt>
                <c:pt idx="104">
                  <c:v>Cashewapple</c:v>
                </c:pt>
                <c:pt idx="105">
                  <c:v>Edible offal of pigs, fresh, chilled or frozen</c:v>
                </c:pt>
                <c:pt idx="106">
                  <c:v>Mustard seed</c:v>
                </c:pt>
                <c:pt idx="107">
                  <c:v>Quinoa</c:v>
                </c:pt>
                <c:pt idx="108">
                  <c:v>Cinnamon and cinnamon-tree flowers, raw</c:v>
                </c:pt>
                <c:pt idx="109">
                  <c:v>Raspberries</c:v>
                </c:pt>
                <c:pt idx="110">
                  <c:v>Persimmons</c:v>
                </c:pt>
                <c:pt idx="111">
                  <c:v>Raw milk of goats</c:v>
                </c:pt>
                <c:pt idx="112">
                  <c:v>Anise, badian, coriander, cumin, caraway, fennel and juniper berries, raw</c:v>
                </c:pt>
                <c:pt idx="113">
                  <c:v>Triticale</c:v>
                </c:pt>
                <c:pt idx="114">
                  <c:v>Meat of geese, fresh or chilled</c:v>
                </c:pt>
                <c:pt idx="115">
                  <c:v>Game meat, fresh, chilled or frozen</c:v>
                </c:pt>
                <c:pt idx="116">
                  <c:v>Edible offal of sheep, fresh, chilled or frozen</c:v>
                </c:pt>
                <c:pt idx="117">
                  <c:v>Sour cherries</c:v>
                </c:pt>
                <c:pt idx="118">
                  <c:v>Edible offal of goat, fresh, chilled or frozen</c:v>
                </c:pt>
                <c:pt idx="119">
                  <c:v>Cherries</c:v>
                </c:pt>
                <c:pt idx="120">
                  <c:v>Safflower seed</c:v>
                </c:pt>
                <c:pt idx="121">
                  <c:v>Pepper (Piper spp.), raw</c:v>
                </c:pt>
                <c:pt idx="122">
                  <c:v>Nutmeg, mace, cardamoms, raw</c:v>
                </c:pt>
                <c:pt idx="123">
                  <c:v>Cereals n.e.c.</c:v>
                </c:pt>
                <c:pt idx="124">
                  <c:v>Meat of rabbits and hares, fresh or chilled</c:v>
                </c:pt>
                <c:pt idx="125">
                  <c:v>Fonio</c:v>
                </c:pt>
                <c:pt idx="126">
                  <c:v>Figs</c:v>
                </c:pt>
                <c:pt idx="127">
                  <c:v>Cocoa beans</c:v>
                </c:pt>
                <c:pt idx="128">
                  <c:v>Yautia</c:v>
                </c:pt>
                <c:pt idx="129">
                  <c:v>Blueberries</c:v>
                </c:pt>
                <c:pt idx="130">
                  <c:v>Other berries and fruits of the genus vaccinium n.e.c.</c:v>
                </c:pt>
                <c:pt idx="131">
                  <c:v>Other oil seeds, n.e.c.</c:v>
                </c:pt>
                <c:pt idx="132">
                  <c:v>Other meat n.e.c. (excluding mammals), fresh, chilled or frozen</c:v>
                </c:pt>
                <c:pt idx="133">
                  <c:v>Chicory roots</c:v>
                </c:pt>
                <c:pt idx="134">
                  <c:v>Natural honey</c:v>
                </c:pt>
                <c:pt idx="135">
                  <c:v>Edible offal of buffalo, fresh, chilled or frozen</c:v>
                </c:pt>
                <c:pt idx="136">
                  <c:v>Other stone fruits</c:v>
                </c:pt>
                <c:pt idx="137">
                  <c:v>Meat of camels, fresh or chilled</c:v>
                </c:pt>
                <c:pt idx="138">
                  <c:v>Mixed grain</c:v>
                </c:pt>
                <c:pt idx="139">
                  <c:v>Currants</c:v>
                </c:pt>
                <c:pt idx="140">
                  <c:v>Karite nuts (sheanuts)</c:v>
                </c:pt>
                <c:pt idx="141">
                  <c:v>Cheese from milk of buffalo, fresh or processed</c:v>
                </c:pt>
                <c:pt idx="142">
                  <c:v>Poppy seed</c:v>
                </c:pt>
                <c:pt idx="143">
                  <c:v>Quinces</c:v>
                </c:pt>
                <c:pt idx="144">
                  <c:v>Olives</c:v>
                </c:pt>
                <c:pt idx="145">
                  <c:v>Raw milk of camel</c:v>
                </c:pt>
                <c:pt idx="146">
                  <c:v>Cloves (whole stems), raw</c:v>
                </c:pt>
                <c:pt idx="147">
                  <c:v>Seed cotton, unginned</c:v>
                </c:pt>
                <c:pt idx="148">
                  <c:v>Brazil nuts, in shell</c:v>
                </c:pt>
                <c:pt idx="149">
                  <c:v>Gooseberries</c:v>
                </c:pt>
                <c:pt idx="150">
                  <c:v>Linseed</c:v>
                </c:pt>
                <c:pt idx="151">
                  <c:v>Cranberries</c:v>
                </c:pt>
                <c:pt idx="152">
                  <c:v>Edible offals of horses and other equines,  fresh, chilled or frozen</c:v>
                </c:pt>
                <c:pt idx="153">
                  <c:v>Other pome fruits</c:v>
                </c:pt>
                <c:pt idx="154">
                  <c:v>Edible offals of camels and other camelids, fresh, chilled or frozen</c:v>
                </c:pt>
                <c:pt idx="155">
                  <c:v>Snails, fresh, chilled, frozen, dried, salted or in brine, except sea snails</c:v>
                </c:pt>
                <c:pt idx="156">
                  <c:v>Meat of other domestic rodents, fresh or chilled</c:v>
                </c:pt>
                <c:pt idx="157">
                  <c:v>Meat of pigeons and other birds n.e.c., fresh, chilled or frozen</c:v>
                </c:pt>
              </c:strCache>
            </c:strRef>
          </c:cat>
          <c:val>
            <c:numRef>
              <c:f>Dashboard_3!$E$2:$E$160</c:f>
              <c:numCache>
                <c:formatCode>0.00%</c:formatCode>
                <c:ptCount val="158"/>
                <c:pt idx="0">
                  <c:v>0.14538613445487733</c:v>
                </c:pt>
                <c:pt idx="1">
                  <c:v>9.7817348642058141E-2</c:v>
                </c:pt>
                <c:pt idx="2">
                  <c:v>6.4591723211413377E-2</c:v>
                </c:pt>
                <c:pt idx="3">
                  <c:v>4.7685554523275366E-2</c:v>
                </c:pt>
                <c:pt idx="4">
                  <c:v>4.443675521812214E-2</c:v>
                </c:pt>
                <c:pt idx="5">
                  <c:v>3.7707610087322173E-2</c:v>
                </c:pt>
                <c:pt idx="6">
                  <c:v>3.2979453492620492E-2</c:v>
                </c:pt>
                <c:pt idx="7">
                  <c:v>3.2109895174055832E-2</c:v>
                </c:pt>
                <c:pt idx="8">
                  <c:v>2.9584827276058823E-2</c:v>
                </c:pt>
                <c:pt idx="9">
                  <c:v>2.9507508328863903E-2</c:v>
                </c:pt>
                <c:pt idx="10">
                  <c:v>2.7462556096011115E-2</c:v>
                </c:pt>
                <c:pt idx="11">
                  <c:v>2.5392671677657842E-2</c:v>
                </c:pt>
                <c:pt idx="12">
                  <c:v>2.4524896690036092E-2</c:v>
                </c:pt>
                <c:pt idx="13">
                  <c:v>2.3638377415924273E-2</c:v>
                </c:pt>
                <c:pt idx="14">
                  <c:v>2.0909569036527291E-2</c:v>
                </c:pt>
                <c:pt idx="15">
                  <c:v>1.7897181246772212E-2</c:v>
                </c:pt>
                <c:pt idx="16">
                  <c:v>1.5261953056224964E-2</c:v>
                </c:pt>
                <c:pt idx="17">
                  <c:v>1.5159180390165825E-2</c:v>
                </c:pt>
                <c:pt idx="18">
                  <c:v>1.3743805969961363E-2</c:v>
                </c:pt>
                <c:pt idx="19">
                  <c:v>1.3483501160311296E-2</c:v>
                </c:pt>
                <c:pt idx="20">
                  <c:v>1.3197133413378196E-2</c:v>
                </c:pt>
                <c:pt idx="21">
                  <c:v>1.0309998264652512E-2</c:v>
                </c:pt>
                <c:pt idx="22">
                  <c:v>9.9994501592988484E-3</c:v>
                </c:pt>
                <c:pt idx="23">
                  <c:v>9.9523561381947741E-3</c:v>
                </c:pt>
                <c:pt idx="24">
                  <c:v>9.7009313675219516E-3</c:v>
                </c:pt>
                <c:pt idx="25">
                  <c:v>9.2276347410707397E-3</c:v>
                </c:pt>
                <c:pt idx="26">
                  <c:v>7.4176428038344238E-3</c:v>
                </c:pt>
                <c:pt idx="27">
                  <c:v>6.8924363838458857E-3</c:v>
                </c:pt>
                <c:pt idx="28">
                  <c:v>6.6214384941379427E-3</c:v>
                </c:pt>
                <c:pt idx="29">
                  <c:v>6.5904998823601716E-3</c:v>
                </c:pt>
                <c:pt idx="30">
                  <c:v>6.433798096969999E-3</c:v>
                </c:pt>
                <c:pt idx="31">
                  <c:v>6.2799863050044041E-3</c:v>
                </c:pt>
                <c:pt idx="32">
                  <c:v>6.1782804737828319E-3</c:v>
                </c:pt>
                <c:pt idx="33">
                  <c:v>6.1737246249058929E-3</c:v>
                </c:pt>
                <c:pt idx="34">
                  <c:v>6.0607529503495785E-3</c:v>
                </c:pt>
                <c:pt idx="35">
                  <c:v>5.5683324703243503E-3</c:v>
                </c:pt>
                <c:pt idx="36">
                  <c:v>4.9536188001784139E-3</c:v>
                </c:pt>
                <c:pt idx="37">
                  <c:v>4.62228363562145E-3</c:v>
                </c:pt>
                <c:pt idx="38">
                  <c:v>4.5170885494674956E-3</c:v>
                </c:pt>
                <c:pt idx="39">
                  <c:v>4.5116202781715275E-3</c:v>
                </c:pt>
                <c:pt idx="40">
                  <c:v>4.4906373729522121E-3</c:v>
                </c:pt>
                <c:pt idx="41">
                  <c:v>4.301867348169129E-3</c:v>
                </c:pt>
                <c:pt idx="42">
                  <c:v>4.1076329063782068E-3</c:v>
                </c:pt>
                <c:pt idx="43">
                  <c:v>4.0802941997214485E-3</c:v>
                </c:pt>
                <c:pt idx="44">
                  <c:v>3.82804396900571E-3</c:v>
                </c:pt>
                <c:pt idx="45">
                  <c:v>3.6709526596205816E-3</c:v>
                </c:pt>
                <c:pt idx="46">
                  <c:v>3.5180550566227464E-3</c:v>
                </c:pt>
                <c:pt idx="47">
                  <c:v>3.4766591187448776E-3</c:v>
                </c:pt>
                <c:pt idx="48">
                  <c:v>3.3657738185363332E-3</c:v>
                </c:pt>
                <c:pt idx="49">
                  <c:v>3.1799972908738597E-3</c:v>
                </c:pt>
                <c:pt idx="50">
                  <c:v>3.1505307762718462E-3</c:v>
                </c:pt>
                <c:pt idx="51">
                  <c:v>2.6287723382135454E-3</c:v>
                </c:pt>
                <c:pt idx="52">
                  <c:v>2.6265617433709897E-3</c:v>
                </c:pt>
                <c:pt idx="53">
                  <c:v>2.2611967476518068E-3</c:v>
                </c:pt>
                <c:pt idx="54">
                  <c:v>2.2585655536161786E-3</c:v>
                </c:pt>
                <c:pt idx="55">
                  <c:v>1.973671831002903E-3</c:v>
                </c:pt>
                <c:pt idx="56">
                  <c:v>1.8380998152696432E-3</c:v>
                </c:pt>
                <c:pt idx="57">
                  <c:v>1.6744793417785243E-3</c:v>
                </c:pt>
                <c:pt idx="58">
                  <c:v>1.6049658901469888E-3</c:v>
                </c:pt>
                <c:pt idx="59">
                  <c:v>1.5981205941160016E-3</c:v>
                </c:pt>
                <c:pt idx="60">
                  <c:v>1.565679291750379E-3</c:v>
                </c:pt>
                <c:pt idx="61">
                  <c:v>1.5420084220430696E-3</c:v>
                </c:pt>
                <c:pt idx="62">
                  <c:v>1.4997517734453537E-3</c:v>
                </c:pt>
                <c:pt idx="63">
                  <c:v>1.4831633990848646E-3</c:v>
                </c:pt>
                <c:pt idx="64">
                  <c:v>1.3475224076534671E-3</c:v>
                </c:pt>
                <c:pt idx="65">
                  <c:v>1.3186590891450713E-3</c:v>
                </c:pt>
                <c:pt idx="66">
                  <c:v>1.1695311405416652E-3</c:v>
                </c:pt>
                <c:pt idx="67">
                  <c:v>1.1250654227571157E-3</c:v>
                </c:pt>
                <c:pt idx="68">
                  <c:v>1.110754049411895E-3</c:v>
                </c:pt>
                <c:pt idx="69">
                  <c:v>1.0636212445334285E-3</c:v>
                </c:pt>
                <c:pt idx="70">
                  <c:v>1.0568004392916539E-3</c:v>
                </c:pt>
                <c:pt idx="71">
                  <c:v>1.0125125808451447E-3</c:v>
                </c:pt>
                <c:pt idx="72">
                  <c:v>9.7529428982065882E-4</c:v>
                </c:pt>
                <c:pt idx="73">
                  <c:v>9.6236580294033181E-4</c:v>
                </c:pt>
                <c:pt idx="74">
                  <c:v>9.3811598703560635E-4</c:v>
                </c:pt>
                <c:pt idx="75">
                  <c:v>8.9586520016776813E-4</c:v>
                </c:pt>
                <c:pt idx="76">
                  <c:v>8.6535224633625327E-4</c:v>
                </c:pt>
                <c:pt idx="77">
                  <c:v>8.5852622174595686E-4</c:v>
                </c:pt>
                <c:pt idx="78">
                  <c:v>7.913656524274089E-4</c:v>
                </c:pt>
                <c:pt idx="79">
                  <c:v>7.4966265626120175E-4</c:v>
                </c:pt>
                <c:pt idx="80">
                  <c:v>7.0625767069133283E-4</c:v>
                </c:pt>
                <c:pt idx="81">
                  <c:v>6.8647529592937744E-4</c:v>
                </c:pt>
                <c:pt idx="82">
                  <c:v>6.8454526114420972E-4</c:v>
                </c:pt>
                <c:pt idx="83">
                  <c:v>6.3256785696912425E-4</c:v>
                </c:pt>
                <c:pt idx="84">
                  <c:v>6.2659065904358175E-4</c:v>
                </c:pt>
                <c:pt idx="85">
                  <c:v>6.2201505693993602E-4</c:v>
                </c:pt>
                <c:pt idx="86">
                  <c:v>5.7826872597683372E-4</c:v>
                </c:pt>
                <c:pt idx="87">
                  <c:v>5.699125489957009E-4</c:v>
                </c:pt>
                <c:pt idx="88">
                  <c:v>4.5421798046513782E-4</c:v>
                </c:pt>
                <c:pt idx="89">
                  <c:v>4.4970990870157862E-4</c:v>
                </c:pt>
                <c:pt idx="90">
                  <c:v>4.2074043667404546E-4</c:v>
                </c:pt>
                <c:pt idx="91">
                  <c:v>4.182642974383063E-4</c:v>
                </c:pt>
                <c:pt idx="92">
                  <c:v>3.9583964756232439E-4</c:v>
                </c:pt>
                <c:pt idx="93">
                  <c:v>3.6412527999908715E-4</c:v>
                </c:pt>
                <c:pt idx="94">
                  <c:v>3.5553350965551121E-4</c:v>
                </c:pt>
                <c:pt idx="95">
                  <c:v>3.2137720966376044E-4</c:v>
                </c:pt>
                <c:pt idx="96">
                  <c:v>3.1842281750821516E-4</c:v>
                </c:pt>
                <c:pt idx="97">
                  <c:v>2.979593579131847E-4</c:v>
                </c:pt>
                <c:pt idx="98">
                  <c:v>2.9695595823455838E-4</c:v>
                </c:pt>
                <c:pt idx="99">
                  <c:v>2.7973443674971177E-4</c:v>
                </c:pt>
                <c:pt idx="100">
                  <c:v>2.6300208866772911E-4</c:v>
                </c:pt>
                <c:pt idx="101">
                  <c:v>2.3683620977233691E-4</c:v>
                </c:pt>
                <c:pt idx="102">
                  <c:v>2.3068018893671917E-4</c:v>
                </c:pt>
                <c:pt idx="103">
                  <c:v>2.2707353881146506E-4</c:v>
                </c:pt>
                <c:pt idx="104">
                  <c:v>2.0895420908344285E-4</c:v>
                </c:pt>
                <c:pt idx="105">
                  <c:v>1.8989957210056803E-4</c:v>
                </c:pt>
                <c:pt idx="106">
                  <c:v>1.7816141787356605E-4</c:v>
                </c:pt>
                <c:pt idx="107">
                  <c:v>1.7749157471422703E-4</c:v>
                </c:pt>
                <c:pt idx="108">
                  <c:v>1.7255680113470936E-4</c:v>
                </c:pt>
                <c:pt idx="109">
                  <c:v>1.6889843931026865E-4</c:v>
                </c:pt>
                <c:pt idx="110">
                  <c:v>1.4009887715149129E-4</c:v>
                </c:pt>
                <c:pt idx="111">
                  <c:v>1.3805955723807337E-4</c:v>
                </c:pt>
                <c:pt idx="112">
                  <c:v>1.3056569693017716E-4</c:v>
                </c:pt>
                <c:pt idx="113">
                  <c:v>1.2458191459573199E-4</c:v>
                </c:pt>
                <c:pt idx="114">
                  <c:v>1.055522501880856E-4</c:v>
                </c:pt>
                <c:pt idx="115">
                  <c:v>1.0267831629742362E-4</c:v>
                </c:pt>
                <c:pt idx="116">
                  <c:v>1.0080336571356299E-4</c:v>
                </c:pt>
                <c:pt idx="117">
                  <c:v>7.6539738609676533E-5</c:v>
                </c:pt>
                <c:pt idx="118">
                  <c:v>7.2234900247734283E-5</c:v>
                </c:pt>
                <c:pt idx="119">
                  <c:v>7.1190147269292709E-5</c:v>
                </c:pt>
                <c:pt idx="120">
                  <c:v>6.7740398790328246E-5</c:v>
                </c:pt>
                <c:pt idx="121">
                  <c:v>6.4543587970428498E-5</c:v>
                </c:pt>
                <c:pt idx="122">
                  <c:v>6.4231872417257348E-5</c:v>
                </c:pt>
                <c:pt idx="123">
                  <c:v>6.0538420511225757E-5</c:v>
                </c:pt>
                <c:pt idx="124">
                  <c:v>5.7903532782797377E-5</c:v>
                </c:pt>
                <c:pt idx="125">
                  <c:v>4.5959816521761803E-5</c:v>
                </c:pt>
                <c:pt idx="126">
                  <c:v>4.1019984189062809E-5</c:v>
                </c:pt>
                <c:pt idx="127">
                  <c:v>4.0409802198195246E-5</c:v>
                </c:pt>
                <c:pt idx="128">
                  <c:v>4.0175092110117115E-5</c:v>
                </c:pt>
                <c:pt idx="129">
                  <c:v>3.9927694990250963E-5</c:v>
                </c:pt>
                <c:pt idx="130">
                  <c:v>3.7543737479148709E-5</c:v>
                </c:pt>
                <c:pt idx="131">
                  <c:v>3.6363361736846725E-5</c:v>
                </c:pt>
                <c:pt idx="132">
                  <c:v>3.124912286589738E-5</c:v>
                </c:pt>
                <c:pt idx="133">
                  <c:v>2.6942517955225138E-5</c:v>
                </c:pt>
                <c:pt idx="134">
                  <c:v>2.5933497439730812E-5</c:v>
                </c:pt>
                <c:pt idx="135">
                  <c:v>2.5494831271010008E-5</c:v>
                </c:pt>
                <c:pt idx="136">
                  <c:v>2.2638884058326032E-5</c:v>
                </c:pt>
                <c:pt idx="137">
                  <c:v>2.1512307754618773E-5</c:v>
                </c:pt>
                <c:pt idx="138">
                  <c:v>2.0796052542283155E-5</c:v>
                </c:pt>
                <c:pt idx="139">
                  <c:v>2.0349677797286099E-5</c:v>
                </c:pt>
                <c:pt idx="140">
                  <c:v>1.7832345857070652E-5</c:v>
                </c:pt>
                <c:pt idx="141">
                  <c:v>1.7642120677920081E-5</c:v>
                </c:pt>
                <c:pt idx="142">
                  <c:v>1.615091265681192E-5</c:v>
                </c:pt>
                <c:pt idx="143">
                  <c:v>1.518966925469648E-5</c:v>
                </c:pt>
                <c:pt idx="144">
                  <c:v>1.4351361584653439E-5</c:v>
                </c:pt>
                <c:pt idx="145">
                  <c:v>1.3597446765301521E-5</c:v>
                </c:pt>
                <c:pt idx="146">
                  <c:v>1.1144674151399735E-5</c:v>
                </c:pt>
                <c:pt idx="147">
                  <c:v>9.6771539428071549E-6</c:v>
                </c:pt>
                <c:pt idx="148">
                  <c:v>8.9209104910384473E-6</c:v>
                </c:pt>
                <c:pt idx="149">
                  <c:v>8.1582432257061863E-6</c:v>
                </c:pt>
                <c:pt idx="150">
                  <c:v>7.6313299181561476E-6</c:v>
                </c:pt>
                <c:pt idx="151">
                  <c:v>5.0083262448203377E-6</c:v>
                </c:pt>
                <c:pt idx="152">
                  <c:v>3.0297113695779543E-6</c:v>
                </c:pt>
                <c:pt idx="153">
                  <c:v>2.6406691606355673E-6</c:v>
                </c:pt>
                <c:pt idx="154">
                  <c:v>2.4933229370216815E-6</c:v>
                </c:pt>
                <c:pt idx="155">
                  <c:v>1.4172538674578167E-6</c:v>
                </c:pt>
                <c:pt idx="156">
                  <c:v>1.349803825040561E-6</c:v>
                </c:pt>
                <c:pt idx="157">
                  <c:v>1.1111591511547461E-6</c:v>
                </c:pt>
              </c:numCache>
            </c:numRef>
          </c:val>
          <c:extLst>
            <c:ext xmlns:c16="http://schemas.microsoft.com/office/drawing/2014/chart" uri="{C3380CC4-5D6E-409C-BE32-E72D297353CC}">
              <c16:uniqueId val="{00000001-7C5F-40CE-910E-A4897269D056}"/>
            </c:ext>
          </c:extLst>
        </c:ser>
        <c:dLbls>
          <c:dLblPos val="bestFit"/>
          <c:showLegendKey val="0"/>
          <c:showVal val="1"/>
          <c:showCatName val="0"/>
          <c:showSerName val="0"/>
          <c:showPercent val="0"/>
          <c:showBubbleSize val="0"/>
          <c:showLeaderLines val="1"/>
        </c:dLbls>
        <c:gapWidth val="286"/>
        <c:splitType val="val"/>
        <c:splitPos val="55"/>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139700">
        <a:schemeClr val="accent1">
          <a:satMod val="175000"/>
          <a:alpha val="40000"/>
        </a:schemeClr>
      </a:glow>
      <a:outerShdw blurRad="50800" dist="38100" algn="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[D3&amp;4_Folate_Tot.xlsx]Dashboard_4!PivotTable3</c:name>
    <c:fmtId val="2"/>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sz="1600" b="1"/>
              <a:t>Absolute Folate_Tot Imports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ofPieChart>
        <c:ofPieType val="pie"/>
        <c:varyColors val="1"/>
        <c:ser>
          <c:idx val="0"/>
          <c:order val="0"/>
          <c:tx>
            <c:strRef>
              <c:f>Dashboard_4!$D$1</c:f>
              <c:strCache>
                <c:ptCount val="1"/>
                <c:pt idx="0">
                  <c:v>Absolute Folate_Tot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Dashboard_4!$C$2:$C$160</c:f>
              <c:strCache>
                <c:ptCount val="158"/>
                <c:pt idx="0">
                  <c:v>Wheat</c:v>
                </c:pt>
                <c:pt idx="1">
                  <c:v>Other vegetables, fresh n.e.c.</c:v>
                </c:pt>
                <c:pt idx="2">
                  <c:v>Beans, dry</c:v>
                </c:pt>
                <c:pt idx="3">
                  <c:v>Chick peas, dry</c:v>
                </c:pt>
                <c:pt idx="4">
                  <c:v>Maize (corn)</c:v>
                </c:pt>
                <c:pt idx="5">
                  <c:v>Groundnuts, excluding shelled</c:v>
                </c:pt>
                <c:pt idx="6">
                  <c:v>Soya beans</c:v>
                </c:pt>
                <c:pt idx="7">
                  <c:v>Cabbages</c:v>
                </c:pt>
                <c:pt idx="8">
                  <c:v>Potatoes</c:v>
                </c:pt>
                <c:pt idx="9">
                  <c:v>Rice</c:v>
                </c:pt>
                <c:pt idx="10">
                  <c:v>Hen eggs in shell, fresh</c:v>
                </c:pt>
                <c:pt idx="11">
                  <c:v>Cassava, fresh</c:v>
                </c:pt>
                <c:pt idx="12">
                  <c:v>Cow peas, dry</c:v>
                </c:pt>
                <c:pt idx="13">
                  <c:v>Spinach</c:v>
                </c:pt>
                <c:pt idx="14">
                  <c:v>Raw milk of cattle</c:v>
                </c:pt>
                <c:pt idx="15">
                  <c:v>Tomatoes</c:v>
                </c:pt>
                <c:pt idx="16">
                  <c:v>Mangoes, guavas and mangosteens</c:v>
                </c:pt>
                <c:pt idx="17">
                  <c:v>Bananas</c:v>
                </c:pt>
                <c:pt idx="18">
                  <c:v>Onions and shallots, dry (excluding dehydrated)</c:v>
                </c:pt>
                <c:pt idx="19">
                  <c:v>Lentils, dry</c:v>
                </c:pt>
                <c:pt idx="20">
                  <c:v>Peas, dry</c:v>
                </c:pt>
                <c:pt idx="21">
                  <c:v>Cauliflowers and broccoli</c:v>
                </c:pt>
                <c:pt idx="22">
                  <c:v>Broad beans and horse beans, dry</c:v>
                </c:pt>
                <c:pt idx="23">
                  <c:v>Peas, green</c:v>
                </c:pt>
                <c:pt idx="24">
                  <c:v>Barley</c:v>
                </c:pt>
                <c:pt idx="25">
                  <c:v>Eggplants (aubergines)</c:v>
                </c:pt>
                <c:pt idx="26">
                  <c:v>Lettuce and chicory</c:v>
                </c:pt>
                <c:pt idx="27">
                  <c:v>Yams</c:v>
                </c:pt>
                <c:pt idx="28">
                  <c:v>Carrots and turnips</c:v>
                </c:pt>
                <c:pt idx="29">
                  <c:v>Millet</c:v>
                </c:pt>
                <c:pt idx="30">
                  <c:v>Coffee, green</c:v>
                </c:pt>
                <c:pt idx="31">
                  <c:v>Mushrooms and truffles</c:v>
                </c:pt>
                <c:pt idx="32">
                  <c:v>Plantains and cooking bananas</c:v>
                </c:pt>
                <c:pt idx="33">
                  <c:v>Chillies and peppers, green (Capsicum spp. and Pimenta spp.)</c:v>
                </c:pt>
                <c:pt idx="34">
                  <c:v>Other beans, green</c:v>
                </c:pt>
                <c:pt idx="35">
                  <c:v>Pigeon peas, dry</c:v>
                </c:pt>
                <c:pt idx="36">
                  <c:v>Sorghum</c:v>
                </c:pt>
                <c:pt idx="37">
                  <c:v>Pumpkins, squash and gourds</c:v>
                </c:pt>
                <c:pt idx="38">
                  <c:v>Coconuts, in shell</c:v>
                </c:pt>
                <c:pt idx="39">
                  <c:v>Sweet potatoes</c:v>
                </c:pt>
                <c:pt idx="40">
                  <c:v>Cucumbers and gherkins</c:v>
                </c:pt>
                <c:pt idx="41">
                  <c:v>Avocados</c:v>
                </c:pt>
                <c:pt idx="42">
                  <c:v>Okra</c:v>
                </c:pt>
                <c:pt idx="43">
                  <c:v>Tangerines, mandarins, clementines</c:v>
                </c:pt>
                <c:pt idx="44">
                  <c:v>Other fruits, n.e.c.</c:v>
                </c:pt>
                <c:pt idx="45">
                  <c:v>Papayas</c:v>
                </c:pt>
                <c:pt idx="46">
                  <c:v>Raw milk of buffalo</c:v>
                </c:pt>
                <c:pt idx="47">
                  <c:v>Cantaloupes and other melons</c:v>
                </c:pt>
                <c:pt idx="48">
                  <c:v>Asparagus</c:v>
                </c:pt>
                <c:pt idx="49">
                  <c:v>Eggs from other birds in shell, fresh, n.e.c.</c:v>
                </c:pt>
                <c:pt idx="50">
                  <c:v>Meat of cattle with the bone, fresh or chilled</c:v>
                </c:pt>
                <c:pt idx="51">
                  <c:v>Pineapples</c:v>
                </c:pt>
                <c:pt idx="52">
                  <c:v>Meat of pig with the bone, fresh or chilled</c:v>
                </c:pt>
                <c:pt idx="53">
                  <c:v>Tea leaves</c:v>
                </c:pt>
                <c:pt idx="54">
                  <c:v>Green corn (maize)</c:v>
                </c:pt>
                <c:pt idx="55">
                  <c:v>Watermelons</c:v>
                </c:pt>
                <c:pt idx="56">
                  <c:v>Other tropical fruits, n.e.c.</c:v>
                </c:pt>
                <c:pt idx="57">
                  <c:v>Other stimulant, spice and aromatic crops, n.e.c.</c:v>
                </c:pt>
                <c:pt idx="58">
                  <c:v>Chillies and peppers, dry (Capsicum spp., Pimenta spp.), raw</c:v>
                </c:pt>
                <c:pt idx="59">
                  <c:v>Other citrus fruit, n.e.c.</c:v>
                </c:pt>
                <c:pt idx="60">
                  <c:v>Sesame seed</c:v>
                </c:pt>
                <c:pt idx="61">
                  <c:v>Apples</c:v>
                </c:pt>
                <c:pt idx="62">
                  <c:v>Walnuts, in shell</c:v>
                </c:pt>
                <c:pt idx="63">
                  <c:v>Strawberries</c:v>
                </c:pt>
                <c:pt idx="64">
                  <c:v>Meat of sheep, fresh or chilled</c:v>
                </c:pt>
                <c:pt idx="65">
                  <c:v>Taro</c:v>
                </c:pt>
                <c:pt idx="66">
                  <c:v>Lemons and limes</c:v>
                </c:pt>
                <c:pt idx="67">
                  <c:v>Broad beans and horse beans, green</c:v>
                </c:pt>
                <c:pt idx="68">
                  <c:v>Pears</c:v>
                </c:pt>
                <c:pt idx="69">
                  <c:v>Dates</c:v>
                </c:pt>
                <c:pt idx="70">
                  <c:v>Leeks and other alliaceous vegetables</c:v>
                </c:pt>
                <c:pt idx="71">
                  <c:v>Chestnuts, in shell</c:v>
                </c:pt>
                <c:pt idx="72">
                  <c:v>Sunflower seed</c:v>
                </c:pt>
                <c:pt idx="73">
                  <c:v>Rye</c:v>
                </c:pt>
                <c:pt idx="74">
                  <c:v>Meat of chickens, fresh or chilled</c:v>
                </c:pt>
                <c:pt idx="75">
                  <c:v>Bambara beans, dry</c:v>
                </c:pt>
                <c:pt idx="76">
                  <c:v>Meat of ducks, fresh or chilled</c:v>
                </c:pt>
                <c:pt idx="77">
                  <c:v>Oats</c:v>
                </c:pt>
                <c:pt idx="78">
                  <c:v>Kiwi fruit</c:v>
                </c:pt>
                <c:pt idx="79">
                  <c:v>Peaches and nectarines</c:v>
                </c:pt>
                <c:pt idx="80">
                  <c:v>Artichokes</c:v>
                </c:pt>
                <c:pt idx="81">
                  <c:v>Almonds, in shell</c:v>
                </c:pt>
                <c:pt idx="82">
                  <c:v>Grapes</c:v>
                </c:pt>
                <c:pt idx="83">
                  <c:v>Cashew nuts, in shell</c:v>
                </c:pt>
                <c:pt idx="84">
                  <c:v>Green garlic</c:v>
                </c:pt>
                <c:pt idx="85">
                  <c:v>Pomelos and grapefruits</c:v>
                </c:pt>
                <c:pt idx="86">
                  <c:v>Onions and shallots, green</c:v>
                </c:pt>
                <c:pt idx="87">
                  <c:v>Areca nuts</c:v>
                </c:pt>
                <c:pt idx="88">
                  <c:v>Other nuts (excluding wild edible nuts and groundnuts), in shell, n.e.c.</c:v>
                </c:pt>
                <c:pt idx="89">
                  <c:v>Other pulses n.e.c.</c:v>
                </c:pt>
                <c:pt idx="90">
                  <c:v>Hazelnuts, in shell</c:v>
                </c:pt>
                <c:pt idx="91">
                  <c:v>String beans</c:v>
                </c:pt>
                <c:pt idx="92">
                  <c:v>Plums and sloes</c:v>
                </c:pt>
                <c:pt idx="93">
                  <c:v>Edible roots and tubers with high starch or inulin content, n.e.c., fresh</c:v>
                </c:pt>
                <c:pt idx="94">
                  <c:v>Edible offal of cattle, fresh, chilled or frozen</c:v>
                </c:pt>
                <c:pt idx="95">
                  <c:v>Meat of turkeys, fresh or chilled</c:v>
                </c:pt>
                <c:pt idx="96">
                  <c:v>Ginger, raw</c:v>
                </c:pt>
                <c:pt idx="97">
                  <c:v>Buckwheat</c:v>
                </c:pt>
                <c:pt idx="98">
                  <c:v>Raw milk of sheep</c:v>
                </c:pt>
                <c:pt idx="99">
                  <c:v>Pistachios, in shell</c:v>
                </c:pt>
                <c:pt idx="100">
                  <c:v>Meat of buffalo, fresh or chilled</c:v>
                </c:pt>
                <c:pt idx="101">
                  <c:v>Meat of goat, fresh or chilled</c:v>
                </c:pt>
                <c:pt idx="102">
                  <c:v>Lupins</c:v>
                </c:pt>
                <c:pt idx="103">
                  <c:v>Apricots</c:v>
                </c:pt>
                <c:pt idx="104">
                  <c:v>Cashewapple</c:v>
                </c:pt>
                <c:pt idx="105">
                  <c:v>Edible offal of pigs, fresh, chilled or frozen</c:v>
                </c:pt>
                <c:pt idx="106">
                  <c:v>Mustard seed</c:v>
                </c:pt>
                <c:pt idx="107">
                  <c:v>Quinoa</c:v>
                </c:pt>
                <c:pt idx="108">
                  <c:v>Cinnamon and cinnamon-tree flowers, raw</c:v>
                </c:pt>
                <c:pt idx="109">
                  <c:v>Raspberries</c:v>
                </c:pt>
                <c:pt idx="110">
                  <c:v>Persimmons</c:v>
                </c:pt>
                <c:pt idx="111">
                  <c:v>Raw milk of goats</c:v>
                </c:pt>
                <c:pt idx="112">
                  <c:v>Anise, badian, coriander, cumin, caraway, fennel and juniper berries, raw</c:v>
                </c:pt>
                <c:pt idx="113">
                  <c:v>Triticale</c:v>
                </c:pt>
                <c:pt idx="114">
                  <c:v>Meat of geese, fresh or chilled</c:v>
                </c:pt>
                <c:pt idx="115">
                  <c:v>Game meat, fresh, chilled or frozen</c:v>
                </c:pt>
                <c:pt idx="116">
                  <c:v>Edible offal of sheep, fresh, chilled or frozen</c:v>
                </c:pt>
                <c:pt idx="117">
                  <c:v>Sour cherries</c:v>
                </c:pt>
                <c:pt idx="118">
                  <c:v>Edible offal of goat, fresh, chilled or frozen</c:v>
                </c:pt>
                <c:pt idx="119">
                  <c:v>Cherries</c:v>
                </c:pt>
                <c:pt idx="120">
                  <c:v>Safflower seed</c:v>
                </c:pt>
                <c:pt idx="121">
                  <c:v>Pepper (Piper spp.), raw</c:v>
                </c:pt>
                <c:pt idx="122">
                  <c:v>Nutmeg, mace, cardamoms, raw</c:v>
                </c:pt>
                <c:pt idx="123">
                  <c:v>Cereals n.e.c.</c:v>
                </c:pt>
                <c:pt idx="124">
                  <c:v>Meat of rabbits and hares, fresh or chilled</c:v>
                </c:pt>
                <c:pt idx="125">
                  <c:v>Fonio</c:v>
                </c:pt>
                <c:pt idx="126">
                  <c:v>Figs</c:v>
                </c:pt>
                <c:pt idx="127">
                  <c:v>Cocoa beans</c:v>
                </c:pt>
                <c:pt idx="128">
                  <c:v>Yautia</c:v>
                </c:pt>
                <c:pt idx="129">
                  <c:v>Blueberries</c:v>
                </c:pt>
                <c:pt idx="130">
                  <c:v>Other berries and fruits of the genus vaccinium n.e.c.</c:v>
                </c:pt>
                <c:pt idx="131">
                  <c:v>Other oil seeds, n.e.c.</c:v>
                </c:pt>
                <c:pt idx="132">
                  <c:v>Other meat n.e.c. (excluding mammals), fresh, chilled or frozen</c:v>
                </c:pt>
                <c:pt idx="133">
                  <c:v>Chicory roots</c:v>
                </c:pt>
                <c:pt idx="134">
                  <c:v>Natural honey</c:v>
                </c:pt>
                <c:pt idx="135">
                  <c:v>Edible offal of buffalo, fresh, chilled or frozen</c:v>
                </c:pt>
                <c:pt idx="136">
                  <c:v>Other stone fruits</c:v>
                </c:pt>
                <c:pt idx="137">
                  <c:v>Meat of camels, fresh or chilled</c:v>
                </c:pt>
                <c:pt idx="138">
                  <c:v>Mixed grain</c:v>
                </c:pt>
                <c:pt idx="139">
                  <c:v>Currants</c:v>
                </c:pt>
                <c:pt idx="140">
                  <c:v>Karite nuts (sheanuts)</c:v>
                </c:pt>
                <c:pt idx="141">
                  <c:v>Cheese from milk of buffalo, fresh or processed</c:v>
                </c:pt>
                <c:pt idx="142">
                  <c:v>Poppy seed</c:v>
                </c:pt>
                <c:pt idx="143">
                  <c:v>Quinces</c:v>
                </c:pt>
                <c:pt idx="144">
                  <c:v>Olives</c:v>
                </c:pt>
                <c:pt idx="145">
                  <c:v>Raw milk of camel</c:v>
                </c:pt>
                <c:pt idx="146">
                  <c:v>Cloves (whole stems), raw</c:v>
                </c:pt>
                <c:pt idx="147">
                  <c:v>Seed cotton, unginned</c:v>
                </c:pt>
                <c:pt idx="148">
                  <c:v>Brazil nuts, in shell</c:v>
                </c:pt>
                <c:pt idx="149">
                  <c:v>Gooseberries</c:v>
                </c:pt>
                <c:pt idx="150">
                  <c:v>Linseed</c:v>
                </c:pt>
                <c:pt idx="151">
                  <c:v>Cranberries</c:v>
                </c:pt>
                <c:pt idx="152">
                  <c:v>Edible offals of horses and other equines,  fresh, chilled or frozen</c:v>
                </c:pt>
                <c:pt idx="153">
                  <c:v>Other pome fruits</c:v>
                </c:pt>
                <c:pt idx="154">
                  <c:v>Edible offals of camels and other camelids, fresh, chilled or frozen</c:v>
                </c:pt>
                <c:pt idx="155">
                  <c:v>Snails, fresh, chilled, frozen, dried, salted or in brine, except sea snails</c:v>
                </c:pt>
                <c:pt idx="156">
                  <c:v>Meat of other domestic rodents, fresh or chilled</c:v>
                </c:pt>
                <c:pt idx="157">
                  <c:v>Meat of pigeons and other birds n.e.c., fresh, chilled or frozen</c:v>
                </c:pt>
              </c:strCache>
            </c:strRef>
          </c:cat>
          <c:val>
            <c:numRef>
              <c:f>Dashboard_4!$D$2:$D$160</c:f>
              <c:numCache>
                <c:formatCode>0.00E+00</c:formatCode>
                <c:ptCount val="158"/>
                <c:pt idx="0">
                  <c:v>181.05897129999974</c:v>
                </c:pt>
                <c:pt idx="1">
                  <c:v>121.81841539999982</c:v>
                </c:pt>
                <c:pt idx="2">
                  <c:v>80.440345999999778</c:v>
                </c:pt>
                <c:pt idx="3">
                  <c:v>59.38597570000006</c:v>
                </c:pt>
                <c:pt idx="4">
                  <c:v>55.340031000000067</c:v>
                </c:pt>
                <c:pt idx="5">
                  <c:v>46.95978139999999</c:v>
                </c:pt>
                <c:pt idx="6">
                  <c:v>41.071495200000001</c:v>
                </c:pt>
                <c:pt idx="7">
                  <c:v>39.988576700000003</c:v>
                </c:pt>
                <c:pt idx="8">
                  <c:v>36.843942600000005</c:v>
                </c:pt>
                <c:pt idx="9">
                  <c:v>36.747652200000026</c:v>
                </c:pt>
                <c:pt idx="10">
                  <c:v>34.200937899999992</c:v>
                </c:pt>
                <c:pt idx="11">
                  <c:v>31.623173899999998</c:v>
                </c:pt>
                <c:pt idx="12">
                  <c:v>30.542476299999993</c:v>
                </c:pt>
                <c:pt idx="13">
                  <c:v>29.438435200000008</c:v>
                </c:pt>
                <c:pt idx="14">
                  <c:v>26.04006959999996</c:v>
                </c:pt>
                <c:pt idx="15">
                  <c:v>22.288543800000006</c:v>
                </c:pt>
                <c:pt idx="16">
                  <c:v>19.006719799999999</c:v>
                </c:pt>
                <c:pt idx="17">
                  <c:v>18.878730199999996</c:v>
                </c:pt>
                <c:pt idx="18">
                  <c:v>17.116070799999996</c:v>
                </c:pt>
                <c:pt idx="19">
                  <c:v>16.791895999999994</c:v>
                </c:pt>
                <c:pt idx="20">
                  <c:v>16.435263299999995</c:v>
                </c:pt>
                <c:pt idx="21">
                  <c:v>12.839722899999993</c:v>
                </c:pt>
                <c:pt idx="22">
                  <c:v>12.452976799999998</c:v>
                </c:pt>
                <c:pt idx="23">
                  <c:v>12.394327500000001</c:v>
                </c:pt>
                <c:pt idx="24">
                  <c:v>12.081211600000003</c:v>
                </c:pt>
                <c:pt idx="25">
                  <c:v>11.491783999999997</c:v>
                </c:pt>
                <c:pt idx="26">
                  <c:v>9.2376813000000038</c:v>
                </c:pt>
                <c:pt idx="27">
                  <c:v>8.5836069999999989</c:v>
                </c:pt>
                <c:pt idx="28">
                  <c:v>8.2461154000000043</c:v>
                </c:pt>
                <c:pt idx="29">
                  <c:v>8.2075855000000022</c:v>
                </c:pt>
                <c:pt idx="30">
                  <c:v>8.0124343999999965</c:v>
                </c:pt>
                <c:pt idx="31">
                  <c:v>7.8208824000000003</c:v>
                </c:pt>
                <c:pt idx="32">
                  <c:v>7.6942214</c:v>
                </c:pt>
                <c:pt idx="33">
                  <c:v>7.6885476999999982</c:v>
                </c:pt>
                <c:pt idx="34">
                  <c:v>7.5478565999999985</c:v>
                </c:pt>
                <c:pt idx="35">
                  <c:v>6.9346127999999982</c:v>
                </c:pt>
                <c:pt idx="36">
                  <c:v>6.1690692</c:v>
                </c:pt>
                <c:pt idx="37">
                  <c:v>5.7564356000000005</c:v>
                </c:pt>
                <c:pt idx="38">
                  <c:v>5.6254291999999984</c:v>
                </c:pt>
                <c:pt idx="39">
                  <c:v>5.6186192000000004</c:v>
                </c:pt>
                <c:pt idx="40">
                  <c:v>5.592487799999998</c:v>
                </c:pt>
                <c:pt idx="41">
                  <c:v>5.3574000000000028</c:v>
                </c:pt>
                <c:pt idx="42">
                  <c:v>5.115507</c:v>
                </c:pt>
                <c:pt idx="43">
                  <c:v>5.0814602999999989</c:v>
                </c:pt>
                <c:pt idx="44">
                  <c:v>4.7673164000000012</c:v>
                </c:pt>
                <c:pt idx="45">
                  <c:v>4.5716802000000003</c:v>
                </c:pt>
                <c:pt idx="46">
                  <c:v>4.3812667000000003</c:v>
                </c:pt>
                <c:pt idx="47">
                  <c:v>4.3297136000000016</c:v>
                </c:pt>
                <c:pt idx="48">
                  <c:v>4.1916207999999999</c:v>
                </c:pt>
                <c:pt idx="49">
                  <c:v>3.9602610000000005</c:v>
                </c:pt>
                <c:pt idx="50">
                  <c:v>3.9235644000000001</c:v>
                </c:pt>
                <c:pt idx="51">
                  <c:v>3.2737840999999994</c:v>
                </c:pt>
                <c:pt idx="52">
                  <c:v>3.2710311000000001</c:v>
                </c:pt>
                <c:pt idx="53">
                  <c:v>2.8160178999999994</c:v>
                </c:pt>
                <c:pt idx="54">
                  <c:v>2.8127411000000007</c:v>
                </c:pt>
                <c:pt idx="55">
                  <c:v>2.4579441000000006</c:v>
                </c:pt>
                <c:pt idx="56">
                  <c:v>2.2891072999999995</c:v>
                </c:pt>
                <c:pt idx="57">
                  <c:v>2.0853398999999988</c:v>
                </c:pt>
                <c:pt idx="58">
                  <c:v>1.9987702000000007</c:v>
                </c:pt>
                <c:pt idx="59">
                  <c:v>1.9902452999999998</c:v>
                </c:pt>
                <c:pt idx="60">
                  <c:v>1.9498439999999997</c:v>
                </c:pt>
                <c:pt idx="61">
                  <c:v>1.9203651000000004</c:v>
                </c:pt>
                <c:pt idx="62">
                  <c:v>1.8677400999999998</c:v>
                </c:pt>
                <c:pt idx="63">
                  <c:v>1.8470815000000003</c:v>
                </c:pt>
                <c:pt idx="64">
                  <c:v>1.6781588000000003</c:v>
                </c:pt>
                <c:pt idx="65">
                  <c:v>1.6422134000000002</c:v>
                </c:pt>
                <c:pt idx="66">
                  <c:v>1.4564944999999998</c:v>
                </c:pt>
                <c:pt idx="67">
                  <c:v>1.4011184000000005</c:v>
                </c:pt>
                <c:pt idx="68">
                  <c:v>1.3832955</c:v>
                </c:pt>
                <c:pt idx="69">
                  <c:v>1.3245978999999992</c:v>
                </c:pt>
                <c:pt idx="70">
                  <c:v>1.3161035000000001</c:v>
                </c:pt>
                <c:pt idx="71">
                  <c:v>1.2609489000000003</c:v>
                </c:pt>
                <c:pt idx="72">
                  <c:v>1.2145984999999997</c:v>
                </c:pt>
                <c:pt idx="73">
                  <c:v>1.1984978000000004</c:v>
                </c:pt>
                <c:pt idx="74">
                  <c:v>1.1682978999999996</c:v>
                </c:pt>
                <c:pt idx="75">
                  <c:v>1.1156802000000001</c:v>
                </c:pt>
                <c:pt idx="76">
                  <c:v>1.0776804</c:v>
                </c:pt>
                <c:pt idx="77">
                  <c:v>1.0691794999999993</c:v>
                </c:pt>
                <c:pt idx="78">
                  <c:v>0.98553999999999997</c:v>
                </c:pt>
                <c:pt idx="79">
                  <c:v>0.93360449999999973</c:v>
                </c:pt>
                <c:pt idx="80">
                  <c:v>0.87954940000000004</c:v>
                </c:pt>
                <c:pt idx="81">
                  <c:v>0.85491309999999987</c:v>
                </c:pt>
                <c:pt idx="82">
                  <c:v>0.85250950000000025</c:v>
                </c:pt>
                <c:pt idx="83">
                  <c:v>0.78777859999999988</c:v>
                </c:pt>
                <c:pt idx="84">
                  <c:v>0.78033479999999988</c:v>
                </c:pt>
                <c:pt idx="85">
                  <c:v>0.77463649999999995</c:v>
                </c:pt>
                <c:pt idx="86">
                  <c:v>0.72015629999999975</c:v>
                </c:pt>
                <c:pt idx="87">
                  <c:v>0.70974979999999999</c:v>
                </c:pt>
                <c:pt idx="88">
                  <c:v>0.56566770000000011</c:v>
                </c:pt>
                <c:pt idx="89">
                  <c:v>0.56005349999999987</c:v>
                </c:pt>
                <c:pt idx="90">
                  <c:v>0.52397589999999994</c:v>
                </c:pt>
                <c:pt idx="91">
                  <c:v>0.52089220000000003</c:v>
                </c:pt>
                <c:pt idx="92">
                  <c:v>0.49296529999999972</c:v>
                </c:pt>
                <c:pt idx="93">
                  <c:v>0.45346929999999985</c:v>
                </c:pt>
                <c:pt idx="94">
                  <c:v>0.44276940000000015</c:v>
                </c:pt>
                <c:pt idx="95">
                  <c:v>0.40023229999999999</c:v>
                </c:pt>
                <c:pt idx="96">
                  <c:v>0.39655300000000004</c:v>
                </c:pt>
                <c:pt idx="97">
                  <c:v>0.37106850000000002</c:v>
                </c:pt>
                <c:pt idx="98">
                  <c:v>0.36981889999999995</c:v>
                </c:pt>
                <c:pt idx="99">
                  <c:v>0.34837180000000012</c:v>
                </c:pt>
                <c:pt idx="100">
                  <c:v>0.32753390000000004</c:v>
                </c:pt>
                <c:pt idx="101">
                  <c:v>0.29494779999999998</c:v>
                </c:pt>
                <c:pt idx="102">
                  <c:v>0.28728130000000002</c:v>
                </c:pt>
                <c:pt idx="103">
                  <c:v>0.28278970000000003</c:v>
                </c:pt>
                <c:pt idx="104">
                  <c:v>0.26022449999999997</c:v>
                </c:pt>
                <c:pt idx="105">
                  <c:v>0.23649449999999994</c:v>
                </c:pt>
                <c:pt idx="106">
                  <c:v>0.2218762</c:v>
                </c:pt>
                <c:pt idx="107">
                  <c:v>0.22104199999999996</c:v>
                </c:pt>
                <c:pt idx="108">
                  <c:v>0.21489640000000002</c:v>
                </c:pt>
                <c:pt idx="109">
                  <c:v>0.21034039999999998</c:v>
                </c:pt>
                <c:pt idx="110">
                  <c:v>0.1744744</c:v>
                </c:pt>
                <c:pt idx="111">
                  <c:v>0.1719347</c:v>
                </c:pt>
                <c:pt idx="112">
                  <c:v>0.1626021</c:v>
                </c:pt>
                <c:pt idx="113">
                  <c:v>0.15515009999999996</c:v>
                </c:pt>
                <c:pt idx="114">
                  <c:v>0.13145120000000007</c:v>
                </c:pt>
                <c:pt idx="115">
                  <c:v>0.12787209999999999</c:v>
                </c:pt>
                <c:pt idx="116">
                  <c:v>0.12553709999999998</c:v>
                </c:pt>
                <c:pt idx="117">
                  <c:v>9.5319999999999988E-2</c:v>
                </c:pt>
                <c:pt idx="118">
                  <c:v>8.9958900000000008E-2</c:v>
                </c:pt>
                <c:pt idx="119">
                  <c:v>8.8657799999999995E-2</c:v>
                </c:pt>
                <c:pt idx="120">
                  <c:v>8.4361599999999995E-2</c:v>
                </c:pt>
                <c:pt idx="121">
                  <c:v>8.0380399999999991E-2</c:v>
                </c:pt>
                <c:pt idx="122">
                  <c:v>7.9992200000000027E-2</c:v>
                </c:pt>
                <c:pt idx="123">
                  <c:v>7.5392500000000001E-2</c:v>
                </c:pt>
                <c:pt idx="124">
                  <c:v>7.2111099999999997E-2</c:v>
                </c:pt>
                <c:pt idx="125">
                  <c:v>5.7236800000000004E-2</c:v>
                </c:pt>
                <c:pt idx="126">
                  <c:v>5.1084900000000016E-2</c:v>
                </c:pt>
                <c:pt idx="127">
                  <c:v>5.0324999999999981E-2</c:v>
                </c:pt>
                <c:pt idx="128">
                  <c:v>5.0032699999999999E-2</c:v>
                </c:pt>
                <c:pt idx="129">
                  <c:v>4.9724599999999994E-2</c:v>
                </c:pt>
                <c:pt idx="130">
                  <c:v>4.6755700000000018E-2</c:v>
                </c:pt>
                <c:pt idx="131">
                  <c:v>4.5285700000000005E-2</c:v>
                </c:pt>
                <c:pt idx="132">
                  <c:v>3.8916599999999996E-2</c:v>
                </c:pt>
                <c:pt idx="133">
                  <c:v>3.3553300000000001E-2</c:v>
                </c:pt>
                <c:pt idx="134">
                  <c:v>3.2296700000000005E-2</c:v>
                </c:pt>
                <c:pt idx="135">
                  <c:v>3.1750399999999998E-2</c:v>
                </c:pt>
                <c:pt idx="136">
                  <c:v>2.8193699999999999E-2</c:v>
                </c:pt>
                <c:pt idx="137">
                  <c:v>2.6790700000000001E-2</c:v>
                </c:pt>
                <c:pt idx="138">
                  <c:v>2.5898700000000004E-2</c:v>
                </c:pt>
                <c:pt idx="139">
                  <c:v>2.5342800000000002E-2</c:v>
                </c:pt>
                <c:pt idx="140">
                  <c:v>2.2207799999999996E-2</c:v>
                </c:pt>
                <c:pt idx="141">
                  <c:v>2.1970899999999998E-2</c:v>
                </c:pt>
                <c:pt idx="142">
                  <c:v>2.0113800000000001E-2</c:v>
                </c:pt>
                <c:pt idx="143">
                  <c:v>1.8916700000000002E-2</c:v>
                </c:pt>
                <c:pt idx="144">
                  <c:v>1.7872699999999998E-2</c:v>
                </c:pt>
                <c:pt idx="145">
                  <c:v>1.6933800000000002E-2</c:v>
                </c:pt>
                <c:pt idx="146">
                  <c:v>1.3879200000000001E-2</c:v>
                </c:pt>
                <c:pt idx="147">
                  <c:v>1.2051600000000001E-2</c:v>
                </c:pt>
                <c:pt idx="148">
                  <c:v>1.1109800000000003E-2</c:v>
                </c:pt>
                <c:pt idx="149">
                  <c:v>1.0159999999999999E-2</c:v>
                </c:pt>
                <c:pt idx="150">
                  <c:v>9.5037999999999997E-3</c:v>
                </c:pt>
                <c:pt idx="151">
                  <c:v>6.2372E-3</c:v>
                </c:pt>
                <c:pt idx="152">
                  <c:v>3.7731000000000006E-3</c:v>
                </c:pt>
                <c:pt idx="153">
                  <c:v>3.2886E-3</c:v>
                </c:pt>
                <c:pt idx="154">
                  <c:v>3.1051000000000004E-3</c:v>
                </c:pt>
                <c:pt idx="155">
                  <c:v>1.7649999999999999E-3</c:v>
                </c:pt>
                <c:pt idx="156">
                  <c:v>1.681E-3</c:v>
                </c:pt>
                <c:pt idx="157">
                  <c:v>1.3837999999999999E-3</c:v>
                </c:pt>
              </c:numCache>
            </c:numRef>
          </c:val>
          <c:extLst>
            <c:ext xmlns:c16="http://schemas.microsoft.com/office/drawing/2014/chart" uri="{C3380CC4-5D6E-409C-BE32-E72D297353CC}">
              <c16:uniqueId val="{00000000-AF56-48C3-83CC-2906A3665254}"/>
            </c:ext>
          </c:extLst>
        </c:ser>
        <c:ser>
          <c:idx val="1"/>
          <c:order val="1"/>
          <c:tx>
            <c:strRef>
              <c:f>Dashboard_4!$E$1</c:f>
              <c:strCache>
                <c:ptCount val="1"/>
                <c:pt idx="0">
                  <c:v>% Folate_Tot Imports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Dashboard_4!$C$2:$C$160</c:f>
              <c:strCache>
                <c:ptCount val="158"/>
                <c:pt idx="0">
                  <c:v>Wheat</c:v>
                </c:pt>
                <c:pt idx="1">
                  <c:v>Other vegetables, fresh n.e.c.</c:v>
                </c:pt>
                <c:pt idx="2">
                  <c:v>Beans, dry</c:v>
                </c:pt>
                <c:pt idx="3">
                  <c:v>Chick peas, dry</c:v>
                </c:pt>
                <c:pt idx="4">
                  <c:v>Maize (corn)</c:v>
                </c:pt>
                <c:pt idx="5">
                  <c:v>Groundnuts, excluding shelled</c:v>
                </c:pt>
                <c:pt idx="6">
                  <c:v>Soya beans</c:v>
                </c:pt>
                <c:pt idx="7">
                  <c:v>Cabbages</c:v>
                </c:pt>
                <c:pt idx="8">
                  <c:v>Potatoes</c:v>
                </c:pt>
                <c:pt idx="9">
                  <c:v>Rice</c:v>
                </c:pt>
                <c:pt idx="10">
                  <c:v>Hen eggs in shell, fresh</c:v>
                </c:pt>
                <c:pt idx="11">
                  <c:v>Cassava, fresh</c:v>
                </c:pt>
                <c:pt idx="12">
                  <c:v>Cow peas, dry</c:v>
                </c:pt>
                <c:pt idx="13">
                  <c:v>Spinach</c:v>
                </c:pt>
                <c:pt idx="14">
                  <c:v>Raw milk of cattle</c:v>
                </c:pt>
                <c:pt idx="15">
                  <c:v>Tomatoes</c:v>
                </c:pt>
                <c:pt idx="16">
                  <c:v>Mangoes, guavas and mangosteens</c:v>
                </c:pt>
                <c:pt idx="17">
                  <c:v>Bananas</c:v>
                </c:pt>
                <c:pt idx="18">
                  <c:v>Onions and shallots, dry (excluding dehydrated)</c:v>
                </c:pt>
                <c:pt idx="19">
                  <c:v>Lentils, dry</c:v>
                </c:pt>
                <c:pt idx="20">
                  <c:v>Peas, dry</c:v>
                </c:pt>
                <c:pt idx="21">
                  <c:v>Cauliflowers and broccoli</c:v>
                </c:pt>
                <c:pt idx="22">
                  <c:v>Broad beans and horse beans, dry</c:v>
                </c:pt>
                <c:pt idx="23">
                  <c:v>Peas, green</c:v>
                </c:pt>
                <c:pt idx="24">
                  <c:v>Barley</c:v>
                </c:pt>
                <c:pt idx="25">
                  <c:v>Eggplants (aubergines)</c:v>
                </c:pt>
                <c:pt idx="26">
                  <c:v>Lettuce and chicory</c:v>
                </c:pt>
                <c:pt idx="27">
                  <c:v>Yams</c:v>
                </c:pt>
                <c:pt idx="28">
                  <c:v>Carrots and turnips</c:v>
                </c:pt>
                <c:pt idx="29">
                  <c:v>Millet</c:v>
                </c:pt>
                <c:pt idx="30">
                  <c:v>Coffee, green</c:v>
                </c:pt>
                <c:pt idx="31">
                  <c:v>Mushrooms and truffles</c:v>
                </c:pt>
                <c:pt idx="32">
                  <c:v>Plantains and cooking bananas</c:v>
                </c:pt>
                <c:pt idx="33">
                  <c:v>Chillies and peppers, green (Capsicum spp. and Pimenta spp.)</c:v>
                </c:pt>
                <c:pt idx="34">
                  <c:v>Other beans, green</c:v>
                </c:pt>
                <c:pt idx="35">
                  <c:v>Pigeon peas, dry</c:v>
                </c:pt>
                <c:pt idx="36">
                  <c:v>Sorghum</c:v>
                </c:pt>
                <c:pt idx="37">
                  <c:v>Pumpkins, squash and gourds</c:v>
                </c:pt>
                <c:pt idx="38">
                  <c:v>Coconuts, in shell</c:v>
                </c:pt>
                <c:pt idx="39">
                  <c:v>Sweet potatoes</c:v>
                </c:pt>
                <c:pt idx="40">
                  <c:v>Cucumbers and gherkins</c:v>
                </c:pt>
                <c:pt idx="41">
                  <c:v>Avocados</c:v>
                </c:pt>
                <c:pt idx="42">
                  <c:v>Okra</c:v>
                </c:pt>
                <c:pt idx="43">
                  <c:v>Tangerines, mandarins, clementines</c:v>
                </c:pt>
                <c:pt idx="44">
                  <c:v>Other fruits, n.e.c.</c:v>
                </c:pt>
                <c:pt idx="45">
                  <c:v>Papayas</c:v>
                </c:pt>
                <c:pt idx="46">
                  <c:v>Raw milk of buffalo</c:v>
                </c:pt>
                <c:pt idx="47">
                  <c:v>Cantaloupes and other melons</c:v>
                </c:pt>
                <c:pt idx="48">
                  <c:v>Asparagus</c:v>
                </c:pt>
                <c:pt idx="49">
                  <c:v>Eggs from other birds in shell, fresh, n.e.c.</c:v>
                </c:pt>
                <c:pt idx="50">
                  <c:v>Meat of cattle with the bone, fresh or chilled</c:v>
                </c:pt>
                <c:pt idx="51">
                  <c:v>Pineapples</c:v>
                </c:pt>
                <c:pt idx="52">
                  <c:v>Meat of pig with the bone, fresh or chilled</c:v>
                </c:pt>
                <c:pt idx="53">
                  <c:v>Tea leaves</c:v>
                </c:pt>
                <c:pt idx="54">
                  <c:v>Green corn (maize)</c:v>
                </c:pt>
                <c:pt idx="55">
                  <c:v>Watermelons</c:v>
                </c:pt>
                <c:pt idx="56">
                  <c:v>Other tropical fruits, n.e.c.</c:v>
                </c:pt>
                <c:pt idx="57">
                  <c:v>Other stimulant, spice and aromatic crops, n.e.c.</c:v>
                </c:pt>
                <c:pt idx="58">
                  <c:v>Chillies and peppers, dry (Capsicum spp., Pimenta spp.), raw</c:v>
                </c:pt>
                <c:pt idx="59">
                  <c:v>Other citrus fruit, n.e.c.</c:v>
                </c:pt>
                <c:pt idx="60">
                  <c:v>Sesame seed</c:v>
                </c:pt>
                <c:pt idx="61">
                  <c:v>Apples</c:v>
                </c:pt>
                <c:pt idx="62">
                  <c:v>Walnuts, in shell</c:v>
                </c:pt>
                <c:pt idx="63">
                  <c:v>Strawberries</c:v>
                </c:pt>
                <c:pt idx="64">
                  <c:v>Meat of sheep, fresh or chilled</c:v>
                </c:pt>
                <c:pt idx="65">
                  <c:v>Taro</c:v>
                </c:pt>
                <c:pt idx="66">
                  <c:v>Lemons and limes</c:v>
                </c:pt>
                <c:pt idx="67">
                  <c:v>Broad beans and horse beans, green</c:v>
                </c:pt>
                <c:pt idx="68">
                  <c:v>Pears</c:v>
                </c:pt>
                <c:pt idx="69">
                  <c:v>Dates</c:v>
                </c:pt>
                <c:pt idx="70">
                  <c:v>Leeks and other alliaceous vegetables</c:v>
                </c:pt>
                <c:pt idx="71">
                  <c:v>Chestnuts, in shell</c:v>
                </c:pt>
                <c:pt idx="72">
                  <c:v>Sunflower seed</c:v>
                </c:pt>
                <c:pt idx="73">
                  <c:v>Rye</c:v>
                </c:pt>
                <c:pt idx="74">
                  <c:v>Meat of chickens, fresh or chilled</c:v>
                </c:pt>
                <c:pt idx="75">
                  <c:v>Bambara beans, dry</c:v>
                </c:pt>
                <c:pt idx="76">
                  <c:v>Meat of ducks, fresh or chilled</c:v>
                </c:pt>
                <c:pt idx="77">
                  <c:v>Oats</c:v>
                </c:pt>
                <c:pt idx="78">
                  <c:v>Kiwi fruit</c:v>
                </c:pt>
                <c:pt idx="79">
                  <c:v>Peaches and nectarines</c:v>
                </c:pt>
                <c:pt idx="80">
                  <c:v>Artichokes</c:v>
                </c:pt>
                <c:pt idx="81">
                  <c:v>Almonds, in shell</c:v>
                </c:pt>
                <c:pt idx="82">
                  <c:v>Grapes</c:v>
                </c:pt>
                <c:pt idx="83">
                  <c:v>Cashew nuts, in shell</c:v>
                </c:pt>
                <c:pt idx="84">
                  <c:v>Green garlic</c:v>
                </c:pt>
                <c:pt idx="85">
                  <c:v>Pomelos and grapefruits</c:v>
                </c:pt>
                <c:pt idx="86">
                  <c:v>Onions and shallots, green</c:v>
                </c:pt>
                <c:pt idx="87">
                  <c:v>Areca nuts</c:v>
                </c:pt>
                <c:pt idx="88">
                  <c:v>Other nuts (excluding wild edible nuts and groundnuts), in shell, n.e.c.</c:v>
                </c:pt>
                <c:pt idx="89">
                  <c:v>Other pulses n.e.c.</c:v>
                </c:pt>
                <c:pt idx="90">
                  <c:v>Hazelnuts, in shell</c:v>
                </c:pt>
                <c:pt idx="91">
                  <c:v>String beans</c:v>
                </c:pt>
                <c:pt idx="92">
                  <c:v>Plums and sloes</c:v>
                </c:pt>
                <c:pt idx="93">
                  <c:v>Edible roots and tubers with high starch or inulin content, n.e.c., fresh</c:v>
                </c:pt>
                <c:pt idx="94">
                  <c:v>Edible offal of cattle, fresh, chilled or frozen</c:v>
                </c:pt>
                <c:pt idx="95">
                  <c:v>Meat of turkeys, fresh or chilled</c:v>
                </c:pt>
                <c:pt idx="96">
                  <c:v>Ginger, raw</c:v>
                </c:pt>
                <c:pt idx="97">
                  <c:v>Buckwheat</c:v>
                </c:pt>
                <c:pt idx="98">
                  <c:v>Raw milk of sheep</c:v>
                </c:pt>
                <c:pt idx="99">
                  <c:v>Pistachios, in shell</c:v>
                </c:pt>
                <c:pt idx="100">
                  <c:v>Meat of buffalo, fresh or chilled</c:v>
                </c:pt>
                <c:pt idx="101">
                  <c:v>Meat of goat, fresh or chilled</c:v>
                </c:pt>
                <c:pt idx="102">
                  <c:v>Lupins</c:v>
                </c:pt>
                <c:pt idx="103">
                  <c:v>Apricots</c:v>
                </c:pt>
                <c:pt idx="104">
                  <c:v>Cashewapple</c:v>
                </c:pt>
                <c:pt idx="105">
                  <c:v>Edible offal of pigs, fresh, chilled or frozen</c:v>
                </c:pt>
                <c:pt idx="106">
                  <c:v>Mustard seed</c:v>
                </c:pt>
                <c:pt idx="107">
                  <c:v>Quinoa</c:v>
                </c:pt>
                <c:pt idx="108">
                  <c:v>Cinnamon and cinnamon-tree flowers, raw</c:v>
                </c:pt>
                <c:pt idx="109">
                  <c:v>Raspberries</c:v>
                </c:pt>
                <c:pt idx="110">
                  <c:v>Persimmons</c:v>
                </c:pt>
                <c:pt idx="111">
                  <c:v>Raw milk of goats</c:v>
                </c:pt>
                <c:pt idx="112">
                  <c:v>Anise, badian, coriander, cumin, caraway, fennel and juniper berries, raw</c:v>
                </c:pt>
                <c:pt idx="113">
                  <c:v>Triticale</c:v>
                </c:pt>
                <c:pt idx="114">
                  <c:v>Meat of geese, fresh or chilled</c:v>
                </c:pt>
                <c:pt idx="115">
                  <c:v>Game meat, fresh, chilled or frozen</c:v>
                </c:pt>
                <c:pt idx="116">
                  <c:v>Edible offal of sheep, fresh, chilled or frozen</c:v>
                </c:pt>
                <c:pt idx="117">
                  <c:v>Sour cherries</c:v>
                </c:pt>
                <c:pt idx="118">
                  <c:v>Edible offal of goat, fresh, chilled or frozen</c:v>
                </c:pt>
                <c:pt idx="119">
                  <c:v>Cherries</c:v>
                </c:pt>
                <c:pt idx="120">
                  <c:v>Safflower seed</c:v>
                </c:pt>
                <c:pt idx="121">
                  <c:v>Pepper (Piper spp.), raw</c:v>
                </c:pt>
                <c:pt idx="122">
                  <c:v>Nutmeg, mace, cardamoms, raw</c:v>
                </c:pt>
                <c:pt idx="123">
                  <c:v>Cereals n.e.c.</c:v>
                </c:pt>
                <c:pt idx="124">
                  <c:v>Meat of rabbits and hares, fresh or chilled</c:v>
                </c:pt>
                <c:pt idx="125">
                  <c:v>Fonio</c:v>
                </c:pt>
                <c:pt idx="126">
                  <c:v>Figs</c:v>
                </c:pt>
                <c:pt idx="127">
                  <c:v>Cocoa beans</c:v>
                </c:pt>
                <c:pt idx="128">
                  <c:v>Yautia</c:v>
                </c:pt>
                <c:pt idx="129">
                  <c:v>Blueberries</c:v>
                </c:pt>
                <c:pt idx="130">
                  <c:v>Other berries and fruits of the genus vaccinium n.e.c.</c:v>
                </c:pt>
                <c:pt idx="131">
                  <c:v>Other oil seeds, n.e.c.</c:v>
                </c:pt>
                <c:pt idx="132">
                  <c:v>Other meat n.e.c. (excluding mammals), fresh, chilled or frozen</c:v>
                </c:pt>
                <c:pt idx="133">
                  <c:v>Chicory roots</c:v>
                </c:pt>
                <c:pt idx="134">
                  <c:v>Natural honey</c:v>
                </c:pt>
                <c:pt idx="135">
                  <c:v>Edible offal of buffalo, fresh, chilled or frozen</c:v>
                </c:pt>
                <c:pt idx="136">
                  <c:v>Other stone fruits</c:v>
                </c:pt>
                <c:pt idx="137">
                  <c:v>Meat of camels, fresh or chilled</c:v>
                </c:pt>
                <c:pt idx="138">
                  <c:v>Mixed grain</c:v>
                </c:pt>
                <c:pt idx="139">
                  <c:v>Currants</c:v>
                </c:pt>
                <c:pt idx="140">
                  <c:v>Karite nuts (sheanuts)</c:v>
                </c:pt>
                <c:pt idx="141">
                  <c:v>Cheese from milk of buffalo, fresh or processed</c:v>
                </c:pt>
                <c:pt idx="142">
                  <c:v>Poppy seed</c:v>
                </c:pt>
                <c:pt idx="143">
                  <c:v>Quinces</c:v>
                </c:pt>
                <c:pt idx="144">
                  <c:v>Olives</c:v>
                </c:pt>
                <c:pt idx="145">
                  <c:v>Raw milk of camel</c:v>
                </c:pt>
                <c:pt idx="146">
                  <c:v>Cloves (whole stems), raw</c:v>
                </c:pt>
                <c:pt idx="147">
                  <c:v>Seed cotton, unginned</c:v>
                </c:pt>
                <c:pt idx="148">
                  <c:v>Brazil nuts, in shell</c:v>
                </c:pt>
                <c:pt idx="149">
                  <c:v>Gooseberries</c:v>
                </c:pt>
                <c:pt idx="150">
                  <c:v>Linseed</c:v>
                </c:pt>
                <c:pt idx="151">
                  <c:v>Cranberries</c:v>
                </c:pt>
                <c:pt idx="152">
                  <c:v>Edible offals of horses and other equines,  fresh, chilled or frozen</c:v>
                </c:pt>
                <c:pt idx="153">
                  <c:v>Other pome fruits</c:v>
                </c:pt>
                <c:pt idx="154">
                  <c:v>Edible offals of camels and other camelids, fresh, chilled or frozen</c:v>
                </c:pt>
                <c:pt idx="155">
                  <c:v>Snails, fresh, chilled, frozen, dried, salted or in brine, except sea snails</c:v>
                </c:pt>
                <c:pt idx="156">
                  <c:v>Meat of other domestic rodents, fresh or chilled</c:v>
                </c:pt>
                <c:pt idx="157">
                  <c:v>Meat of pigeons and other birds n.e.c., fresh, chilled or frozen</c:v>
                </c:pt>
              </c:strCache>
            </c:strRef>
          </c:cat>
          <c:val>
            <c:numRef>
              <c:f>Dashboard_4!$E$2:$E$160</c:f>
              <c:numCache>
                <c:formatCode>0.00%</c:formatCode>
                <c:ptCount val="158"/>
                <c:pt idx="0">
                  <c:v>0.14538613445487733</c:v>
                </c:pt>
                <c:pt idx="1">
                  <c:v>9.7817348642058141E-2</c:v>
                </c:pt>
                <c:pt idx="2">
                  <c:v>6.4591723211413377E-2</c:v>
                </c:pt>
                <c:pt idx="3">
                  <c:v>4.7685554523275366E-2</c:v>
                </c:pt>
                <c:pt idx="4">
                  <c:v>4.443675521812214E-2</c:v>
                </c:pt>
                <c:pt idx="5">
                  <c:v>3.7707610087322173E-2</c:v>
                </c:pt>
                <c:pt idx="6">
                  <c:v>3.2979453492620492E-2</c:v>
                </c:pt>
                <c:pt idx="7">
                  <c:v>3.2109895174055832E-2</c:v>
                </c:pt>
                <c:pt idx="8">
                  <c:v>2.9584827276058823E-2</c:v>
                </c:pt>
                <c:pt idx="9">
                  <c:v>2.9507508328863903E-2</c:v>
                </c:pt>
                <c:pt idx="10">
                  <c:v>2.7462556096011115E-2</c:v>
                </c:pt>
                <c:pt idx="11">
                  <c:v>2.5392671677657842E-2</c:v>
                </c:pt>
                <c:pt idx="12">
                  <c:v>2.4524896690036092E-2</c:v>
                </c:pt>
                <c:pt idx="13">
                  <c:v>2.3638377415924273E-2</c:v>
                </c:pt>
                <c:pt idx="14">
                  <c:v>2.0909569036527291E-2</c:v>
                </c:pt>
                <c:pt idx="15">
                  <c:v>1.7897181246772212E-2</c:v>
                </c:pt>
                <c:pt idx="16">
                  <c:v>1.5261953056224964E-2</c:v>
                </c:pt>
                <c:pt idx="17">
                  <c:v>1.5159180390165825E-2</c:v>
                </c:pt>
                <c:pt idx="18">
                  <c:v>1.3743805969961363E-2</c:v>
                </c:pt>
                <c:pt idx="19">
                  <c:v>1.3483501160311296E-2</c:v>
                </c:pt>
                <c:pt idx="20">
                  <c:v>1.3197133413378196E-2</c:v>
                </c:pt>
                <c:pt idx="21">
                  <c:v>1.0309998264652512E-2</c:v>
                </c:pt>
                <c:pt idx="22">
                  <c:v>9.9994501592988484E-3</c:v>
                </c:pt>
                <c:pt idx="23">
                  <c:v>9.9523561381947741E-3</c:v>
                </c:pt>
                <c:pt idx="24">
                  <c:v>9.7009313675219516E-3</c:v>
                </c:pt>
                <c:pt idx="25">
                  <c:v>9.2276347410707397E-3</c:v>
                </c:pt>
                <c:pt idx="26">
                  <c:v>7.4176428038344238E-3</c:v>
                </c:pt>
                <c:pt idx="27">
                  <c:v>6.8924363838458857E-3</c:v>
                </c:pt>
                <c:pt idx="28">
                  <c:v>6.6214384941379427E-3</c:v>
                </c:pt>
                <c:pt idx="29">
                  <c:v>6.5904998823601716E-3</c:v>
                </c:pt>
                <c:pt idx="30">
                  <c:v>6.433798096969999E-3</c:v>
                </c:pt>
                <c:pt idx="31">
                  <c:v>6.2799863050044041E-3</c:v>
                </c:pt>
                <c:pt idx="32">
                  <c:v>6.1782804737828319E-3</c:v>
                </c:pt>
                <c:pt idx="33">
                  <c:v>6.1737246249058929E-3</c:v>
                </c:pt>
                <c:pt idx="34">
                  <c:v>6.0607529503495785E-3</c:v>
                </c:pt>
                <c:pt idx="35">
                  <c:v>5.5683324703243503E-3</c:v>
                </c:pt>
                <c:pt idx="36">
                  <c:v>4.9536188001784139E-3</c:v>
                </c:pt>
                <c:pt idx="37">
                  <c:v>4.62228363562145E-3</c:v>
                </c:pt>
                <c:pt idx="38">
                  <c:v>4.5170885494674956E-3</c:v>
                </c:pt>
                <c:pt idx="39">
                  <c:v>4.5116202781715275E-3</c:v>
                </c:pt>
                <c:pt idx="40">
                  <c:v>4.4906373729522121E-3</c:v>
                </c:pt>
                <c:pt idx="41">
                  <c:v>4.301867348169129E-3</c:v>
                </c:pt>
                <c:pt idx="42">
                  <c:v>4.1076329063782068E-3</c:v>
                </c:pt>
                <c:pt idx="43">
                  <c:v>4.0802941997214485E-3</c:v>
                </c:pt>
                <c:pt idx="44">
                  <c:v>3.82804396900571E-3</c:v>
                </c:pt>
                <c:pt idx="45">
                  <c:v>3.6709526596205816E-3</c:v>
                </c:pt>
                <c:pt idx="46">
                  <c:v>3.5180550566227464E-3</c:v>
                </c:pt>
                <c:pt idx="47">
                  <c:v>3.4766591187448776E-3</c:v>
                </c:pt>
                <c:pt idx="48">
                  <c:v>3.3657738185363332E-3</c:v>
                </c:pt>
                <c:pt idx="49">
                  <c:v>3.1799972908738597E-3</c:v>
                </c:pt>
                <c:pt idx="50">
                  <c:v>3.1505307762718462E-3</c:v>
                </c:pt>
                <c:pt idx="51">
                  <c:v>2.6287723382135454E-3</c:v>
                </c:pt>
                <c:pt idx="52">
                  <c:v>2.6265617433709897E-3</c:v>
                </c:pt>
                <c:pt idx="53">
                  <c:v>2.2611967476518068E-3</c:v>
                </c:pt>
                <c:pt idx="54">
                  <c:v>2.2585655536161786E-3</c:v>
                </c:pt>
                <c:pt idx="55">
                  <c:v>1.973671831002903E-3</c:v>
                </c:pt>
                <c:pt idx="56">
                  <c:v>1.8380998152696432E-3</c:v>
                </c:pt>
                <c:pt idx="57">
                  <c:v>1.6744793417785243E-3</c:v>
                </c:pt>
                <c:pt idx="58">
                  <c:v>1.6049658901469888E-3</c:v>
                </c:pt>
                <c:pt idx="59">
                  <c:v>1.5981205941160016E-3</c:v>
                </c:pt>
                <c:pt idx="60">
                  <c:v>1.565679291750379E-3</c:v>
                </c:pt>
                <c:pt idx="61">
                  <c:v>1.5420084220430696E-3</c:v>
                </c:pt>
                <c:pt idx="62">
                  <c:v>1.4997517734453537E-3</c:v>
                </c:pt>
                <c:pt idx="63">
                  <c:v>1.4831633990848646E-3</c:v>
                </c:pt>
                <c:pt idx="64">
                  <c:v>1.3475224076534671E-3</c:v>
                </c:pt>
                <c:pt idx="65">
                  <c:v>1.3186590891450713E-3</c:v>
                </c:pt>
                <c:pt idx="66">
                  <c:v>1.1695311405416652E-3</c:v>
                </c:pt>
                <c:pt idx="67">
                  <c:v>1.1250654227571157E-3</c:v>
                </c:pt>
                <c:pt idx="68">
                  <c:v>1.110754049411895E-3</c:v>
                </c:pt>
                <c:pt idx="69">
                  <c:v>1.0636212445334285E-3</c:v>
                </c:pt>
                <c:pt idx="70">
                  <c:v>1.0568004392916539E-3</c:v>
                </c:pt>
                <c:pt idx="71">
                  <c:v>1.0125125808451447E-3</c:v>
                </c:pt>
                <c:pt idx="72">
                  <c:v>9.7529428982065882E-4</c:v>
                </c:pt>
                <c:pt idx="73">
                  <c:v>9.6236580294033181E-4</c:v>
                </c:pt>
                <c:pt idx="74">
                  <c:v>9.3811598703560635E-4</c:v>
                </c:pt>
                <c:pt idx="75">
                  <c:v>8.9586520016776813E-4</c:v>
                </c:pt>
                <c:pt idx="76">
                  <c:v>8.6535224633625327E-4</c:v>
                </c:pt>
                <c:pt idx="77">
                  <c:v>8.5852622174595686E-4</c:v>
                </c:pt>
                <c:pt idx="78">
                  <c:v>7.913656524274089E-4</c:v>
                </c:pt>
                <c:pt idx="79">
                  <c:v>7.4966265626120175E-4</c:v>
                </c:pt>
                <c:pt idx="80">
                  <c:v>7.0625767069133283E-4</c:v>
                </c:pt>
                <c:pt idx="81">
                  <c:v>6.8647529592937744E-4</c:v>
                </c:pt>
                <c:pt idx="82">
                  <c:v>6.8454526114420972E-4</c:v>
                </c:pt>
                <c:pt idx="83">
                  <c:v>6.3256785696912425E-4</c:v>
                </c:pt>
                <c:pt idx="84">
                  <c:v>6.2659065904358175E-4</c:v>
                </c:pt>
                <c:pt idx="85">
                  <c:v>6.2201505693993602E-4</c:v>
                </c:pt>
                <c:pt idx="86">
                  <c:v>5.7826872597683372E-4</c:v>
                </c:pt>
                <c:pt idx="87">
                  <c:v>5.699125489957009E-4</c:v>
                </c:pt>
                <c:pt idx="88">
                  <c:v>4.5421798046513782E-4</c:v>
                </c:pt>
                <c:pt idx="89">
                  <c:v>4.4970990870157862E-4</c:v>
                </c:pt>
                <c:pt idx="90">
                  <c:v>4.2074043667404546E-4</c:v>
                </c:pt>
                <c:pt idx="91">
                  <c:v>4.182642974383063E-4</c:v>
                </c:pt>
                <c:pt idx="92">
                  <c:v>3.9583964756232439E-4</c:v>
                </c:pt>
                <c:pt idx="93">
                  <c:v>3.6412527999908715E-4</c:v>
                </c:pt>
                <c:pt idx="94">
                  <c:v>3.5553350965551121E-4</c:v>
                </c:pt>
                <c:pt idx="95">
                  <c:v>3.2137720966376044E-4</c:v>
                </c:pt>
                <c:pt idx="96">
                  <c:v>3.1842281750821516E-4</c:v>
                </c:pt>
                <c:pt idx="97">
                  <c:v>2.979593579131847E-4</c:v>
                </c:pt>
                <c:pt idx="98">
                  <c:v>2.9695595823455838E-4</c:v>
                </c:pt>
                <c:pt idx="99">
                  <c:v>2.7973443674971177E-4</c:v>
                </c:pt>
                <c:pt idx="100">
                  <c:v>2.6300208866772911E-4</c:v>
                </c:pt>
                <c:pt idx="101">
                  <c:v>2.3683620977233691E-4</c:v>
                </c:pt>
                <c:pt idx="102">
                  <c:v>2.3068018893671917E-4</c:v>
                </c:pt>
                <c:pt idx="103">
                  <c:v>2.2707353881146506E-4</c:v>
                </c:pt>
                <c:pt idx="104">
                  <c:v>2.0895420908344285E-4</c:v>
                </c:pt>
                <c:pt idx="105">
                  <c:v>1.8989957210056803E-4</c:v>
                </c:pt>
                <c:pt idx="106">
                  <c:v>1.7816141787356605E-4</c:v>
                </c:pt>
                <c:pt idx="107">
                  <c:v>1.7749157471422703E-4</c:v>
                </c:pt>
                <c:pt idx="108">
                  <c:v>1.7255680113470936E-4</c:v>
                </c:pt>
                <c:pt idx="109">
                  <c:v>1.6889843931026865E-4</c:v>
                </c:pt>
                <c:pt idx="110">
                  <c:v>1.4009887715149129E-4</c:v>
                </c:pt>
                <c:pt idx="111">
                  <c:v>1.3805955723807337E-4</c:v>
                </c:pt>
                <c:pt idx="112">
                  <c:v>1.3056569693017716E-4</c:v>
                </c:pt>
                <c:pt idx="113">
                  <c:v>1.2458191459573199E-4</c:v>
                </c:pt>
                <c:pt idx="114">
                  <c:v>1.055522501880856E-4</c:v>
                </c:pt>
                <c:pt idx="115">
                  <c:v>1.0267831629742362E-4</c:v>
                </c:pt>
                <c:pt idx="116">
                  <c:v>1.0080336571356299E-4</c:v>
                </c:pt>
                <c:pt idx="117">
                  <c:v>7.6539738609676533E-5</c:v>
                </c:pt>
                <c:pt idx="118">
                  <c:v>7.2234900247734283E-5</c:v>
                </c:pt>
                <c:pt idx="119">
                  <c:v>7.1190147269292709E-5</c:v>
                </c:pt>
                <c:pt idx="120">
                  <c:v>6.7740398790328246E-5</c:v>
                </c:pt>
                <c:pt idx="121">
                  <c:v>6.4543587970428498E-5</c:v>
                </c:pt>
                <c:pt idx="122">
                  <c:v>6.4231872417257348E-5</c:v>
                </c:pt>
                <c:pt idx="123">
                  <c:v>6.0538420511225757E-5</c:v>
                </c:pt>
                <c:pt idx="124">
                  <c:v>5.7903532782797377E-5</c:v>
                </c:pt>
                <c:pt idx="125">
                  <c:v>4.5959816521761803E-5</c:v>
                </c:pt>
                <c:pt idx="126">
                  <c:v>4.1019984189062809E-5</c:v>
                </c:pt>
                <c:pt idx="127">
                  <c:v>4.0409802198195246E-5</c:v>
                </c:pt>
                <c:pt idx="128">
                  <c:v>4.0175092110117115E-5</c:v>
                </c:pt>
                <c:pt idx="129">
                  <c:v>3.9927694990250963E-5</c:v>
                </c:pt>
                <c:pt idx="130">
                  <c:v>3.7543737479148709E-5</c:v>
                </c:pt>
                <c:pt idx="131">
                  <c:v>3.6363361736846725E-5</c:v>
                </c:pt>
                <c:pt idx="132">
                  <c:v>3.124912286589738E-5</c:v>
                </c:pt>
                <c:pt idx="133">
                  <c:v>2.6942517955225138E-5</c:v>
                </c:pt>
                <c:pt idx="134">
                  <c:v>2.5933497439730812E-5</c:v>
                </c:pt>
                <c:pt idx="135">
                  <c:v>2.5494831271010008E-5</c:v>
                </c:pt>
                <c:pt idx="136">
                  <c:v>2.2638884058326032E-5</c:v>
                </c:pt>
                <c:pt idx="137">
                  <c:v>2.1512307754618773E-5</c:v>
                </c:pt>
                <c:pt idx="138">
                  <c:v>2.0796052542283155E-5</c:v>
                </c:pt>
                <c:pt idx="139">
                  <c:v>2.0349677797286099E-5</c:v>
                </c:pt>
                <c:pt idx="140">
                  <c:v>1.7832345857070652E-5</c:v>
                </c:pt>
                <c:pt idx="141">
                  <c:v>1.7642120677920081E-5</c:v>
                </c:pt>
                <c:pt idx="142">
                  <c:v>1.615091265681192E-5</c:v>
                </c:pt>
                <c:pt idx="143">
                  <c:v>1.518966925469648E-5</c:v>
                </c:pt>
                <c:pt idx="144">
                  <c:v>1.4351361584653439E-5</c:v>
                </c:pt>
                <c:pt idx="145">
                  <c:v>1.3597446765301521E-5</c:v>
                </c:pt>
                <c:pt idx="146">
                  <c:v>1.1144674151399735E-5</c:v>
                </c:pt>
                <c:pt idx="147">
                  <c:v>9.6771539428071549E-6</c:v>
                </c:pt>
                <c:pt idx="148">
                  <c:v>8.9209104910384473E-6</c:v>
                </c:pt>
                <c:pt idx="149">
                  <c:v>8.1582432257061863E-6</c:v>
                </c:pt>
                <c:pt idx="150">
                  <c:v>7.6313299181561476E-6</c:v>
                </c:pt>
                <c:pt idx="151">
                  <c:v>5.0083262448203377E-6</c:v>
                </c:pt>
                <c:pt idx="152">
                  <c:v>3.0297113695779543E-6</c:v>
                </c:pt>
                <c:pt idx="153">
                  <c:v>2.6406691606355673E-6</c:v>
                </c:pt>
                <c:pt idx="154">
                  <c:v>2.4933229370216815E-6</c:v>
                </c:pt>
                <c:pt idx="155">
                  <c:v>1.4172538674578167E-6</c:v>
                </c:pt>
                <c:pt idx="156">
                  <c:v>1.349803825040561E-6</c:v>
                </c:pt>
                <c:pt idx="157">
                  <c:v>1.1111591511547461E-6</c:v>
                </c:pt>
              </c:numCache>
            </c:numRef>
          </c:val>
          <c:extLst>
            <c:ext xmlns:c16="http://schemas.microsoft.com/office/drawing/2014/chart" uri="{C3380CC4-5D6E-409C-BE32-E72D297353CC}">
              <c16:uniqueId val="{00000001-AF56-48C3-83CC-2906A3665254}"/>
            </c:ext>
          </c:extLst>
        </c:ser>
        <c:dLbls>
          <c:dLblPos val="bestFit"/>
          <c:showLegendKey val="0"/>
          <c:showVal val="1"/>
          <c:showCatName val="0"/>
          <c:showSerName val="0"/>
          <c:showPercent val="0"/>
          <c:showBubbleSize val="0"/>
          <c:showLeaderLines val="1"/>
        </c:dLbls>
        <c:gapWidth val="286"/>
        <c:splitType val="val"/>
        <c:splitPos val="55"/>
        <c:secondPieSize val="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glow rad="139700">
        <a:schemeClr val="accent1">
          <a:satMod val="175000"/>
          <a:alpha val="40000"/>
        </a:schemeClr>
      </a:glow>
      <a:outerShdw blurRad="50800" dist="38100" algn="l" rotWithShape="0">
        <a:prstClr val="black">
          <a:alpha val="40000"/>
        </a:prstClr>
      </a:outerShdw>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46</xdr:row>
      <xdr:rowOff>167640</xdr:rowOff>
    </xdr:to>
    <mc:AlternateContent xmlns:mc="http://schemas.openxmlformats.org/markup-compatibility/2006">
      <mc:Choice xmlns:a14="http://schemas.microsoft.com/office/drawing/2010/main" Requires="a14">
        <xdr:graphicFrame macro="">
          <xdr:nvGraphicFramePr>
            <xdr:cNvPr id="2" name="Exporter_Country">
              <a:extLst>
                <a:ext uri="{FF2B5EF4-FFF2-40B4-BE49-F238E27FC236}">
                  <a16:creationId xmlns:a16="http://schemas.microsoft.com/office/drawing/2014/main" id="{3ED31677-F435-2835-E693-138AFD11676A}"/>
                </a:ext>
              </a:extLst>
            </xdr:cNvPr>
            <xdr:cNvGraphicFramePr/>
          </xdr:nvGraphicFramePr>
          <xdr:xfrm>
            <a:off x="0" y="0"/>
            <a:ext cx="0" cy="0"/>
          </xdr:xfrm>
          <a:graphic>
            <a:graphicData uri="http://schemas.microsoft.com/office/drawing/2010/slicer">
              <sle:slicer xmlns:sle="http://schemas.microsoft.com/office/drawing/2010/slicer" name="Exporter_Country"/>
            </a:graphicData>
          </a:graphic>
        </xdr:graphicFrame>
      </mc:Choice>
      <mc:Fallback>
        <xdr:sp macro="" textlink="">
          <xdr:nvSpPr>
            <xdr:cNvPr id="0" name=""/>
            <xdr:cNvSpPr>
              <a:spLocks noTextEdit="1"/>
            </xdr:cNvSpPr>
          </xdr:nvSpPr>
          <xdr:spPr>
            <a:xfrm>
              <a:off x="0" y="0"/>
              <a:ext cx="1828800" cy="822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411480</xdr:colOff>
      <xdr:row>1</xdr:row>
      <xdr:rowOff>148590</xdr:rowOff>
    </xdr:from>
    <xdr:to>
      <xdr:col>19</xdr:col>
      <xdr:colOff>76200</xdr:colOff>
      <xdr:row>28</xdr:row>
      <xdr:rowOff>57150</xdr:rowOff>
    </xdr:to>
    <xdr:graphicFrame macro="">
      <xdr:nvGraphicFramePr>
        <xdr:cNvPr id="4" name="Chart 3">
          <a:extLst>
            <a:ext uri="{FF2B5EF4-FFF2-40B4-BE49-F238E27FC236}">
              <a16:creationId xmlns:a16="http://schemas.microsoft.com/office/drawing/2014/main" id="{2BB61102-A0FB-159E-01F8-ECFA72891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228600</xdr:colOff>
      <xdr:row>9</xdr:row>
      <xdr:rowOff>129540</xdr:rowOff>
    </xdr:from>
    <xdr:to>
      <xdr:col>19</xdr:col>
      <xdr:colOff>22860</xdr:colOff>
      <xdr:row>24</xdr:row>
      <xdr:rowOff>121920</xdr:rowOff>
    </xdr:to>
    <xdr:sp macro="" textlink="">
      <xdr:nvSpPr>
        <xdr:cNvPr id="7" name="Rectangle 6">
          <a:extLst>
            <a:ext uri="{FF2B5EF4-FFF2-40B4-BE49-F238E27FC236}">
              <a16:creationId xmlns:a16="http://schemas.microsoft.com/office/drawing/2014/main" id="{DDC289EF-A8FC-7C87-B094-B4C357F697A8}"/>
            </a:ext>
          </a:extLst>
        </xdr:cNvPr>
        <xdr:cNvSpPr/>
      </xdr:nvSpPr>
      <xdr:spPr>
        <a:xfrm>
          <a:off x="16139160" y="1706880"/>
          <a:ext cx="3147060" cy="262128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1828800</xdr:colOff>
      <xdr:row>46</xdr:row>
      <xdr:rowOff>167640</xdr:rowOff>
    </xdr:to>
    <mc:AlternateContent xmlns:mc="http://schemas.openxmlformats.org/markup-compatibility/2006">
      <mc:Choice xmlns:a14="http://schemas.microsoft.com/office/drawing/2010/main" Requires="a14">
        <xdr:graphicFrame macro="">
          <xdr:nvGraphicFramePr>
            <xdr:cNvPr id="2" name="Importer_Country">
              <a:extLst>
                <a:ext uri="{FF2B5EF4-FFF2-40B4-BE49-F238E27FC236}">
                  <a16:creationId xmlns:a16="http://schemas.microsoft.com/office/drawing/2014/main" id="{2DD70EBF-FF3E-6E1E-1FB4-2E89E031E4F8}"/>
                </a:ext>
              </a:extLst>
            </xdr:cNvPr>
            <xdr:cNvGraphicFramePr/>
          </xdr:nvGraphicFramePr>
          <xdr:xfrm>
            <a:off x="0" y="0"/>
            <a:ext cx="0" cy="0"/>
          </xdr:xfrm>
          <a:graphic>
            <a:graphicData uri="http://schemas.microsoft.com/office/drawing/2010/slicer">
              <sle:slicer xmlns:sle="http://schemas.microsoft.com/office/drawing/2010/slicer" name="Importer_Country"/>
            </a:graphicData>
          </a:graphic>
        </xdr:graphicFrame>
      </mc:Choice>
      <mc:Fallback>
        <xdr:sp macro="" textlink="">
          <xdr:nvSpPr>
            <xdr:cNvPr id="0" name=""/>
            <xdr:cNvSpPr>
              <a:spLocks noTextEdit="1"/>
            </xdr:cNvSpPr>
          </xdr:nvSpPr>
          <xdr:spPr>
            <a:xfrm>
              <a:off x="0" y="0"/>
              <a:ext cx="1828800" cy="822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316230</xdr:colOff>
      <xdr:row>1</xdr:row>
      <xdr:rowOff>83820</xdr:rowOff>
    </xdr:from>
    <xdr:to>
      <xdr:col>17</xdr:col>
      <xdr:colOff>521970</xdr:colOff>
      <xdr:row>29</xdr:row>
      <xdr:rowOff>22860</xdr:rowOff>
    </xdr:to>
    <xdr:graphicFrame macro="">
      <xdr:nvGraphicFramePr>
        <xdr:cNvPr id="3" name="Chart 2">
          <a:extLst>
            <a:ext uri="{FF2B5EF4-FFF2-40B4-BE49-F238E27FC236}">
              <a16:creationId xmlns:a16="http://schemas.microsoft.com/office/drawing/2014/main" id="{B2D2C088-BB79-A7EA-91BF-63CF843C8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259080</xdr:colOff>
      <xdr:row>12</xdr:row>
      <xdr:rowOff>30480</xdr:rowOff>
    </xdr:from>
    <xdr:to>
      <xdr:col>17</xdr:col>
      <xdr:colOff>472440</xdr:colOff>
      <xdr:row>22</xdr:row>
      <xdr:rowOff>22860</xdr:rowOff>
    </xdr:to>
    <xdr:sp macro="" textlink="">
      <xdr:nvSpPr>
        <xdr:cNvPr id="9" name="Rectangle 8">
          <a:extLst>
            <a:ext uri="{FF2B5EF4-FFF2-40B4-BE49-F238E27FC236}">
              <a16:creationId xmlns:a16="http://schemas.microsoft.com/office/drawing/2014/main" id="{9F70EC08-D77E-59F9-0282-BFB2E120DC6D}"/>
            </a:ext>
          </a:extLst>
        </xdr:cNvPr>
        <xdr:cNvSpPr/>
      </xdr:nvSpPr>
      <xdr:spPr>
        <a:xfrm>
          <a:off x="14097000" y="2133600"/>
          <a:ext cx="3566160" cy="1744980"/>
        </a:xfrm>
        <a:prstGeom prst="rect">
          <a:avLst/>
        </a:prstGeom>
        <a:solidFill>
          <a:sysClr val="window" lastClr="FF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55263194443" createdVersion="5" refreshedVersion="8" minRefreshableVersion="3" recordCount="0" supportSubquery="1" supportAdvancedDrill="1" xr:uid="{AD8B162A-D4F6-4697-AD09-B6E639AD0499}">
  <cacheSource type="external" connectionId="2"/>
  <cacheFields count="5">
    <cacheField name="[Measures].[Sum of Folate_Tot]" caption="Sum of Folate_Tot" numFmtId="0" hierarchy="6" level="32767"/>
    <cacheField name="[overall_Folate_Tot].[Item_List].[Item_List]" caption="Item_List" numFmtId="0" hierarchy="3" level="1">
      <sharedItems count="158">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igs"/>
        <s v="Fonio"/>
        <s v="Game meat, fresh, chilled or frozen"/>
        <s v="Ginger, raw"/>
        <s v="Gooseberries"/>
        <s v="Grapes"/>
        <s v="Green corn (maize)"/>
        <s v="Green garlic"/>
        <s v="Groundnuts, excluding shelled"/>
        <s v="Hazelnuts, in shell"/>
        <s v="Hen eggs in shell, fresh"/>
        <s v="Karite nuts (sheanuts)"/>
        <s v="Kiwi fruit"/>
        <s v="Leeks and other alliaceous vegetables"/>
        <s v="Lemons and limes"/>
        <s v="Lentils, dry"/>
        <s v="Lettuce and chicory"/>
        <s v="Linseed"/>
        <s v="Lupins"/>
        <s v="Maize (corn)"/>
        <s v="Mangoes, guavas and mangosteens"/>
        <s v="Meat of buffalo, fresh or chilled"/>
        <s v="Meat of camels, fresh or chilled"/>
        <s v="Meat of cattle with the bone, fresh or chilled"/>
        <s v="Meat of chickens, fresh or chilled"/>
        <s v="Meat of ducks, fresh or chilled"/>
        <s v="Meat of geese, fresh or chilled"/>
        <s v="Meat of goat,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nflower seed"/>
        <s v="Sweet potatoes"/>
        <s v="Tangerines, mandarins, clementines"/>
        <s v="Taro"/>
        <s v="Tea leaves"/>
        <s v="Tomatoes"/>
        <s v="Triticale"/>
        <s v="Walnuts, in shell"/>
        <s v="Watermelons"/>
        <s v="Wheat"/>
        <s v="Yams"/>
        <s v="Yautia"/>
      </sharedItems>
    </cacheField>
    <cacheField name="[overall_Folate_Tot].[Importer_Country].[Importer_Country]" caption="Importer_Country" numFmtId="0" hierarchy="1" level="1">
      <sharedItems count="185">
        <s v="Afghanistan"/>
        <s v="Albania"/>
        <s v="Algeria"/>
        <s v="Angola"/>
        <s v="Antigua and Barbuda"/>
        <s v="Argentina"/>
        <s v="Armenia"/>
        <s v="Australia"/>
        <s v="Austria"/>
        <s v="Azerbaijan"/>
        <s v="Bahamas"/>
        <s v="Bahrain"/>
        <s v="Bangladesh"/>
        <s v="Barbados"/>
        <s v="Belarus"/>
        <s v="Belgium"/>
        <s v="Belize"/>
        <s v="Bhutan"/>
        <s v="Bolivia (Plurinational State of)"/>
        <s v="Bosnia and Herzegovina"/>
        <s v="Botswana"/>
        <s v="Brazil"/>
        <s v="Bulgaria"/>
        <s v="Burkina Faso"/>
        <s v="Burundi"/>
        <s v="Cabo Verde"/>
        <s v="Cambodia"/>
        <s v="Cameroon"/>
        <s v="Canada"/>
        <s v="Central African Republic"/>
        <s v="Chad"/>
        <s v="Chile"/>
        <s v="China, Hong Kong SAR"/>
        <s v="China, Macao SAR"/>
        <s v="China, mainland"/>
        <s v="China, Taiwan Province of"/>
        <s v="Colombia"/>
        <s v="Comoros"/>
        <s v="Congo"/>
        <s v="Costa Rica"/>
        <s v="Côte d'Ivoire"/>
        <s v="Croatia"/>
        <s v="Cuba"/>
        <s v="Cyprus"/>
        <s v="Czechia"/>
        <s v="Democratic Republic of the Congo"/>
        <s v="Denmark"/>
        <s v="Djibouti"/>
        <s v="Dominica"/>
        <s v="Dominican Republic"/>
        <s v="Ecuador"/>
        <s v="Egypt"/>
        <s v="El Salvador"/>
        <s v="Estonia"/>
        <s v="Eswatini"/>
        <s v="Ethiopia"/>
        <s v="Fiji"/>
        <s v="Finland"/>
        <s v="France"/>
        <s v="French Polynesia"/>
        <s v="Gabon"/>
        <s v="Gambia"/>
        <s v="Georgia"/>
        <s v="Germany"/>
        <s v="Ghana"/>
        <s v="Greece"/>
        <s v="Grenada"/>
        <s v="Guatemala"/>
        <s v="Guinea"/>
        <s v="Guinea-Bissau"/>
        <s v="Guyana"/>
        <s v="Haiti"/>
        <s v="Honduras"/>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uritania"/>
        <s v="Mauritius"/>
        <s v="Mexico"/>
        <s v="Mongolia"/>
        <s v="Montenegro"/>
        <s v="Morocco"/>
        <s v="Myanmar"/>
        <s v="Namibia"/>
        <s v="Nauru"/>
        <s v="Nepal"/>
        <s v="Netherlands (Kingdom of the)"/>
        <s v="New Caledonia"/>
        <s v="New Zealand"/>
        <s v="Nicaragua"/>
        <s v="Niger"/>
        <s v="Nigeria"/>
        <s v="North Macedonia"/>
        <s v="Norway"/>
        <s v="Oman"/>
        <s v="Pakistan"/>
        <s v="Panama"/>
        <s v="Papua New Guinea"/>
        <s v="Paraguay"/>
        <s v="Peru"/>
        <s v="Philippines"/>
        <s v="Poland"/>
        <s v="Portugal"/>
        <s v="Qatar"/>
        <s v="Republic of Korea"/>
        <s v="Republic of Moldova"/>
        <s v="Romania"/>
        <s v="Russian Federation"/>
        <s v="Rwanda"/>
        <s v="Saint Kitts and Nevis"/>
        <s v="Saint Lucia"/>
        <s v="Saint Vincent and the Grenadines"/>
        <s v="Samoa"/>
        <s v="Sao Tome and Principe"/>
        <s v="Saudi Arabia"/>
        <s v="Senegal"/>
        <s v="Serbia"/>
        <s v="Seychelles"/>
        <s v="Sierra Leone"/>
        <s v="Slovakia"/>
        <s v="Slovenia"/>
        <s v="Solomon Islands"/>
        <s v="South Africa"/>
        <s v="South Sudan"/>
        <s v="Spain"/>
        <s v="Sri Lanka"/>
        <s v="Sudan"/>
        <s v="Suriname"/>
        <s v="Sweden"/>
        <s v="Switzerland"/>
        <s v="Syrian Arab Republic"/>
        <s v="Tajikistan"/>
        <s v="Thailand"/>
        <s v="Timor-Leste"/>
        <s v="Togo"/>
        <s v="Trinidad and Tobago"/>
        <s v="Tunisia"/>
        <s v="Turkmenistan"/>
        <s v="Uganda"/>
        <s v="Ukraine"/>
        <s v="United Arab Emirates"/>
        <s v="United Kingdom of Great Britain and Northern Ireland"/>
        <s v="United Republic of Tanzania"/>
        <s v="United States of America"/>
        <s v="Uruguay"/>
        <s v="Uzbekistan"/>
        <s v="Vanuatu"/>
        <s v="Venezuela (Bolivarian Republic of)"/>
        <s v="Viet Nam"/>
        <s v="Yemen"/>
        <s v="Zambia"/>
        <s v="Zimbabwe"/>
        <s v="Benin"/>
        <s v="Democratic People's Republic of Korea"/>
        <s v="Hungary"/>
        <s v="Mozambique"/>
        <s v="Türkiye"/>
        <s v="Micronesia (Federated States of)"/>
      </sharedItems>
    </cacheField>
    <cacheField name="[overall_Folate_Tot].[Exporter_Country].[Exporter_Country]" caption="Exporter_Country" numFmtId="0" hierarchy="2"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Folate_Tot].[Folate_Tot]" caption="Folate_Tot" attribute="1" defaultMemberUniqueName="[overall_Folate_Tot].[Folate_Tot].[All]" allUniqueName="[overall_Folate_Tot].[Folate_Tot].[All]" dimensionUniqueName="[overall_Folate_Tot]" displayFolder="" count="2" memberValueDatatype="5" unbalanced="0"/>
    <cacheHierarchy uniqueName="[overall_Folate_Tot].[Importer_Country]" caption="Importer_Country" attribute="1" defaultMemberUniqueName="[overall_Folate_Tot].[Importer_Country].[All]" allUniqueName="[overall_Folate_Tot].[Importer_Country].[All]" dimensionUniqueName="[overall_Folate_Tot]" displayFolder="" count="2" memberValueDatatype="130" unbalanced="0">
      <fieldsUsage count="2">
        <fieldUsage x="-1"/>
        <fieldUsage x="2"/>
      </fieldsUsage>
    </cacheHierarchy>
    <cacheHierarchy uniqueName="[overall_Folate_Tot].[Exporter_Country]" caption="Exporter_Country" attribute="1" defaultMemberUniqueName="[overall_Folate_Tot].[Exporter_Country].[All]" allUniqueName="[overall_Folate_Tot].[Exporter_Country].[All]" dimensionUniqueName="[overall_Folate_Tot]" displayFolder="" count="2" memberValueDatatype="130" unbalanced="0">
      <fieldsUsage count="2">
        <fieldUsage x="-1"/>
        <fieldUsage x="3"/>
      </fieldsUsage>
    </cacheHierarchy>
    <cacheHierarchy uniqueName="[overall_Folate_Tot].[Item_List]" caption="Item_List" attribute="1" defaultMemberUniqueName="[overall_Folate_Tot].[Item_List].[All]" allUniqueName="[overall_Folate_Tot].[Item_List].[All]" dimensionUniqueName="[overall_Folate_Tot]" displayFolder="" count="2" memberValueDatatype="130" unbalanced="0">
      <fieldsUsage count="2">
        <fieldUsage x="-1"/>
        <fieldUsage x="1"/>
      </fieldsUsage>
    </cacheHierarchy>
    <cacheHierarchy uniqueName="[Measures].[__XL_Count overall_Folate_Tot]" caption="__XL_Count overall_Folate_Tot" measure="1" displayFolder="" measureGroup="overall_Folate_Tot" count="0" hidden="1"/>
    <cacheHierarchy uniqueName="[Measures].[__No measures defined]" caption="__No measures defined" measure="1" displayFolder="" count="0" hidden="1"/>
    <cacheHierarchy uniqueName="[Measures].[Sum of Folate_Tot]" caption="Sum of Folate_Tot" measure="1" displayFolder="" measureGroup="overall_Folate_Tot"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Folate_Tot"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Folate_Tot" uniqueName="[overall_Folate_Tot]" caption="overall_Folate_Tot"/>
  </dimensions>
  <measureGroups count="1">
    <measureGroup name="overall_Folate_Tot" caption="overall_Folate_To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55491550926" createdVersion="5" refreshedVersion="8" minRefreshableVersion="3" recordCount="0" supportSubquery="1" supportAdvancedDrill="1" xr:uid="{3B21E0CA-1355-4B78-8410-B8887DF46078}">
  <cacheSource type="external" connectionId="2"/>
  <cacheFields count="1">
    <cacheField name="[overall_Folate_Tot].[Exporter_Country].[Exporter_Country]" caption="Exporter_Country" numFmtId="0" hierarchy="2" level="1">
      <sharedItems containsSemiMixedTypes="0" containsNonDate="0" containsString="0"/>
    </cacheField>
  </cacheFields>
  <cacheHierarchies count="7">
    <cacheHierarchy uniqueName="[overall_Folate_Tot].[Folate_Tot]" caption="Folate_Tot" attribute="1" defaultMemberUniqueName="[overall_Folate_Tot].[Folate_Tot].[All]" allUniqueName="[overall_Folate_Tot].[Folate_Tot].[All]" dimensionUniqueName="[overall_Folate_Tot]" displayFolder="" count="2" memberValueDatatype="5" unbalanced="0"/>
    <cacheHierarchy uniqueName="[overall_Folate_Tot].[Importer_Country]" caption="Importer_Country" attribute="1" defaultMemberUniqueName="[overall_Folate_Tot].[Importer_Country].[All]" allUniqueName="[overall_Folate_Tot].[Importer_Country].[All]" dimensionUniqueName="[overall_Folate_Tot]" displayFolder="" count="2" memberValueDatatype="130" unbalanced="0"/>
    <cacheHierarchy uniqueName="[overall_Folate_Tot].[Exporter_Country]" caption="Exporter_Country" attribute="1" defaultMemberUniqueName="[overall_Folate_Tot].[Exporter_Country].[All]" allUniqueName="[overall_Folate_Tot].[Exporter_Country].[All]" dimensionUniqueName="[overall_Folate_Tot]" displayFolder="" count="2" memberValueDatatype="130" unbalanced="0">
      <fieldsUsage count="2">
        <fieldUsage x="-1"/>
        <fieldUsage x="0"/>
      </fieldsUsage>
    </cacheHierarchy>
    <cacheHierarchy uniqueName="[overall_Folate_Tot].[Item_List]" caption="Item_List" attribute="1" defaultMemberUniqueName="[overall_Folate_Tot].[Item_List].[All]" allUniqueName="[overall_Folate_Tot].[Item_List].[All]" dimensionUniqueName="[overall_Folate_Tot]" displayFolder="" count="2" memberValueDatatype="130" unbalanced="0"/>
    <cacheHierarchy uniqueName="[Measures].[__XL_Count overall_Folate_Tot]" caption="__XL_Count overall_Folate_Tot" measure="1" displayFolder="" measureGroup="overall_Folate_Tot" count="0" hidden="1"/>
    <cacheHierarchy uniqueName="[Measures].[__No measures defined]" caption="__No measures defined" measure="1" displayFolder="" count="0" hidden="1"/>
    <cacheHierarchy uniqueName="[Measures].[Sum of Folate_Tot]" caption="Sum of Folate_Tot" measure="1" displayFolder="" measureGroup="overall_Folate_Tot"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Folate_Tot" uniqueName="[overall_Folate_Tot]" caption="overall_Folate_Tot"/>
  </dimensions>
  <measureGroups count="1">
    <measureGroup name="overall_Folate_Tot" caption="overall_Folate_To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57532638892" createdVersion="5" refreshedVersion="8" minRefreshableVersion="3" recordCount="0" supportSubquery="1" supportAdvancedDrill="1" xr:uid="{098ECDDD-4B6E-44BE-B1BB-2B5D767745DB}">
  <cacheSource type="external" connectionId="2"/>
  <cacheFields count="5">
    <cacheField name="[Measures].[Sum of Folate_Tot]" caption="Sum of Folate_Tot" numFmtId="0" hierarchy="6" level="32767"/>
    <cacheField name="[overall_Folate_Tot].[Item_List].[Item_List]" caption="Item_List" numFmtId="0" hierarchy="3" level="1">
      <sharedItems count="158">
        <s v="Almonds, in shell"/>
        <s v="Anise, badian, coriander, cumin, caraway, fennel and juniper berries, raw"/>
        <s v="Apples"/>
        <s v="Apricots"/>
        <s v="Areca nuts"/>
        <s v="Artichokes"/>
        <s v="Asparagus"/>
        <s v="Avocados"/>
        <s v="Bambara beans, dry"/>
        <s v="Bananas"/>
        <s v="Barley"/>
        <s v="Beans, dry"/>
        <s v="Blueberries"/>
        <s v="Brazil nuts, in shell"/>
        <s v="Broad beans and horse beans, dry"/>
        <s v="Broad beans and horse beans, green"/>
        <s v="Buckwheat"/>
        <s v="Cabbages"/>
        <s v="Cantaloupes and other melons"/>
        <s v="Carrots and turnips"/>
        <s v="Cashew nuts, in shell"/>
        <s v="Cashewapple"/>
        <s v="Cassava, fresh"/>
        <s v="Cauliflowers and broccoli"/>
        <s v="Cereals n.e.c."/>
        <s v="Cheese from milk of buffalo, fresh or processed"/>
        <s v="Cherries"/>
        <s v="Chestnuts, in shell"/>
        <s v="Chick peas, dry"/>
        <s v="Chicory roots"/>
        <s v="Chillies and peppers, dry (Capsicum spp., Pimenta spp.), raw"/>
        <s v="Chillies and peppers, green (Capsicum spp. and Pimenta spp.)"/>
        <s v="Cinnamon and cinnamon-tree flowers, raw"/>
        <s v="Cloves (whole stems), raw"/>
        <s v="Cocoa beans"/>
        <s v="Coconuts, in shell"/>
        <s v="Coffee, green"/>
        <s v="Cow peas, dry"/>
        <s v="Cranberries"/>
        <s v="Cucumbers and gherkins"/>
        <s v="Currants"/>
        <s v="Dates"/>
        <s v="Edible offal of buffalo, fresh, chilled or frozen"/>
        <s v="Edible offal of cattle, fresh, chilled or frozen"/>
        <s v="Edible offal of goat, fresh, chilled or frozen"/>
        <s v="Edible offal of pigs, fresh, chilled or frozen"/>
        <s v="Edible offal of sheep, fresh, chilled or frozen"/>
        <s v="Edible offals of camels and other camelids, fresh, chilled or frozen"/>
        <s v="Edible offals of horses and other equines,  fresh, chilled or frozen"/>
        <s v="Edible roots and tubers with high starch or inulin content, n.e.c., fresh"/>
        <s v="Eggplants (aubergines)"/>
        <s v="Eggs from other birds in shell, fresh, n.e.c."/>
        <s v="Figs"/>
        <s v="Fonio"/>
        <s v="Game meat, fresh, chilled or frozen"/>
        <s v="Ginger, raw"/>
        <s v="Gooseberries"/>
        <s v="Grapes"/>
        <s v="Green corn (maize)"/>
        <s v="Green garlic"/>
        <s v="Groundnuts, excluding shelled"/>
        <s v="Hazelnuts, in shell"/>
        <s v="Hen eggs in shell, fresh"/>
        <s v="Karite nuts (sheanuts)"/>
        <s v="Kiwi fruit"/>
        <s v="Leeks and other alliaceous vegetables"/>
        <s v="Lemons and limes"/>
        <s v="Lentils, dry"/>
        <s v="Lettuce and chicory"/>
        <s v="Linseed"/>
        <s v="Lupins"/>
        <s v="Maize (corn)"/>
        <s v="Mangoes, guavas and mangosteens"/>
        <s v="Meat of buffalo, fresh or chilled"/>
        <s v="Meat of camels, fresh or chilled"/>
        <s v="Meat of cattle with the bone, fresh or chilled"/>
        <s v="Meat of chickens, fresh or chilled"/>
        <s v="Meat of ducks, fresh or chilled"/>
        <s v="Meat of geese, fresh or chilled"/>
        <s v="Meat of goat, fresh or chilled"/>
        <s v="Meat of other domestic rodents, fresh or chilled"/>
        <s v="Meat of pig with the bone, fresh or chilled"/>
        <s v="Meat of pigeons and other birds n.e.c., fresh, chilled or frozen"/>
        <s v="Meat of rabbits and hares, fresh or chilled"/>
        <s v="Meat of sheep, fresh or chilled"/>
        <s v="Meat of turkeys, fresh or chilled"/>
        <s v="Millet"/>
        <s v="Mixed grain"/>
        <s v="Mushrooms and truffles"/>
        <s v="Mustard seed"/>
        <s v="Natural honey"/>
        <s v="Nutmeg, mace, cardamoms, raw"/>
        <s v="Oats"/>
        <s v="Okra"/>
        <s v="Olives"/>
        <s v="Onions and shallots, dry (excluding dehydrated)"/>
        <s v="Onions and shallots, green"/>
        <s v="Other beans, green"/>
        <s v="Other berries and fruits of the genus vaccinium n.e.c."/>
        <s v="Other citrus fruit, n.e.c."/>
        <s v="Other fruits, n.e.c."/>
        <s v="Other meat n.e.c. (excluding mammals), fresh, chilled or frozen"/>
        <s v="Other nuts (excluding wild edible nuts and groundnuts), in shell, n.e.c."/>
        <s v="Other oil seeds, n.e.c."/>
        <s v="Other pome fruits"/>
        <s v="Other pulses n.e.c."/>
        <s v="Other stimulant, spice and aromatic crops, n.e.c."/>
        <s v="Other stone fruits"/>
        <s v="Other tropical fruits, n.e.c."/>
        <s v="Other vegetables, fresh n.e.c."/>
        <s v="Papayas"/>
        <s v="Peaches and nectarines"/>
        <s v="Pears"/>
        <s v="Peas, dry"/>
        <s v="Peas, green"/>
        <s v="Pepper (Piper spp.), raw"/>
        <s v="Persimmons"/>
        <s v="Pigeon peas, dry"/>
        <s v="Pineapples"/>
        <s v="Pistachios, in shell"/>
        <s v="Plantains and cooking bananas"/>
        <s v="Plums and sloes"/>
        <s v="Pomelos and grapefruits"/>
        <s v="Poppy seed"/>
        <s v="Potatoes"/>
        <s v="Pumpkins, squash and gourds"/>
        <s v="Quinces"/>
        <s v="Quinoa"/>
        <s v="Raspberries"/>
        <s v="Raw milk of buffalo"/>
        <s v="Raw milk of camel"/>
        <s v="Raw milk of cattle"/>
        <s v="Raw milk of goats"/>
        <s v="Raw milk of sheep"/>
        <s v="Rice"/>
        <s v="Rye"/>
        <s v="Safflower seed"/>
        <s v="Seed cotton, unginned"/>
        <s v="Sesame seed"/>
        <s v="Snails, fresh, chilled, frozen, dried, salted or in brine, except sea snails"/>
        <s v="Sorghum"/>
        <s v="Sour cherries"/>
        <s v="Soya beans"/>
        <s v="Spinach"/>
        <s v="Strawberries"/>
        <s v="String beans"/>
        <s v="Sunflower seed"/>
        <s v="Sweet potatoes"/>
        <s v="Tangerines, mandarins, clementines"/>
        <s v="Taro"/>
        <s v="Tea leaves"/>
        <s v="Tomatoes"/>
        <s v="Triticale"/>
        <s v="Walnuts, in shell"/>
        <s v="Watermelons"/>
        <s v="Wheat"/>
        <s v="Yams"/>
        <s v="Yautia"/>
      </sharedItems>
    </cacheField>
    <cacheField name="[overall_Folate_Tot].[Exporter_Country].[Exporter_Country]" caption="Exporter_Country" numFmtId="0" hierarchy="2" level="1">
      <sharedItems count="197">
        <s v="Afghanistan"/>
        <s v="Algeria"/>
        <s v="Argentina"/>
        <s v="Australia"/>
        <s v="Azerbaijan"/>
        <s v="Bosnia and Herzegovina"/>
        <s v="Bulgaria"/>
        <s v="Burkina Faso"/>
        <s v="Chile"/>
        <s v="China, mainland"/>
        <s v="Côte d'Ivoire"/>
        <s v="Croatia"/>
        <s v="Cyprus"/>
        <s v="Eswatini"/>
        <s v="France"/>
        <s v="Georgia"/>
        <s v="Greece"/>
        <s v="Hungary"/>
        <s v="Iran (Islamic Republic of)"/>
        <s v="Iraq"/>
        <s v="Israel"/>
        <s v="Italy"/>
        <s v="Jordan"/>
        <s v="Kazakhstan"/>
        <s v="Kyrgyzstan"/>
        <s v="Lebanon"/>
        <s v="Libya"/>
        <s v="Mexico"/>
        <s v="Morocco"/>
        <s v="Nepal"/>
        <s v="North Macedonia"/>
        <s v="Pakistan"/>
        <s v="Palestine"/>
        <s v="Portugal"/>
        <s v="Republic of Moldova"/>
        <s v="Saudi Arabia"/>
        <s v="Slovenia"/>
        <s v="Spain"/>
        <s v="Syrian Arab Republic"/>
        <s v="Tajikistan"/>
        <s v="Tunisia"/>
        <s v="Türkiye"/>
        <s v="Turkmenistan"/>
        <s v="United Arab Emirates"/>
        <s v="United States of America"/>
        <s v="Uzbekistan"/>
        <s v="Yemen"/>
        <s v="Bhutan"/>
        <s v="Canada"/>
        <s v="Denmark"/>
        <s v="Ecuador"/>
        <s v="Egypt"/>
        <s v="Ethiopia"/>
        <s v="Guatemala"/>
        <s v="India"/>
        <s v="Kenya"/>
        <s v="Lithuania"/>
        <s v="Madagascar"/>
        <s v="Malawi"/>
        <s v="Netherlands (Kingdom of the)"/>
        <s v="Peru"/>
        <s v="Romania"/>
        <s v="Russian Federation"/>
        <s v="Serbia"/>
        <s v="Slovakia"/>
        <s v="Ukraine"/>
        <s v="United Republic of Tanzania"/>
        <s v="Viet Nam"/>
        <s v="Zimbabwe"/>
        <s v="Albania"/>
        <s v="Armenia"/>
        <s v="Austria"/>
        <s v="Belarus"/>
        <s v="Belgium"/>
        <s v="Bolivia (Plurinational State of)"/>
        <s v="Brazil"/>
        <s v="China, Taiwan Province of"/>
        <s v="Colombia"/>
        <s v="Czechia"/>
        <s v="Democratic People's Republic of Korea"/>
        <s v="El Salvador"/>
        <s v="Estonia"/>
        <s v="Finland"/>
        <s v="Germany"/>
        <s v="Grenada"/>
        <s v="Honduras"/>
        <s v="Ireland"/>
        <s v="Japan"/>
        <s v="Latvia"/>
        <s v="Luxembourg"/>
        <s v="Malta"/>
        <s v="Montenegro"/>
        <s v="New Zealand"/>
        <s v="Norway"/>
        <s v="Paraguay"/>
        <s v="Poland"/>
        <s v="Republic of Korea"/>
        <s v="Saint Vincent and the Grenadines"/>
        <s v="South Africa"/>
        <s v="Sweden"/>
        <s v="Switzerland"/>
        <s v="United Kingdom of Great Britain and Northern Ireland"/>
        <s v="Uruguay"/>
        <s v="Cameroon"/>
        <s v="Bangladesh"/>
        <s v="Indonesia"/>
        <s v="Malaysia"/>
        <s v="Maldives"/>
        <s v="Myanmar"/>
        <s v="Sri Lanka"/>
        <s v="Thailand"/>
        <s v="Costa Rica"/>
        <s v="Philippines"/>
        <s v="Angola"/>
        <s v="Bahamas"/>
        <s v="Barbados"/>
        <s v="Central African Republic"/>
        <s v="Congo"/>
        <s v="Cuba"/>
        <s v="Democratic Republic of the Congo"/>
        <s v="Dominica"/>
        <s v="Dominican Republic"/>
        <s v="Fiji"/>
        <s v="French Polynesia"/>
        <s v="Ghana"/>
        <s v="Guyana"/>
        <s v="Haiti"/>
        <s v="Jamaica"/>
        <s v="Panama"/>
        <s v="Rwanda"/>
        <s v="Saint Lucia"/>
        <s v="Samoa"/>
        <s v="Seychelles"/>
        <s v="Suriname"/>
        <s v="Timor-Leste"/>
        <s v="Trinidad and Tobago"/>
        <s v="Venezuela (Bolivarian Republic of)"/>
        <s v="Mali"/>
        <s v="Niger"/>
        <s v="Togo"/>
        <s v="Zambia"/>
        <s v="Antigua and Barbuda"/>
        <s v="Belize"/>
        <s v="Benin"/>
        <s v="Brunei Darussalam"/>
        <s v="Burundi"/>
        <s v="Cabo Verde"/>
        <s v="Cambodia"/>
        <s v="Comoros"/>
        <s v="Cook Islands"/>
        <s v="Gabon"/>
        <s v="Guinea"/>
        <s v="Guinea-Bissau"/>
        <s v="Kiribati"/>
        <s v="Lao People's Democratic Republic"/>
        <s v="Liberia"/>
        <s v="Mauritius"/>
        <s v="Micronesia (Federated States of)"/>
        <s v="Mozambique"/>
        <s v="New Caledonia"/>
        <s v="Nicaragua"/>
        <s v="Nigeria"/>
        <s v="Oman"/>
        <s v="Papua New Guinea"/>
        <s v="Sao Tome and Principe"/>
        <s v="Senegal"/>
        <s v="Solomon Islands"/>
        <s v="Sudan"/>
        <s v="Tonga"/>
        <s v="Vanuatu"/>
        <s v="Eritrea"/>
        <s v="Iceland"/>
        <s v="Kuwait"/>
        <s v="Lesotho"/>
        <s v="Mauritania"/>
        <s v="Mongolia"/>
        <s v="Qatar"/>
        <s v="Chad"/>
        <s v="Djibouti"/>
        <s v="Namibia"/>
        <s v="Somalia"/>
        <s v="South Sudan"/>
        <s v="Uganda"/>
        <s v="Sierra Leone"/>
        <s v="Nauru"/>
        <s v="Bahrain"/>
        <s v="Botswana"/>
        <s v="China, Hong Kong SAR"/>
        <s v="Saint Kitts and Nevis"/>
        <s v="Singapore"/>
        <s v="Gambia"/>
        <s v="Equatorial Guinea"/>
        <s v="Niue"/>
        <s v="China, Macao SAR"/>
        <s v="Puerto Rico"/>
        <s v="Faroe Islands"/>
        <s v="Tuvalu"/>
      </sharedItems>
    </cacheField>
    <cacheField name="[overall_Folate_Tot].[Importer_Country].[Importer_Country]" caption="Importer_Country" numFmtId="0" hierarchy="1" level="1">
      <sharedItems containsSemiMixedTypes="0" containsNonDate="0" containsString="0"/>
    </cacheField>
    <cacheField name="Dummy0" numFmtId="0" hierarchy="7" level="32767">
      <extLst>
        <ext xmlns:x14="http://schemas.microsoft.com/office/spreadsheetml/2009/9/main" uri="{63CAB8AC-B538-458d-9737-405883B0398D}">
          <x14:cacheField ignore="1"/>
        </ext>
      </extLst>
    </cacheField>
  </cacheFields>
  <cacheHierarchies count="8">
    <cacheHierarchy uniqueName="[overall_Folate_Tot].[Folate_Tot]" caption="Folate_Tot" attribute="1" defaultMemberUniqueName="[overall_Folate_Tot].[Folate_Tot].[All]" allUniqueName="[overall_Folate_Tot].[Folate_Tot].[All]" dimensionUniqueName="[overall_Folate_Tot]" displayFolder="" count="2" memberValueDatatype="5" unbalanced="0"/>
    <cacheHierarchy uniqueName="[overall_Folate_Tot].[Importer_Country]" caption="Importer_Country" attribute="1" defaultMemberUniqueName="[overall_Folate_Tot].[Importer_Country].[All]" allUniqueName="[overall_Folate_Tot].[Importer_Country].[All]" dimensionUniqueName="[overall_Folate_Tot]" displayFolder="" count="2" memberValueDatatype="130" unbalanced="0">
      <fieldsUsage count="2">
        <fieldUsage x="-1"/>
        <fieldUsage x="3"/>
      </fieldsUsage>
    </cacheHierarchy>
    <cacheHierarchy uniqueName="[overall_Folate_Tot].[Exporter_Country]" caption="Exporter_Country" attribute="1" defaultMemberUniqueName="[overall_Folate_Tot].[Exporter_Country].[All]" allUniqueName="[overall_Folate_Tot].[Exporter_Country].[All]" dimensionUniqueName="[overall_Folate_Tot]" displayFolder="" count="2" memberValueDatatype="130" unbalanced="0">
      <fieldsUsage count="2">
        <fieldUsage x="-1"/>
        <fieldUsage x="2"/>
      </fieldsUsage>
    </cacheHierarchy>
    <cacheHierarchy uniqueName="[overall_Folate_Tot].[Item_List]" caption="Item_List" attribute="1" defaultMemberUniqueName="[overall_Folate_Tot].[Item_List].[All]" allUniqueName="[overall_Folate_Tot].[Item_List].[All]" dimensionUniqueName="[overall_Folate_Tot]" displayFolder="" count="2" memberValueDatatype="130" unbalanced="0">
      <fieldsUsage count="2">
        <fieldUsage x="-1"/>
        <fieldUsage x="1"/>
      </fieldsUsage>
    </cacheHierarchy>
    <cacheHierarchy uniqueName="[Measures].[__XL_Count overall_Folate_Tot]" caption="__XL_Count overall_Folate_Tot" measure="1" displayFolder="" measureGroup="overall_Folate_Tot" count="0" hidden="1"/>
    <cacheHierarchy uniqueName="[Measures].[__No measures defined]" caption="__No measures defined" measure="1" displayFolder="" count="0" hidden="1"/>
    <cacheHierarchy uniqueName="[Measures].[Sum of Folate_Tot]" caption="Sum of Folate_Tot" measure="1" displayFolder="" measureGroup="overall_Folate_Tot" count="0" oneField="1" hidden="1">
      <fieldsUsage count="1">
        <fieldUsage x="0"/>
      </fieldsUsage>
      <extLst>
        <ext xmlns:x15="http://schemas.microsoft.com/office/spreadsheetml/2010/11/main" uri="{B97F6D7D-B522-45F9-BDA1-12C45D357490}">
          <x15:cacheHierarchy aggregatedColumn="0"/>
        </ext>
      </extLst>
    </cacheHierarchy>
    <cacheHierarchy uniqueName="Dummy0" caption="Folate_Tot"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verall_Folate_Tot" uniqueName="[overall_Folate_Tot]" caption="overall_Folate_Tot"/>
  </dimensions>
  <measureGroups count="1">
    <measureGroup name="overall_Folate_Tot" caption="overall_Folate_To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57760300928" createdVersion="5" refreshedVersion="8" minRefreshableVersion="3" recordCount="0" supportSubquery="1" supportAdvancedDrill="1" xr:uid="{DD6C28F0-25D7-483B-8B1D-468D60FF5481}">
  <cacheSource type="external" connectionId="2"/>
  <cacheFields count="1">
    <cacheField name="[overall_Folate_Tot].[Importer_Country].[Importer_Country]" caption="Importer_Country" numFmtId="0" hierarchy="1" level="1">
      <sharedItems containsSemiMixedTypes="0" containsNonDate="0" containsString="0"/>
    </cacheField>
  </cacheFields>
  <cacheHierarchies count="7">
    <cacheHierarchy uniqueName="[overall_Folate_Tot].[Folate_Tot]" caption="Folate_Tot" attribute="1" defaultMemberUniqueName="[overall_Folate_Tot].[Folate_Tot].[All]" allUniqueName="[overall_Folate_Tot].[Folate_Tot].[All]" dimensionUniqueName="[overall_Folate_Tot]" displayFolder="" count="2" memberValueDatatype="5" unbalanced="0"/>
    <cacheHierarchy uniqueName="[overall_Folate_Tot].[Importer_Country]" caption="Importer_Country" attribute="1" defaultMemberUniqueName="[overall_Folate_Tot].[Importer_Country].[All]" allUniqueName="[overall_Folate_Tot].[Importer_Country].[All]" dimensionUniqueName="[overall_Folate_Tot]" displayFolder="" count="2" memberValueDatatype="130" unbalanced="0">
      <fieldsUsage count="2">
        <fieldUsage x="-1"/>
        <fieldUsage x="0"/>
      </fieldsUsage>
    </cacheHierarchy>
    <cacheHierarchy uniqueName="[overall_Folate_Tot].[Exporter_Country]" caption="Exporter_Country" attribute="1" defaultMemberUniqueName="[overall_Folate_Tot].[Exporter_Country].[All]" allUniqueName="[overall_Folate_Tot].[Exporter_Country].[All]" dimensionUniqueName="[overall_Folate_Tot]" displayFolder="" count="2" memberValueDatatype="130" unbalanced="0"/>
    <cacheHierarchy uniqueName="[overall_Folate_Tot].[Item_List]" caption="Item_List" attribute="1" defaultMemberUniqueName="[overall_Folate_Tot].[Item_List].[All]" allUniqueName="[overall_Folate_Tot].[Item_List].[All]" dimensionUniqueName="[overall_Folate_Tot]" displayFolder="" count="2" memberValueDatatype="130" unbalanced="0"/>
    <cacheHierarchy uniqueName="[Measures].[__XL_Count overall_Folate_Tot]" caption="__XL_Count overall_Folate_Tot" measure="1" displayFolder="" measureGroup="overall_Folate_Tot" count="0" hidden="1"/>
    <cacheHierarchy uniqueName="[Measures].[__No measures defined]" caption="__No measures defined" measure="1" displayFolder="" count="0" hidden="1"/>
    <cacheHierarchy uniqueName="[Measures].[Sum of Folate_Tot]" caption="Sum of Folate_Tot" measure="1" displayFolder="" measureGroup="overall_Folate_Tot"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overall_Folate_Tot" uniqueName="[overall_Folate_Tot]" caption="overall_Folate_Tot"/>
  </dimensions>
  <measureGroups count="1">
    <measureGroup name="overall_Folate_Tot" caption="overall_Folate_To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471.655128009261" createdVersion="3" refreshedVersion="8" minRefreshableVersion="3" recordCount="0" supportSubquery="1" supportAdvancedDrill="1" xr:uid="{F701737F-3917-4C10-B49E-92359CFD0F5B}">
  <cacheSource type="external" connectionId="2">
    <extLst>
      <ext xmlns:x14="http://schemas.microsoft.com/office/spreadsheetml/2009/9/main" uri="{F057638F-6D5F-4e77-A914-E7F072B9BCA8}">
        <x14:sourceConnection name="ThisWorkbookDataModel"/>
      </ext>
    </extLst>
  </cacheSource>
  <cacheFields count="0"/>
  <cacheHierarchies count="7">
    <cacheHierarchy uniqueName="[overall_Folate_Tot].[Folate_Tot]" caption="Folate_Tot" attribute="1" defaultMemberUniqueName="[overall_Folate_Tot].[Folate_Tot].[All]" allUniqueName="[overall_Folate_Tot].[Folate_Tot].[All]" dimensionUniqueName="[overall_Folate_Tot]" displayFolder="" count="0" memberValueDatatype="5" unbalanced="0"/>
    <cacheHierarchy uniqueName="[overall_Folate_Tot].[Importer_Country]" caption="Importer_Country" attribute="1" defaultMemberUniqueName="[overall_Folate_Tot].[Importer_Country].[All]" allUniqueName="[overall_Folate_Tot].[Importer_Country].[All]" dimensionUniqueName="[overall_Folate_Tot]" displayFolder="" count="2" memberValueDatatype="130" unbalanced="0"/>
    <cacheHierarchy uniqueName="[overall_Folate_Tot].[Exporter_Country]" caption="Exporter_Country" attribute="1" defaultMemberUniqueName="[overall_Folate_Tot].[Exporter_Country].[All]" allUniqueName="[overall_Folate_Tot].[Exporter_Country].[All]" dimensionUniqueName="[overall_Folate_Tot]" displayFolder="" count="2" memberValueDatatype="130" unbalanced="0"/>
    <cacheHierarchy uniqueName="[overall_Folate_Tot].[Item_List]" caption="Item_List" attribute="1" defaultMemberUniqueName="[overall_Folate_Tot].[Item_List].[All]" allUniqueName="[overall_Folate_Tot].[Item_List].[All]" dimensionUniqueName="[overall_Folate_Tot]" displayFolder="" count="0" memberValueDatatype="130" unbalanced="0"/>
    <cacheHierarchy uniqueName="[Measures].[__XL_Count overall_Folate_Tot]" caption="__XL_Count overall_Folate_Tot" measure="1" displayFolder="" measureGroup="overall_Folate_Tot" count="0" hidden="1"/>
    <cacheHierarchy uniqueName="[Measures].[__No measures defined]" caption="__No measures defined" measure="1" displayFolder="" count="0" hidden="1"/>
    <cacheHierarchy uniqueName="[Measures].[Sum of Folate_Tot]" caption="Sum of Folate_Tot" measure="1" displayFolder="" measureGroup="overall_Folate_Tot"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0273001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2F19D4-C0EA-4815-9F62-A003D0BE30A2}" name="PivotTable2" cacheId="55" applyNumberFormats="0" applyBorderFormats="0" applyFontFormats="0" applyPatternFormats="0" applyAlignmentFormats="0" applyWidthHeightFormats="1" dataCaption="Values" tag="6aedfc77-2246-408c-b035-d751ba5935c7" updatedVersion="8" minRefreshableVersion="3" itemPrintTitles="1" createdVersion="5" indent="0" outline="1" outlineData="1" multipleFieldFilters="0" rowHeaderCaption="Item">
  <location ref="A3" firstHeaderRow="0" firstDataRow="0" firstDataCol="0" rowPageCount="1" colPageCount="1"/>
  <pivotFields count="1">
    <pivotField axis="axisPage" allDrilled="1" subtotalTop="0" showAll="0" dataSourceSort="1" defaultSubtotal="0" defaultAttributeDrillState="1"/>
  </pivotFields>
  <pageFields count="1">
    <pageField fld="0" hier="2" name="[overall_Folate_Tot].[Exporter_Country].[All]" cap="All"/>
  </pageFields>
  <formats count="3">
    <format dxfId="148">
      <pivotArea type="all" dataOnly="0" outline="0" fieldPosition="0"/>
    </format>
    <format dxfId="149">
      <pivotArea outline="0" collapsedLevelsAreSubtotals="1" fieldPosition="0"/>
    </format>
    <format dxfId="150">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Folate_Tot Ex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Folate_T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27435C-7385-4A3B-927F-13CB57BFD17F}" name="PivotTable1" cacheId="38" applyNumberFormats="0" applyBorderFormats="0" applyFontFormats="0" applyPatternFormats="0" applyAlignmentFormats="0" applyWidthHeightFormats="1" dataCaption="Values" tag="2490c725-956b-4fa4-bd07-0d4abe7097cd" updatedVersion="8" minRefreshableVersion="3" useAutoFormatting="1" itemPrintTitles="1" createdVersion="5" indent="0" outline="1" outlineData="1" multipleFieldFilters="0" chartFormat="3" rowHeaderCaption="Item">
  <location ref="C1:E160" firstHeaderRow="0" firstDataRow="1" firstDataCol="1"/>
  <pivotFields count="5">
    <pivotField dataField="1" subtotalTop="0" showAll="0" defaultSubtotal="0"/>
    <pivotField axis="axisRow" allDrilled="1" subtotalTop="0" showAll="0" sortType="descending" defaultSubtotal="0">
      <items count="158">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59">
    <i>
      <x v="155"/>
    </i>
    <i>
      <x v="109"/>
    </i>
    <i>
      <x v="11"/>
    </i>
    <i>
      <x v="28"/>
    </i>
    <i>
      <x v="71"/>
    </i>
    <i>
      <x v="60"/>
    </i>
    <i>
      <x v="142"/>
    </i>
    <i>
      <x v="17"/>
    </i>
    <i>
      <x v="124"/>
    </i>
    <i>
      <x v="134"/>
    </i>
    <i>
      <x v="62"/>
    </i>
    <i>
      <x v="22"/>
    </i>
    <i>
      <x v="37"/>
    </i>
    <i>
      <x v="143"/>
    </i>
    <i>
      <x v="131"/>
    </i>
    <i>
      <x v="151"/>
    </i>
    <i>
      <x v="72"/>
    </i>
    <i>
      <x v="9"/>
    </i>
    <i>
      <x v="95"/>
    </i>
    <i>
      <x v="67"/>
    </i>
    <i>
      <x v="113"/>
    </i>
    <i>
      <x v="23"/>
    </i>
    <i>
      <x v="14"/>
    </i>
    <i>
      <x v="114"/>
    </i>
    <i>
      <x v="10"/>
    </i>
    <i>
      <x v="50"/>
    </i>
    <i>
      <x v="68"/>
    </i>
    <i>
      <x v="156"/>
    </i>
    <i>
      <x v="19"/>
    </i>
    <i>
      <x v="86"/>
    </i>
    <i>
      <x v="36"/>
    </i>
    <i>
      <x v="88"/>
    </i>
    <i>
      <x v="120"/>
    </i>
    <i>
      <x v="31"/>
    </i>
    <i>
      <x v="97"/>
    </i>
    <i>
      <x v="117"/>
    </i>
    <i>
      <x v="140"/>
    </i>
    <i>
      <x v="125"/>
    </i>
    <i>
      <x v="35"/>
    </i>
    <i>
      <x v="147"/>
    </i>
    <i>
      <x v="39"/>
    </i>
    <i>
      <x v="7"/>
    </i>
    <i>
      <x v="93"/>
    </i>
    <i>
      <x v="148"/>
    </i>
    <i>
      <x v="100"/>
    </i>
    <i>
      <x v="110"/>
    </i>
    <i>
      <x v="129"/>
    </i>
    <i>
      <x v="18"/>
    </i>
    <i>
      <x v="6"/>
    </i>
    <i>
      <x v="51"/>
    </i>
    <i>
      <x v="75"/>
    </i>
    <i>
      <x v="118"/>
    </i>
    <i>
      <x v="81"/>
    </i>
    <i>
      <x v="150"/>
    </i>
    <i>
      <x v="58"/>
    </i>
    <i>
      <x v="154"/>
    </i>
    <i>
      <x v="108"/>
    </i>
    <i>
      <x v="106"/>
    </i>
    <i>
      <x v="30"/>
    </i>
    <i>
      <x v="99"/>
    </i>
    <i>
      <x v="138"/>
    </i>
    <i>
      <x v="2"/>
    </i>
    <i>
      <x v="153"/>
    </i>
    <i>
      <x v="144"/>
    </i>
    <i>
      <x v="84"/>
    </i>
    <i>
      <x v="149"/>
    </i>
    <i>
      <x v="66"/>
    </i>
    <i>
      <x v="15"/>
    </i>
    <i>
      <x v="112"/>
    </i>
    <i>
      <x v="41"/>
    </i>
    <i>
      <x v="65"/>
    </i>
    <i>
      <x v="27"/>
    </i>
    <i>
      <x v="146"/>
    </i>
    <i>
      <x v="135"/>
    </i>
    <i>
      <x v="76"/>
    </i>
    <i>
      <x v="8"/>
    </i>
    <i>
      <x v="77"/>
    </i>
    <i>
      <x v="92"/>
    </i>
    <i>
      <x v="64"/>
    </i>
    <i>
      <x v="111"/>
    </i>
    <i>
      <x v="5"/>
    </i>
    <i>
      <x/>
    </i>
    <i>
      <x v="57"/>
    </i>
    <i>
      <x v="20"/>
    </i>
    <i>
      <x v="59"/>
    </i>
    <i>
      <x v="122"/>
    </i>
    <i>
      <x v="96"/>
    </i>
    <i>
      <x v="4"/>
    </i>
    <i>
      <x v="102"/>
    </i>
    <i>
      <x v="105"/>
    </i>
    <i>
      <x v="61"/>
    </i>
    <i>
      <x v="145"/>
    </i>
    <i>
      <x v="121"/>
    </i>
    <i>
      <x v="49"/>
    </i>
    <i>
      <x v="43"/>
    </i>
    <i>
      <x v="85"/>
    </i>
    <i>
      <x v="55"/>
    </i>
    <i>
      <x v="16"/>
    </i>
    <i>
      <x v="133"/>
    </i>
    <i>
      <x v="119"/>
    </i>
    <i>
      <x v="73"/>
    </i>
    <i>
      <x v="79"/>
    </i>
    <i>
      <x v="70"/>
    </i>
    <i>
      <x v="3"/>
    </i>
    <i>
      <x v="21"/>
    </i>
    <i>
      <x v="45"/>
    </i>
    <i>
      <x v="89"/>
    </i>
    <i>
      <x v="127"/>
    </i>
    <i>
      <x v="32"/>
    </i>
    <i>
      <x v="128"/>
    </i>
    <i>
      <x v="116"/>
    </i>
    <i>
      <x v="132"/>
    </i>
    <i>
      <x v="1"/>
    </i>
    <i>
      <x v="152"/>
    </i>
    <i>
      <x v="78"/>
    </i>
    <i>
      <x v="54"/>
    </i>
    <i>
      <x v="46"/>
    </i>
    <i>
      <x v="141"/>
    </i>
    <i>
      <x v="44"/>
    </i>
    <i>
      <x v="26"/>
    </i>
    <i>
      <x v="136"/>
    </i>
    <i>
      <x v="115"/>
    </i>
    <i>
      <x v="91"/>
    </i>
    <i>
      <x v="24"/>
    </i>
    <i>
      <x v="83"/>
    </i>
    <i>
      <x v="53"/>
    </i>
    <i>
      <x v="52"/>
    </i>
    <i>
      <x v="34"/>
    </i>
    <i>
      <x v="157"/>
    </i>
    <i>
      <x v="12"/>
    </i>
    <i>
      <x v="98"/>
    </i>
    <i>
      <x v="103"/>
    </i>
    <i>
      <x v="101"/>
    </i>
    <i>
      <x v="29"/>
    </i>
    <i>
      <x v="90"/>
    </i>
    <i>
      <x v="42"/>
    </i>
    <i>
      <x v="107"/>
    </i>
    <i>
      <x v="74"/>
    </i>
    <i>
      <x v="87"/>
    </i>
    <i>
      <x v="40"/>
    </i>
    <i>
      <x v="63"/>
    </i>
    <i>
      <x v="25"/>
    </i>
    <i>
      <x v="123"/>
    </i>
    <i>
      <x v="126"/>
    </i>
    <i>
      <x v="94"/>
    </i>
    <i>
      <x v="130"/>
    </i>
    <i>
      <x v="33"/>
    </i>
    <i>
      <x v="137"/>
    </i>
    <i>
      <x v="13"/>
    </i>
    <i>
      <x v="56"/>
    </i>
    <i>
      <x v="69"/>
    </i>
    <i>
      <x v="38"/>
    </i>
    <i>
      <x v="48"/>
    </i>
    <i>
      <x v="104"/>
    </i>
    <i>
      <x v="47"/>
    </i>
    <i>
      <x v="139"/>
    </i>
    <i>
      <x v="80"/>
    </i>
    <i>
      <x v="82"/>
    </i>
    <i t="grand">
      <x/>
    </i>
  </rowItems>
  <colFields count="1">
    <field x="-2"/>
  </colFields>
  <colItems count="2">
    <i>
      <x/>
    </i>
    <i i="1">
      <x v="1"/>
    </i>
  </colItems>
  <dataFields count="2">
    <dataField name="Absolute Folate_Tot Exports" fld="0" baseField="0" baseItem="1" numFmtId="11"/>
    <dataField name="% Folate_Tot Exports" fld="4" showDataAs="percentOfTotal" baseField="0" baseItem="1" numFmtId="10">
      <extLst>
        <ext xmlns:x14="http://schemas.microsoft.com/office/spreadsheetml/2009/9/main" uri="{E15A36E0-9728-4e99-A89B-3F7291B0FE68}">
          <x14:dataField sourceField="0" uniqueName="[__Xl2].[Measures].[Sum of Folate_Tot]"/>
        </ext>
      </extLst>
    </dataField>
  </dataFields>
  <formats count="11">
    <format dxfId="161">
      <pivotArea outline="0" collapsedLevelsAreSubtotals="1" fieldPosition="0">
        <references count="1">
          <reference field="4294967294" count="1" selected="0">
            <x v="0"/>
          </reference>
        </references>
      </pivotArea>
    </format>
    <format dxfId="160">
      <pivotArea dataOnly="0" labelOnly="1" outline="0" fieldPosition="0">
        <references count="1">
          <reference field="4294967294" count="1">
            <x v="0"/>
          </reference>
        </references>
      </pivotArea>
    </format>
    <format dxfId="159">
      <pivotArea type="all" dataOnly="0" outline="0" fieldPosition="0"/>
    </format>
    <format dxfId="158">
      <pivotArea outline="0" collapsedLevelsAreSubtotals="1" fieldPosition="0"/>
    </format>
    <format dxfId="157">
      <pivotArea field="1" type="button" dataOnly="0" labelOnly="1" outline="0" axis="axisRow" fieldPosition="0"/>
    </format>
    <format dxfId="156">
      <pivotArea dataOnly="0" labelOnly="1" fieldPosition="0">
        <references count="1">
          <reference field="1" count="50">
            <x v="6"/>
            <x v="7"/>
            <x v="9"/>
            <x v="10"/>
            <x v="11"/>
            <x v="14"/>
            <x v="17"/>
            <x v="18"/>
            <x v="19"/>
            <x v="22"/>
            <x v="23"/>
            <x v="28"/>
            <x v="31"/>
            <x v="35"/>
            <x v="36"/>
            <x v="37"/>
            <x v="39"/>
            <x v="50"/>
            <x v="51"/>
            <x v="60"/>
            <x v="62"/>
            <x v="67"/>
            <x v="68"/>
            <x v="71"/>
            <x v="72"/>
            <x v="86"/>
            <x v="88"/>
            <x v="93"/>
            <x v="95"/>
            <x v="97"/>
            <x v="100"/>
            <x v="109"/>
            <x v="110"/>
            <x v="113"/>
            <x v="114"/>
            <x v="117"/>
            <x v="120"/>
            <x v="124"/>
            <x v="125"/>
            <x v="129"/>
            <x v="131"/>
            <x v="134"/>
            <x v="140"/>
            <x v="142"/>
            <x v="143"/>
            <x v="147"/>
            <x v="148"/>
            <x v="151"/>
            <x v="155"/>
            <x v="156"/>
          </reference>
        </references>
      </pivotArea>
    </format>
    <format dxfId="155">
      <pivotArea dataOnly="0" labelOnly="1" fieldPosition="0">
        <references count="1">
          <reference field="1" count="50">
            <x v="0"/>
            <x v="2"/>
            <x v="4"/>
            <x v="5"/>
            <x v="8"/>
            <x v="15"/>
            <x v="16"/>
            <x v="20"/>
            <x v="27"/>
            <x v="30"/>
            <x v="41"/>
            <x v="43"/>
            <x v="49"/>
            <x v="55"/>
            <x v="57"/>
            <x v="58"/>
            <x v="59"/>
            <x v="61"/>
            <x v="64"/>
            <x v="65"/>
            <x v="66"/>
            <x v="75"/>
            <x v="76"/>
            <x v="77"/>
            <x v="81"/>
            <x v="84"/>
            <x v="85"/>
            <x v="92"/>
            <x v="96"/>
            <x v="99"/>
            <x v="102"/>
            <x v="105"/>
            <x v="106"/>
            <x v="108"/>
            <x v="111"/>
            <x v="112"/>
            <x v="118"/>
            <x v="119"/>
            <x v="121"/>
            <x v="122"/>
            <x v="133"/>
            <x v="135"/>
            <x v="138"/>
            <x v="144"/>
            <x v="145"/>
            <x v="146"/>
            <x v="149"/>
            <x v="150"/>
            <x v="153"/>
            <x v="154"/>
          </reference>
        </references>
      </pivotArea>
    </format>
    <format dxfId="154">
      <pivotArea dataOnly="0" labelOnly="1" fieldPosition="0">
        <references count="1">
          <reference field="1" count="50">
            <x v="1"/>
            <x v="3"/>
            <x v="12"/>
            <x v="13"/>
            <x v="21"/>
            <x v="24"/>
            <x v="25"/>
            <x v="26"/>
            <x v="29"/>
            <x v="32"/>
            <x v="33"/>
            <x v="34"/>
            <x v="40"/>
            <x v="42"/>
            <x v="44"/>
            <x v="45"/>
            <x v="46"/>
            <x v="52"/>
            <x v="53"/>
            <x v="54"/>
            <x v="56"/>
            <x v="63"/>
            <x v="70"/>
            <x v="73"/>
            <x v="74"/>
            <x v="78"/>
            <x v="79"/>
            <x v="83"/>
            <x v="87"/>
            <x v="89"/>
            <x v="90"/>
            <x v="91"/>
            <x v="94"/>
            <x v="98"/>
            <x v="101"/>
            <x v="103"/>
            <x v="107"/>
            <x v="115"/>
            <x v="116"/>
            <x v="123"/>
            <x v="126"/>
            <x v="127"/>
            <x v="128"/>
            <x v="130"/>
            <x v="132"/>
            <x v="136"/>
            <x v="137"/>
            <x v="141"/>
            <x v="152"/>
            <x v="157"/>
          </reference>
        </references>
      </pivotArea>
    </format>
    <format dxfId="153">
      <pivotArea dataOnly="0" labelOnly="1" fieldPosition="0">
        <references count="1">
          <reference field="1" count="8">
            <x v="38"/>
            <x v="47"/>
            <x v="48"/>
            <x v="69"/>
            <x v="80"/>
            <x v="82"/>
            <x v="104"/>
            <x v="139"/>
          </reference>
        </references>
      </pivotArea>
    </format>
    <format dxfId="152">
      <pivotArea dataOnly="0" labelOnly="1" grandRow="1" outline="0" fieldPosition="0"/>
    </format>
    <format dxfId="151">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8">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Absolute Folate_Tot Ex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Folate_T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67743C-5BCB-4727-8B75-48D9EF484A11}" name="PivotTable4" cacheId="109" applyNumberFormats="0" applyBorderFormats="0" applyFontFormats="0" applyPatternFormats="0" applyAlignmentFormats="0" applyWidthHeightFormats="1" dataCaption="Values" tag="5efe09ae-a3c8-46c5-9c5d-778ed85860ee" updatedVersion="8" minRefreshableVersion="3" itemPrintTitles="1" createdVersion="5" indent="0" outline="1" outlineData="1" multipleFieldFilters="0" rowHeaderCaption="Item">
  <location ref="A3" firstHeaderRow="0" firstDataRow="0" firstDataCol="0" rowPageCount="1" colPageCount="1"/>
  <pivotFields count="1">
    <pivotField axis="axisPage" allDrilled="1" subtotalTop="0" showAll="0" dataSourceSort="1" defaultSubtotal="0" defaultAttributeDrillState="1"/>
  </pivotFields>
  <pageFields count="1">
    <pageField fld="0" hier="1" name="[overall_Folate_Tot].[Importer_Country].[All]" cap="All"/>
  </pageFields>
  <formats count="3">
    <format dxfId="79">
      <pivotArea type="all" dataOnly="0" outline="0" fieldPosition="0"/>
    </format>
    <format dxfId="80">
      <pivotArea outline="0" collapsedLevelsAreSubtotals="1" fieldPosition="0"/>
    </format>
    <format dxfId="81">
      <pivotArea dataOnly="0" labelOnly="1" grandRow="1" outline="0" fieldPosition="0"/>
    </format>
  </formats>
  <pivotHierarchies count="7">
    <pivotHierarchy dragToData="1"/>
    <pivotHierarchy dragToData="1"/>
    <pivotHierarchy dragToData="1"/>
    <pivotHierarchy dragToData="1"/>
    <pivotHierarchy dragToRow="0" dragToCol="0" dragToPage="0" dragToData="1"/>
    <pivotHierarchy dragToRow="0" dragToCol="0" dragToPage="0" dragToData="1"/>
    <pivotHierarchy dragToData="1" caption="Absolute Folate_Tot Imports"/>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Folate_To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D31D70-0D51-4040-93A0-216506D38612}" name="PivotTable3" cacheId="92" applyNumberFormats="0" applyBorderFormats="0" applyFontFormats="0" applyPatternFormats="0" applyAlignmentFormats="0" applyWidthHeightFormats="1" dataCaption="Values" tag="b5b180c3-b95d-40e9-bf2e-74009bdd1c0e" updatedVersion="8" minRefreshableVersion="3" useAutoFormatting="1" itemPrintTitles="1" createdVersion="5" indent="0" outline="1" outlineData="1" multipleFieldFilters="0" chartFormat="3" rowHeaderCaption="Item">
  <location ref="C1:E160" firstHeaderRow="0" firstDataRow="1" firstDataCol="1"/>
  <pivotFields count="5">
    <pivotField dataField="1" subtotalTop="0" showAll="0" defaultSubtotal="0"/>
    <pivotField axis="axisRow" allDrilled="1" subtotalTop="0" showAll="0" sortType="descending" defaultSubtotal="0">
      <items count="158">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2"/>
  </rowFields>
  <rowItems count="159">
    <i>
      <x v="155"/>
    </i>
    <i>
      <x v="109"/>
    </i>
    <i>
      <x v="11"/>
    </i>
    <i>
      <x v="28"/>
    </i>
    <i>
      <x v="71"/>
    </i>
    <i>
      <x v="60"/>
    </i>
    <i>
      <x v="142"/>
    </i>
    <i>
      <x v="17"/>
    </i>
    <i>
      <x v="124"/>
    </i>
    <i>
      <x v="134"/>
    </i>
    <i>
      <x v="62"/>
    </i>
    <i>
      <x v="22"/>
    </i>
    <i>
      <x v="37"/>
    </i>
    <i>
      <x v="143"/>
    </i>
    <i>
      <x v="131"/>
    </i>
    <i>
      <x v="151"/>
    </i>
    <i>
      <x v="72"/>
    </i>
    <i>
      <x v="9"/>
    </i>
    <i>
      <x v="95"/>
    </i>
    <i>
      <x v="67"/>
    </i>
    <i>
      <x v="113"/>
    </i>
    <i>
      <x v="23"/>
    </i>
    <i>
      <x v="14"/>
    </i>
    <i>
      <x v="114"/>
    </i>
    <i>
      <x v="10"/>
    </i>
    <i>
      <x v="50"/>
    </i>
    <i>
      <x v="68"/>
    </i>
    <i>
      <x v="156"/>
    </i>
    <i>
      <x v="19"/>
    </i>
    <i>
      <x v="86"/>
    </i>
    <i>
      <x v="36"/>
    </i>
    <i>
      <x v="88"/>
    </i>
    <i>
      <x v="120"/>
    </i>
    <i>
      <x v="31"/>
    </i>
    <i>
      <x v="97"/>
    </i>
    <i>
      <x v="117"/>
    </i>
    <i>
      <x v="140"/>
    </i>
    <i>
      <x v="125"/>
    </i>
    <i>
      <x v="35"/>
    </i>
    <i>
      <x v="147"/>
    </i>
    <i>
      <x v="39"/>
    </i>
    <i>
      <x v="7"/>
    </i>
    <i>
      <x v="93"/>
    </i>
    <i>
      <x v="148"/>
    </i>
    <i>
      <x v="100"/>
    </i>
    <i>
      <x v="110"/>
    </i>
    <i>
      <x v="129"/>
    </i>
    <i>
      <x v="18"/>
    </i>
    <i>
      <x v="6"/>
    </i>
    <i>
      <x v="51"/>
    </i>
    <i>
      <x v="75"/>
    </i>
    <i>
      <x v="118"/>
    </i>
    <i>
      <x v="81"/>
    </i>
    <i>
      <x v="150"/>
    </i>
    <i>
      <x v="58"/>
    </i>
    <i>
      <x v="154"/>
    </i>
    <i>
      <x v="108"/>
    </i>
    <i>
      <x v="106"/>
    </i>
    <i>
      <x v="30"/>
    </i>
    <i>
      <x v="99"/>
    </i>
    <i>
      <x v="138"/>
    </i>
    <i>
      <x v="2"/>
    </i>
    <i>
      <x v="153"/>
    </i>
    <i>
      <x v="144"/>
    </i>
    <i>
      <x v="84"/>
    </i>
    <i>
      <x v="149"/>
    </i>
    <i>
      <x v="66"/>
    </i>
    <i>
      <x v="15"/>
    </i>
    <i>
      <x v="112"/>
    </i>
    <i>
      <x v="41"/>
    </i>
    <i>
      <x v="65"/>
    </i>
    <i>
      <x v="27"/>
    </i>
    <i>
      <x v="146"/>
    </i>
    <i>
      <x v="135"/>
    </i>
    <i>
      <x v="76"/>
    </i>
    <i>
      <x v="8"/>
    </i>
    <i>
      <x v="77"/>
    </i>
    <i>
      <x v="92"/>
    </i>
    <i>
      <x v="64"/>
    </i>
    <i>
      <x v="111"/>
    </i>
    <i>
      <x v="5"/>
    </i>
    <i>
      <x/>
    </i>
    <i>
      <x v="57"/>
    </i>
    <i>
      <x v="20"/>
    </i>
    <i>
      <x v="59"/>
    </i>
    <i>
      <x v="122"/>
    </i>
    <i>
      <x v="96"/>
    </i>
    <i>
      <x v="4"/>
    </i>
    <i>
      <x v="102"/>
    </i>
    <i>
      <x v="105"/>
    </i>
    <i>
      <x v="61"/>
    </i>
    <i>
      <x v="145"/>
    </i>
    <i>
      <x v="121"/>
    </i>
    <i>
      <x v="49"/>
    </i>
    <i>
      <x v="43"/>
    </i>
    <i>
      <x v="85"/>
    </i>
    <i>
      <x v="55"/>
    </i>
    <i>
      <x v="16"/>
    </i>
    <i>
      <x v="133"/>
    </i>
    <i>
      <x v="119"/>
    </i>
    <i>
      <x v="73"/>
    </i>
    <i>
      <x v="79"/>
    </i>
    <i>
      <x v="70"/>
    </i>
    <i>
      <x v="3"/>
    </i>
    <i>
      <x v="21"/>
    </i>
    <i>
      <x v="45"/>
    </i>
    <i>
      <x v="89"/>
    </i>
    <i>
      <x v="127"/>
    </i>
    <i>
      <x v="32"/>
    </i>
    <i>
      <x v="128"/>
    </i>
    <i>
      <x v="116"/>
    </i>
    <i>
      <x v="132"/>
    </i>
    <i>
      <x v="1"/>
    </i>
    <i>
      <x v="152"/>
    </i>
    <i>
      <x v="78"/>
    </i>
    <i>
      <x v="54"/>
    </i>
    <i>
      <x v="46"/>
    </i>
    <i>
      <x v="141"/>
    </i>
    <i>
      <x v="44"/>
    </i>
    <i>
      <x v="26"/>
    </i>
    <i>
      <x v="136"/>
    </i>
    <i>
      <x v="115"/>
    </i>
    <i>
      <x v="91"/>
    </i>
    <i>
      <x v="24"/>
    </i>
    <i>
      <x v="83"/>
    </i>
    <i>
      <x v="53"/>
    </i>
    <i>
      <x v="52"/>
    </i>
    <i>
      <x v="34"/>
    </i>
    <i>
      <x v="157"/>
    </i>
    <i>
      <x v="12"/>
    </i>
    <i>
      <x v="98"/>
    </i>
    <i>
      <x v="103"/>
    </i>
    <i>
      <x v="101"/>
    </i>
    <i>
      <x v="29"/>
    </i>
    <i>
      <x v="90"/>
    </i>
    <i>
      <x v="42"/>
    </i>
    <i>
      <x v="107"/>
    </i>
    <i>
      <x v="74"/>
    </i>
    <i>
      <x v="87"/>
    </i>
    <i>
      <x v="40"/>
    </i>
    <i>
      <x v="63"/>
    </i>
    <i>
      <x v="25"/>
    </i>
    <i>
      <x v="123"/>
    </i>
    <i>
      <x v="126"/>
    </i>
    <i>
      <x v="94"/>
    </i>
    <i>
      <x v="130"/>
    </i>
    <i>
      <x v="33"/>
    </i>
    <i>
      <x v="137"/>
    </i>
    <i>
      <x v="13"/>
    </i>
    <i>
      <x v="56"/>
    </i>
    <i>
      <x v="69"/>
    </i>
    <i>
      <x v="38"/>
    </i>
    <i>
      <x v="48"/>
    </i>
    <i>
      <x v="104"/>
    </i>
    <i>
      <x v="47"/>
    </i>
    <i>
      <x v="139"/>
    </i>
    <i>
      <x v="80"/>
    </i>
    <i>
      <x v="82"/>
    </i>
    <i t="grand">
      <x/>
    </i>
  </rowItems>
  <colFields count="1">
    <field x="-2"/>
  </colFields>
  <colItems count="2">
    <i>
      <x/>
    </i>
    <i i="1">
      <x v="1"/>
    </i>
  </colItems>
  <dataFields count="2">
    <dataField name="Absolute Folate_Tot Imports" fld="0" baseField="0" baseItem="1" numFmtId="11"/>
    <dataField name="% Folate_Tot Imports" fld="4" showDataAs="percentOfTotal" baseField="0" baseItem="1" numFmtId="10">
      <extLst>
        <ext xmlns:x14="http://schemas.microsoft.com/office/spreadsheetml/2009/9/main" uri="{E15A36E0-9728-4e99-A89B-3F7291B0FE68}">
          <x14:dataField sourceField="0" uniqueName="[__Xl2].[Measures].[Sum of Folate_Tot]"/>
        </ext>
      </extLst>
    </dataField>
  </dataFields>
  <formats count="11">
    <format dxfId="147">
      <pivotArea outline="0" collapsedLevelsAreSubtotals="1" fieldPosition="0">
        <references count="1">
          <reference field="4294967294" count="1" selected="0">
            <x v="0"/>
          </reference>
        </references>
      </pivotArea>
    </format>
    <format dxfId="146">
      <pivotArea dataOnly="0" labelOnly="1" outline="0" fieldPosition="0">
        <references count="1">
          <reference field="4294967294" count="1">
            <x v="0"/>
          </reference>
        </references>
      </pivotArea>
    </format>
    <format dxfId="145">
      <pivotArea type="all" dataOnly="0" outline="0" fieldPosition="0"/>
    </format>
    <format dxfId="144">
      <pivotArea outline="0" collapsedLevelsAreSubtotals="1" fieldPosition="0"/>
    </format>
    <format dxfId="143">
      <pivotArea field="1" type="button" dataOnly="0" labelOnly="1" outline="0" axis="axisRow" fieldPosition="0"/>
    </format>
    <format dxfId="142">
      <pivotArea dataOnly="0" labelOnly="1" fieldPosition="0">
        <references count="1">
          <reference field="1" count="50">
            <x v="6"/>
            <x v="7"/>
            <x v="9"/>
            <x v="10"/>
            <x v="11"/>
            <x v="14"/>
            <x v="17"/>
            <x v="18"/>
            <x v="19"/>
            <x v="22"/>
            <x v="23"/>
            <x v="28"/>
            <x v="31"/>
            <x v="35"/>
            <x v="36"/>
            <x v="37"/>
            <x v="39"/>
            <x v="50"/>
            <x v="51"/>
            <x v="60"/>
            <x v="62"/>
            <x v="67"/>
            <x v="68"/>
            <x v="71"/>
            <x v="72"/>
            <x v="86"/>
            <x v="88"/>
            <x v="93"/>
            <x v="95"/>
            <x v="97"/>
            <x v="100"/>
            <x v="109"/>
            <x v="110"/>
            <x v="113"/>
            <x v="114"/>
            <x v="117"/>
            <x v="120"/>
            <x v="124"/>
            <x v="125"/>
            <x v="129"/>
            <x v="131"/>
            <x v="134"/>
            <x v="140"/>
            <x v="142"/>
            <x v="143"/>
            <x v="147"/>
            <x v="148"/>
            <x v="151"/>
            <x v="155"/>
            <x v="156"/>
          </reference>
        </references>
      </pivotArea>
    </format>
    <format dxfId="141">
      <pivotArea dataOnly="0" labelOnly="1" fieldPosition="0">
        <references count="1">
          <reference field="1" count="50">
            <x v="0"/>
            <x v="2"/>
            <x v="4"/>
            <x v="5"/>
            <x v="8"/>
            <x v="15"/>
            <x v="16"/>
            <x v="20"/>
            <x v="27"/>
            <x v="30"/>
            <x v="41"/>
            <x v="43"/>
            <x v="49"/>
            <x v="55"/>
            <x v="57"/>
            <x v="58"/>
            <x v="59"/>
            <x v="61"/>
            <x v="64"/>
            <x v="65"/>
            <x v="66"/>
            <x v="75"/>
            <x v="76"/>
            <x v="77"/>
            <x v="81"/>
            <x v="84"/>
            <x v="85"/>
            <x v="92"/>
            <x v="96"/>
            <x v="99"/>
            <x v="102"/>
            <x v="105"/>
            <x v="106"/>
            <x v="108"/>
            <x v="111"/>
            <x v="112"/>
            <x v="118"/>
            <x v="119"/>
            <x v="121"/>
            <x v="122"/>
            <x v="133"/>
            <x v="135"/>
            <x v="138"/>
            <x v="144"/>
            <x v="145"/>
            <x v="146"/>
            <x v="149"/>
            <x v="150"/>
            <x v="153"/>
            <x v="154"/>
          </reference>
        </references>
      </pivotArea>
    </format>
    <format dxfId="140">
      <pivotArea dataOnly="0" labelOnly="1" fieldPosition="0">
        <references count="1">
          <reference field="1" count="50">
            <x v="1"/>
            <x v="3"/>
            <x v="12"/>
            <x v="13"/>
            <x v="21"/>
            <x v="24"/>
            <x v="25"/>
            <x v="26"/>
            <x v="29"/>
            <x v="32"/>
            <x v="33"/>
            <x v="34"/>
            <x v="40"/>
            <x v="42"/>
            <x v="44"/>
            <x v="45"/>
            <x v="46"/>
            <x v="52"/>
            <x v="53"/>
            <x v="54"/>
            <x v="56"/>
            <x v="63"/>
            <x v="70"/>
            <x v="73"/>
            <x v="74"/>
            <x v="78"/>
            <x v="79"/>
            <x v="83"/>
            <x v="87"/>
            <x v="89"/>
            <x v="90"/>
            <x v="91"/>
            <x v="94"/>
            <x v="98"/>
            <x v="101"/>
            <x v="103"/>
            <x v="107"/>
            <x v="115"/>
            <x v="116"/>
            <x v="123"/>
            <x v="126"/>
            <x v="127"/>
            <x v="128"/>
            <x v="130"/>
            <x v="132"/>
            <x v="136"/>
            <x v="137"/>
            <x v="141"/>
            <x v="152"/>
            <x v="157"/>
          </reference>
        </references>
      </pivotArea>
    </format>
    <format dxfId="139">
      <pivotArea dataOnly="0" labelOnly="1" fieldPosition="0">
        <references count="1">
          <reference field="1" count="8">
            <x v="38"/>
            <x v="47"/>
            <x v="48"/>
            <x v="69"/>
            <x v="80"/>
            <x v="82"/>
            <x v="104"/>
            <x v="139"/>
          </reference>
        </references>
      </pivotArea>
    </format>
    <format dxfId="138">
      <pivotArea dataOnly="0" labelOnly="1" grandRow="1" outline="0" fieldPosition="0"/>
    </format>
    <format dxfId="137">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8">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Absolute Folate_Tot Imports"/>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verall_Folate_To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orter_Country" xr10:uid="{5DEF11B8-5E7D-4777-B5DD-3E1FBAB3B1C7}" sourceName="[overall_Folate_Tot].[Exporter_Country]">
  <pivotTables>
    <pivotTable tabId="1" name="PivotTable1"/>
    <pivotTable tabId="1" name="PivotTable2"/>
  </pivotTables>
  <data>
    <olap pivotCacheId="1027300100">
      <levels count="2">
        <level uniqueName="[overall_Folate_Tot].[Exporter_Country].[(All)]" sourceCaption="(All)" count="0"/>
        <level uniqueName="[overall_Folate_Tot].[Exporter_Country].[Exporter_Country]" sourceCaption="Exporter_Country" count="197">
          <ranges>
            <range startItem="0">
              <i n="[overall_Folate_Tot].[Exporter_Country].&amp;[Afghanistan]" c="Afghanistan"/>
              <i n="[overall_Folate_Tot].[Exporter_Country].&amp;[Albania]" c="Albania"/>
              <i n="[overall_Folate_Tot].[Exporter_Country].&amp;[Algeria]" c="Algeria"/>
              <i n="[overall_Folate_Tot].[Exporter_Country].&amp;[Angola]" c="Angola"/>
              <i n="[overall_Folate_Tot].[Exporter_Country].&amp;[Antigua and Barbuda]" c="Antigua and Barbuda"/>
              <i n="[overall_Folate_Tot].[Exporter_Country].&amp;[Argentina]" c="Argentina"/>
              <i n="[overall_Folate_Tot].[Exporter_Country].&amp;[Armenia]" c="Armenia"/>
              <i n="[overall_Folate_Tot].[Exporter_Country].&amp;[Australia]" c="Australia"/>
              <i n="[overall_Folate_Tot].[Exporter_Country].&amp;[Austria]" c="Austria"/>
              <i n="[overall_Folate_Tot].[Exporter_Country].&amp;[Azerbaijan]" c="Azerbaijan"/>
              <i n="[overall_Folate_Tot].[Exporter_Country].&amp;[Bahamas]" c="Bahamas"/>
              <i n="[overall_Folate_Tot].[Exporter_Country].&amp;[Bahrain]" c="Bahrain"/>
              <i n="[overall_Folate_Tot].[Exporter_Country].&amp;[Bangladesh]" c="Bangladesh"/>
              <i n="[overall_Folate_Tot].[Exporter_Country].&amp;[Barbados]" c="Barbados"/>
              <i n="[overall_Folate_Tot].[Exporter_Country].&amp;[Belarus]" c="Belarus"/>
              <i n="[overall_Folate_Tot].[Exporter_Country].&amp;[Belgium]" c="Belgium"/>
              <i n="[overall_Folate_Tot].[Exporter_Country].&amp;[Belize]" c="Belize"/>
              <i n="[overall_Folate_Tot].[Exporter_Country].&amp;[Benin]" c="Benin"/>
              <i n="[overall_Folate_Tot].[Exporter_Country].&amp;[Bhutan]" c="Bhutan"/>
              <i n="[overall_Folate_Tot].[Exporter_Country].&amp;[Bolivia (Plurinational State of)]" c="Bolivia (Plurinational State of)"/>
              <i n="[overall_Folate_Tot].[Exporter_Country].&amp;[Bosnia and Herzegovina]" c="Bosnia and Herzegovina"/>
              <i n="[overall_Folate_Tot].[Exporter_Country].&amp;[Botswana]" c="Botswana"/>
              <i n="[overall_Folate_Tot].[Exporter_Country].&amp;[Brazil]" c="Brazil"/>
              <i n="[overall_Folate_Tot].[Exporter_Country].&amp;[Brunei Darussalam]" c="Brunei Darussalam"/>
              <i n="[overall_Folate_Tot].[Exporter_Country].&amp;[Bulgaria]" c="Bulgaria"/>
              <i n="[overall_Folate_Tot].[Exporter_Country].&amp;[Burkina Faso]" c="Burkina Faso"/>
              <i n="[overall_Folate_Tot].[Exporter_Country].&amp;[Burundi]" c="Burundi"/>
              <i n="[overall_Folate_Tot].[Exporter_Country].&amp;[Cabo Verde]" c="Cabo Verde"/>
              <i n="[overall_Folate_Tot].[Exporter_Country].&amp;[Cambodia]" c="Cambodia"/>
              <i n="[overall_Folate_Tot].[Exporter_Country].&amp;[Cameroon]" c="Cameroon"/>
              <i n="[overall_Folate_Tot].[Exporter_Country].&amp;[Canada]" c="Canada"/>
              <i n="[overall_Folate_Tot].[Exporter_Country].&amp;[Central African Republic]" c="Central African Republic"/>
              <i n="[overall_Folate_Tot].[Exporter_Country].&amp;[Chad]" c="Chad"/>
              <i n="[overall_Folate_Tot].[Exporter_Country].&amp;[Chile]" c="Chile"/>
              <i n="[overall_Folate_Tot].[Exporter_Country].&amp;[China, Hong Kong SAR]" c="China, Hong Kong SAR"/>
              <i n="[overall_Folate_Tot].[Exporter_Country].&amp;[China, Macao SAR]" c="China, Macao SAR"/>
              <i n="[overall_Folate_Tot].[Exporter_Country].&amp;[China, mainland]" c="China, mainland"/>
              <i n="[overall_Folate_Tot].[Exporter_Country].&amp;[China, Taiwan Province of]" c="China, Taiwan Province of"/>
              <i n="[overall_Folate_Tot].[Exporter_Country].&amp;[Colombia]" c="Colombia"/>
              <i n="[overall_Folate_Tot].[Exporter_Country].&amp;[Comoros]" c="Comoros"/>
              <i n="[overall_Folate_Tot].[Exporter_Country].&amp;[Congo]" c="Congo"/>
              <i n="[overall_Folate_Tot].[Exporter_Country].&amp;[Cook Islands]" c="Cook Islands"/>
              <i n="[overall_Folate_Tot].[Exporter_Country].&amp;[Costa Rica]" c="Costa Rica"/>
              <i n="[overall_Folate_Tot].[Exporter_Country].&amp;[Côte d'Ivoire]" c="Côte d'Ivoire"/>
              <i n="[overall_Folate_Tot].[Exporter_Country].&amp;[Croatia]" c="Croatia"/>
              <i n="[overall_Folate_Tot].[Exporter_Country].&amp;[Cuba]" c="Cuba"/>
              <i n="[overall_Folate_Tot].[Exporter_Country].&amp;[Cyprus]" c="Cyprus"/>
              <i n="[overall_Folate_Tot].[Exporter_Country].&amp;[Czechia]" c="Czechia"/>
              <i n="[overall_Folate_Tot].[Exporter_Country].&amp;[Democratic People's Republic of Korea]" c="Democratic People's Republic of Korea"/>
              <i n="[overall_Folate_Tot].[Exporter_Country].&amp;[Democratic Republic of the Congo]" c="Democratic Republic of the Congo"/>
              <i n="[overall_Folate_Tot].[Exporter_Country].&amp;[Denmark]" c="Denmark"/>
              <i n="[overall_Folate_Tot].[Exporter_Country].&amp;[Djibouti]" c="Djibouti"/>
              <i n="[overall_Folate_Tot].[Exporter_Country].&amp;[Dominica]" c="Dominica"/>
              <i n="[overall_Folate_Tot].[Exporter_Country].&amp;[Dominican Republic]" c="Dominican Republic"/>
              <i n="[overall_Folate_Tot].[Exporter_Country].&amp;[Ecuador]" c="Ecuador"/>
              <i n="[overall_Folate_Tot].[Exporter_Country].&amp;[Egypt]" c="Egypt"/>
              <i n="[overall_Folate_Tot].[Exporter_Country].&amp;[El Salvador]" c="El Salvador"/>
              <i n="[overall_Folate_Tot].[Exporter_Country].&amp;[Equatorial Guinea]" c="Equatorial Guinea"/>
              <i n="[overall_Folate_Tot].[Exporter_Country].&amp;[Eritrea]" c="Eritrea"/>
              <i n="[overall_Folate_Tot].[Exporter_Country].&amp;[Estonia]" c="Estonia"/>
              <i n="[overall_Folate_Tot].[Exporter_Country].&amp;[Eswatini]" c="Eswatini"/>
              <i n="[overall_Folate_Tot].[Exporter_Country].&amp;[Ethiopia]" c="Ethiopia"/>
              <i n="[overall_Folate_Tot].[Exporter_Country].&amp;[Faroe Islands]" c="Faroe Islands"/>
              <i n="[overall_Folate_Tot].[Exporter_Country].&amp;[Fiji]" c="Fiji"/>
              <i n="[overall_Folate_Tot].[Exporter_Country].&amp;[Finland]" c="Finland"/>
              <i n="[overall_Folate_Tot].[Exporter_Country].&amp;[France]" c="France"/>
              <i n="[overall_Folate_Tot].[Exporter_Country].&amp;[French Polynesia]" c="French Polynesia"/>
              <i n="[overall_Folate_Tot].[Exporter_Country].&amp;[Gabon]" c="Gabon"/>
              <i n="[overall_Folate_Tot].[Exporter_Country].&amp;[Gambia]" c="Gambia"/>
              <i n="[overall_Folate_Tot].[Exporter_Country].&amp;[Georgia]" c="Georgia"/>
              <i n="[overall_Folate_Tot].[Exporter_Country].&amp;[Germany]" c="Germany"/>
              <i n="[overall_Folate_Tot].[Exporter_Country].&amp;[Ghana]" c="Ghana"/>
              <i n="[overall_Folate_Tot].[Exporter_Country].&amp;[Greece]" c="Greece"/>
              <i n="[overall_Folate_Tot].[Exporter_Country].&amp;[Grenada]" c="Grenada"/>
              <i n="[overall_Folate_Tot].[Exporter_Country].&amp;[Guatemala]" c="Guatemala"/>
              <i n="[overall_Folate_Tot].[Exporter_Country].&amp;[Guinea]" c="Guinea"/>
              <i n="[overall_Folate_Tot].[Exporter_Country].&amp;[Guinea-Bissau]" c="Guinea-Bissau"/>
              <i n="[overall_Folate_Tot].[Exporter_Country].&amp;[Guyana]" c="Guyana"/>
              <i n="[overall_Folate_Tot].[Exporter_Country].&amp;[Haiti]" c="Haiti"/>
              <i n="[overall_Folate_Tot].[Exporter_Country].&amp;[Honduras]" c="Honduras"/>
              <i n="[overall_Folate_Tot].[Exporter_Country].&amp;[Hungary]" c="Hungary"/>
              <i n="[overall_Folate_Tot].[Exporter_Country].&amp;[Iceland]" c="Iceland"/>
              <i n="[overall_Folate_Tot].[Exporter_Country].&amp;[India]" c="India"/>
              <i n="[overall_Folate_Tot].[Exporter_Country].&amp;[Indonesia]" c="Indonesia"/>
              <i n="[overall_Folate_Tot].[Exporter_Country].&amp;[Iran (Islamic Republic of)]" c="Iran (Islamic Republic of)"/>
              <i n="[overall_Folate_Tot].[Exporter_Country].&amp;[Iraq]" c="Iraq"/>
              <i n="[overall_Folate_Tot].[Exporter_Country].&amp;[Ireland]" c="Ireland"/>
              <i n="[overall_Folate_Tot].[Exporter_Country].&amp;[Israel]" c="Israel"/>
              <i n="[overall_Folate_Tot].[Exporter_Country].&amp;[Italy]" c="Italy"/>
              <i n="[overall_Folate_Tot].[Exporter_Country].&amp;[Jamaica]" c="Jamaica"/>
              <i n="[overall_Folate_Tot].[Exporter_Country].&amp;[Japan]" c="Japan"/>
              <i n="[overall_Folate_Tot].[Exporter_Country].&amp;[Jordan]" c="Jordan"/>
              <i n="[overall_Folate_Tot].[Exporter_Country].&amp;[Kazakhstan]" c="Kazakhstan"/>
              <i n="[overall_Folate_Tot].[Exporter_Country].&amp;[Kenya]" c="Kenya"/>
              <i n="[overall_Folate_Tot].[Exporter_Country].&amp;[Kiribati]" c="Kiribati"/>
              <i n="[overall_Folate_Tot].[Exporter_Country].&amp;[Kuwait]" c="Kuwait"/>
              <i n="[overall_Folate_Tot].[Exporter_Country].&amp;[Kyrgyzstan]" c="Kyrgyzstan"/>
              <i n="[overall_Folate_Tot].[Exporter_Country].&amp;[Lao People's Democratic Republic]" c="Lao People's Democratic Republic"/>
              <i n="[overall_Folate_Tot].[Exporter_Country].&amp;[Latvia]" c="Latvia"/>
              <i n="[overall_Folate_Tot].[Exporter_Country].&amp;[Lebanon]" c="Lebanon"/>
              <i n="[overall_Folate_Tot].[Exporter_Country].&amp;[Lesotho]" c="Lesotho"/>
              <i n="[overall_Folate_Tot].[Exporter_Country].&amp;[Liberia]" c="Liberia"/>
              <i n="[overall_Folate_Tot].[Exporter_Country].&amp;[Libya]" c="Libya"/>
              <i n="[overall_Folate_Tot].[Exporter_Country].&amp;[Lithuania]" c="Lithuania"/>
              <i n="[overall_Folate_Tot].[Exporter_Country].&amp;[Luxembourg]" c="Luxembourg"/>
              <i n="[overall_Folate_Tot].[Exporter_Country].&amp;[Madagascar]" c="Madagascar"/>
              <i n="[overall_Folate_Tot].[Exporter_Country].&amp;[Malawi]" c="Malawi"/>
              <i n="[overall_Folate_Tot].[Exporter_Country].&amp;[Malaysia]" c="Malaysia"/>
              <i n="[overall_Folate_Tot].[Exporter_Country].&amp;[Maldives]" c="Maldives"/>
              <i n="[overall_Folate_Tot].[Exporter_Country].&amp;[Mali]" c="Mali"/>
              <i n="[overall_Folate_Tot].[Exporter_Country].&amp;[Malta]" c="Malta"/>
              <i n="[overall_Folate_Tot].[Exporter_Country].&amp;[Mauritania]" c="Mauritania"/>
              <i n="[overall_Folate_Tot].[Exporter_Country].&amp;[Mauritius]" c="Mauritius"/>
              <i n="[overall_Folate_Tot].[Exporter_Country].&amp;[Mexico]" c="Mexico"/>
              <i n="[overall_Folate_Tot].[Exporter_Country].&amp;[Micronesia (Federated States of)]" c="Micronesia (Federated States of)"/>
              <i n="[overall_Folate_Tot].[Exporter_Country].&amp;[Mongolia]" c="Mongolia"/>
              <i n="[overall_Folate_Tot].[Exporter_Country].&amp;[Montenegro]" c="Montenegro"/>
              <i n="[overall_Folate_Tot].[Exporter_Country].&amp;[Morocco]" c="Morocco"/>
              <i n="[overall_Folate_Tot].[Exporter_Country].&amp;[Mozambique]" c="Mozambique"/>
              <i n="[overall_Folate_Tot].[Exporter_Country].&amp;[Myanmar]" c="Myanmar"/>
              <i n="[overall_Folate_Tot].[Exporter_Country].&amp;[Namibia]" c="Namibia"/>
              <i n="[overall_Folate_Tot].[Exporter_Country].&amp;[Nauru]" c="Nauru"/>
              <i n="[overall_Folate_Tot].[Exporter_Country].&amp;[Nepal]" c="Nepal"/>
              <i n="[overall_Folate_Tot].[Exporter_Country].&amp;[Netherlands (Kingdom of the)]" c="Netherlands (Kingdom of the)"/>
              <i n="[overall_Folate_Tot].[Exporter_Country].&amp;[New Caledonia]" c="New Caledonia"/>
              <i n="[overall_Folate_Tot].[Exporter_Country].&amp;[New Zealand]" c="New Zealand"/>
              <i n="[overall_Folate_Tot].[Exporter_Country].&amp;[Nicaragua]" c="Nicaragua"/>
              <i n="[overall_Folate_Tot].[Exporter_Country].&amp;[Niger]" c="Niger"/>
              <i n="[overall_Folate_Tot].[Exporter_Country].&amp;[Nigeria]" c="Nigeria"/>
              <i n="[overall_Folate_Tot].[Exporter_Country].&amp;[Niue]" c="Niue"/>
              <i n="[overall_Folate_Tot].[Exporter_Country].&amp;[North Macedonia]" c="North Macedonia"/>
              <i n="[overall_Folate_Tot].[Exporter_Country].&amp;[Norway]" c="Norway"/>
              <i n="[overall_Folate_Tot].[Exporter_Country].&amp;[Oman]" c="Oman"/>
              <i n="[overall_Folate_Tot].[Exporter_Country].&amp;[Pakistan]" c="Pakistan"/>
              <i n="[overall_Folate_Tot].[Exporter_Country].&amp;[Palestine]" c="Palestine"/>
              <i n="[overall_Folate_Tot].[Exporter_Country].&amp;[Panama]" c="Panama"/>
              <i n="[overall_Folate_Tot].[Exporter_Country].&amp;[Papua New Guinea]" c="Papua New Guinea"/>
              <i n="[overall_Folate_Tot].[Exporter_Country].&amp;[Paraguay]" c="Paraguay"/>
              <i n="[overall_Folate_Tot].[Exporter_Country].&amp;[Peru]" c="Peru"/>
              <i n="[overall_Folate_Tot].[Exporter_Country].&amp;[Philippines]" c="Philippines"/>
              <i n="[overall_Folate_Tot].[Exporter_Country].&amp;[Poland]" c="Poland"/>
              <i n="[overall_Folate_Tot].[Exporter_Country].&amp;[Portugal]" c="Portugal"/>
              <i n="[overall_Folate_Tot].[Exporter_Country].&amp;[Puerto Rico]" c="Puerto Rico"/>
              <i n="[overall_Folate_Tot].[Exporter_Country].&amp;[Qatar]" c="Qatar"/>
              <i n="[overall_Folate_Tot].[Exporter_Country].&amp;[Republic of Korea]" c="Republic of Korea"/>
              <i n="[overall_Folate_Tot].[Exporter_Country].&amp;[Republic of Moldova]" c="Republic of Moldova"/>
              <i n="[overall_Folate_Tot].[Exporter_Country].&amp;[Romania]" c="Romania"/>
              <i n="[overall_Folate_Tot].[Exporter_Country].&amp;[Russian Federation]" c="Russian Federation"/>
              <i n="[overall_Folate_Tot].[Exporter_Country].&amp;[Rwanda]" c="Rwanda"/>
              <i n="[overall_Folate_Tot].[Exporter_Country].&amp;[Saint Kitts and Nevis]" c="Saint Kitts and Nevis"/>
              <i n="[overall_Folate_Tot].[Exporter_Country].&amp;[Saint Lucia]" c="Saint Lucia"/>
              <i n="[overall_Folate_Tot].[Exporter_Country].&amp;[Saint Vincent and the Grenadines]" c="Saint Vincent and the Grenadines"/>
              <i n="[overall_Folate_Tot].[Exporter_Country].&amp;[Samoa]" c="Samoa"/>
              <i n="[overall_Folate_Tot].[Exporter_Country].&amp;[Sao Tome and Principe]" c="Sao Tome and Principe"/>
              <i n="[overall_Folate_Tot].[Exporter_Country].&amp;[Saudi Arabia]" c="Saudi Arabia"/>
              <i n="[overall_Folate_Tot].[Exporter_Country].&amp;[Senegal]" c="Senegal"/>
              <i n="[overall_Folate_Tot].[Exporter_Country].&amp;[Serbia]" c="Serbia"/>
              <i n="[overall_Folate_Tot].[Exporter_Country].&amp;[Seychelles]" c="Seychelles"/>
              <i n="[overall_Folate_Tot].[Exporter_Country].&amp;[Sierra Leone]" c="Sierra Leone"/>
              <i n="[overall_Folate_Tot].[Exporter_Country].&amp;[Singapore]" c="Singapore"/>
              <i n="[overall_Folate_Tot].[Exporter_Country].&amp;[Slovakia]" c="Slovakia"/>
              <i n="[overall_Folate_Tot].[Exporter_Country].&amp;[Slovenia]" c="Slovenia"/>
              <i n="[overall_Folate_Tot].[Exporter_Country].&amp;[Solomon Islands]" c="Solomon Islands"/>
              <i n="[overall_Folate_Tot].[Exporter_Country].&amp;[Somalia]" c="Somalia"/>
              <i n="[overall_Folate_Tot].[Exporter_Country].&amp;[South Africa]" c="South Africa"/>
              <i n="[overall_Folate_Tot].[Exporter_Country].&amp;[South Sudan]" c="South Sudan"/>
              <i n="[overall_Folate_Tot].[Exporter_Country].&amp;[Spain]" c="Spain"/>
              <i n="[overall_Folate_Tot].[Exporter_Country].&amp;[Sri Lanka]" c="Sri Lanka"/>
              <i n="[overall_Folate_Tot].[Exporter_Country].&amp;[Sudan]" c="Sudan"/>
              <i n="[overall_Folate_Tot].[Exporter_Country].&amp;[Suriname]" c="Suriname"/>
              <i n="[overall_Folate_Tot].[Exporter_Country].&amp;[Sweden]" c="Sweden"/>
              <i n="[overall_Folate_Tot].[Exporter_Country].&amp;[Switzerland]" c="Switzerland"/>
              <i n="[overall_Folate_Tot].[Exporter_Country].&amp;[Syrian Arab Republic]" c="Syrian Arab Republic"/>
              <i n="[overall_Folate_Tot].[Exporter_Country].&amp;[Tajikistan]" c="Tajikistan"/>
              <i n="[overall_Folate_Tot].[Exporter_Country].&amp;[Thailand]" c="Thailand"/>
              <i n="[overall_Folate_Tot].[Exporter_Country].&amp;[Timor-Leste]" c="Timor-Leste"/>
              <i n="[overall_Folate_Tot].[Exporter_Country].&amp;[Togo]" c="Togo"/>
              <i n="[overall_Folate_Tot].[Exporter_Country].&amp;[Tonga]" c="Tonga"/>
              <i n="[overall_Folate_Tot].[Exporter_Country].&amp;[Trinidad and Tobago]" c="Trinidad and Tobago"/>
              <i n="[overall_Folate_Tot].[Exporter_Country].&amp;[Tunisia]" c="Tunisia"/>
              <i n="[overall_Folate_Tot].[Exporter_Country].&amp;[Türkiye]" c="Türkiye"/>
              <i n="[overall_Folate_Tot].[Exporter_Country].&amp;[Turkmenistan]" c="Turkmenistan"/>
              <i n="[overall_Folate_Tot].[Exporter_Country].&amp;[Tuvalu]" c="Tuvalu"/>
              <i n="[overall_Folate_Tot].[Exporter_Country].&amp;[Uganda]" c="Uganda"/>
              <i n="[overall_Folate_Tot].[Exporter_Country].&amp;[Ukraine]" c="Ukraine"/>
              <i n="[overall_Folate_Tot].[Exporter_Country].&amp;[United Arab Emirates]" c="United Arab Emirates"/>
              <i n="[overall_Folate_Tot].[Exporter_Country].&amp;[United Kingdom of Great Britain and Northern Ireland]" c="United Kingdom of Great Britain and Northern Ireland"/>
              <i n="[overall_Folate_Tot].[Exporter_Country].&amp;[United Republic of Tanzania]" c="United Republic of Tanzania"/>
              <i n="[overall_Folate_Tot].[Exporter_Country].&amp;[United States of America]" c="United States of America"/>
              <i n="[overall_Folate_Tot].[Exporter_Country].&amp;[Uruguay]" c="Uruguay"/>
              <i n="[overall_Folate_Tot].[Exporter_Country].&amp;[Uzbekistan]" c="Uzbekistan"/>
              <i n="[overall_Folate_Tot].[Exporter_Country].&amp;[Vanuatu]" c="Vanuatu"/>
              <i n="[overall_Folate_Tot].[Exporter_Country].&amp;[Venezuela (Bolivarian Republic of)]" c="Venezuela (Bolivarian Republic of)"/>
              <i n="[overall_Folate_Tot].[Exporter_Country].&amp;[Viet Nam]" c="Viet Nam"/>
              <i n="[overall_Folate_Tot].[Exporter_Country].&amp;[Yemen]" c="Yemen"/>
              <i n="[overall_Folate_Tot].[Exporter_Country].&amp;[Zambia]" c="Zambia"/>
              <i n="[overall_Folate_Tot].[Exporter_Country].&amp;[Zimbabwe]" c="Zimbabwe"/>
            </range>
          </ranges>
        </level>
      </levels>
      <selections count="1">
        <selection n="[overall_Folate_Tot].[Exporter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porter_Country" xr10:uid="{EA67ED36-CE03-4060-BD22-936BEA462F2C}" sourceName="[overall_Folate_Tot].[Importer_Country]">
  <pivotTables>
    <pivotTable tabId="2" name="PivotTable3"/>
    <pivotTable tabId="2" name="PivotTable4"/>
  </pivotTables>
  <data>
    <olap pivotCacheId="1027300100">
      <levels count="2">
        <level uniqueName="[overall_Folate_Tot].[Importer_Country].[(All)]" sourceCaption="(All)" count="0"/>
        <level uniqueName="[overall_Folate_Tot].[Importer_Country].[Importer_Country]" sourceCaption="Importer_Country" count="185">
          <ranges>
            <range startItem="0">
              <i n="[overall_Folate_Tot].[Importer_Country].&amp;[Afghanistan]" c="Afghanistan"/>
              <i n="[overall_Folate_Tot].[Importer_Country].&amp;[Albania]" c="Albania"/>
              <i n="[overall_Folate_Tot].[Importer_Country].&amp;[Algeria]" c="Algeria"/>
              <i n="[overall_Folate_Tot].[Importer_Country].&amp;[Angola]" c="Angola"/>
              <i n="[overall_Folate_Tot].[Importer_Country].&amp;[Antigua and Barbuda]" c="Antigua and Barbuda"/>
              <i n="[overall_Folate_Tot].[Importer_Country].&amp;[Argentina]" c="Argentina"/>
              <i n="[overall_Folate_Tot].[Importer_Country].&amp;[Armenia]" c="Armenia"/>
              <i n="[overall_Folate_Tot].[Importer_Country].&amp;[Australia]" c="Australia"/>
              <i n="[overall_Folate_Tot].[Importer_Country].&amp;[Austria]" c="Austria"/>
              <i n="[overall_Folate_Tot].[Importer_Country].&amp;[Azerbaijan]" c="Azerbaijan"/>
              <i n="[overall_Folate_Tot].[Importer_Country].&amp;[Bahamas]" c="Bahamas"/>
              <i n="[overall_Folate_Tot].[Importer_Country].&amp;[Bahrain]" c="Bahrain"/>
              <i n="[overall_Folate_Tot].[Importer_Country].&amp;[Bangladesh]" c="Bangladesh"/>
              <i n="[overall_Folate_Tot].[Importer_Country].&amp;[Barbados]" c="Barbados"/>
              <i n="[overall_Folate_Tot].[Importer_Country].&amp;[Belarus]" c="Belarus"/>
              <i n="[overall_Folate_Tot].[Importer_Country].&amp;[Belgium]" c="Belgium"/>
              <i n="[overall_Folate_Tot].[Importer_Country].&amp;[Belize]" c="Belize"/>
              <i n="[overall_Folate_Tot].[Importer_Country].&amp;[Benin]" c="Benin"/>
              <i n="[overall_Folate_Tot].[Importer_Country].&amp;[Bhutan]" c="Bhutan"/>
              <i n="[overall_Folate_Tot].[Importer_Country].&amp;[Bolivia (Plurinational State of)]" c="Bolivia (Plurinational State of)"/>
              <i n="[overall_Folate_Tot].[Importer_Country].&amp;[Bosnia and Herzegovina]" c="Bosnia and Herzegovina"/>
              <i n="[overall_Folate_Tot].[Importer_Country].&amp;[Botswana]" c="Botswana"/>
              <i n="[overall_Folate_Tot].[Importer_Country].&amp;[Brazil]" c="Brazil"/>
              <i n="[overall_Folate_Tot].[Importer_Country].&amp;[Bulgaria]" c="Bulgaria"/>
              <i n="[overall_Folate_Tot].[Importer_Country].&amp;[Burkina Faso]" c="Burkina Faso"/>
              <i n="[overall_Folate_Tot].[Importer_Country].&amp;[Burundi]" c="Burundi"/>
              <i n="[overall_Folate_Tot].[Importer_Country].&amp;[Cabo Verde]" c="Cabo Verde"/>
              <i n="[overall_Folate_Tot].[Importer_Country].&amp;[Cambodia]" c="Cambodia"/>
              <i n="[overall_Folate_Tot].[Importer_Country].&amp;[Cameroon]" c="Cameroon"/>
              <i n="[overall_Folate_Tot].[Importer_Country].&amp;[Canada]" c="Canada"/>
              <i n="[overall_Folate_Tot].[Importer_Country].&amp;[Central African Republic]" c="Central African Republic"/>
              <i n="[overall_Folate_Tot].[Importer_Country].&amp;[Chad]" c="Chad"/>
              <i n="[overall_Folate_Tot].[Importer_Country].&amp;[Chile]" c="Chile"/>
              <i n="[overall_Folate_Tot].[Importer_Country].&amp;[China, Hong Kong SAR]" c="China, Hong Kong SAR"/>
              <i n="[overall_Folate_Tot].[Importer_Country].&amp;[China, Macao SAR]" c="China, Macao SAR"/>
              <i n="[overall_Folate_Tot].[Importer_Country].&amp;[China, mainland]" c="China, mainland"/>
              <i n="[overall_Folate_Tot].[Importer_Country].&amp;[China, Taiwan Province of]" c="China, Taiwan Province of"/>
              <i n="[overall_Folate_Tot].[Importer_Country].&amp;[Colombia]" c="Colombia"/>
              <i n="[overall_Folate_Tot].[Importer_Country].&amp;[Comoros]" c="Comoros"/>
              <i n="[overall_Folate_Tot].[Importer_Country].&amp;[Congo]" c="Congo"/>
              <i n="[overall_Folate_Tot].[Importer_Country].&amp;[Costa Rica]" c="Costa Rica"/>
              <i n="[overall_Folate_Tot].[Importer_Country].&amp;[Côte d'Ivoire]" c="Côte d'Ivoire"/>
              <i n="[overall_Folate_Tot].[Importer_Country].&amp;[Croatia]" c="Croatia"/>
              <i n="[overall_Folate_Tot].[Importer_Country].&amp;[Cuba]" c="Cuba"/>
              <i n="[overall_Folate_Tot].[Importer_Country].&amp;[Cyprus]" c="Cyprus"/>
              <i n="[overall_Folate_Tot].[Importer_Country].&amp;[Czechia]" c="Czechia"/>
              <i n="[overall_Folate_Tot].[Importer_Country].&amp;[Democratic People's Republic of Korea]" c="Democratic People's Republic of Korea"/>
              <i n="[overall_Folate_Tot].[Importer_Country].&amp;[Democratic Republic of the Congo]" c="Democratic Republic of the Congo"/>
              <i n="[overall_Folate_Tot].[Importer_Country].&amp;[Denmark]" c="Denmark"/>
              <i n="[overall_Folate_Tot].[Importer_Country].&amp;[Djibouti]" c="Djibouti"/>
              <i n="[overall_Folate_Tot].[Importer_Country].&amp;[Dominica]" c="Dominica"/>
              <i n="[overall_Folate_Tot].[Importer_Country].&amp;[Dominican Republic]" c="Dominican Republic"/>
              <i n="[overall_Folate_Tot].[Importer_Country].&amp;[Ecuador]" c="Ecuador"/>
              <i n="[overall_Folate_Tot].[Importer_Country].&amp;[Egypt]" c="Egypt"/>
              <i n="[overall_Folate_Tot].[Importer_Country].&amp;[El Salvador]" c="El Salvador"/>
              <i n="[overall_Folate_Tot].[Importer_Country].&amp;[Estonia]" c="Estonia"/>
              <i n="[overall_Folate_Tot].[Importer_Country].&amp;[Eswatini]" c="Eswatini"/>
              <i n="[overall_Folate_Tot].[Importer_Country].&amp;[Ethiopia]" c="Ethiopia"/>
              <i n="[overall_Folate_Tot].[Importer_Country].&amp;[Fiji]" c="Fiji"/>
              <i n="[overall_Folate_Tot].[Importer_Country].&amp;[Finland]" c="Finland"/>
              <i n="[overall_Folate_Tot].[Importer_Country].&amp;[France]" c="France"/>
              <i n="[overall_Folate_Tot].[Importer_Country].&amp;[French Polynesia]" c="French Polynesia"/>
              <i n="[overall_Folate_Tot].[Importer_Country].&amp;[Gabon]" c="Gabon"/>
              <i n="[overall_Folate_Tot].[Importer_Country].&amp;[Gambia]" c="Gambia"/>
              <i n="[overall_Folate_Tot].[Importer_Country].&amp;[Georgia]" c="Georgia"/>
              <i n="[overall_Folate_Tot].[Importer_Country].&amp;[Germany]" c="Germany"/>
              <i n="[overall_Folate_Tot].[Importer_Country].&amp;[Ghana]" c="Ghana"/>
              <i n="[overall_Folate_Tot].[Importer_Country].&amp;[Greece]" c="Greece"/>
              <i n="[overall_Folate_Tot].[Importer_Country].&amp;[Grenada]" c="Grenada"/>
              <i n="[overall_Folate_Tot].[Importer_Country].&amp;[Guatemala]" c="Guatemala"/>
              <i n="[overall_Folate_Tot].[Importer_Country].&amp;[Guinea]" c="Guinea"/>
              <i n="[overall_Folate_Tot].[Importer_Country].&amp;[Guinea-Bissau]" c="Guinea-Bissau"/>
              <i n="[overall_Folate_Tot].[Importer_Country].&amp;[Guyana]" c="Guyana"/>
              <i n="[overall_Folate_Tot].[Importer_Country].&amp;[Haiti]" c="Haiti"/>
              <i n="[overall_Folate_Tot].[Importer_Country].&amp;[Honduras]" c="Honduras"/>
              <i n="[overall_Folate_Tot].[Importer_Country].&amp;[Hungary]" c="Hungary"/>
              <i n="[overall_Folate_Tot].[Importer_Country].&amp;[Iceland]" c="Iceland"/>
              <i n="[overall_Folate_Tot].[Importer_Country].&amp;[India]" c="India"/>
              <i n="[overall_Folate_Tot].[Importer_Country].&amp;[Indonesia]" c="Indonesia"/>
              <i n="[overall_Folate_Tot].[Importer_Country].&amp;[Iran (Islamic Republic of)]" c="Iran (Islamic Republic of)"/>
              <i n="[overall_Folate_Tot].[Importer_Country].&amp;[Iraq]" c="Iraq"/>
              <i n="[overall_Folate_Tot].[Importer_Country].&amp;[Ireland]" c="Ireland"/>
              <i n="[overall_Folate_Tot].[Importer_Country].&amp;[Israel]" c="Israel"/>
              <i n="[overall_Folate_Tot].[Importer_Country].&amp;[Italy]" c="Italy"/>
              <i n="[overall_Folate_Tot].[Importer_Country].&amp;[Jamaica]" c="Jamaica"/>
              <i n="[overall_Folate_Tot].[Importer_Country].&amp;[Japan]" c="Japan"/>
              <i n="[overall_Folate_Tot].[Importer_Country].&amp;[Jordan]" c="Jordan"/>
              <i n="[overall_Folate_Tot].[Importer_Country].&amp;[Kazakhstan]" c="Kazakhstan"/>
              <i n="[overall_Folate_Tot].[Importer_Country].&amp;[Kenya]" c="Kenya"/>
              <i n="[overall_Folate_Tot].[Importer_Country].&amp;[Kiribati]" c="Kiribati"/>
              <i n="[overall_Folate_Tot].[Importer_Country].&amp;[Kuwait]" c="Kuwait"/>
              <i n="[overall_Folate_Tot].[Importer_Country].&amp;[Kyrgyzstan]" c="Kyrgyzstan"/>
              <i n="[overall_Folate_Tot].[Importer_Country].&amp;[Lao People's Democratic Republic]" c="Lao People's Democratic Republic"/>
              <i n="[overall_Folate_Tot].[Importer_Country].&amp;[Latvia]" c="Latvia"/>
              <i n="[overall_Folate_Tot].[Importer_Country].&amp;[Lebanon]" c="Lebanon"/>
              <i n="[overall_Folate_Tot].[Importer_Country].&amp;[Lesotho]" c="Lesotho"/>
              <i n="[overall_Folate_Tot].[Importer_Country].&amp;[Liberia]" c="Liberia"/>
              <i n="[overall_Folate_Tot].[Importer_Country].&amp;[Libya]" c="Libya"/>
              <i n="[overall_Folate_Tot].[Importer_Country].&amp;[Lithuania]" c="Lithuania"/>
              <i n="[overall_Folate_Tot].[Importer_Country].&amp;[Luxembourg]" c="Luxembourg"/>
              <i n="[overall_Folate_Tot].[Importer_Country].&amp;[Madagascar]" c="Madagascar"/>
              <i n="[overall_Folate_Tot].[Importer_Country].&amp;[Malawi]" c="Malawi"/>
              <i n="[overall_Folate_Tot].[Importer_Country].&amp;[Malaysia]" c="Malaysia"/>
              <i n="[overall_Folate_Tot].[Importer_Country].&amp;[Maldives]" c="Maldives"/>
              <i n="[overall_Folate_Tot].[Importer_Country].&amp;[Mali]" c="Mali"/>
              <i n="[overall_Folate_Tot].[Importer_Country].&amp;[Malta]" c="Malta"/>
              <i n="[overall_Folate_Tot].[Importer_Country].&amp;[Mauritania]" c="Mauritania"/>
              <i n="[overall_Folate_Tot].[Importer_Country].&amp;[Mauritius]" c="Mauritius"/>
              <i n="[overall_Folate_Tot].[Importer_Country].&amp;[Mexico]" c="Mexico"/>
              <i n="[overall_Folate_Tot].[Importer_Country].&amp;[Micronesia (Federated States of)]" c="Micronesia (Federated States of)"/>
              <i n="[overall_Folate_Tot].[Importer_Country].&amp;[Mongolia]" c="Mongolia"/>
              <i n="[overall_Folate_Tot].[Importer_Country].&amp;[Montenegro]" c="Montenegro"/>
              <i n="[overall_Folate_Tot].[Importer_Country].&amp;[Morocco]" c="Morocco"/>
              <i n="[overall_Folate_Tot].[Importer_Country].&amp;[Mozambique]" c="Mozambique"/>
              <i n="[overall_Folate_Tot].[Importer_Country].&amp;[Myanmar]" c="Myanmar"/>
              <i n="[overall_Folate_Tot].[Importer_Country].&amp;[Namibia]" c="Namibia"/>
              <i n="[overall_Folate_Tot].[Importer_Country].&amp;[Nauru]" c="Nauru"/>
              <i n="[overall_Folate_Tot].[Importer_Country].&amp;[Nepal]" c="Nepal"/>
              <i n="[overall_Folate_Tot].[Importer_Country].&amp;[Netherlands (Kingdom of the)]" c="Netherlands (Kingdom of the)"/>
              <i n="[overall_Folate_Tot].[Importer_Country].&amp;[New Caledonia]" c="New Caledonia"/>
              <i n="[overall_Folate_Tot].[Importer_Country].&amp;[New Zealand]" c="New Zealand"/>
              <i n="[overall_Folate_Tot].[Importer_Country].&amp;[Nicaragua]" c="Nicaragua"/>
              <i n="[overall_Folate_Tot].[Importer_Country].&amp;[Niger]" c="Niger"/>
              <i n="[overall_Folate_Tot].[Importer_Country].&amp;[Nigeria]" c="Nigeria"/>
              <i n="[overall_Folate_Tot].[Importer_Country].&amp;[North Macedonia]" c="North Macedonia"/>
              <i n="[overall_Folate_Tot].[Importer_Country].&amp;[Norway]" c="Norway"/>
              <i n="[overall_Folate_Tot].[Importer_Country].&amp;[Oman]" c="Oman"/>
              <i n="[overall_Folate_Tot].[Importer_Country].&amp;[Pakistan]" c="Pakistan"/>
              <i n="[overall_Folate_Tot].[Importer_Country].&amp;[Panama]" c="Panama"/>
              <i n="[overall_Folate_Tot].[Importer_Country].&amp;[Papua New Guinea]" c="Papua New Guinea"/>
              <i n="[overall_Folate_Tot].[Importer_Country].&amp;[Paraguay]" c="Paraguay"/>
              <i n="[overall_Folate_Tot].[Importer_Country].&amp;[Peru]" c="Peru"/>
              <i n="[overall_Folate_Tot].[Importer_Country].&amp;[Philippines]" c="Philippines"/>
              <i n="[overall_Folate_Tot].[Importer_Country].&amp;[Poland]" c="Poland"/>
              <i n="[overall_Folate_Tot].[Importer_Country].&amp;[Portugal]" c="Portugal"/>
              <i n="[overall_Folate_Tot].[Importer_Country].&amp;[Qatar]" c="Qatar"/>
              <i n="[overall_Folate_Tot].[Importer_Country].&amp;[Republic of Korea]" c="Republic of Korea"/>
              <i n="[overall_Folate_Tot].[Importer_Country].&amp;[Republic of Moldova]" c="Republic of Moldova"/>
              <i n="[overall_Folate_Tot].[Importer_Country].&amp;[Romania]" c="Romania"/>
              <i n="[overall_Folate_Tot].[Importer_Country].&amp;[Russian Federation]" c="Russian Federation"/>
              <i n="[overall_Folate_Tot].[Importer_Country].&amp;[Rwanda]" c="Rwanda"/>
              <i n="[overall_Folate_Tot].[Importer_Country].&amp;[Saint Kitts and Nevis]" c="Saint Kitts and Nevis"/>
              <i n="[overall_Folate_Tot].[Importer_Country].&amp;[Saint Lucia]" c="Saint Lucia"/>
              <i n="[overall_Folate_Tot].[Importer_Country].&amp;[Saint Vincent and the Grenadines]" c="Saint Vincent and the Grenadines"/>
              <i n="[overall_Folate_Tot].[Importer_Country].&amp;[Samoa]" c="Samoa"/>
              <i n="[overall_Folate_Tot].[Importer_Country].&amp;[Sao Tome and Principe]" c="Sao Tome and Principe"/>
              <i n="[overall_Folate_Tot].[Importer_Country].&amp;[Saudi Arabia]" c="Saudi Arabia"/>
              <i n="[overall_Folate_Tot].[Importer_Country].&amp;[Senegal]" c="Senegal"/>
              <i n="[overall_Folate_Tot].[Importer_Country].&amp;[Serbia]" c="Serbia"/>
              <i n="[overall_Folate_Tot].[Importer_Country].&amp;[Seychelles]" c="Seychelles"/>
              <i n="[overall_Folate_Tot].[Importer_Country].&amp;[Sierra Leone]" c="Sierra Leone"/>
              <i n="[overall_Folate_Tot].[Importer_Country].&amp;[Slovakia]" c="Slovakia"/>
              <i n="[overall_Folate_Tot].[Importer_Country].&amp;[Slovenia]" c="Slovenia"/>
              <i n="[overall_Folate_Tot].[Importer_Country].&amp;[Solomon Islands]" c="Solomon Islands"/>
              <i n="[overall_Folate_Tot].[Importer_Country].&amp;[South Africa]" c="South Africa"/>
              <i n="[overall_Folate_Tot].[Importer_Country].&amp;[South Sudan]" c="South Sudan"/>
              <i n="[overall_Folate_Tot].[Importer_Country].&amp;[Spain]" c="Spain"/>
              <i n="[overall_Folate_Tot].[Importer_Country].&amp;[Sri Lanka]" c="Sri Lanka"/>
              <i n="[overall_Folate_Tot].[Importer_Country].&amp;[Sudan]" c="Sudan"/>
              <i n="[overall_Folate_Tot].[Importer_Country].&amp;[Suriname]" c="Suriname"/>
              <i n="[overall_Folate_Tot].[Importer_Country].&amp;[Sweden]" c="Sweden"/>
              <i n="[overall_Folate_Tot].[Importer_Country].&amp;[Switzerland]" c="Switzerland"/>
              <i n="[overall_Folate_Tot].[Importer_Country].&amp;[Syrian Arab Republic]" c="Syrian Arab Republic"/>
              <i n="[overall_Folate_Tot].[Importer_Country].&amp;[Tajikistan]" c="Tajikistan"/>
              <i n="[overall_Folate_Tot].[Importer_Country].&amp;[Thailand]" c="Thailand"/>
              <i n="[overall_Folate_Tot].[Importer_Country].&amp;[Timor-Leste]" c="Timor-Leste"/>
              <i n="[overall_Folate_Tot].[Importer_Country].&amp;[Togo]" c="Togo"/>
              <i n="[overall_Folate_Tot].[Importer_Country].&amp;[Trinidad and Tobago]" c="Trinidad and Tobago"/>
              <i n="[overall_Folate_Tot].[Importer_Country].&amp;[Tunisia]" c="Tunisia"/>
              <i n="[overall_Folate_Tot].[Importer_Country].&amp;[Türkiye]" c="Türkiye"/>
              <i n="[overall_Folate_Tot].[Importer_Country].&amp;[Turkmenistan]" c="Turkmenistan"/>
              <i n="[overall_Folate_Tot].[Importer_Country].&amp;[Uganda]" c="Uganda"/>
              <i n="[overall_Folate_Tot].[Importer_Country].&amp;[Ukraine]" c="Ukraine"/>
              <i n="[overall_Folate_Tot].[Importer_Country].&amp;[United Arab Emirates]" c="United Arab Emirates"/>
              <i n="[overall_Folate_Tot].[Importer_Country].&amp;[United Kingdom of Great Britain and Northern Ireland]" c="United Kingdom of Great Britain and Northern Ireland"/>
              <i n="[overall_Folate_Tot].[Importer_Country].&amp;[United Republic of Tanzania]" c="United Republic of Tanzania"/>
              <i n="[overall_Folate_Tot].[Importer_Country].&amp;[United States of America]" c="United States of America"/>
              <i n="[overall_Folate_Tot].[Importer_Country].&amp;[Uruguay]" c="Uruguay"/>
              <i n="[overall_Folate_Tot].[Importer_Country].&amp;[Uzbekistan]" c="Uzbekistan"/>
              <i n="[overall_Folate_Tot].[Importer_Country].&amp;[Vanuatu]" c="Vanuatu"/>
              <i n="[overall_Folate_Tot].[Importer_Country].&amp;[Venezuela (Bolivarian Republic of)]" c="Venezuela (Bolivarian Republic of)"/>
              <i n="[overall_Folate_Tot].[Importer_Country].&amp;[Viet Nam]" c="Viet Nam"/>
              <i n="[overall_Folate_Tot].[Importer_Country].&amp;[Yemen]" c="Yemen"/>
              <i n="[overall_Folate_Tot].[Importer_Country].&amp;[Zambia]" c="Zambia"/>
              <i n="[overall_Folate_Tot].[Importer_Country].&amp;[Zimbabwe]" c="Zimbabwe"/>
            </range>
          </ranges>
        </level>
      </levels>
      <selections count="1">
        <selection n="[overall_Folate_Tot].[Importer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orter_Country" xr10:uid="{767C8F77-8C31-405D-82E5-0AE320069D0E}" cache="Slicer_Exporter_Country" caption="Exporter_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mporter_Country" xr10:uid="{A51D3092-9B78-4114-80BA-930AFDFF9C22}" cache="Slicer_Importer_Country" caption="Importer_Country" level="1"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69250-AEFC-47C5-88DE-6538BB88DB6A}">
  <dimension ref="A1:J21633"/>
  <sheetViews>
    <sheetView showGridLines="0" tabSelected="1" topLeftCell="B1" workbookViewId="0">
      <selection activeCell="C26" sqref="C26"/>
    </sheetView>
  </sheetViews>
  <sheetFormatPr defaultRowHeight="13.8" x14ac:dyDescent="0.25"/>
  <cols>
    <col min="1" max="1" width="63.69921875" style="3" hidden="1" customWidth="1"/>
    <col min="2" max="2" width="27.8984375" style="2" customWidth="1"/>
    <col min="3" max="3" width="42" style="3" customWidth="1"/>
    <col min="4" max="4" width="26.59765625" style="3" customWidth="1"/>
    <col min="5" max="5" width="19.296875" style="3" customWidth="1"/>
    <col min="6" max="7" width="8.796875" style="3"/>
    <col min="8" max="8" width="14.69921875" style="3" customWidth="1"/>
    <col min="9" max="9" width="7.3984375" style="3" customWidth="1"/>
    <col min="10" max="10" width="18.09765625" style="3" customWidth="1"/>
    <col min="11" max="16384" width="8.796875" style="3"/>
  </cols>
  <sheetData>
    <row r="1" spans="1:9" x14ac:dyDescent="0.25">
      <c r="A1" s="1" t="s">
        <v>162</v>
      </c>
      <c r="B1" s="3" t="s" vm="1">
        <v>163</v>
      </c>
      <c r="C1" s="1" t="s">
        <v>161</v>
      </c>
      <c r="D1" s="2" t="s">
        <v>1</v>
      </c>
      <c r="E1" s="3" t="s">
        <v>0</v>
      </c>
    </row>
    <row r="2" spans="1:9" x14ac:dyDescent="0.25">
      <c r="B2" s="3"/>
      <c r="C2" s="3" t="s">
        <v>157</v>
      </c>
      <c r="D2" s="2">
        <v>181.05897129999974</v>
      </c>
      <c r="E2" s="4">
        <v>0.14538613445487733</v>
      </c>
      <c r="H2"/>
      <c r="I2"/>
    </row>
    <row r="3" spans="1:9" x14ac:dyDescent="0.25">
      <c r="B3" s="3"/>
      <c r="C3" s="3" t="s">
        <v>111</v>
      </c>
      <c r="D3" s="2">
        <v>121.81841539999982</v>
      </c>
      <c r="E3" s="4">
        <v>9.7817348642058141E-2</v>
      </c>
      <c r="H3"/>
      <c r="I3"/>
    </row>
    <row r="4" spans="1:9" x14ac:dyDescent="0.25">
      <c r="B4" s="3"/>
      <c r="C4" s="3" t="s">
        <v>13</v>
      </c>
      <c r="D4" s="2">
        <v>80.440345999999778</v>
      </c>
      <c r="E4" s="4">
        <v>6.4591723211413377E-2</v>
      </c>
      <c r="H4"/>
      <c r="I4"/>
    </row>
    <row r="5" spans="1:9" x14ac:dyDescent="0.25">
      <c r="B5" s="3"/>
      <c r="C5" s="3" t="s">
        <v>30</v>
      </c>
      <c r="D5" s="2">
        <v>59.38597570000006</v>
      </c>
      <c r="E5" s="4">
        <v>4.7685554523275366E-2</v>
      </c>
      <c r="H5"/>
      <c r="I5"/>
    </row>
    <row r="6" spans="1:9" x14ac:dyDescent="0.25">
      <c r="B6" s="3"/>
      <c r="C6" s="3" t="s">
        <v>73</v>
      </c>
      <c r="D6" s="2">
        <v>55.340031000000067</v>
      </c>
      <c r="E6" s="4">
        <v>4.443675521812214E-2</v>
      </c>
      <c r="H6"/>
      <c r="I6"/>
    </row>
    <row r="7" spans="1:9" x14ac:dyDescent="0.25">
      <c r="B7" s="3"/>
      <c r="C7" s="3" t="s">
        <v>62</v>
      </c>
      <c r="D7" s="2">
        <v>46.95978139999999</v>
      </c>
      <c r="E7" s="4">
        <v>3.7707610087322173E-2</v>
      </c>
      <c r="H7"/>
      <c r="I7"/>
    </row>
    <row r="8" spans="1:9" x14ac:dyDescent="0.25">
      <c r="B8" s="3"/>
      <c r="C8" s="3" t="s">
        <v>144</v>
      </c>
      <c r="D8" s="2">
        <v>41.071495200000001</v>
      </c>
      <c r="E8" s="4">
        <v>3.2979453492620492E-2</v>
      </c>
      <c r="H8"/>
      <c r="I8"/>
    </row>
    <row r="9" spans="1:9" x14ac:dyDescent="0.25">
      <c r="B9" s="3"/>
      <c r="C9" s="3" t="s">
        <v>19</v>
      </c>
      <c r="D9" s="2">
        <v>39.988576700000003</v>
      </c>
      <c r="E9" s="4">
        <v>3.2109895174055832E-2</v>
      </c>
      <c r="H9"/>
      <c r="I9"/>
    </row>
    <row r="10" spans="1:9" x14ac:dyDescent="0.25">
      <c r="B10" s="3"/>
      <c r="C10" s="3" t="s">
        <v>126</v>
      </c>
      <c r="D10" s="2">
        <v>36.843942600000005</v>
      </c>
      <c r="E10" s="4">
        <v>2.9584827276058823E-2</v>
      </c>
      <c r="H10"/>
      <c r="I10"/>
    </row>
    <row r="11" spans="1:9" x14ac:dyDescent="0.25">
      <c r="B11" s="3"/>
      <c r="C11" s="3" t="s">
        <v>136</v>
      </c>
      <c r="D11" s="2">
        <v>36.747652200000026</v>
      </c>
      <c r="E11" s="4">
        <v>2.9507508328863903E-2</v>
      </c>
      <c r="H11"/>
      <c r="I11"/>
    </row>
    <row r="12" spans="1:9" x14ac:dyDescent="0.25">
      <c r="B12" s="3"/>
      <c r="C12" s="3" t="s">
        <v>64</v>
      </c>
      <c r="D12" s="2">
        <v>34.200937899999992</v>
      </c>
      <c r="E12" s="4">
        <v>2.7462556096011115E-2</v>
      </c>
      <c r="H12"/>
      <c r="I12"/>
    </row>
    <row r="13" spans="1:9" x14ac:dyDescent="0.25">
      <c r="B13" s="3"/>
      <c r="C13" s="3" t="s">
        <v>24</v>
      </c>
      <c r="D13" s="2">
        <v>31.623173899999998</v>
      </c>
      <c r="E13" s="4">
        <v>2.5392671677657842E-2</v>
      </c>
      <c r="H13"/>
      <c r="I13"/>
    </row>
    <row r="14" spans="1:9" x14ac:dyDescent="0.25">
      <c r="B14" s="3"/>
      <c r="C14" s="3" t="s">
        <v>39</v>
      </c>
      <c r="D14" s="2">
        <v>30.542476299999993</v>
      </c>
      <c r="E14" s="4">
        <v>2.4524896690036092E-2</v>
      </c>
      <c r="H14"/>
      <c r="I14"/>
    </row>
    <row r="15" spans="1:9" x14ac:dyDescent="0.25">
      <c r="B15" s="3"/>
      <c r="C15" s="3" t="s">
        <v>145</v>
      </c>
      <c r="D15" s="2">
        <v>29.438435200000008</v>
      </c>
      <c r="E15" s="4">
        <v>2.3638377415924273E-2</v>
      </c>
      <c r="H15"/>
      <c r="I15"/>
    </row>
    <row r="16" spans="1:9" x14ac:dyDescent="0.25">
      <c r="B16" s="3"/>
      <c r="C16" s="3" t="s">
        <v>133</v>
      </c>
      <c r="D16" s="2">
        <v>26.04006959999996</v>
      </c>
      <c r="E16" s="4">
        <v>2.0909569036527291E-2</v>
      </c>
      <c r="H16"/>
      <c r="I16"/>
    </row>
    <row r="17" spans="2:9" x14ac:dyDescent="0.25">
      <c r="B17" s="3"/>
      <c r="C17" s="3" t="s">
        <v>153</v>
      </c>
      <c r="D17" s="2">
        <v>22.288543800000006</v>
      </c>
      <c r="E17" s="4">
        <v>1.7897181246772212E-2</v>
      </c>
      <c r="H17"/>
      <c r="I17"/>
    </row>
    <row r="18" spans="2:9" x14ac:dyDescent="0.25">
      <c r="B18" s="3"/>
      <c r="C18" s="3" t="s">
        <v>74</v>
      </c>
      <c r="D18" s="2">
        <v>19.006719799999999</v>
      </c>
      <c r="E18" s="4">
        <v>1.5261953056224964E-2</v>
      </c>
      <c r="H18"/>
      <c r="I18"/>
    </row>
    <row r="19" spans="2:9" x14ac:dyDescent="0.25">
      <c r="B19" s="3"/>
      <c r="C19" s="3" t="s">
        <v>11</v>
      </c>
      <c r="D19" s="2">
        <v>18.878730199999996</v>
      </c>
      <c r="E19" s="4">
        <v>1.5159180390165825E-2</v>
      </c>
      <c r="H19"/>
      <c r="I19"/>
    </row>
    <row r="20" spans="2:9" x14ac:dyDescent="0.25">
      <c r="B20" s="3"/>
      <c r="C20" s="3" t="s">
        <v>97</v>
      </c>
      <c r="D20" s="2">
        <v>17.116070799999996</v>
      </c>
      <c r="E20" s="4">
        <v>1.3743805969961363E-2</v>
      </c>
      <c r="H20"/>
      <c r="I20"/>
    </row>
    <row r="21" spans="2:9" x14ac:dyDescent="0.25">
      <c r="B21" s="3"/>
      <c r="C21" s="3" t="s">
        <v>69</v>
      </c>
      <c r="D21" s="2">
        <v>16.791895999999994</v>
      </c>
      <c r="E21" s="4">
        <v>1.3483501160311296E-2</v>
      </c>
      <c r="H21"/>
      <c r="I21"/>
    </row>
    <row r="22" spans="2:9" x14ac:dyDescent="0.25">
      <c r="B22" s="3"/>
      <c r="C22" s="3" t="s">
        <v>115</v>
      </c>
      <c r="D22" s="2">
        <v>16.435263299999995</v>
      </c>
      <c r="E22" s="4">
        <v>1.3197133413378196E-2</v>
      </c>
      <c r="H22"/>
      <c r="I22"/>
    </row>
    <row r="23" spans="2:9" x14ac:dyDescent="0.25">
      <c r="B23" s="3"/>
      <c r="C23" s="3" t="s">
        <v>25</v>
      </c>
      <c r="D23" s="2">
        <v>12.839722899999993</v>
      </c>
      <c r="E23" s="4">
        <v>1.0309998264652512E-2</v>
      </c>
      <c r="H23"/>
      <c r="I23"/>
    </row>
    <row r="24" spans="2:9" x14ac:dyDescent="0.25">
      <c r="B24" s="3"/>
      <c r="C24" s="3" t="s">
        <v>16</v>
      </c>
      <c r="D24" s="2">
        <v>12.452976799999998</v>
      </c>
      <c r="E24" s="4">
        <v>9.9994501592988484E-3</v>
      </c>
      <c r="H24"/>
      <c r="I24"/>
    </row>
    <row r="25" spans="2:9" x14ac:dyDescent="0.25">
      <c r="B25" s="3"/>
      <c r="C25" s="3" t="s">
        <v>116</v>
      </c>
      <c r="D25" s="2">
        <v>12.394327500000001</v>
      </c>
      <c r="E25" s="4">
        <v>9.9523561381947741E-3</v>
      </c>
      <c r="H25"/>
      <c r="I25"/>
    </row>
    <row r="26" spans="2:9" x14ac:dyDescent="0.25">
      <c r="B26" s="3"/>
      <c r="C26" s="3" t="s">
        <v>12</v>
      </c>
      <c r="D26" s="2">
        <v>12.081211600000003</v>
      </c>
      <c r="E26" s="4">
        <v>9.7009313675219516E-3</v>
      </c>
      <c r="H26"/>
      <c r="I26"/>
    </row>
    <row r="27" spans="2:9" x14ac:dyDescent="0.25">
      <c r="B27" s="3"/>
      <c r="C27" s="3" t="s">
        <v>52</v>
      </c>
      <c r="D27" s="2">
        <v>11.491783999999997</v>
      </c>
      <c r="E27" s="4">
        <v>9.2276347410707397E-3</v>
      </c>
      <c r="H27"/>
      <c r="I27"/>
    </row>
    <row r="28" spans="2:9" x14ac:dyDescent="0.25">
      <c r="B28" s="3"/>
      <c r="C28" s="3" t="s">
        <v>70</v>
      </c>
      <c r="D28" s="2">
        <v>9.2376813000000038</v>
      </c>
      <c r="E28" s="4">
        <v>7.4176428038344238E-3</v>
      </c>
      <c r="H28"/>
      <c r="I28"/>
    </row>
    <row r="29" spans="2:9" x14ac:dyDescent="0.25">
      <c r="B29" s="3"/>
      <c r="C29" s="3" t="s">
        <v>158</v>
      </c>
      <c r="D29" s="2">
        <v>8.5836069999999989</v>
      </c>
      <c r="E29" s="4">
        <v>6.8924363838458857E-3</v>
      </c>
      <c r="H29"/>
      <c r="I29"/>
    </row>
    <row r="30" spans="2:9" x14ac:dyDescent="0.25">
      <c r="B30" s="3"/>
      <c r="C30" s="3" t="s">
        <v>21</v>
      </c>
      <c r="D30" s="2">
        <v>8.2461154000000043</v>
      </c>
      <c r="E30" s="4">
        <v>6.6214384941379427E-3</v>
      </c>
      <c r="H30"/>
      <c r="I30"/>
    </row>
    <row r="31" spans="2:9" x14ac:dyDescent="0.25">
      <c r="B31" s="3"/>
      <c r="C31" s="3" t="s">
        <v>88</v>
      </c>
      <c r="D31" s="2">
        <v>8.2075855000000022</v>
      </c>
      <c r="E31" s="4">
        <v>6.5904998823601716E-3</v>
      </c>
      <c r="H31"/>
      <c r="I31"/>
    </row>
    <row r="32" spans="2:9" x14ac:dyDescent="0.25">
      <c r="B32" s="3"/>
      <c r="C32" s="3" t="s">
        <v>38</v>
      </c>
      <c r="D32" s="2">
        <v>8.0124343999999965</v>
      </c>
      <c r="E32" s="4">
        <v>6.433798096969999E-3</v>
      </c>
      <c r="H32"/>
      <c r="I32"/>
    </row>
    <row r="33" spans="2:9" x14ac:dyDescent="0.25">
      <c r="B33" s="3"/>
      <c r="C33" s="3" t="s">
        <v>90</v>
      </c>
      <c r="D33" s="2">
        <v>7.8208824000000003</v>
      </c>
      <c r="E33" s="4">
        <v>6.2799863050044041E-3</v>
      </c>
      <c r="H33"/>
      <c r="I33"/>
    </row>
    <row r="34" spans="2:9" x14ac:dyDescent="0.25">
      <c r="B34" s="3"/>
      <c r="C34" s="3" t="s">
        <v>122</v>
      </c>
      <c r="D34" s="2">
        <v>7.6942214</v>
      </c>
      <c r="E34" s="4">
        <v>6.1782804737828319E-3</v>
      </c>
      <c r="H34"/>
      <c r="I34"/>
    </row>
    <row r="35" spans="2:9" x14ac:dyDescent="0.25">
      <c r="B35" s="3"/>
      <c r="C35" s="3" t="s">
        <v>33</v>
      </c>
      <c r="D35" s="2">
        <v>7.6885476999999982</v>
      </c>
      <c r="E35" s="4">
        <v>6.1737246249058929E-3</v>
      </c>
      <c r="H35"/>
      <c r="I35"/>
    </row>
    <row r="36" spans="2:9" x14ac:dyDescent="0.25">
      <c r="B36" s="3"/>
      <c r="C36" s="3" t="s">
        <v>99</v>
      </c>
      <c r="D36" s="2">
        <v>7.5478565999999985</v>
      </c>
      <c r="E36" s="4">
        <v>6.0607529503495785E-3</v>
      </c>
      <c r="H36"/>
      <c r="I36"/>
    </row>
    <row r="37" spans="2:9" x14ac:dyDescent="0.25">
      <c r="B37" s="3"/>
      <c r="C37" s="3" t="s">
        <v>119</v>
      </c>
      <c r="D37" s="2">
        <v>6.9346127999999982</v>
      </c>
      <c r="E37" s="4">
        <v>5.5683324703243503E-3</v>
      </c>
      <c r="H37"/>
      <c r="I37"/>
    </row>
    <row r="38" spans="2:9" x14ac:dyDescent="0.25">
      <c r="B38" s="3"/>
      <c r="C38" s="3" t="s">
        <v>142</v>
      </c>
      <c r="D38" s="2">
        <v>6.1690692</v>
      </c>
      <c r="E38" s="4">
        <v>4.9536188001784139E-3</v>
      </c>
      <c r="H38"/>
      <c r="I38"/>
    </row>
    <row r="39" spans="2:9" x14ac:dyDescent="0.25">
      <c r="B39" s="3"/>
      <c r="C39" s="3" t="s">
        <v>127</v>
      </c>
      <c r="D39" s="2">
        <v>5.7564356000000005</v>
      </c>
      <c r="E39" s="4">
        <v>4.62228363562145E-3</v>
      </c>
      <c r="H39"/>
      <c r="I39"/>
    </row>
    <row r="40" spans="2:9" x14ac:dyDescent="0.25">
      <c r="B40" s="3"/>
      <c r="C40" s="3" t="s">
        <v>37</v>
      </c>
      <c r="D40" s="2">
        <v>5.6254291999999984</v>
      </c>
      <c r="E40" s="4">
        <v>4.5170885494674956E-3</v>
      </c>
      <c r="H40"/>
      <c r="I40"/>
    </row>
    <row r="41" spans="2:9" x14ac:dyDescent="0.25">
      <c r="B41" s="3"/>
      <c r="C41" s="3" t="s">
        <v>149</v>
      </c>
      <c r="D41" s="2">
        <v>5.6186192000000004</v>
      </c>
      <c r="E41" s="4">
        <v>4.5116202781715275E-3</v>
      </c>
      <c r="H41"/>
      <c r="I41"/>
    </row>
    <row r="42" spans="2:9" x14ac:dyDescent="0.25">
      <c r="B42" s="3"/>
      <c r="C42" s="3" t="s">
        <v>41</v>
      </c>
      <c r="D42" s="2">
        <v>5.592487799999998</v>
      </c>
      <c r="E42" s="4">
        <v>4.4906373729522121E-3</v>
      </c>
      <c r="H42"/>
      <c r="I42"/>
    </row>
    <row r="43" spans="2:9" x14ac:dyDescent="0.25">
      <c r="B43" s="3"/>
      <c r="C43" s="3" t="s">
        <v>9</v>
      </c>
      <c r="D43" s="2">
        <v>5.3574000000000028</v>
      </c>
      <c r="E43" s="4">
        <v>4.301867348169129E-3</v>
      </c>
      <c r="H43"/>
      <c r="I43"/>
    </row>
    <row r="44" spans="2:9" x14ac:dyDescent="0.25">
      <c r="B44" s="3"/>
      <c r="C44" s="3" t="s">
        <v>95</v>
      </c>
      <c r="D44" s="2">
        <v>5.115507</v>
      </c>
      <c r="E44" s="4">
        <v>4.1076329063782068E-3</v>
      </c>
      <c r="H44"/>
      <c r="I44"/>
    </row>
    <row r="45" spans="2:9" x14ac:dyDescent="0.25">
      <c r="B45" s="3"/>
      <c r="C45" s="3" t="s">
        <v>150</v>
      </c>
      <c r="D45" s="2">
        <v>5.0814602999999989</v>
      </c>
      <c r="E45" s="4">
        <v>4.0802941997214485E-3</v>
      </c>
      <c r="H45"/>
      <c r="I45"/>
    </row>
    <row r="46" spans="2:9" x14ac:dyDescent="0.25">
      <c r="B46" s="3"/>
      <c r="C46" s="3" t="s">
        <v>102</v>
      </c>
      <c r="D46" s="2">
        <v>4.7673164000000012</v>
      </c>
      <c r="E46" s="4">
        <v>3.82804396900571E-3</v>
      </c>
      <c r="H46"/>
      <c r="I46"/>
    </row>
    <row r="47" spans="2:9" x14ac:dyDescent="0.25">
      <c r="B47" s="3"/>
      <c r="C47" s="3" t="s">
        <v>112</v>
      </c>
      <c r="D47" s="2">
        <v>4.5716802000000003</v>
      </c>
      <c r="E47" s="4">
        <v>3.6709526596205816E-3</v>
      </c>
      <c r="H47"/>
      <c r="I47"/>
    </row>
    <row r="48" spans="2:9" x14ac:dyDescent="0.25">
      <c r="B48" s="3"/>
      <c r="C48" s="3" t="s">
        <v>131</v>
      </c>
      <c r="D48" s="2">
        <v>4.3812667000000003</v>
      </c>
      <c r="E48" s="4">
        <v>3.5180550566227464E-3</v>
      </c>
      <c r="H48"/>
      <c r="I48"/>
    </row>
    <row r="49" spans="2:9" x14ac:dyDescent="0.25">
      <c r="B49" s="3"/>
      <c r="C49" s="3" t="s">
        <v>20</v>
      </c>
      <c r="D49" s="2">
        <v>4.3297136000000016</v>
      </c>
      <c r="E49" s="4">
        <v>3.4766591187448776E-3</v>
      </c>
      <c r="H49"/>
      <c r="I49"/>
    </row>
    <row r="50" spans="2:9" x14ac:dyDescent="0.25">
      <c r="B50" s="3"/>
      <c r="C50" s="3" t="s">
        <v>8</v>
      </c>
      <c r="D50" s="2">
        <v>4.1916207999999999</v>
      </c>
      <c r="E50" s="4">
        <v>3.3657738185363332E-3</v>
      </c>
      <c r="H50"/>
      <c r="I50"/>
    </row>
    <row r="51" spans="2:9" x14ac:dyDescent="0.25">
      <c r="B51" s="3"/>
      <c r="C51" s="3" t="s">
        <v>53</v>
      </c>
      <c r="D51" s="2">
        <v>3.9602610000000005</v>
      </c>
      <c r="E51" s="4">
        <v>3.1799972908738597E-3</v>
      </c>
      <c r="H51"/>
      <c r="I51"/>
    </row>
    <row r="52" spans="2:9" x14ac:dyDescent="0.25">
      <c r="B52" s="3"/>
      <c r="C52" s="3" t="s">
        <v>77</v>
      </c>
      <c r="D52" s="2">
        <v>3.9235644000000001</v>
      </c>
      <c r="E52" s="4">
        <v>3.1505307762718462E-3</v>
      </c>
      <c r="H52"/>
      <c r="I52"/>
    </row>
    <row r="53" spans="2:9" x14ac:dyDescent="0.25">
      <c r="B53" s="3"/>
      <c r="C53" s="3" t="s">
        <v>120</v>
      </c>
      <c r="D53" s="2">
        <v>3.2737840999999994</v>
      </c>
      <c r="E53" s="4">
        <v>2.6287723382135454E-3</v>
      </c>
      <c r="H53"/>
      <c r="I53"/>
    </row>
    <row r="54" spans="2:9" x14ac:dyDescent="0.25">
      <c r="B54" s="3"/>
      <c r="C54" s="3" t="s">
        <v>83</v>
      </c>
      <c r="D54" s="2">
        <v>3.2710311000000001</v>
      </c>
      <c r="E54" s="4">
        <v>2.6265617433709897E-3</v>
      </c>
      <c r="H54"/>
      <c r="I54"/>
    </row>
    <row r="55" spans="2:9" x14ac:dyDescent="0.25">
      <c r="B55" s="3"/>
      <c r="C55" s="3" t="s">
        <v>152</v>
      </c>
      <c r="D55" s="2">
        <v>2.8160178999999994</v>
      </c>
      <c r="E55" s="4">
        <v>2.2611967476518068E-3</v>
      </c>
      <c r="H55"/>
      <c r="I55"/>
    </row>
    <row r="56" spans="2:9" x14ac:dyDescent="0.25">
      <c r="B56" s="3"/>
      <c r="C56" s="3" t="s">
        <v>60</v>
      </c>
      <c r="D56" s="2">
        <v>2.8127411000000007</v>
      </c>
      <c r="E56" s="4">
        <v>2.2585655536161786E-3</v>
      </c>
      <c r="H56"/>
      <c r="I56"/>
    </row>
    <row r="57" spans="2:9" x14ac:dyDescent="0.25">
      <c r="B57" s="3"/>
      <c r="C57" s="3" t="s">
        <v>156</v>
      </c>
      <c r="D57" s="2">
        <v>2.4579441000000006</v>
      </c>
      <c r="E57" s="4">
        <v>1.973671831002903E-3</v>
      </c>
      <c r="H57"/>
      <c r="I57"/>
    </row>
    <row r="58" spans="2:9" x14ac:dyDescent="0.25">
      <c r="B58" s="3"/>
      <c r="C58" s="3" t="s">
        <v>110</v>
      </c>
      <c r="D58" s="2">
        <v>2.2891072999999995</v>
      </c>
      <c r="E58" s="4">
        <v>1.8380998152696432E-3</v>
      </c>
      <c r="H58"/>
      <c r="I58"/>
    </row>
    <row r="59" spans="2:9" x14ac:dyDescent="0.25">
      <c r="B59" s="3"/>
      <c r="C59" s="3" t="s">
        <v>108</v>
      </c>
      <c r="D59" s="2">
        <v>2.0853398999999988</v>
      </c>
      <c r="E59" s="4">
        <v>1.6744793417785243E-3</v>
      </c>
      <c r="H59"/>
      <c r="I59"/>
    </row>
    <row r="60" spans="2:9" x14ac:dyDescent="0.25">
      <c r="B60" s="3"/>
      <c r="C60" s="3" t="s">
        <v>32</v>
      </c>
      <c r="D60" s="2">
        <v>1.9987702000000007</v>
      </c>
      <c r="E60" s="4">
        <v>1.6049658901469888E-3</v>
      </c>
      <c r="H60"/>
      <c r="I60"/>
    </row>
    <row r="61" spans="2:9" x14ac:dyDescent="0.25">
      <c r="B61" s="3"/>
      <c r="C61" s="3" t="s">
        <v>101</v>
      </c>
      <c r="D61" s="2">
        <v>1.9902452999999998</v>
      </c>
      <c r="E61" s="4">
        <v>1.5981205941160016E-3</v>
      </c>
      <c r="H61"/>
      <c r="I61"/>
    </row>
    <row r="62" spans="2:9" x14ac:dyDescent="0.25">
      <c r="B62" s="3"/>
      <c r="C62" s="3" t="s">
        <v>140</v>
      </c>
      <c r="D62" s="2">
        <v>1.9498439999999997</v>
      </c>
      <c r="E62" s="4">
        <v>1.565679291750379E-3</v>
      </c>
      <c r="H62"/>
      <c r="I62"/>
    </row>
    <row r="63" spans="2:9" x14ac:dyDescent="0.25">
      <c r="B63" s="3"/>
      <c r="C63" s="3" t="s">
        <v>4</v>
      </c>
      <c r="D63" s="2">
        <v>1.9203651000000004</v>
      </c>
      <c r="E63" s="4">
        <v>1.5420084220430696E-3</v>
      </c>
      <c r="H63"/>
      <c r="I63"/>
    </row>
    <row r="64" spans="2:9" x14ac:dyDescent="0.25">
      <c r="B64" s="3"/>
      <c r="C64" s="3" t="s">
        <v>155</v>
      </c>
      <c r="D64" s="2">
        <v>1.8677400999999998</v>
      </c>
      <c r="E64" s="4">
        <v>1.4997517734453537E-3</v>
      </c>
      <c r="H64"/>
      <c r="I64"/>
    </row>
    <row r="65" spans="2:9" x14ac:dyDescent="0.25">
      <c r="B65" s="3"/>
      <c r="C65" s="3" t="s">
        <v>146</v>
      </c>
      <c r="D65" s="2">
        <v>1.8470815000000003</v>
      </c>
      <c r="E65" s="4">
        <v>1.4831633990848646E-3</v>
      </c>
      <c r="H65"/>
      <c r="I65"/>
    </row>
    <row r="66" spans="2:9" x14ac:dyDescent="0.25">
      <c r="B66" s="3"/>
      <c r="C66" s="3" t="s">
        <v>86</v>
      </c>
      <c r="D66" s="2">
        <v>1.6781588000000003</v>
      </c>
      <c r="E66" s="4">
        <v>1.3475224076534671E-3</v>
      </c>
      <c r="H66"/>
      <c r="I66"/>
    </row>
    <row r="67" spans="2:9" x14ac:dyDescent="0.25">
      <c r="B67" s="3"/>
      <c r="C67" s="3" t="s">
        <v>151</v>
      </c>
      <c r="D67" s="2">
        <v>1.6422134000000002</v>
      </c>
      <c r="E67" s="4">
        <v>1.3186590891450713E-3</v>
      </c>
      <c r="H67"/>
      <c r="I67"/>
    </row>
    <row r="68" spans="2:9" x14ac:dyDescent="0.25">
      <c r="B68" s="3"/>
      <c r="C68" s="3" t="s">
        <v>68</v>
      </c>
      <c r="D68" s="2">
        <v>1.4564944999999998</v>
      </c>
      <c r="E68" s="4">
        <v>1.1695311405416652E-3</v>
      </c>
      <c r="H68"/>
      <c r="I68"/>
    </row>
    <row r="69" spans="2:9" x14ac:dyDescent="0.25">
      <c r="B69" s="3"/>
      <c r="C69" s="3" t="s">
        <v>17</v>
      </c>
      <c r="D69" s="2">
        <v>1.4011184000000005</v>
      </c>
      <c r="E69" s="4">
        <v>1.1250654227571157E-3</v>
      </c>
      <c r="H69"/>
      <c r="I69"/>
    </row>
    <row r="70" spans="2:9" x14ac:dyDescent="0.25">
      <c r="B70" s="3"/>
      <c r="C70" s="3" t="s">
        <v>114</v>
      </c>
      <c r="D70" s="2">
        <v>1.3832955</v>
      </c>
      <c r="E70" s="4">
        <v>1.110754049411895E-3</v>
      </c>
      <c r="H70"/>
      <c r="I70"/>
    </row>
    <row r="71" spans="2:9" x14ac:dyDescent="0.25">
      <c r="B71" s="3"/>
      <c r="C71" s="3" t="s">
        <v>43</v>
      </c>
      <c r="D71" s="2">
        <v>1.3245978999999992</v>
      </c>
      <c r="E71" s="4">
        <v>1.0636212445334285E-3</v>
      </c>
      <c r="H71"/>
      <c r="I71"/>
    </row>
    <row r="72" spans="2:9" x14ac:dyDescent="0.25">
      <c r="B72" s="3"/>
      <c r="C72" s="3" t="s">
        <v>67</v>
      </c>
      <c r="D72" s="2">
        <v>1.3161035000000001</v>
      </c>
      <c r="E72" s="4">
        <v>1.0568004392916539E-3</v>
      </c>
      <c r="H72"/>
      <c r="I72"/>
    </row>
    <row r="73" spans="2:9" x14ac:dyDescent="0.25">
      <c r="B73" s="3"/>
      <c r="C73" s="3" t="s">
        <v>29</v>
      </c>
      <c r="D73" s="2">
        <v>1.2609489000000003</v>
      </c>
      <c r="E73" s="4">
        <v>1.0125125808451447E-3</v>
      </c>
      <c r="H73"/>
      <c r="I73"/>
    </row>
    <row r="74" spans="2:9" x14ac:dyDescent="0.25">
      <c r="B74" s="3"/>
      <c r="C74" s="3" t="s">
        <v>148</v>
      </c>
      <c r="D74" s="2">
        <v>1.2145984999999997</v>
      </c>
      <c r="E74" s="4">
        <v>9.7529428982065882E-4</v>
      </c>
      <c r="H74"/>
      <c r="I74"/>
    </row>
    <row r="75" spans="2:9" x14ac:dyDescent="0.25">
      <c r="B75" s="3"/>
      <c r="C75" s="3" t="s">
        <v>137</v>
      </c>
      <c r="D75" s="2">
        <v>1.1984978000000004</v>
      </c>
      <c r="E75" s="4">
        <v>9.6236580294033181E-4</v>
      </c>
      <c r="H75"/>
      <c r="I75"/>
    </row>
    <row r="76" spans="2:9" x14ac:dyDescent="0.25">
      <c r="B76" s="3"/>
      <c r="C76" s="3" t="s">
        <v>78</v>
      </c>
      <c r="D76" s="2">
        <v>1.1682978999999996</v>
      </c>
      <c r="E76" s="4">
        <v>9.3811598703560635E-4</v>
      </c>
      <c r="H76"/>
      <c r="I76"/>
    </row>
    <row r="77" spans="2:9" x14ac:dyDescent="0.25">
      <c r="B77" s="3"/>
      <c r="C77" s="3" t="s">
        <v>10</v>
      </c>
      <c r="D77" s="2">
        <v>1.1156802000000001</v>
      </c>
      <c r="E77" s="4">
        <v>8.9586520016776813E-4</v>
      </c>
      <c r="H77"/>
      <c r="I77"/>
    </row>
    <row r="78" spans="2:9" x14ac:dyDescent="0.25">
      <c r="B78" s="3"/>
      <c r="C78" s="3" t="s">
        <v>79</v>
      </c>
      <c r="D78" s="2">
        <v>1.0776804</v>
      </c>
      <c r="E78" s="4">
        <v>8.6535224633625327E-4</v>
      </c>
      <c r="H78"/>
      <c r="I78"/>
    </row>
    <row r="79" spans="2:9" x14ac:dyDescent="0.25">
      <c r="B79" s="3"/>
      <c r="C79" s="3" t="s">
        <v>94</v>
      </c>
      <c r="D79" s="2">
        <v>1.0691794999999993</v>
      </c>
      <c r="E79" s="4">
        <v>8.5852622174595686E-4</v>
      </c>
      <c r="H79"/>
      <c r="I79"/>
    </row>
    <row r="80" spans="2:9" x14ac:dyDescent="0.25">
      <c r="B80" s="3"/>
      <c r="C80" s="3" t="s">
        <v>66</v>
      </c>
      <c r="D80" s="2">
        <v>0.98553999999999997</v>
      </c>
      <c r="E80" s="4">
        <v>7.913656524274089E-4</v>
      </c>
      <c r="H80"/>
      <c r="I80"/>
    </row>
    <row r="81" spans="2:9" x14ac:dyDescent="0.25">
      <c r="B81" s="3"/>
      <c r="C81" s="3" t="s">
        <v>113</v>
      </c>
      <c r="D81" s="2">
        <v>0.93360449999999973</v>
      </c>
      <c r="E81" s="4">
        <v>7.4966265626120175E-4</v>
      </c>
      <c r="H81"/>
      <c r="I81"/>
    </row>
    <row r="82" spans="2:9" x14ac:dyDescent="0.25">
      <c r="B82" s="3"/>
      <c r="C82" s="3" t="s">
        <v>7</v>
      </c>
      <c r="D82" s="2">
        <v>0.87954940000000004</v>
      </c>
      <c r="E82" s="4">
        <v>7.0625767069133283E-4</v>
      </c>
      <c r="H82"/>
      <c r="I82"/>
    </row>
    <row r="83" spans="2:9" x14ac:dyDescent="0.25">
      <c r="B83" s="3"/>
      <c r="C83" s="3" t="s">
        <v>2</v>
      </c>
      <c r="D83" s="2">
        <v>0.85491309999999987</v>
      </c>
      <c r="E83" s="4">
        <v>6.8647529592937744E-4</v>
      </c>
      <c r="H83"/>
      <c r="I83"/>
    </row>
    <row r="84" spans="2:9" x14ac:dyDescent="0.25">
      <c r="B84" s="3"/>
      <c r="C84" s="3" t="s">
        <v>59</v>
      </c>
      <c r="D84" s="2">
        <v>0.85250950000000025</v>
      </c>
      <c r="E84" s="4">
        <v>6.8454526114420972E-4</v>
      </c>
      <c r="H84"/>
      <c r="I84"/>
    </row>
    <row r="85" spans="2:9" x14ac:dyDescent="0.25">
      <c r="B85" s="3"/>
      <c r="C85" s="3" t="s">
        <v>22</v>
      </c>
      <c r="D85" s="2">
        <v>0.78777859999999988</v>
      </c>
      <c r="E85" s="4">
        <v>6.3256785696912425E-4</v>
      </c>
      <c r="H85"/>
      <c r="I85"/>
    </row>
    <row r="86" spans="2:9" x14ac:dyDescent="0.25">
      <c r="B86" s="3"/>
      <c r="C86" s="3" t="s">
        <v>61</v>
      </c>
      <c r="D86" s="2">
        <v>0.78033479999999988</v>
      </c>
      <c r="E86" s="4">
        <v>6.2659065904358175E-4</v>
      </c>
      <c r="H86"/>
      <c r="I86"/>
    </row>
    <row r="87" spans="2:9" x14ac:dyDescent="0.25">
      <c r="B87" s="3"/>
      <c r="C87" s="3" t="s">
        <v>124</v>
      </c>
      <c r="D87" s="2">
        <v>0.77463649999999995</v>
      </c>
      <c r="E87" s="4">
        <v>6.2201505693993602E-4</v>
      </c>
      <c r="H87"/>
      <c r="I87"/>
    </row>
    <row r="88" spans="2:9" x14ac:dyDescent="0.25">
      <c r="B88" s="3"/>
      <c r="C88" s="3" t="s">
        <v>98</v>
      </c>
      <c r="D88" s="2">
        <v>0.72015629999999975</v>
      </c>
      <c r="E88" s="4">
        <v>5.7826872597683372E-4</v>
      </c>
      <c r="H88"/>
      <c r="I88"/>
    </row>
    <row r="89" spans="2:9" x14ac:dyDescent="0.25">
      <c r="B89" s="3"/>
      <c r="C89" s="3" t="s">
        <v>6</v>
      </c>
      <c r="D89" s="2">
        <v>0.70974979999999999</v>
      </c>
      <c r="E89" s="4">
        <v>5.699125489957009E-4</v>
      </c>
      <c r="H89"/>
      <c r="I89"/>
    </row>
    <row r="90" spans="2:9" x14ac:dyDescent="0.25">
      <c r="B90" s="3"/>
      <c r="C90" s="3" t="s">
        <v>104</v>
      </c>
      <c r="D90" s="2">
        <v>0.56566770000000011</v>
      </c>
      <c r="E90" s="4">
        <v>4.5421798046513782E-4</v>
      </c>
      <c r="H90"/>
      <c r="I90"/>
    </row>
    <row r="91" spans="2:9" x14ac:dyDescent="0.25">
      <c r="B91" s="3"/>
      <c r="C91" s="3" t="s">
        <v>107</v>
      </c>
      <c r="D91" s="2">
        <v>0.56005349999999987</v>
      </c>
      <c r="E91" s="4">
        <v>4.4970990870157862E-4</v>
      </c>
      <c r="H91"/>
      <c r="I91"/>
    </row>
    <row r="92" spans="2:9" x14ac:dyDescent="0.25">
      <c r="B92" s="3"/>
      <c r="C92" s="3" t="s">
        <v>63</v>
      </c>
      <c r="D92" s="2">
        <v>0.52397589999999994</v>
      </c>
      <c r="E92" s="4">
        <v>4.2074043667404546E-4</v>
      </c>
      <c r="H92"/>
      <c r="I92"/>
    </row>
    <row r="93" spans="2:9" x14ac:dyDescent="0.25">
      <c r="B93" s="3"/>
      <c r="C93" s="3" t="s">
        <v>147</v>
      </c>
      <c r="D93" s="2">
        <v>0.52089220000000003</v>
      </c>
      <c r="E93" s="4">
        <v>4.182642974383063E-4</v>
      </c>
      <c r="H93"/>
      <c r="I93"/>
    </row>
    <row r="94" spans="2:9" x14ac:dyDescent="0.25">
      <c r="B94" s="3"/>
      <c r="C94" s="3" t="s">
        <v>123</v>
      </c>
      <c r="D94" s="2">
        <v>0.49296529999999972</v>
      </c>
      <c r="E94" s="4">
        <v>3.9583964756232439E-4</v>
      </c>
      <c r="H94"/>
      <c r="I94"/>
    </row>
    <row r="95" spans="2:9" x14ac:dyDescent="0.25">
      <c r="B95" s="3"/>
      <c r="C95" s="3" t="s">
        <v>51</v>
      </c>
      <c r="D95" s="2">
        <v>0.45346929999999985</v>
      </c>
      <c r="E95" s="4">
        <v>3.6412527999908715E-4</v>
      </c>
      <c r="H95"/>
      <c r="I95"/>
    </row>
    <row r="96" spans="2:9" x14ac:dyDescent="0.25">
      <c r="B96" s="3"/>
      <c r="C96" s="3" t="s">
        <v>45</v>
      </c>
      <c r="D96" s="2">
        <v>0.44276940000000015</v>
      </c>
      <c r="E96" s="4">
        <v>3.5553350965551121E-4</v>
      </c>
      <c r="H96"/>
      <c r="I96"/>
    </row>
    <row r="97" spans="2:9" x14ac:dyDescent="0.25">
      <c r="B97" s="3"/>
      <c r="C97" s="3" t="s">
        <v>87</v>
      </c>
      <c r="D97" s="2">
        <v>0.40023229999999999</v>
      </c>
      <c r="E97" s="4">
        <v>3.2137720966376044E-4</v>
      </c>
      <c r="H97"/>
      <c r="I97"/>
    </row>
    <row r="98" spans="2:9" x14ac:dyDescent="0.25">
      <c r="B98" s="3"/>
      <c r="C98" s="3" t="s">
        <v>57</v>
      </c>
      <c r="D98" s="2">
        <v>0.39655300000000004</v>
      </c>
      <c r="E98" s="4">
        <v>3.1842281750821516E-4</v>
      </c>
      <c r="H98"/>
      <c r="I98"/>
    </row>
    <row r="99" spans="2:9" x14ac:dyDescent="0.25">
      <c r="B99" s="3"/>
      <c r="C99" s="3" t="s">
        <v>18</v>
      </c>
      <c r="D99" s="2">
        <v>0.37106850000000002</v>
      </c>
      <c r="E99" s="4">
        <v>2.979593579131847E-4</v>
      </c>
      <c r="H99"/>
      <c r="I99"/>
    </row>
    <row r="100" spans="2:9" x14ac:dyDescent="0.25">
      <c r="B100" s="3"/>
      <c r="C100" s="3" t="s">
        <v>135</v>
      </c>
      <c r="D100" s="2">
        <v>0.36981889999999995</v>
      </c>
      <c r="E100" s="4">
        <v>2.9695595823455838E-4</v>
      </c>
      <c r="H100"/>
      <c r="I100"/>
    </row>
    <row r="101" spans="2:9" x14ac:dyDescent="0.25">
      <c r="B101" s="3"/>
      <c r="C101" s="3" t="s">
        <v>121</v>
      </c>
      <c r="D101" s="2">
        <v>0.34837180000000012</v>
      </c>
      <c r="E101" s="4">
        <v>2.7973443674971177E-4</v>
      </c>
      <c r="H101"/>
      <c r="I101"/>
    </row>
    <row r="102" spans="2:9" x14ac:dyDescent="0.25">
      <c r="B102" s="3"/>
      <c r="C102" s="3" t="s">
        <v>75</v>
      </c>
      <c r="D102" s="2">
        <v>0.32753390000000004</v>
      </c>
      <c r="E102" s="4">
        <v>2.6300208866772911E-4</v>
      </c>
      <c r="H102"/>
      <c r="I102"/>
    </row>
    <row r="103" spans="2:9" x14ac:dyDescent="0.25">
      <c r="B103" s="3"/>
      <c r="C103" s="3" t="s">
        <v>81</v>
      </c>
      <c r="D103" s="2">
        <v>0.29494779999999998</v>
      </c>
      <c r="E103" s="4">
        <v>2.3683620977233691E-4</v>
      </c>
      <c r="H103"/>
      <c r="I103"/>
    </row>
    <row r="104" spans="2:9" x14ac:dyDescent="0.25">
      <c r="B104" s="3"/>
      <c r="C104" s="3" t="s">
        <v>72</v>
      </c>
      <c r="D104" s="2">
        <v>0.28728130000000002</v>
      </c>
      <c r="E104" s="4">
        <v>2.3068018893671917E-4</v>
      </c>
      <c r="H104"/>
      <c r="I104"/>
    </row>
    <row r="105" spans="2:9" x14ac:dyDescent="0.25">
      <c r="B105" s="3"/>
      <c r="C105" s="3" t="s">
        <v>5</v>
      </c>
      <c r="D105" s="2">
        <v>0.28278970000000003</v>
      </c>
      <c r="E105" s="4">
        <v>2.2707353881146506E-4</v>
      </c>
      <c r="H105"/>
      <c r="I105"/>
    </row>
    <row r="106" spans="2:9" x14ac:dyDescent="0.25">
      <c r="B106" s="3"/>
      <c r="C106" s="3" t="s">
        <v>23</v>
      </c>
      <c r="D106" s="2">
        <v>0.26022449999999997</v>
      </c>
      <c r="E106" s="4">
        <v>2.0895420908344285E-4</v>
      </c>
      <c r="H106"/>
      <c r="I106"/>
    </row>
    <row r="107" spans="2:9" x14ac:dyDescent="0.25">
      <c r="B107" s="3"/>
      <c r="C107" s="3" t="s">
        <v>47</v>
      </c>
      <c r="D107" s="2">
        <v>0.23649449999999994</v>
      </c>
      <c r="E107" s="4">
        <v>1.8989957210056803E-4</v>
      </c>
      <c r="H107"/>
      <c r="I107"/>
    </row>
    <row r="108" spans="2:9" x14ac:dyDescent="0.25">
      <c r="B108" s="3"/>
      <c r="C108" s="3" t="s">
        <v>91</v>
      </c>
      <c r="D108" s="2">
        <v>0.2218762</v>
      </c>
      <c r="E108" s="4">
        <v>1.7816141787356605E-4</v>
      </c>
      <c r="H108"/>
      <c r="I108"/>
    </row>
    <row r="109" spans="2:9" x14ac:dyDescent="0.25">
      <c r="B109" s="3"/>
      <c r="C109" s="3" t="s">
        <v>129</v>
      </c>
      <c r="D109" s="2">
        <v>0.22104199999999996</v>
      </c>
      <c r="E109" s="4">
        <v>1.7749157471422703E-4</v>
      </c>
      <c r="H109"/>
      <c r="I109"/>
    </row>
    <row r="110" spans="2:9" x14ac:dyDescent="0.25">
      <c r="B110" s="3"/>
      <c r="C110" s="3" t="s">
        <v>34</v>
      </c>
      <c r="D110" s="2">
        <v>0.21489640000000002</v>
      </c>
      <c r="E110" s="4">
        <v>1.7255680113470936E-4</v>
      </c>
      <c r="H110"/>
      <c r="I110"/>
    </row>
    <row r="111" spans="2:9" x14ac:dyDescent="0.25">
      <c r="B111" s="3"/>
      <c r="C111" s="3" t="s">
        <v>130</v>
      </c>
      <c r="D111" s="2">
        <v>0.21034039999999998</v>
      </c>
      <c r="E111" s="4">
        <v>1.6889843931026865E-4</v>
      </c>
      <c r="H111"/>
      <c r="I111"/>
    </row>
    <row r="112" spans="2:9" x14ac:dyDescent="0.25">
      <c r="B112" s="3"/>
      <c r="C112" s="3" t="s">
        <v>118</v>
      </c>
      <c r="D112" s="2">
        <v>0.1744744</v>
      </c>
      <c r="E112" s="4">
        <v>1.4009887715149129E-4</v>
      </c>
      <c r="H112"/>
      <c r="I112"/>
    </row>
    <row r="113" spans="2:9" x14ac:dyDescent="0.25">
      <c r="B113" s="3"/>
      <c r="C113" s="3" t="s">
        <v>134</v>
      </c>
      <c r="D113" s="2">
        <v>0.1719347</v>
      </c>
      <c r="E113" s="4">
        <v>1.3805955723807337E-4</v>
      </c>
      <c r="H113"/>
      <c r="I113"/>
    </row>
    <row r="114" spans="2:9" x14ac:dyDescent="0.25">
      <c r="B114" s="3"/>
      <c r="C114" s="3" t="s">
        <v>3</v>
      </c>
      <c r="D114" s="2">
        <v>0.1626021</v>
      </c>
      <c r="E114" s="4">
        <v>1.3056569693017716E-4</v>
      </c>
      <c r="H114"/>
      <c r="I114"/>
    </row>
    <row r="115" spans="2:9" x14ac:dyDescent="0.25">
      <c r="B115" s="3"/>
      <c r="C115" s="3" t="s">
        <v>154</v>
      </c>
      <c r="D115" s="2">
        <v>0.15515009999999996</v>
      </c>
      <c r="E115" s="4">
        <v>1.2458191459573199E-4</v>
      </c>
      <c r="H115"/>
      <c r="I115"/>
    </row>
    <row r="116" spans="2:9" x14ac:dyDescent="0.25">
      <c r="B116" s="3"/>
      <c r="C116" s="3" t="s">
        <v>80</v>
      </c>
      <c r="D116" s="2">
        <v>0.13145120000000007</v>
      </c>
      <c r="E116" s="4">
        <v>1.055522501880856E-4</v>
      </c>
      <c r="H116"/>
      <c r="I116"/>
    </row>
    <row r="117" spans="2:9" x14ac:dyDescent="0.25">
      <c r="B117" s="3"/>
      <c r="C117" s="3" t="s">
        <v>56</v>
      </c>
      <c r="D117" s="2">
        <v>0.12787209999999999</v>
      </c>
      <c r="E117" s="4">
        <v>1.0267831629742362E-4</v>
      </c>
      <c r="H117"/>
      <c r="I117"/>
    </row>
    <row r="118" spans="2:9" x14ac:dyDescent="0.25">
      <c r="B118" s="3"/>
      <c r="C118" s="3" t="s">
        <v>48</v>
      </c>
      <c r="D118" s="2">
        <v>0.12553709999999998</v>
      </c>
      <c r="E118" s="4">
        <v>1.0080336571356299E-4</v>
      </c>
      <c r="H118"/>
      <c r="I118"/>
    </row>
    <row r="119" spans="2:9" x14ac:dyDescent="0.25">
      <c r="B119" s="3"/>
      <c r="C119" s="3" t="s">
        <v>143</v>
      </c>
      <c r="D119" s="2">
        <v>9.5319999999999988E-2</v>
      </c>
      <c r="E119" s="4">
        <v>7.6539738609676533E-5</v>
      </c>
      <c r="H119"/>
      <c r="I119"/>
    </row>
    <row r="120" spans="2:9" x14ac:dyDescent="0.25">
      <c r="B120" s="3"/>
      <c r="C120" s="3" t="s">
        <v>46</v>
      </c>
      <c r="D120" s="2">
        <v>8.9958900000000008E-2</v>
      </c>
      <c r="E120" s="4">
        <v>7.2234900247734283E-5</v>
      </c>
      <c r="H120"/>
      <c r="I120"/>
    </row>
    <row r="121" spans="2:9" x14ac:dyDescent="0.25">
      <c r="B121" s="3"/>
      <c r="C121" s="3" t="s">
        <v>28</v>
      </c>
      <c r="D121" s="2">
        <v>8.8657799999999995E-2</v>
      </c>
      <c r="E121" s="4">
        <v>7.1190147269292709E-5</v>
      </c>
      <c r="H121"/>
      <c r="I121"/>
    </row>
    <row r="122" spans="2:9" x14ac:dyDescent="0.25">
      <c r="B122" s="3"/>
      <c r="C122" s="3" t="s">
        <v>138</v>
      </c>
      <c r="D122" s="2">
        <v>8.4361599999999995E-2</v>
      </c>
      <c r="E122" s="4">
        <v>6.7740398790328246E-5</v>
      </c>
      <c r="H122"/>
      <c r="I122"/>
    </row>
    <row r="123" spans="2:9" x14ac:dyDescent="0.25">
      <c r="B123" s="3"/>
      <c r="C123" s="3" t="s">
        <v>117</v>
      </c>
      <c r="D123" s="2">
        <v>8.0380399999999991E-2</v>
      </c>
      <c r="E123" s="4">
        <v>6.4543587970428498E-5</v>
      </c>
      <c r="H123"/>
      <c r="I123"/>
    </row>
    <row r="124" spans="2:9" x14ac:dyDescent="0.25">
      <c r="B124" s="3"/>
      <c r="C124" s="3" t="s">
        <v>93</v>
      </c>
      <c r="D124" s="2">
        <v>7.9992200000000027E-2</v>
      </c>
      <c r="E124" s="4">
        <v>6.4231872417257348E-5</v>
      </c>
      <c r="H124"/>
      <c r="I124"/>
    </row>
    <row r="125" spans="2:9" x14ac:dyDescent="0.25">
      <c r="B125" s="3"/>
      <c r="C125" s="3" t="s">
        <v>26</v>
      </c>
      <c r="D125" s="2">
        <v>7.5392500000000001E-2</v>
      </c>
      <c r="E125" s="4">
        <v>6.0538420511225757E-5</v>
      </c>
      <c r="H125"/>
      <c r="I125"/>
    </row>
    <row r="126" spans="2:9" x14ac:dyDescent="0.25">
      <c r="B126" s="3"/>
      <c r="C126" s="3" t="s">
        <v>85</v>
      </c>
      <c r="D126" s="2">
        <v>7.2111099999999997E-2</v>
      </c>
      <c r="E126" s="4">
        <v>5.7903532782797377E-5</v>
      </c>
      <c r="H126"/>
      <c r="I126"/>
    </row>
    <row r="127" spans="2:9" x14ac:dyDescent="0.25">
      <c r="B127" s="3"/>
      <c r="C127" s="3" t="s">
        <v>55</v>
      </c>
      <c r="D127" s="2">
        <v>5.7236800000000004E-2</v>
      </c>
      <c r="E127" s="4">
        <v>4.5959816521761803E-5</v>
      </c>
      <c r="H127"/>
      <c r="I127"/>
    </row>
    <row r="128" spans="2:9" x14ac:dyDescent="0.25">
      <c r="B128" s="3"/>
      <c r="C128" s="3" t="s">
        <v>54</v>
      </c>
      <c r="D128" s="2">
        <v>5.1084900000000016E-2</v>
      </c>
      <c r="E128" s="4">
        <v>4.1019984189062809E-5</v>
      </c>
      <c r="H128"/>
      <c r="I128"/>
    </row>
    <row r="129" spans="2:9" x14ac:dyDescent="0.25">
      <c r="B129" s="3"/>
      <c r="C129" s="3" t="s">
        <v>36</v>
      </c>
      <c r="D129" s="2">
        <v>5.0324999999999981E-2</v>
      </c>
      <c r="E129" s="4">
        <v>4.0409802198195246E-5</v>
      </c>
      <c r="H129"/>
      <c r="I129"/>
    </row>
    <row r="130" spans="2:9" x14ac:dyDescent="0.25">
      <c r="B130" s="3"/>
      <c r="C130" s="3" t="s">
        <v>159</v>
      </c>
      <c r="D130" s="2">
        <v>5.0032699999999999E-2</v>
      </c>
      <c r="E130" s="4">
        <v>4.0175092110117115E-5</v>
      </c>
      <c r="H130"/>
      <c r="I130"/>
    </row>
    <row r="131" spans="2:9" x14ac:dyDescent="0.25">
      <c r="B131" s="3"/>
      <c r="C131" s="3" t="s">
        <v>14</v>
      </c>
      <c r="D131" s="2">
        <v>4.9724599999999994E-2</v>
      </c>
      <c r="E131" s="4">
        <v>3.9927694990250963E-5</v>
      </c>
      <c r="H131"/>
      <c r="I131"/>
    </row>
    <row r="132" spans="2:9" x14ac:dyDescent="0.25">
      <c r="B132" s="3"/>
      <c r="C132" s="3" t="s">
        <v>100</v>
      </c>
      <c r="D132" s="2">
        <v>4.6755700000000018E-2</v>
      </c>
      <c r="E132" s="4">
        <v>3.7543737479148709E-5</v>
      </c>
      <c r="H132"/>
      <c r="I132"/>
    </row>
    <row r="133" spans="2:9" x14ac:dyDescent="0.25">
      <c r="B133" s="3"/>
      <c r="C133" s="3" t="s">
        <v>105</v>
      </c>
      <c r="D133" s="2">
        <v>4.5285700000000005E-2</v>
      </c>
      <c r="E133" s="4">
        <v>3.6363361736846725E-5</v>
      </c>
      <c r="H133"/>
      <c r="I133"/>
    </row>
    <row r="134" spans="2:9" x14ac:dyDescent="0.25">
      <c r="B134" s="3"/>
      <c r="C134" s="3" t="s">
        <v>103</v>
      </c>
      <c r="D134" s="2">
        <v>3.8916599999999996E-2</v>
      </c>
      <c r="E134" s="4">
        <v>3.124912286589738E-5</v>
      </c>
      <c r="H134"/>
      <c r="I134"/>
    </row>
    <row r="135" spans="2:9" x14ac:dyDescent="0.25">
      <c r="B135" s="3"/>
      <c r="C135" s="3" t="s">
        <v>31</v>
      </c>
      <c r="D135" s="2">
        <v>3.3553300000000001E-2</v>
      </c>
      <c r="E135" s="4">
        <v>2.6942517955225138E-5</v>
      </c>
      <c r="H135"/>
      <c r="I135"/>
    </row>
    <row r="136" spans="2:9" x14ac:dyDescent="0.25">
      <c r="B136" s="3"/>
      <c r="C136" s="3" t="s">
        <v>92</v>
      </c>
      <c r="D136" s="2">
        <v>3.2296700000000005E-2</v>
      </c>
      <c r="E136" s="4">
        <v>2.5933497439730812E-5</v>
      </c>
      <c r="H136"/>
      <c r="I136"/>
    </row>
    <row r="137" spans="2:9" x14ac:dyDescent="0.25">
      <c r="B137" s="3"/>
      <c r="C137" s="3" t="s">
        <v>44</v>
      </c>
      <c r="D137" s="2">
        <v>3.1750399999999998E-2</v>
      </c>
      <c r="E137" s="4">
        <v>2.5494831271010008E-5</v>
      </c>
      <c r="H137"/>
      <c r="I137"/>
    </row>
    <row r="138" spans="2:9" x14ac:dyDescent="0.25">
      <c r="B138" s="3"/>
      <c r="C138" s="3" t="s">
        <v>109</v>
      </c>
      <c r="D138" s="2">
        <v>2.8193699999999999E-2</v>
      </c>
      <c r="E138" s="4">
        <v>2.2638884058326032E-5</v>
      </c>
      <c r="H138"/>
      <c r="I138"/>
    </row>
    <row r="139" spans="2:9" x14ac:dyDescent="0.25">
      <c r="B139" s="3"/>
      <c r="C139" s="3" t="s">
        <v>76</v>
      </c>
      <c r="D139" s="2">
        <v>2.6790700000000001E-2</v>
      </c>
      <c r="E139" s="4">
        <v>2.1512307754618773E-5</v>
      </c>
      <c r="H139"/>
      <c r="I139"/>
    </row>
    <row r="140" spans="2:9" x14ac:dyDescent="0.25">
      <c r="B140" s="3"/>
      <c r="C140" s="3" t="s">
        <v>89</v>
      </c>
      <c r="D140" s="2">
        <v>2.5898700000000004E-2</v>
      </c>
      <c r="E140" s="4">
        <v>2.0796052542283155E-5</v>
      </c>
      <c r="H140"/>
      <c r="I140"/>
    </row>
    <row r="141" spans="2:9" x14ac:dyDescent="0.25">
      <c r="B141" s="3"/>
      <c r="C141" s="3" t="s">
        <v>42</v>
      </c>
      <c r="D141" s="2">
        <v>2.5342800000000002E-2</v>
      </c>
      <c r="E141" s="4">
        <v>2.0349677797286099E-5</v>
      </c>
      <c r="H141"/>
      <c r="I141"/>
    </row>
    <row r="142" spans="2:9" x14ac:dyDescent="0.25">
      <c r="B142" s="3"/>
      <c r="C142" s="3" t="s">
        <v>65</v>
      </c>
      <c r="D142" s="2">
        <v>2.2207799999999996E-2</v>
      </c>
      <c r="E142" s="4">
        <v>1.7832345857070652E-5</v>
      </c>
      <c r="H142"/>
      <c r="I142"/>
    </row>
    <row r="143" spans="2:9" x14ac:dyDescent="0.25">
      <c r="B143" s="3"/>
      <c r="C143" s="3" t="s">
        <v>27</v>
      </c>
      <c r="D143" s="2">
        <v>2.1970899999999998E-2</v>
      </c>
      <c r="E143" s="4">
        <v>1.7642120677920081E-5</v>
      </c>
      <c r="H143"/>
      <c r="I143"/>
    </row>
    <row r="144" spans="2:9" x14ac:dyDescent="0.25">
      <c r="B144" s="3"/>
      <c r="C144" s="3" t="s">
        <v>125</v>
      </c>
      <c r="D144" s="2">
        <v>2.0113800000000001E-2</v>
      </c>
      <c r="E144" s="4">
        <v>1.615091265681192E-5</v>
      </c>
      <c r="H144"/>
      <c r="I144"/>
    </row>
    <row r="145" spans="2:9" x14ac:dyDescent="0.25">
      <c r="B145" s="3"/>
      <c r="C145" s="3" t="s">
        <v>128</v>
      </c>
      <c r="D145" s="2">
        <v>1.8916700000000002E-2</v>
      </c>
      <c r="E145" s="4">
        <v>1.518966925469648E-5</v>
      </c>
      <c r="H145"/>
      <c r="I145"/>
    </row>
    <row r="146" spans="2:9" x14ac:dyDescent="0.25">
      <c r="B146" s="3"/>
      <c r="C146" s="3" t="s">
        <v>96</v>
      </c>
      <c r="D146" s="2">
        <v>1.7872699999999998E-2</v>
      </c>
      <c r="E146" s="4">
        <v>1.4351361584653439E-5</v>
      </c>
      <c r="H146"/>
      <c r="I146"/>
    </row>
    <row r="147" spans="2:9" x14ac:dyDescent="0.25">
      <c r="B147" s="3"/>
      <c r="C147" s="3" t="s">
        <v>132</v>
      </c>
      <c r="D147" s="2">
        <v>1.6933800000000002E-2</v>
      </c>
      <c r="E147" s="4">
        <v>1.3597446765301521E-5</v>
      </c>
      <c r="H147"/>
      <c r="I147"/>
    </row>
    <row r="148" spans="2:9" x14ac:dyDescent="0.25">
      <c r="B148" s="3"/>
      <c r="C148" s="3" t="s">
        <v>35</v>
      </c>
      <c r="D148" s="2">
        <v>1.3879200000000001E-2</v>
      </c>
      <c r="E148" s="4">
        <v>1.1144674151399735E-5</v>
      </c>
      <c r="H148"/>
      <c r="I148"/>
    </row>
    <row r="149" spans="2:9" x14ac:dyDescent="0.25">
      <c r="B149" s="3"/>
      <c r="C149" s="3" t="s">
        <v>139</v>
      </c>
      <c r="D149" s="2">
        <v>1.2051600000000001E-2</v>
      </c>
      <c r="E149" s="4">
        <v>9.6771539428071549E-6</v>
      </c>
      <c r="H149"/>
      <c r="I149"/>
    </row>
    <row r="150" spans="2:9" x14ac:dyDescent="0.25">
      <c r="B150" s="3"/>
      <c r="C150" s="3" t="s">
        <v>15</v>
      </c>
      <c r="D150" s="2">
        <v>1.1109800000000003E-2</v>
      </c>
      <c r="E150" s="4">
        <v>8.9209104910384473E-6</v>
      </c>
      <c r="H150"/>
      <c r="I150"/>
    </row>
    <row r="151" spans="2:9" x14ac:dyDescent="0.25">
      <c r="B151" s="3"/>
      <c r="C151" s="3" t="s">
        <v>58</v>
      </c>
      <c r="D151" s="2">
        <v>1.0159999999999999E-2</v>
      </c>
      <c r="E151" s="4">
        <v>8.1582432257061863E-6</v>
      </c>
      <c r="H151"/>
      <c r="I151"/>
    </row>
    <row r="152" spans="2:9" x14ac:dyDescent="0.25">
      <c r="B152" s="3"/>
      <c r="C152" s="3" t="s">
        <v>71</v>
      </c>
      <c r="D152" s="2">
        <v>9.5037999999999997E-3</v>
      </c>
      <c r="E152" s="4">
        <v>7.6313299181561476E-6</v>
      </c>
      <c r="H152"/>
      <c r="I152"/>
    </row>
    <row r="153" spans="2:9" x14ac:dyDescent="0.25">
      <c r="B153" s="3"/>
      <c r="C153" s="3" t="s">
        <v>40</v>
      </c>
      <c r="D153" s="2">
        <v>6.2372E-3</v>
      </c>
      <c r="E153" s="4">
        <v>5.0083262448203377E-6</v>
      </c>
      <c r="H153"/>
      <c r="I153"/>
    </row>
    <row r="154" spans="2:9" x14ac:dyDescent="0.25">
      <c r="B154" s="3"/>
      <c r="C154" s="3" t="s">
        <v>50</v>
      </c>
      <c r="D154" s="2">
        <v>3.7731000000000006E-3</v>
      </c>
      <c r="E154" s="4">
        <v>3.0297113695779543E-6</v>
      </c>
      <c r="H154"/>
      <c r="I154"/>
    </row>
    <row r="155" spans="2:9" x14ac:dyDescent="0.25">
      <c r="B155" s="3"/>
      <c r="C155" s="3" t="s">
        <v>106</v>
      </c>
      <c r="D155" s="2">
        <v>3.2886E-3</v>
      </c>
      <c r="E155" s="4">
        <v>2.6406691606355673E-6</v>
      </c>
      <c r="H155"/>
      <c r="I155"/>
    </row>
    <row r="156" spans="2:9" x14ac:dyDescent="0.25">
      <c r="B156" s="3"/>
      <c r="C156" s="3" t="s">
        <v>49</v>
      </c>
      <c r="D156" s="2">
        <v>3.1051000000000004E-3</v>
      </c>
      <c r="E156" s="4">
        <v>2.4933229370216815E-6</v>
      </c>
      <c r="H156"/>
      <c r="I156"/>
    </row>
    <row r="157" spans="2:9" x14ac:dyDescent="0.25">
      <c r="B157" s="3"/>
      <c r="C157" s="3" t="s">
        <v>141</v>
      </c>
      <c r="D157" s="2">
        <v>1.7649999999999999E-3</v>
      </c>
      <c r="E157" s="4">
        <v>1.4172538674578167E-6</v>
      </c>
      <c r="H157"/>
      <c r="I157"/>
    </row>
    <row r="158" spans="2:9" x14ac:dyDescent="0.25">
      <c r="B158" s="3"/>
      <c r="C158" s="3" t="s">
        <v>82</v>
      </c>
      <c r="D158" s="2">
        <v>1.681E-3</v>
      </c>
      <c r="E158" s="4">
        <v>1.349803825040561E-6</v>
      </c>
      <c r="H158"/>
      <c r="I158"/>
    </row>
    <row r="159" spans="2:9" x14ac:dyDescent="0.25">
      <c r="B159" s="3"/>
      <c r="C159" s="3" t="s">
        <v>84</v>
      </c>
      <c r="D159" s="2">
        <v>1.3837999999999999E-3</v>
      </c>
      <c r="E159" s="4">
        <v>1.1111591511547461E-6</v>
      </c>
      <c r="H159"/>
      <c r="I159"/>
    </row>
    <row r="160" spans="2:9" x14ac:dyDescent="0.25">
      <c r="B160" s="3"/>
      <c r="C160" s="3" t="s">
        <v>160</v>
      </c>
      <c r="D160" s="2">
        <v>1245.366155300002</v>
      </c>
      <c r="E160" s="4">
        <v>1</v>
      </c>
      <c r="H160"/>
      <c r="I160"/>
    </row>
    <row r="161" spans="1:10" x14ac:dyDescent="0.25">
      <c r="A161"/>
      <c r="B161"/>
      <c r="C161"/>
      <c r="H161"/>
      <c r="I161"/>
      <c r="J161"/>
    </row>
    <row r="162" spans="1:10" x14ac:dyDescent="0.25">
      <c r="A162"/>
      <c r="B162"/>
      <c r="C162"/>
      <c r="H162"/>
      <c r="I162"/>
      <c r="J162"/>
    </row>
    <row r="163" spans="1:10" x14ac:dyDescent="0.25">
      <c r="A163"/>
      <c r="B163"/>
      <c r="C163"/>
      <c r="H163"/>
      <c r="I163"/>
      <c r="J163"/>
    </row>
    <row r="164" spans="1:10" x14ac:dyDescent="0.25">
      <c r="A164"/>
      <c r="B164"/>
      <c r="C164"/>
      <c r="H164"/>
      <c r="I164"/>
      <c r="J164"/>
    </row>
    <row r="165" spans="1:10" x14ac:dyDescent="0.25">
      <c r="A165"/>
      <c r="B165"/>
      <c r="C165"/>
      <c r="H165"/>
      <c r="I165"/>
      <c r="J165"/>
    </row>
    <row r="166" spans="1:10" x14ac:dyDescent="0.25">
      <c r="A166"/>
      <c r="B166"/>
      <c r="C166"/>
      <c r="H166"/>
      <c r="I166"/>
      <c r="J166"/>
    </row>
    <row r="167" spans="1:10" x14ac:dyDescent="0.25">
      <c r="A167"/>
      <c r="B167"/>
      <c r="C167"/>
      <c r="H167"/>
      <c r="I167"/>
      <c r="J167"/>
    </row>
    <row r="168" spans="1:10" x14ac:dyDescent="0.25">
      <c r="A168"/>
      <c r="B168"/>
      <c r="C168"/>
      <c r="H168"/>
      <c r="I168"/>
      <c r="J168"/>
    </row>
    <row r="169" spans="1:10" x14ac:dyDescent="0.25">
      <c r="A169"/>
      <c r="B169"/>
      <c r="C169"/>
      <c r="H169"/>
      <c r="I169"/>
      <c r="J169"/>
    </row>
    <row r="170" spans="1:10" x14ac:dyDescent="0.25">
      <c r="A170"/>
      <c r="B170"/>
      <c r="C170"/>
      <c r="H170"/>
      <c r="I170"/>
      <c r="J170"/>
    </row>
    <row r="171" spans="1:10" x14ac:dyDescent="0.25">
      <c r="A171"/>
      <c r="B171"/>
      <c r="C171"/>
      <c r="H171"/>
      <c r="I171"/>
      <c r="J171"/>
    </row>
    <row r="172" spans="1:10" x14ac:dyDescent="0.25">
      <c r="A172"/>
      <c r="B172"/>
      <c r="C172"/>
      <c r="H172"/>
      <c r="I172"/>
      <c r="J172"/>
    </row>
    <row r="173" spans="1:10" x14ac:dyDescent="0.25">
      <c r="A173"/>
      <c r="B173"/>
      <c r="C173"/>
      <c r="H173"/>
      <c r="I173"/>
      <c r="J173"/>
    </row>
    <row r="174" spans="1:10" x14ac:dyDescent="0.25">
      <c r="A174"/>
      <c r="B174"/>
      <c r="C174"/>
      <c r="H174"/>
      <c r="I174"/>
      <c r="J174"/>
    </row>
    <row r="175" spans="1:10" x14ac:dyDescent="0.25">
      <c r="A175"/>
      <c r="B175"/>
      <c r="C175"/>
      <c r="H175"/>
      <c r="I175"/>
      <c r="J175"/>
    </row>
    <row r="176" spans="1:10" x14ac:dyDescent="0.25">
      <c r="A176"/>
      <c r="B176"/>
      <c r="C176"/>
      <c r="H176"/>
      <c r="I176"/>
      <c r="J176"/>
    </row>
    <row r="177" spans="1:10" x14ac:dyDescent="0.25">
      <c r="A177"/>
      <c r="B177"/>
      <c r="C177"/>
      <c r="H177"/>
      <c r="I177"/>
      <c r="J177"/>
    </row>
    <row r="178" spans="1:10" x14ac:dyDescent="0.25">
      <c r="A178"/>
      <c r="B178"/>
      <c r="C178"/>
      <c r="H178"/>
      <c r="I178"/>
      <c r="J178"/>
    </row>
    <row r="179" spans="1:10" x14ac:dyDescent="0.25">
      <c r="A179"/>
      <c r="B179"/>
      <c r="C179"/>
      <c r="H179"/>
      <c r="I179"/>
      <c r="J179"/>
    </row>
    <row r="180" spans="1:10" x14ac:dyDescent="0.25">
      <c r="A180"/>
      <c r="B180"/>
      <c r="C180"/>
      <c r="H180"/>
      <c r="I180"/>
      <c r="J180"/>
    </row>
    <row r="181" spans="1:10" x14ac:dyDescent="0.25">
      <c r="A181"/>
      <c r="B181"/>
      <c r="C181"/>
      <c r="H181"/>
      <c r="I181"/>
      <c r="J181"/>
    </row>
    <row r="182" spans="1:10" x14ac:dyDescent="0.25">
      <c r="A182"/>
      <c r="B182"/>
      <c r="C182"/>
      <c r="H182"/>
      <c r="I182"/>
      <c r="J182"/>
    </row>
    <row r="183" spans="1:10" x14ac:dyDescent="0.25">
      <c r="A183"/>
      <c r="B183"/>
      <c r="C183"/>
      <c r="H183"/>
      <c r="I183"/>
      <c r="J183"/>
    </row>
    <row r="184" spans="1:10" x14ac:dyDescent="0.25">
      <c r="A184"/>
      <c r="B184"/>
      <c r="C184"/>
      <c r="H184"/>
      <c r="I184"/>
      <c r="J184"/>
    </row>
    <row r="185" spans="1:10" x14ac:dyDescent="0.25">
      <c r="A185"/>
      <c r="B185"/>
      <c r="C185"/>
      <c r="H185"/>
      <c r="I185"/>
      <c r="J185"/>
    </row>
    <row r="186" spans="1:10" x14ac:dyDescent="0.25">
      <c r="A186"/>
      <c r="B186"/>
      <c r="C186"/>
      <c r="H186"/>
      <c r="I186"/>
      <c r="J186"/>
    </row>
    <row r="187" spans="1:10" x14ac:dyDescent="0.25">
      <c r="A187"/>
      <c r="B187"/>
      <c r="C187"/>
      <c r="H187"/>
      <c r="I187"/>
      <c r="J187"/>
    </row>
    <row r="188" spans="1:10" x14ac:dyDescent="0.25">
      <c r="A188"/>
      <c r="B188"/>
      <c r="C188"/>
      <c r="H188"/>
      <c r="I188"/>
      <c r="J188"/>
    </row>
    <row r="189" spans="1:10" x14ac:dyDescent="0.25">
      <c r="A189"/>
      <c r="B189"/>
      <c r="C189"/>
      <c r="H189"/>
      <c r="I189"/>
      <c r="J189"/>
    </row>
    <row r="190" spans="1:10" x14ac:dyDescent="0.25">
      <c r="A190"/>
      <c r="B190"/>
      <c r="C190"/>
    </row>
    <row r="191" spans="1:10" x14ac:dyDescent="0.25">
      <c r="A191"/>
      <c r="B191"/>
      <c r="C191"/>
    </row>
    <row r="192" spans="1:10"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E633C-0442-4A93-813B-DF41452896EC}">
  <dimension ref="A1:I11339"/>
  <sheetViews>
    <sheetView showGridLines="0" topLeftCell="B1" workbookViewId="0">
      <selection activeCell="D11" sqref="D11:D12"/>
    </sheetView>
  </sheetViews>
  <sheetFormatPr defaultRowHeight="13.8" x14ac:dyDescent="0.25"/>
  <cols>
    <col min="1" max="1" width="61.5" style="3" hidden="1" customWidth="1"/>
    <col min="2" max="2" width="28.796875" style="2" customWidth="1"/>
    <col min="3" max="3" width="36.5" style="3" customWidth="1"/>
    <col min="4" max="4" width="25.296875" style="3" customWidth="1"/>
    <col min="5" max="5" width="17.69921875" style="3" customWidth="1"/>
    <col min="6" max="6" width="8.796875" style="3"/>
    <col min="7" max="7" width="13.59765625" style="3" bestFit="1" customWidth="1"/>
    <col min="8" max="8" width="6.796875" style="3" bestFit="1" customWidth="1"/>
    <col min="9" max="9" width="17.69921875" style="3" bestFit="1" customWidth="1"/>
    <col min="10" max="16384" width="8.796875" style="3"/>
  </cols>
  <sheetData>
    <row r="1" spans="1:8" x14ac:dyDescent="0.25">
      <c r="A1" s="1" t="s">
        <v>166</v>
      </c>
      <c r="B1" s="3" t="s" vm="2">
        <v>163</v>
      </c>
      <c r="C1" s="1" t="s">
        <v>161</v>
      </c>
      <c r="D1" s="2" t="s">
        <v>165</v>
      </c>
      <c r="E1" s="3" t="s">
        <v>164</v>
      </c>
    </row>
    <row r="2" spans="1:8" x14ac:dyDescent="0.25">
      <c r="B2" s="3"/>
      <c r="C2" s="3" t="s">
        <v>157</v>
      </c>
      <c r="D2" s="2">
        <v>181.05897129999974</v>
      </c>
      <c r="E2" s="4">
        <v>0.14538613445487733</v>
      </c>
      <c r="G2"/>
      <c r="H2"/>
    </row>
    <row r="3" spans="1:8" x14ac:dyDescent="0.25">
      <c r="B3" s="3"/>
      <c r="C3" s="3" t="s">
        <v>111</v>
      </c>
      <c r="D3" s="2">
        <v>121.81841539999982</v>
      </c>
      <c r="E3" s="4">
        <v>9.7817348642058141E-2</v>
      </c>
      <c r="G3"/>
      <c r="H3"/>
    </row>
    <row r="4" spans="1:8" x14ac:dyDescent="0.25">
      <c r="B4" s="3"/>
      <c r="C4" s="3" t="s">
        <v>13</v>
      </c>
      <c r="D4" s="2">
        <v>80.440345999999778</v>
      </c>
      <c r="E4" s="4">
        <v>6.4591723211413377E-2</v>
      </c>
      <c r="G4"/>
      <c r="H4"/>
    </row>
    <row r="5" spans="1:8" x14ac:dyDescent="0.25">
      <c r="B5" s="3"/>
      <c r="C5" s="3" t="s">
        <v>30</v>
      </c>
      <c r="D5" s="2">
        <v>59.38597570000006</v>
      </c>
      <c r="E5" s="4">
        <v>4.7685554523275366E-2</v>
      </c>
      <c r="G5"/>
      <c r="H5"/>
    </row>
    <row r="6" spans="1:8" x14ac:dyDescent="0.25">
      <c r="B6" s="3"/>
      <c r="C6" s="3" t="s">
        <v>73</v>
      </c>
      <c r="D6" s="2">
        <v>55.340031000000067</v>
      </c>
      <c r="E6" s="4">
        <v>4.443675521812214E-2</v>
      </c>
      <c r="G6"/>
      <c r="H6"/>
    </row>
    <row r="7" spans="1:8" x14ac:dyDescent="0.25">
      <c r="B7" s="3"/>
      <c r="C7" s="3" t="s">
        <v>62</v>
      </c>
      <c r="D7" s="2">
        <v>46.95978139999999</v>
      </c>
      <c r="E7" s="4">
        <v>3.7707610087322173E-2</v>
      </c>
      <c r="G7"/>
      <c r="H7"/>
    </row>
    <row r="8" spans="1:8" x14ac:dyDescent="0.25">
      <c r="B8" s="3"/>
      <c r="C8" s="3" t="s">
        <v>144</v>
      </c>
      <c r="D8" s="2">
        <v>41.071495200000001</v>
      </c>
      <c r="E8" s="4">
        <v>3.2979453492620492E-2</v>
      </c>
      <c r="G8"/>
      <c r="H8"/>
    </row>
    <row r="9" spans="1:8" x14ac:dyDescent="0.25">
      <c r="B9" s="3"/>
      <c r="C9" s="3" t="s">
        <v>19</v>
      </c>
      <c r="D9" s="2">
        <v>39.988576700000003</v>
      </c>
      <c r="E9" s="4">
        <v>3.2109895174055832E-2</v>
      </c>
      <c r="G9"/>
      <c r="H9"/>
    </row>
    <row r="10" spans="1:8" x14ac:dyDescent="0.25">
      <c r="B10" s="3"/>
      <c r="C10" s="3" t="s">
        <v>126</v>
      </c>
      <c r="D10" s="2">
        <v>36.843942600000005</v>
      </c>
      <c r="E10" s="4">
        <v>2.9584827276058823E-2</v>
      </c>
      <c r="G10"/>
      <c r="H10"/>
    </row>
    <row r="11" spans="1:8" x14ac:dyDescent="0.25">
      <c r="B11" s="3"/>
      <c r="C11" s="3" t="s">
        <v>136</v>
      </c>
      <c r="D11" s="2">
        <v>36.747652200000026</v>
      </c>
      <c r="E11" s="4">
        <v>2.9507508328863903E-2</v>
      </c>
      <c r="G11"/>
      <c r="H11"/>
    </row>
    <row r="12" spans="1:8" x14ac:dyDescent="0.25">
      <c r="B12" s="3"/>
      <c r="C12" s="3" t="s">
        <v>64</v>
      </c>
      <c r="D12" s="2">
        <v>34.200937899999992</v>
      </c>
      <c r="E12" s="4">
        <v>2.7462556096011115E-2</v>
      </c>
      <c r="G12"/>
      <c r="H12"/>
    </row>
    <row r="13" spans="1:8" x14ac:dyDescent="0.25">
      <c r="B13" s="3"/>
      <c r="C13" s="3" t="s">
        <v>24</v>
      </c>
      <c r="D13" s="2">
        <v>31.623173899999998</v>
      </c>
      <c r="E13" s="4">
        <v>2.5392671677657842E-2</v>
      </c>
      <c r="G13"/>
      <c r="H13"/>
    </row>
    <row r="14" spans="1:8" x14ac:dyDescent="0.25">
      <c r="B14" s="3"/>
      <c r="C14" s="3" t="s">
        <v>39</v>
      </c>
      <c r="D14" s="2">
        <v>30.542476299999993</v>
      </c>
      <c r="E14" s="4">
        <v>2.4524896690036092E-2</v>
      </c>
      <c r="G14"/>
      <c r="H14"/>
    </row>
    <row r="15" spans="1:8" x14ac:dyDescent="0.25">
      <c r="B15" s="3"/>
      <c r="C15" s="3" t="s">
        <v>145</v>
      </c>
      <c r="D15" s="2">
        <v>29.438435200000008</v>
      </c>
      <c r="E15" s="4">
        <v>2.3638377415924273E-2</v>
      </c>
      <c r="G15"/>
      <c r="H15"/>
    </row>
    <row r="16" spans="1:8" x14ac:dyDescent="0.25">
      <c r="B16" s="3"/>
      <c r="C16" s="3" t="s">
        <v>133</v>
      </c>
      <c r="D16" s="2">
        <v>26.04006959999996</v>
      </c>
      <c r="E16" s="4">
        <v>2.0909569036527291E-2</v>
      </c>
      <c r="G16"/>
      <c r="H16"/>
    </row>
    <row r="17" spans="2:8" x14ac:dyDescent="0.25">
      <c r="B17" s="3"/>
      <c r="C17" s="3" t="s">
        <v>153</v>
      </c>
      <c r="D17" s="2">
        <v>22.288543800000006</v>
      </c>
      <c r="E17" s="4">
        <v>1.7897181246772212E-2</v>
      </c>
      <c r="G17"/>
      <c r="H17"/>
    </row>
    <row r="18" spans="2:8" x14ac:dyDescent="0.25">
      <c r="B18" s="3"/>
      <c r="C18" s="3" t="s">
        <v>74</v>
      </c>
      <c r="D18" s="2">
        <v>19.006719799999999</v>
      </c>
      <c r="E18" s="4">
        <v>1.5261953056224964E-2</v>
      </c>
      <c r="G18"/>
      <c r="H18"/>
    </row>
    <row r="19" spans="2:8" x14ac:dyDescent="0.25">
      <c r="B19" s="3"/>
      <c r="C19" s="3" t="s">
        <v>11</v>
      </c>
      <c r="D19" s="2">
        <v>18.878730199999996</v>
      </c>
      <c r="E19" s="4">
        <v>1.5159180390165825E-2</v>
      </c>
      <c r="G19"/>
      <c r="H19"/>
    </row>
    <row r="20" spans="2:8" x14ac:dyDescent="0.25">
      <c r="B20" s="3"/>
      <c r="C20" s="3" t="s">
        <v>97</v>
      </c>
      <c r="D20" s="2">
        <v>17.116070799999996</v>
      </c>
      <c r="E20" s="4">
        <v>1.3743805969961363E-2</v>
      </c>
      <c r="G20"/>
      <c r="H20"/>
    </row>
    <row r="21" spans="2:8" x14ac:dyDescent="0.25">
      <c r="B21" s="3"/>
      <c r="C21" s="3" t="s">
        <v>69</v>
      </c>
      <c r="D21" s="2">
        <v>16.791895999999994</v>
      </c>
      <c r="E21" s="4">
        <v>1.3483501160311296E-2</v>
      </c>
      <c r="G21"/>
      <c r="H21"/>
    </row>
    <row r="22" spans="2:8" x14ac:dyDescent="0.25">
      <c r="B22" s="3"/>
      <c r="C22" s="3" t="s">
        <v>115</v>
      </c>
      <c r="D22" s="2">
        <v>16.435263299999995</v>
      </c>
      <c r="E22" s="4">
        <v>1.3197133413378196E-2</v>
      </c>
      <c r="G22"/>
      <c r="H22"/>
    </row>
    <row r="23" spans="2:8" x14ac:dyDescent="0.25">
      <c r="B23" s="3"/>
      <c r="C23" s="3" t="s">
        <v>25</v>
      </c>
      <c r="D23" s="2">
        <v>12.839722899999993</v>
      </c>
      <c r="E23" s="4">
        <v>1.0309998264652512E-2</v>
      </c>
      <c r="G23"/>
      <c r="H23"/>
    </row>
    <row r="24" spans="2:8" x14ac:dyDescent="0.25">
      <c r="B24" s="3"/>
      <c r="C24" s="3" t="s">
        <v>16</v>
      </c>
      <c r="D24" s="2">
        <v>12.452976799999998</v>
      </c>
      <c r="E24" s="4">
        <v>9.9994501592988484E-3</v>
      </c>
      <c r="G24"/>
      <c r="H24"/>
    </row>
    <row r="25" spans="2:8" x14ac:dyDescent="0.25">
      <c r="B25" s="3"/>
      <c r="C25" s="3" t="s">
        <v>116</v>
      </c>
      <c r="D25" s="2">
        <v>12.394327500000001</v>
      </c>
      <c r="E25" s="4">
        <v>9.9523561381947741E-3</v>
      </c>
      <c r="G25"/>
      <c r="H25"/>
    </row>
    <row r="26" spans="2:8" x14ac:dyDescent="0.25">
      <c r="B26" s="3"/>
      <c r="C26" s="3" t="s">
        <v>12</v>
      </c>
      <c r="D26" s="2">
        <v>12.081211600000003</v>
      </c>
      <c r="E26" s="4">
        <v>9.7009313675219516E-3</v>
      </c>
      <c r="G26"/>
      <c r="H26"/>
    </row>
    <row r="27" spans="2:8" x14ac:dyDescent="0.25">
      <c r="B27" s="3"/>
      <c r="C27" s="3" t="s">
        <v>52</v>
      </c>
      <c r="D27" s="2">
        <v>11.491783999999997</v>
      </c>
      <c r="E27" s="4">
        <v>9.2276347410707397E-3</v>
      </c>
      <c r="G27"/>
      <c r="H27"/>
    </row>
    <row r="28" spans="2:8" x14ac:dyDescent="0.25">
      <c r="B28" s="3"/>
      <c r="C28" s="3" t="s">
        <v>70</v>
      </c>
      <c r="D28" s="2">
        <v>9.2376813000000038</v>
      </c>
      <c r="E28" s="4">
        <v>7.4176428038344238E-3</v>
      </c>
      <c r="G28"/>
      <c r="H28"/>
    </row>
    <row r="29" spans="2:8" x14ac:dyDescent="0.25">
      <c r="B29" s="3"/>
      <c r="C29" s="3" t="s">
        <v>158</v>
      </c>
      <c r="D29" s="2">
        <v>8.5836069999999989</v>
      </c>
      <c r="E29" s="4">
        <v>6.8924363838458857E-3</v>
      </c>
      <c r="G29"/>
      <c r="H29"/>
    </row>
    <row r="30" spans="2:8" x14ac:dyDescent="0.25">
      <c r="B30" s="3"/>
      <c r="C30" s="3" t="s">
        <v>21</v>
      </c>
      <c r="D30" s="2">
        <v>8.2461154000000043</v>
      </c>
      <c r="E30" s="4">
        <v>6.6214384941379427E-3</v>
      </c>
      <c r="G30"/>
      <c r="H30"/>
    </row>
    <row r="31" spans="2:8" x14ac:dyDescent="0.25">
      <c r="B31" s="3"/>
      <c r="C31" s="3" t="s">
        <v>88</v>
      </c>
      <c r="D31" s="2">
        <v>8.2075855000000022</v>
      </c>
      <c r="E31" s="4">
        <v>6.5904998823601716E-3</v>
      </c>
      <c r="G31"/>
      <c r="H31"/>
    </row>
    <row r="32" spans="2:8" x14ac:dyDescent="0.25">
      <c r="B32" s="3"/>
      <c r="C32" s="3" t="s">
        <v>38</v>
      </c>
      <c r="D32" s="2">
        <v>8.0124343999999965</v>
      </c>
      <c r="E32" s="4">
        <v>6.433798096969999E-3</v>
      </c>
      <c r="G32"/>
      <c r="H32"/>
    </row>
    <row r="33" spans="2:8" x14ac:dyDescent="0.25">
      <c r="B33" s="3"/>
      <c r="C33" s="3" t="s">
        <v>90</v>
      </c>
      <c r="D33" s="2">
        <v>7.8208824000000003</v>
      </c>
      <c r="E33" s="4">
        <v>6.2799863050044041E-3</v>
      </c>
      <c r="G33"/>
      <c r="H33"/>
    </row>
    <row r="34" spans="2:8" x14ac:dyDescent="0.25">
      <c r="B34" s="3"/>
      <c r="C34" s="3" t="s">
        <v>122</v>
      </c>
      <c r="D34" s="2">
        <v>7.6942214</v>
      </c>
      <c r="E34" s="4">
        <v>6.1782804737828319E-3</v>
      </c>
      <c r="G34"/>
      <c r="H34"/>
    </row>
    <row r="35" spans="2:8" x14ac:dyDescent="0.25">
      <c r="B35" s="3"/>
      <c r="C35" s="3" t="s">
        <v>33</v>
      </c>
      <c r="D35" s="2">
        <v>7.6885476999999982</v>
      </c>
      <c r="E35" s="4">
        <v>6.1737246249058929E-3</v>
      </c>
      <c r="G35"/>
      <c r="H35"/>
    </row>
    <row r="36" spans="2:8" x14ac:dyDescent="0.25">
      <c r="B36" s="3"/>
      <c r="C36" s="3" t="s">
        <v>99</v>
      </c>
      <c r="D36" s="2">
        <v>7.5478565999999985</v>
      </c>
      <c r="E36" s="4">
        <v>6.0607529503495785E-3</v>
      </c>
      <c r="G36"/>
      <c r="H36"/>
    </row>
    <row r="37" spans="2:8" x14ac:dyDescent="0.25">
      <c r="B37" s="3"/>
      <c r="C37" s="3" t="s">
        <v>119</v>
      </c>
      <c r="D37" s="2">
        <v>6.9346127999999982</v>
      </c>
      <c r="E37" s="4">
        <v>5.5683324703243503E-3</v>
      </c>
      <c r="G37"/>
      <c r="H37"/>
    </row>
    <row r="38" spans="2:8" x14ac:dyDescent="0.25">
      <c r="B38" s="3"/>
      <c r="C38" s="3" t="s">
        <v>142</v>
      </c>
      <c r="D38" s="2">
        <v>6.1690692</v>
      </c>
      <c r="E38" s="4">
        <v>4.9536188001784139E-3</v>
      </c>
      <c r="G38"/>
      <c r="H38"/>
    </row>
    <row r="39" spans="2:8" x14ac:dyDescent="0.25">
      <c r="B39" s="3"/>
      <c r="C39" s="3" t="s">
        <v>127</v>
      </c>
      <c r="D39" s="2">
        <v>5.7564356000000005</v>
      </c>
      <c r="E39" s="4">
        <v>4.62228363562145E-3</v>
      </c>
      <c r="G39"/>
      <c r="H39"/>
    </row>
    <row r="40" spans="2:8" x14ac:dyDescent="0.25">
      <c r="B40" s="3"/>
      <c r="C40" s="3" t="s">
        <v>37</v>
      </c>
      <c r="D40" s="2">
        <v>5.6254291999999984</v>
      </c>
      <c r="E40" s="4">
        <v>4.5170885494674956E-3</v>
      </c>
      <c r="G40"/>
      <c r="H40"/>
    </row>
    <row r="41" spans="2:8" x14ac:dyDescent="0.25">
      <c r="B41" s="3"/>
      <c r="C41" s="3" t="s">
        <v>149</v>
      </c>
      <c r="D41" s="2">
        <v>5.6186192000000004</v>
      </c>
      <c r="E41" s="4">
        <v>4.5116202781715275E-3</v>
      </c>
      <c r="G41"/>
      <c r="H41"/>
    </row>
    <row r="42" spans="2:8" x14ac:dyDescent="0.25">
      <c r="B42" s="3"/>
      <c r="C42" s="3" t="s">
        <v>41</v>
      </c>
      <c r="D42" s="2">
        <v>5.592487799999998</v>
      </c>
      <c r="E42" s="4">
        <v>4.4906373729522121E-3</v>
      </c>
      <c r="G42"/>
      <c r="H42"/>
    </row>
    <row r="43" spans="2:8" x14ac:dyDescent="0.25">
      <c r="B43" s="3"/>
      <c r="C43" s="3" t="s">
        <v>9</v>
      </c>
      <c r="D43" s="2">
        <v>5.3574000000000028</v>
      </c>
      <c r="E43" s="4">
        <v>4.301867348169129E-3</v>
      </c>
      <c r="G43"/>
      <c r="H43"/>
    </row>
    <row r="44" spans="2:8" x14ac:dyDescent="0.25">
      <c r="B44" s="3"/>
      <c r="C44" s="3" t="s">
        <v>95</v>
      </c>
      <c r="D44" s="2">
        <v>5.115507</v>
      </c>
      <c r="E44" s="4">
        <v>4.1076329063782068E-3</v>
      </c>
      <c r="G44"/>
      <c r="H44"/>
    </row>
    <row r="45" spans="2:8" x14ac:dyDescent="0.25">
      <c r="B45" s="3"/>
      <c r="C45" s="3" t="s">
        <v>150</v>
      </c>
      <c r="D45" s="2">
        <v>5.0814602999999989</v>
      </c>
      <c r="E45" s="4">
        <v>4.0802941997214485E-3</v>
      </c>
      <c r="G45"/>
      <c r="H45"/>
    </row>
    <row r="46" spans="2:8" x14ac:dyDescent="0.25">
      <c r="B46" s="3"/>
      <c r="C46" s="3" t="s">
        <v>102</v>
      </c>
      <c r="D46" s="2">
        <v>4.7673164000000012</v>
      </c>
      <c r="E46" s="4">
        <v>3.82804396900571E-3</v>
      </c>
      <c r="G46"/>
      <c r="H46"/>
    </row>
    <row r="47" spans="2:8" x14ac:dyDescent="0.25">
      <c r="B47" s="3"/>
      <c r="C47" s="3" t="s">
        <v>112</v>
      </c>
      <c r="D47" s="2">
        <v>4.5716802000000003</v>
      </c>
      <c r="E47" s="4">
        <v>3.6709526596205816E-3</v>
      </c>
      <c r="G47"/>
      <c r="H47"/>
    </row>
    <row r="48" spans="2:8" x14ac:dyDescent="0.25">
      <c r="B48" s="3"/>
      <c r="C48" s="3" t="s">
        <v>131</v>
      </c>
      <c r="D48" s="2">
        <v>4.3812667000000003</v>
      </c>
      <c r="E48" s="4">
        <v>3.5180550566227464E-3</v>
      </c>
      <c r="G48"/>
      <c r="H48"/>
    </row>
    <row r="49" spans="2:8" x14ac:dyDescent="0.25">
      <c r="B49" s="3"/>
      <c r="C49" s="3" t="s">
        <v>20</v>
      </c>
      <c r="D49" s="2">
        <v>4.3297136000000016</v>
      </c>
      <c r="E49" s="4">
        <v>3.4766591187448776E-3</v>
      </c>
      <c r="G49"/>
      <c r="H49"/>
    </row>
    <row r="50" spans="2:8" x14ac:dyDescent="0.25">
      <c r="B50" s="3"/>
      <c r="C50" s="3" t="s">
        <v>8</v>
      </c>
      <c r="D50" s="2">
        <v>4.1916207999999999</v>
      </c>
      <c r="E50" s="4">
        <v>3.3657738185363332E-3</v>
      </c>
      <c r="G50"/>
      <c r="H50"/>
    </row>
    <row r="51" spans="2:8" x14ac:dyDescent="0.25">
      <c r="B51" s="3"/>
      <c r="C51" s="3" t="s">
        <v>53</v>
      </c>
      <c r="D51" s="2">
        <v>3.9602610000000005</v>
      </c>
      <c r="E51" s="4">
        <v>3.1799972908738597E-3</v>
      </c>
      <c r="G51"/>
      <c r="H51"/>
    </row>
    <row r="52" spans="2:8" x14ac:dyDescent="0.25">
      <c r="B52" s="3"/>
      <c r="C52" s="3" t="s">
        <v>77</v>
      </c>
      <c r="D52" s="2">
        <v>3.9235644000000001</v>
      </c>
      <c r="E52" s="4">
        <v>3.1505307762718462E-3</v>
      </c>
      <c r="G52"/>
      <c r="H52"/>
    </row>
    <row r="53" spans="2:8" x14ac:dyDescent="0.25">
      <c r="B53" s="3"/>
      <c r="C53" s="3" t="s">
        <v>120</v>
      </c>
      <c r="D53" s="2">
        <v>3.2737840999999994</v>
      </c>
      <c r="E53" s="4">
        <v>2.6287723382135454E-3</v>
      </c>
      <c r="G53"/>
      <c r="H53"/>
    </row>
    <row r="54" spans="2:8" x14ac:dyDescent="0.25">
      <c r="B54" s="3"/>
      <c r="C54" s="3" t="s">
        <v>83</v>
      </c>
      <c r="D54" s="2">
        <v>3.2710311000000001</v>
      </c>
      <c r="E54" s="4">
        <v>2.6265617433709897E-3</v>
      </c>
      <c r="G54"/>
      <c r="H54"/>
    </row>
    <row r="55" spans="2:8" x14ac:dyDescent="0.25">
      <c r="B55" s="3"/>
      <c r="C55" s="3" t="s">
        <v>152</v>
      </c>
      <c r="D55" s="2">
        <v>2.8160178999999994</v>
      </c>
      <c r="E55" s="4">
        <v>2.2611967476518068E-3</v>
      </c>
      <c r="G55"/>
      <c r="H55"/>
    </row>
    <row r="56" spans="2:8" x14ac:dyDescent="0.25">
      <c r="B56" s="3"/>
      <c r="C56" s="3" t="s">
        <v>60</v>
      </c>
      <c r="D56" s="2">
        <v>2.8127411000000007</v>
      </c>
      <c r="E56" s="4">
        <v>2.2585655536161786E-3</v>
      </c>
      <c r="G56"/>
      <c r="H56"/>
    </row>
    <row r="57" spans="2:8" x14ac:dyDescent="0.25">
      <c r="B57" s="3"/>
      <c r="C57" s="3" t="s">
        <v>156</v>
      </c>
      <c r="D57" s="2">
        <v>2.4579441000000006</v>
      </c>
      <c r="E57" s="4">
        <v>1.973671831002903E-3</v>
      </c>
      <c r="G57"/>
      <c r="H57"/>
    </row>
    <row r="58" spans="2:8" x14ac:dyDescent="0.25">
      <c r="B58" s="3"/>
      <c r="C58" s="3" t="s">
        <v>110</v>
      </c>
      <c r="D58" s="2">
        <v>2.2891072999999995</v>
      </c>
      <c r="E58" s="4">
        <v>1.8380998152696432E-3</v>
      </c>
      <c r="G58"/>
      <c r="H58"/>
    </row>
    <row r="59" spans="2:8" x14ac:dyDescent="0.25">
      <c r="B59" s="3"/>
      <c r="C59" s="3" t="s">
        <v>108</v>
      </c>
      <c r="D59" s="2">
        <v>2.0853398999999988</v>
      </c>
      <c r="E59" s="4">
        <v>1.6744793417785243E-3</v>
      </c>
      <c r="G59"/>
      <c r="H59"/>
    </row>
    <row r="60" spans="2:8" x14ac:dyDescent="0.25">
      <c r="B60" s="3"/>
      <c r="C60" s="3" t="s">
        <v>32</v>
      </c>
      <c r="D60" s="2">
        <v>1.9987702000000007</v>
      </c>
      <c r="E60" s="4">
        <v>1.6049658901469888E-3</v>
      </c>
      <c r="G60"/>
      <c r="H60"/>
    </row>
    <row r="61" spans="2:8" x14ac:dyDescent="0.25">
      <c r="B61" s="3"/>
      <c r="C61" s="3" t="s">
        <v>101</v>
      </c>
      <c r="D61" s="2">
        <v>1.9902452999999998</v>
      </c>
      <c r="E61" s="4">
        <v>1.5981205941160016E-3</v>
      </c>
      <c r="G61"/>
      <c r="H61"/>
    </row>
    <row r="62" spans="2:8" x14ac:dyDescent="0.25">
      <c r="B62" s="3"/>
      <c r="C62" s="3" t="s">
        <v>140</v>
      </c>
      <c r="D62" s="2">
        <v>1.9498439999999997</v>
      </c>
      <c r="E62" s="4">
        <v>1.565679291750379E-3</v>
      </c>
      <c r="G62"/>
      <c r="H62"/>
    </row>
    <row r="63" spans="2:8" x14ac:dyDescent="0.25">
      <c r="B63" s="3"/>
      <c r="C63" s="3" t="s">
        <v>4</v>
      </c>
      <c r="D63" s="2">
        <v>1.9203651000000004</v>
      </c>
      <c r="E63" s="4">
        <v>1.5420084220430696E-3</v>
      </c>
      <c r="G63"/>
      <c r="H63"/>
    </row>
    <row r="64" spans="2:8" x14ac:dyDescent="0.25">
      <c r="B64" s="3"/>
      <c r="C64" s="3" t="s">
        <v>155</v>
      </c>
      <c r="D64" s="2">
        <v>1.8677400999999998</v>
      </c>
      <c r="E64" s="4">
        <v>1.4997517734453537E-3</v>
      </c>
      <c r="G64"/>
      <c r="H64"/>
    </row>
    <row r="65" spans="2:8" x14ac:dyDescent="0.25">
      <c r="B65" s="3"/>
      <c r="C65" s="3" t="s">
        <v>146</v>
      </c>
      <c r="D65" s="2">
        <v>1.8470815000000003</v>
      </c>
      <c r="E65" s="4">
        <v>1.4831633990848646E-3</v>
      </c>
      <c r="G65"/>
      <c r="H65"/>
    </row>
    <row r="66" spans="2:8" x14ac:dyDescent="0.25">
      <c r="B66" s="3"/>
      <c r="C66" s="3" t="s">
        <v>86</v>
      </c>
      <c r="D66" s="2">
        <v>1.6781588000000003</v>
      </c>
      <c r="E66" s="4">
        <v>1.3475224076534671E-3</v>
      </c>
      <c r="G66"/>
      <c r="H66"/>
    </row>
    <row r="67" spans="2:8" x14ac:dyDescent="0.25">
      <c r="B67" s="3"/>
      <c r="C67" s="3" t="s">
        <v>151</v>
      </c>
      <c r="D67" s="2">
        <v>1.6422134000000002</v>
      </c>
      <c r="E67" s="4">
        <v>1.3186590891450713E-3</v>
      </c>
      <c r="G67"/>
      <c r="H67"/>
    </row>
    <row r="68" spans="2:8" x14ac:dyDescent="0.25">
      <c r="B68" s="3"/>
      <c r="C68" s="3" t="s">
        <v>68</v>
      </c>
      <c r="D68" s="2">
        <v>1.4564944999999998</v>
      </c>
      <c r="E68" s="4">
        <v>1.1695311405416652E-3</v>
      </c>
      <c r="G68"/>
      <c r="H68"/>
    </row>
    <row r="69" spans="2:8" x14ac:dyDescent="0.25">
      <c r="B69" s="3"/>
      <c r="C69" s="3" t="s">
        <v>17</v>
      </c>
      <c r="D69" s="2">
        <v>1.4011184000000005</v>
      </c>
      <c r="E69" s="4">
        <v>1.1250654227571157E-3</v>
      </c>
      <c r="G69"/>
      <c r="H69"/>
    </row>
    <row r="70" spans="2:8" x14ac:dyDescent="0.25">
      <c r="B70" s="3"/>
      <c r="C70" s="3" t="s">
        <v>114</v>
      </c>
      <c r="D70" s="2">
        <v>1.3832955</v>
      </c>
      <c r="E70" s="4">
        <v>1.110754049411895E-3</v>
      </c>
      <c r="G70"/>
      <c r="H70"/>
    </row>
    <row r="71" spans="2:8" x14ac:dyDescent="0.25">
      <c r="B71" s="3"/>
      <c r="C71" s="3" t="s">
        <v>43</v>
      </c>
      <c r="D71" s="2">
        <v>1.3245978999999992</v>
      </c>
      <c r="E71" s="4">
        <v>1.0636212445334285E-3</v>
      </c>
      <c r="G71"/>
      <c r="H71"/>
    </row>
    <row r="72" spans="2:8" x14ac:dyDescent="0.25">
      <c r="B72" s="3"/>
      <c r="C72" s="3" t="s">
        <v>67</v>
      </c>
      <c r="D72" s="2">
        <v>1.3161035000000001</v>
      </c>
      <c r="E72" s="4">
        <v>1.0568004392916539E-3</v>
      </c>
      <c r="G72"/>
      <c r="H72"/>
    </row>
    <row r="73" spans="2:8" x14ac:dyDescent="0.25">
      <c r="B73" s="3"/>
      <c r="C73" s="3" t="s">
        <v>29</v>
      </c>
      <c r="D73" s="2">
        <v>1.2609489000000003</v>
      </c>
      <c r="E73" s="4">
        <v>1.0125125808451447E-3</v>
      </c>
      <c r="G73"/>
      <c r="H73"/>
    </row>
    <row r="74" spans="2:8" x14ac:dyDescent="0.25">
      <c r="B74" s="3"/>
      <c r="C74" s="3" t="s">
        <v>148</v>
      </c>
      <c r="D74" s="2">
        <v>1.2145984999999997</v>
      </c>
      <c r="E74" s="4">
        <v>9.7529428982065882E-4</v>
      </c>
      <c r="G74"/>
      <c r="H74"/>
    </row>
    <row r="75" spans="2:8" x14ac:dyDescent="0.25">
      <c r="B75" s="3"/>
      <c r="C75" s="3" t="s">
        <v>137</v>
      </c>
      <c r="D75" s="2">
        <v>1.1984978000000004</v>
      </c>
      <c r="E75" s="4">
        <v>9.6236580294033181E-4</v>
      </c>
      <c r="G75"/>
      <c r="H75"/>
    </row>
    <row r="76" spans="2:8" x14ac:dyDescent="0.25">
      <c r="B76" s="3"/>
      <c r="C76" s="3" t="s">
        <v>78</v>
      </c>
      <c r="D76" s="2">
        <v>1.1682978999999996</v>
      </c>
      <c r="E76" s="4">
        <v>9.3811598703560635E-4</v>
      </c>
      <c r="G76"/>
      <c r="H76"/>
    </row>
    <row r="77" spans="2:8" x14ac:dyDescent="0.25">
      <c r="B77" s="3"/>
      <c r="C77" s="3" t="s">
        <v>10</v>
      </c>
      <c r="D77" s="2">
        <v>1.1156802000000001</v>
      </c>
      <c r="E77" s="4">
        <v>8.9586520016776813E-4</v>
      </c>
      <c r="G77"/>
      <c r="H77"/>
    </row>
    <row r="78" spans="2:8" x14ac:dyDescent="0.25">
      <c r="B78" s="3"/>
      <c r="C78" s="3" t="s">
        <v>79</v>
      </c>
      <c r="D78" s="2">
        <v>1.0776804</v>
      </c>
      <c r="E78" s="4">
        <v>8.6535224633625327E-4</v>
      </c>
      <c r="G78"/>
      <c r="H78"/>
    </row>
    <row r="79" spans="2:8" x14ac:dyDescent="0.25">
      <c r="B79" s="3"/>
      <c r="C79" s="3" t="s">
        <v>94</v>
      </c>
      <c r="D79" s="2">
        <v>1.0691794999999993</v>
      </c>
      <c r="E79" s="4">
        <v>8.5852622174595686E-4</v>
      </c>
      <c r="G79"/>
      <c r="H79"/>
    </row>
    <row r="80" spans="2:8" x14ac:dyDescent="0.25">
      <c r="B80" s="3"/>
      <c r="C80" s="3" t="s">
        <v>66</v>
      </c>
      <c r="D80" s="2">
        <v>0.98553999999999997</v>
      </c>
      <c r="E80" s="4">
        <v>7.913656524274089E-4</v>
      </c>
      <c r="G80"/>
      <c r="H80"/>
    </row>
    <row r="81" spans="2:8" x14ac:dyDescent="0.25">
      <c r="B81" s="3"/>
      <c r="C81" s="3" t="s">
        <v>113</v>
      </c>
      <c r="D81" s="2">
        <v>0.93360449999999973</v>
      </c>
      <c r="E81" s="4">
        <v>7.4966265626120175E-4</v>
      </c>
      <c r="G81"/>
      <c r="H81"/>
    </row>
    <row r="82" spans="2:8" x14ac:dyDescent="0.25">
      <c r="B82" s="3"/>
      <c r="C82" s="3" t="s">
        <v>7</v>
      </c>
      <c r="D82" s="2">
        <v>0.87954940000000004</v>
      </c>
      <c r="E82" s="4">
        <v>7.0625767069133283E-4</v>
      </c>
      <c r="G82"/>
      <c r="H82"/>
    </row>
    <row r="83" spans="2:8" x14ac:dyDescent="0.25">
      <c r="B83" s="3"/>
      <c r="C83" s="3" t="s">
        <v>2</v>
      </c>
      <c r="D83" s="2">
        <v>0.85491309999999987</v>
      </c>
      <c r="E83" s="4">
        <v>6.8647529592937744E-4</v>
      </c>
      <c r="G83"/>
      <c r="H83"/>
    </row>
    <row r="84" spans="2:8" x14ac:dyDescent="0.25">
      <c r="B84" s="3"/>
      <c r="C84" s="3" t="s">
        <v>59</v>
      </c>
      <c r="D84" s="2">
        <v>0.85250950000000025</v>
      </c>
      <c r="E84" s="4">
        <v>6.8454526114420972E-4</v>
      </c>
      <c r="G84"/>
      <c r="H84"/>
    </row>
    <row r="85" spans="2:8" x14ac:dyDescent="0.25">
      <c r="B85" s="3"/>
      <c r="C85" s="3" t="s">
        <v>22</v>
      </c>
      <c r="D85" s="2">
        <v>0.78777859999999988</v>
      </c>
      <c r="E85" s="4">
        <v>6.3256785696912425E-4</v>
      </c>
      <c r="G85"/>
      <c r="H85"/>
    </row>
    <row r="86" spans="2:8" x14ac:dyDescent="0.25">
      <c r="B86" s="3"/>
      <c r="C86" s="3" t="s">
        <v>61</v>
      </c>
      <c r="D86" s="2">
        <v>0.78033479999999988</v>
      </c>
      <c r="E86" s="4">
        <v>6.2659065904358175E-4</v>
      </c>
      <c r="G86"/>
      <c r="H86"/>
    </row>
    <row r="87" spans="2:8" x14ac:dyDescent="0.25">
      <c r="B87" s="3"/>
      <c r="C87" s="3" t="s">
        <v>124</v>
      </c>
      <c r="D87" s="2">
        <v>0.77463649999999995</v>
      </c>
      <c r="E87" s="4">
        <v>6.2201505693993602E-4</v>
      </c>
      <c r="G87"/>
      <c r="H87"/>
    </row>
    <row r="88" spans="2:8" x14ac:dyDescent="0.25">
      <c r="B88" s="3"/>
      <c r="C88" s="3" t="s">
        <v>98</v>
      </c>
      <c r="D88" s="2">
        <v>0.72015629999999975</v>
      </c>
      <c r="E88" s="4">
        <v>5.7826872597683372E-4</v>
      </c>
      <c r="G88"/>
      <c r="H88"/>
    </row>
    <row r="89" spans="2:8" x14ac:dyDescent="0.25">
      <c r="B89" s="3"/>
      <c r="C89" s="3" t="s">
        <v>6</v>
      </c>
      <c r="D89" s="2">
        <v>0.70974979999999999</v>
      </c>
      <c r="E89" s="4">
        <v>5.699125489957009E-4</v>
      </c>
      <c r="G89"/>
      <c r="H89"/>
    </row>
    <row r="90" spans="2:8" x14ac:dyDescent="0.25">
      <c r="B90" s="3"/>
      <c r="C90" s="3" t="s">
        <v>104</v>
      </c>
      <c r="D90" s="2">
        <v>0.56566770000000011</v>
      </c>
      <c r="E90" s="4">
        <v>4.5421798046513782E-4</v>
      </c>
      <c r="G90"/>
      <c r="H90"/>
    </row>
    <row r="91" spans="2:8" x14ac:dyDescent="0.25">
      <c r="B91" s="3"/>
      <c r="C91" s="3" t="s">
        <v>107</v>
      </c>
      <c r="D91" s="2">
        <v>0.56005349999999987</v>
      </c>
      <c r="E91" s="4">
        <v>4.4970990870157862E-4</v>
      </c>
      <c r="G91"/>
      <c r="H91"/>
    </row>
    <row r="92" spans="2:8" x14ac:dyDescent="0.25">
      <c r="B92" s="3"/>
      <c r="C92" s="3" t="s">
        <v>63</v>
      </c>
      <c r="D92" s="2">
        <v>0.52397589999999994</v>
      </c>
      <c r="E92" s="4">
        <v>4.2074043667404546E-4</v>
      </c>
      <c r="G92"/>
      <c r="H92"/>
    </row>
    <row r="93" spans="2:8" x14ac:dyDescent="0.25">
      <c r="B93" s="3"/>
      <c r="C93" s="3" t="s">
        <v>147</v>
      </c>
      <c r="D93" s="2">
        <v>0.52089220000000003</v>
      </c>
      <c r="E93" s="4">
        <v>4.182642974383063E-4</v>
      </c>
      <c r="G93"/>
      <c r="H93"/>
    </row>
    <row r="94" spans="2:8" x14ac:dyDescent="0.25">
      <c r="B94" s="3"/>
      <c r="C94" s="3" t="s">
        <v>123</v>
      </c>
      <c r="D94" s="2">
        <v>0.49296529999999972</v>
      </c>
      <c r="E94" s="4">
        <v>3.9583964756232439E-4</v>
      </c>
      <c r="G94"/>
      <c r="H94"/>
    </row>
    <row r="95" spans="2:8" x14ac:dyDescent="0.25">
      <c r="B95" s="3"/>
      <c r="C95" s="3" t="s">
        <v>51</v>
      </c>
      <c r="D95" s="2">
        <v>0.45346929999999985</v>
      </c>
      <c r="E95" s="4">
        <v>3.6412527999908715E-4</v>
      </c>
      <c r="G95"/>
      <c r="H95"/>
    </row>
    <row r="96" spans="2:8" x14ac:dyDescent="0.25">
      <c r="B96" s="3"/>
      <c r="C96" s="3" t="s">
        <v>45</v>
      </c>
      <c r="D96" s="2">
        <v>0.44276940000000015</v>
      </c>
      <c r="E96" s="4">
        <v>3.5553350965551121E-4</v>
      </c>
      <c r="G96"/>
      <c r="H96"/>
    </row>
    <row r="97" spans="2:8" x14ac:dyDescent="0.25">
      <c r="B97" s="3"/>
      <c r="C97" s="3" t="s">
        <v>87</v>
      </c>
      <c r="D97" s="2">
        <v>0.40023229999999999</v>
      </c>
      <c r="E97" s="4">
        <v>3.2137720966376044E-4</v>
      </c>
      <c r="G97"/>
      <c r="H97"/>
    </row>
    <row r="98" spans="2:8" x14ac:dyDescent="0.25">
      <c r="B98" s="3"/>
      <c r="C98" s="3" t="s">
        <v>57</v>
      </c>
      <c r="D98" s="2">
        <v>0.39655300000000004</v>
      </c>
      <c r="E98" s="4">
        <v>3.1842281750821516E-4</v>
      </c>
      <c r="G98"/>
      <c r="H98"/>
    </row>
    <row r="99" spans="2:8" x14ac:dyDescent="0.25">
      <c r="B99" s="3"/>
      <c r="C99" s="3" t="s">
        <v>18</v>
      </c>
      <c r="D99" s="2">
        <v>0.37106850000000002</v>
      </c>
      <c r="E99" s="4">
        <v>2.979593579131847E-4</v>
      </c>
      <c r="G99"/>
      <c r="H99"/>
    </row>
    <row r="100" spans="2:8" x14ac:dyDescent="0.25">
      <c r="B100" s="3"/>
      <c r="C100" s="3" t="s">
        <v>135</v>
      </c>
      <c r="D100" s="2">
        <v>0.36981889999999995</v>
      </c>
      <c r="E100" s="4">
        <v>2.9695595823455838E-4</v>
      </c>
      <c r="G100"/>
      <c r="H100"/>
    </row>
    <row r="101" spans="2:8" x14ac:dyDescent="0.25">
      <c r="B101" s="3"/>
      <c r="C101" s="3" t="s">
        <v>121</v>
      </c>
      <c r="D101" s="2">
        <v>0.34837180000000012</v>
      </c>
      <c r="E101" s="4">
        <v>2.7973443674971177E-4</v>
      </c>
      <c r="G101"/>
      <c r="H101"/>
    </row>
    <row r="102" spans="2:8" x14ac:dyDescent="0.25">
      <c r="B102" s="3"/>
      <c r="C102" s="3" t="s">
        <v>75</v>
      </c>
      <c r="D102" s="2">
        <v>0.32753390000000004</v>
      </c>
      <c r="E102" s="4">
        <v>2.6300208866772911E-4</v>
      </c>
      <c r="G102"/>
      <c r="H102"/>
    </row>
    <row r="103" spans="2:8" x14ac:dyDescent="0.25">
      <c r="B103" s="3"/>
      <c r="C103" s="3" t="s">
        <v>81</v>
      </c>
      <c r="D103" s="2">
        <v>0.29494779999999998</v>
      </c>
      <c r="E103" s="4">
        <v>2.3683620977233691E-4</v>
      </c>
      <c r="G103"/>
      <c r="H103"/>
    </row>
    <row r="104" spans="2:8" x14ac:dyDescent="0.25">
      <c r="B104" s="3"/>
      <c r="C104" s="3" t="s">
        <v>72</v>
      </c>
      <c r="D104" s="2">
        <v>0.28728130000000002</v>
      </c>
      <c r="E104" s="4">
        <v>2.3068018893671917E-4</v>
      </c>
      <c r="G104"/>
      <c r="H104"/>
    </row>
    <row r="105" spans="2:8" x14ac:dyDescent="0.25">
      <c r="B105" s="3"/>
      <c r="C105" s="3" t="s">
        <v>5</v>
      </c>
      <c r="D105" s="2">
        <v>0.28278970000000003</v>
      </c>
      <c r="E105" s="4">
        <v>2.2707353881146506E-4</v>
      </c>
      <c r="G105"/>
      <c r="H105"/>
    </row>
    <row r="106" spans="2:8" x14ac:dyDescent="0.25">
      <c r="B106" s="3"/>
      <c r="C106" s="3" t="s">
        <v>23</v>
      </c>
      <c r="D106" s="2">
        <v>0.26022449999999997</v>
      </c>
      <c r="E106" s="4">
        <v>2.0895420908344285E-4</v>
      </c>
      <c r="G106"/>
      <c r="H106"/>
    </row>
    <row r="107" spans="2:8" x14ac:dyDescent="0.25">
      <c r="B107" s="3"/>
      <c r="C107" s="3" t="s">
        <v>47</v>
      </c>
      <c r="D107" s="2">
        <v>0.23649449999999994</v>
      </c>
      <c r="E107" s="4">
        <v>1.8989957210056803E-4</v>
      </c>
      <c r="G107"/>
      <c r="H107"/>
    </row>
    <row r="108" spans="2:8" x14ac:dyDescent="0.25">
      <c r="B108" s="3"/>
      <c r="C108" s="3" t="s">
        <v>91</v>
      </c>
      <c r="D108" s="2">
        <v>0.2218762</v>
      </c>
      <c r="E108" s="4">
        <v>1.7816141787356605E-4</v>
      </c>
      <c r="G108"/>
      <c r="H108"/>
    </row>
    <row r="109" spans="2:8" x14ac:dyDescent="0.25">
      <c r="B109" s="3"/>
      <c r="C109" s="3" t="s">
        <v>129</v>
      </c>
      <c r="D109" s="2">
        <v>0.22104199999999996</v>
      </c>
      <c r="E109" s="4">
        <v>1.7749157471422703E-4</v>
      </c>
      <c r="G109"/>
      <c r="H109"/>
    </row>
    <row r="110" spans="2:8" x14ac:dyDescent="0.25">
      <c r="B110" s="3"/>
      <c r="C110" s="3" t="s">
        <v>34</v>
      </c>
      <c r="D110" s="2">
        <v>0.21489640000000002</v>
      </c>
      <c r="E110" s="4">
        <v>1.7255680113470936E-4</v>
      </c>
      <c r="G110"/>
      <c r="H110"/>
    </row>
    <row r="111" spans="2:8" x14ac:dyDescent="0.25">
      <c r="B111" s="3"/>
      <c r="C111" s="3" t="s">
        <v>130</v>
      </c>
      <c r="D111" s="2">
        <v>0.21034039999999998</v>
      </c>
      <c r="E111" s="4">
        <v>1.6889843931026865E-4</v>
      </c>
      <c r="G111"/>
      <c r="H111"/>
    </row>
    <row r="112" spans="2:8" x14ac:dyDescent="0.25">
      <c r="B112" s="3"/>
      <c r="C112" s="3" t="s">
        <v>118</v>
      </c>
      <c r="D112" s="2">
        <v>0.1744744</v>
      </c>
      <c r="E112" s="4">
        <v>1.4009887715149129E-4</v>
      </c>
      <c r="G112"/>
      <c r="H112"/>
    </row>
    <row r="113" spans="2:8" x14ac:dyDescent="0.25">
      <c r="B113" s="3"/>
      <c r="C113" s="3" t="s">
        <v>134</v>
      </c>
      <c r="D113" s="2">
        <v>0.1719347</v>
      </c>
      <c r="E113" s="4">
        <v>1.3805955723807337E-4</v>
      </c>
      <c r="G113"/>
      <c r="H113"/>
    </row>
    <row r="114" spans="2:8" x14ac:dyDescent="0.25">
      <c r="B114" s="3"/>
      <c r="C114" s="3" t="s">
        <v>3</v>
      </c>
      <c r="D114" s="2">
        <v>0.1626021</v>
      </c>
      <c r="E114" s="4">
        <v>1.3056569693017716E-4</v>
      </c>
      <c r="G114"/>
      <c r="H114"/>
    </row>
    <row r="115" spans="2:8" x14ac:dyDescent="0.25">
      <c r="B115" s="3"/>
      <c r="C115" s="3" t="s">
        <v>154</v>
      </c>
      <c r="D115" s="2">
        <v>0.15515009999999996</v>
      </c>
      <c r="E115" s="4">
        <v>1.2458191459573199E-4</v>
      </c>
      <c r="G115"/>
      <c r="H115"/>
    </row>
    <row r="116" spans="2:8" x14ac:dyDescent="0.25">
      <c r="B116" s="3"/>
      <c r="C116" s="3" t="s">
        <v>80</v>
      </c>
      <c r="D116" s="2">
        <v>0.13145120000000007</v>
      </c>
      <c r="E116" s="4">
        <v>1.055522501880856E-4</v>
      </c>
      <c r="G116"/>
      <c r="H116"/>
    </row>
    <row r="117" spans="2:8" x14ac:dyDescent="0.25">
      <c r="B117" s="3"/>
      <c r="C117" s="3" t="s">
        <v>56</v>
      </c>
      <c r="D117" s="2">
        <v>0.12787209999999999</v>
      </c>
      <c r="E117" s="4">
        <v>1.0267831629742362E-4</v>
      </c>
      <c r="G117"/>
      <c r="H117"/>
    </row>
    <row r="118" spans="2:8" x14ac:dyDescent="0.25">
      <c r="B118" s="3"/>
      <c r="C118" s="3" t="s">
        <v>48</v>
      </c>
      <c r="D118" s="2">
        <v>0.12553709999999998</v>
      </c>
      <c r="E118" s="4">
        <v>1.0080336571356299E-4</v>
      </c>
      <c r="G118"/>
      <c r="H118"/>
    </row>
    <row r="119" spans="2:8" x14ac:dyDescent="0.25">
      <c r="B119" s="3"/>
      <c r="C119" s="3" t="s">
        <v>143</v>
      </c>
      <c r="D119" s="2">
        <v>9.5319999999999988E-2</v>
      </c>
      <c r="E119" s="4">
        <v>7.6539738609676533E-5</v>
      </c>
      <c r="G119"/>
      <c r="H119"/>
    </row>
    <row r="120" spans="2:8" x14ac:dyDescent="0.25">
      <c r="B120" s="3"/>
      <c r="C120" s="3" t="s">
        <v>46</v>
      </c>
      <c r="D120" s="2">
        <v>8.9958900000000008E-2</v>
      </c>
      <c r="E120" s="4">
        <v>7.2234900247734283E-5</v>
      </c>
      <c r="G120"/>
      <c r="H120"/>
    </row>
    <row r="121" spans="2:8" x14ac:dyDescent="0.25">
      <c r="B121" s="3"/>
      <c r="C121" s="3" t="s">
        <v>28</v>
      </c>
      <c r="D121" s="2">
        <v>8.8657799999999995E-2</v>
      </c>
      <c r="E121" s="4">
        <v>7.1190147269292709E-5</v>
      </c>
      <c r="G121"/>
      <c r="H121"/>
    </row>
    <row r="122" spans="2:8" x14ac:dyDescent="0.25">
      <c r="B122" s="3"/>
      <c r="C122" s="3" t="s">
        <v>138</v>
      </c>
      <c r="D122" s="2">
        <v>8.4361599999999995E-2</v>
      </c>
      <c r="E122" s="4">
        <v>6.7740398790328246E-5</v>
      </c>
      <c r="G122"/>
      <c r="H122"/>
    </row>
    <row r="123" spans="2:8" x14ac:dyDescent="0.25">
      <c r="B123" s="3"/>
      <c r="C123" s="3" t="s">
        <v>117</v>
      </c>
      <c r="D123" s="2">
        <v>8.0380399999999991E-2</v>
      </c>
      <c r="E123" s="4">
        <v>6.4543587970428498E-5</v>
      </c>
      <c r="G123"/>
      <c r="H123"/>
    </row>
    <row r="124" spans="2:8" x14ac:dyDescent="0.25">
      <c r="B124" s="3"/>
      <c r="C124" s="3" t="s">
        <v>93</v>
      </c>
      <c r="D124" s="2">
        <v>7.9992200000000027E-2</v>
      </c>
      <c r="E124" s="4">
        <v>6.4231872417257348E-5</v>
      </c>
      <c r="G124"/>
      <c r="H124"/>
    </row>
    <row r="125" spans="2:8" x14ac:dyDescent="0.25">
      <c r="B125" s="3"/>
      <c r="C125" s="3" t="s">
        <v>26</v>
      </c>
      <c r="D125" s="2">
        <v>7.5392500000000001E-2</v>
      </c>
      <c r="E125" s="4">
        <v>6.0538420511225757E-5</v>
      </c>
      <c r="G125"/>
      <c r="H125"/>
    </row>
    <row r="126" spans="2:8" x14ac:dyDescent="0.25">
      <c r="B126" s="3"/>
      <c r="C126" s="3" t="s">
        <v>85</v>
      </c>
      <c r="D126" s="2">
        <v>7.2111099999999997E-2</v>
      </c>
      <c r="E126" s="4">
        <v>5.7903532782797377E-5</v>
      </c>
      <c r="G126"/>
      <c r="H126"/>
    </row>
    <row r="127" spans="2:8" x14ac:dyDescent="0.25">
      <c r="B127" s="3"/>
      <c r="C127" s="3" t="s">
        <v>55</v>
      </c>
      <c r="D127" s="2">
        <v>5.7236800000000004E-2</v>
      </c>
      <c r="E127" s="4">
        <v>4.5959816521761803E-5</v>
      </c>
      <c r="G127"/>
      <c r="H127"/>
    </row>
    <row r="128" spans="2:8" x14ac:dyDescent="0.25">
      <c r="B128" s="3"/>
      <c r="C128" s="3" t="s">
        <v>54</v>
      </c>
      <c r="D128" s="2">
        <v>5.1084900000000016E-2</v>
      </c>
      <c r="E128" s="4">
        <v>4.1019984189062809E-5</v>
      </c>
      <c r="G128"/>
      <c r="H128"/>
    </row>
    <row r="129" spans="2:8" x14ac:dyDescent="0.25">
      <c r="B129" s="3"/>
      <c r="C129" s="3" t="s">
        <v>36</v>
      </c>
      <c r="D129" s="2">
        <v>5.0324999999999981E-2</v>
      </c>
      <c r="E129" s="4">
        <v>4.0409802198195246E-5</v>
      </c>
      <c r="G129"/>
      <c r="H129"/>
    </row>
    <row r="130" spans="2:8" x14ac:dyDescent="0.25">
      <c r="B130" s="3"/>
      <c r="C130" s="3" t="s">
        <v>159</v>
      </c>
      <c r="D130" s="2">
        <v>5.0032699999999999E-2</v>
      </c>
      <c r="E130" s="4">
        <v>4.0175092110117115E-5</v>
      </c>
      <c r="G130"/>
      <c r="H130"/>
    </row>
    <row r="131" spans="2:8" x14ac:dyDescent="0.25">
      <c r="B131" s="3"/>
      <c r="C131" s="3" t="s">
        <v>14</v>
      </c>
      <c r="D131" s="2">
        <v>4.9724599999999994E-2</v>
      </c>
      <c r="E131" s="4">
        <v>3.9927694990250963E-5</v>
      </c>
      <c r="G131"/>
      <c r="H131"/>
    </row>
    <row r="132" spans="2:8" x14ac:dyDescent="0.25">
      <c r="B132" s="3"/>
      <c r="C132" s="3" t="s">
        <v>100</v>
      </c>
      <c r="D132" s="2">
        <v>4.6755700000000018E-2</v>
      </c>
      <c r="E132" s="4">
        <v>3.7543737479148709E-5</v>
      </c>
      <c r="G132"/>
      <c r="H132"/>
    </row>
    <row r="133" spans="2:8" x14ac:dyDescent="0.25">
      <c r="B133" s="3"/>
      <c r="C133" s="3" t="s">
        <v>105</v>
      </c>
      <c r="D133" s="2">
        <v>4.5285700000000005E-2</v>
      </c>
      <c r="E133" s="4">
        <v>3.6363361736846725E-5</v>
      </c>
      <c r="G133"/>
      <c r="H133"/>
    </row>
    <row r="134" spans="2:8" x14ac:dyDescent="0.25">
      <c r="B134" s="3"/>
      <c r="C134" s="3" t="s">
        <v>103</v>
      </c>
      <c r="D134" s="2">
        <v>3.8916599999999996E-2</v>
      </c>
      <c r="E134" s="4">
        <v>3.124912286589738E-5</v>
      </c>
      <c r="G134"/>
      <c r="H134"/>
    </row>
    <row r="135" spans="2:8" x14ac:dyDescent="0.25">
      <c r="B135" s="3"/>
      <c r="C135" s="3" t="s">
        <v>31</v>
      </c>
      <c r="D135" s="2">
        <v>3.3553300000000001E-2</v>
      </c>
      <c r="E135" s="4">
        <v>2.6942517955225138E-5</v>
      </c>
      <c r="G135"/>
      <c r="H135"/>
    </row>
    <row r="136" spans="2:8" x14ac:dyDescent="0.25">
      <c r="B136" s="3"/>
      <c r="C136" s="3" t="s">
        <v>92</v>
      </c>
      <c r="D136" s="2">
        <v>3.2296700000000005E-2</v>
      </c>
      <c r="E136" s="4">
        <v>2.5933497439730812E-5</v>
      </c>
      <c r="G136"/>
      <c r="H136"/>
    </row>
    <row r="137" spans="2:8" x14ac:dyDescent="0.25">
      <c r="B137" s="3"/>
      <c r="C137" s="3" t="s">
        <v>44</v>
      </c>
      <c r="D137" s="2">
        <v>3.1750399999999998E-2</v>
      </c>
      <c r="E137" s="4">
        <v>2.5494831271010008E-5</v>
      </c>
      <c r="G137"/>
      <c r="H137"/>
    </row>
    <row r="138" spans="2:8" x14ac:dyDescent="0.25">
      <c r="B138" s="3"/>
      <c r="C138" s="3" t="s">
        <v>109</v>
      </c>
      <c r="D138" s="2">
        <v>2.8193699999999999E-2</v>
      </c>
      <c r="E138" s="4">
        <v>2.2638884058326032E-5</v>
      </c>
      <c r="G138"/>
      <c r="H138"/>
    </row>
    <row r="139" spans="2:8" x14ac:dyDescent="0.25">
      <c r="B139" s="3"/>
      <c r="C139" s="3" t="s">
        <v>76</v>
      </c>
      <c r="D139" s="2">
        <v>2.6790700000000001E-2</v>
      </c>
      <c r="E139" s="4">
        <v>2.1512307754618773E-5</v>
      </c>
      <c r="G139"/>
      <c r="H139"/>
    </row>
    <row r="140" spans="2:8" x14ac:dyDescent="0.25">
      <c r="B140" s="3"/>
      <c r="C140" s="3" t="s">
        <v>89</v>
      </c>
      <c r="D140" s="2">
        <v>2.5898700000000004E-2</v>
      </c>
      <c r="E140" s="4">
        <v>2.0796052542283155E-5</v>
      </c>
      <c r="G140"/>
      <c r="H140"/>
    </row>
    <row r="141" spans="2:8" x14ac:dyDescent="0.25">
      <c r="B141" s="3"/>
      <c r="C141" s="3" t="s">
        <v>42</v>
      </c>
      <c r="D141" s="2">
        <v>2.5342800000000002E-2</v>
      </c>
      <c r="E141" s="4">
        <v>2.0349677797286099E-5</v>
      </c>
      <c r="G141"/>
      <c r="H141"/>
    </row>
    <row r="142" spans="2:8" x14ac:dyDescent="0.25">
      <c r="B142" s="3"/>
      <c r="C142" s="3" t="s">
        <v>65</v>
      </c>
      <c r="D142" s="2">
        <v>2.2207799999999996E-2</v>
      </c>
      <c r="E142" s="4">
        <v>1.7832345857070652E-5</v>
      </c>
      <c r="G142"/>
      <c r="H142"/>
    </row>
    <row r="143" spans="2:8" x14ac:dyDescent="0.25">
      <c r="B143" s="3"/>
      <c r="C143" s="3" t="s">
        <v>27</v>
      </c>
      <c r="D143" s="2">
        <v>2.1970899999999998E-2</v>
      </c>
      <c r="E143" s="4">
        <v>1.7642120677920081E-5</v>
      </c>
      <c r="G143"/>
      <c r="H143"/>
    </row>
    <row r="144" spans="2:8" x14ac:dyDescent="0.25">
      <c r="B144" s="3"/>
      <c r="C144" s="3" t="s">
        <v>125</v>
      </c>
      <c r="D144" s="2">
        <v>2.0113800000000001E-2</v>
      </c>
      <c r="E144" s="4">
        <v>1.615091265681192E-5</v>
      </c>
      <c r="G144"/>
      <c r="H144"/>
    </row>
    <row r="145" spans="2:8" x14ac:dyDescent="0.25">
      <c r="B145" s="3"/>
      <c r="C145" s="3" t="s">
        <v>128</v>
      </c>
      <c r="D145" s="2">
        <v>1.8916700000000002E-2</v>
      </c>
      <c r="E145" s="4">
        <v>1.518966925469648E-5</v>
      </c>
      <c r="G145"/>
      <c r="H145"/>
    </row>
    <row r="146" spans="2:8" x14ac:dyDescent="0.25">
      <c r="B146" s="3"/>
      <c r="C146" s="3" t="s">
        <v>96</v>
      </c>
      <c r="D146" s="2">
        <v>1.7872699999999998E-2</v>
      </c>
      <c r="E146" s="4">
        <v>1.4351361584653439E-5</v>
      </c>
      <c r="G146"/>
      <c r="H146"/>
    </row>
    <row r="147" spans="2:8" x14ac:dyDescent="0.25">
      <c r="B147" s="3"/>
      <c r="C147" s="3" t="s">
        <v>132</v>
      </c>
      <c r="D147" s="2">
        <v>1.6933800000000002E-2</v>
      </c>
      <c r="E147" s="4">
        <v>1.3597446765301521E-5</v>
      </c>
      <c r="G147"/>
      <c r="H147"/>
    </row>
    <row r="148" spans="2:8" x14ac:dyDescent="0.25">
      <c r="B148" s="3"/>
      <c r="C148" s="3" t="s">
        <v>35</v>
      </c>
      <c r="D148" s="2">
        <v>1.3879200000000001E-2</v>
      </c>
      <c r="E148" s="4">
        <v>1.1144674151399735E-5</v>
      </c>
      <c r="G148"/>
      <c r="H148"/>
    </row>
    <row r="149" spans="2:8" x14ac:dyDescent="0.25">
      <c r="B149" s="3"/>
      <c r="C149" s="3" t="s">
        <v>139</v>
      </c>
      <c r="D149" s="2">
        <v>1.2051600000000001E-2</v>
      </c>
      <c r="E149" s="4">
        <v>9.6771539428071549E-6</v>
      </c>
      <c r="G149"/>
      <c r="H149"/>
    </row>
    <row r="150" spans="2:8" x14ac:dyDescent="0.25">
      <c r="B150" s="3"/>
      <c r="C150" s="3" t="s">
        <v>15</v>
      </c>
      <c r="D150" s="2">
        <v>1.1109800000000003E-2</v>
      </c>
      <c r="E150" s="4">
        <v>8.9209104910384473E-6</v>
      </c>
      <c r="G150"/>
      <c r="H150"/>
    </row>
    <row r="151" spans="2:8" x14ac:dyDescent="0.25">
      <c r="B151" s="3"/>
      <c r="C151" s="3" t="s">
        <v>58</v>
      </c>
      <c r="D151" s="2">
        <v>1.0159999999999999E-2</v>
      </c>
      <c r="E151" s="4">
        <v>8.1582432257061863E-6</v>
      </c>
      <c r="G151"/>
      <c r="H151"/>
    </row>
    <row r="152" spans="2:8" x14ac:dyDescent="0.25">
      <c r="B152" s="3"/>
      <c r="C152" s="3" t="s">
        <v>71</v>
      </c>
      <c r="D152" s="2">
        <v>9.5037999999999997E-3</v>
      </c>
      <c r="E152" s="4">
        <v>7.6313299181561476E-6</v>
      </c>
      <c r="G152"/>
      <c r="H152"/>
    </row>
    <row r="153" spans="2:8" x14ac:dyDescent="0.25">
      <c r="B153" s="3"/>
      <c r="C153" s="3" t="s">
        <v>40</v>
      </c>
      <c r="D153" s="2">
        <v>6.2372E-3</v>
      </c>
      <c r="E153" s="4">
        <v>5.0083262448203377E-6</v>
      </c>
      <c r="G153"/>
      <c r="H153"/>
    </row>
    <row r="154" spans="2:8" x14ac:dyDescent="0.25">
      <c r="B154" s="3"/>
      <c r="C154" s="3" t="s">
        <v>50</v>
      </c>
      <c r="D154" s="2">
        <v>3.7731000000000006E-3</v>
      </c>
      <c r="E154" s="4">
        <v>3.0297113695779543E-6</v>
      </c>
      <c r="G154"/>
      <c r="H154"/>
    </row>
    <row r="155" spans="2:8" x14ac:dyDescent="0.25">
      <c r="B155" s="3"/>
      <c r="C155" s="3" t="s">
        <v>106</v>
      </c>
      <c r="D155" s="2">
        <v>3.2886E-3</v>
      </c>
      <c r="E155" s="4">
        <v>2.6406691606355673E-6</v>
      </c>
      <c r="G155"/>
      <c r="H155"/>
    </row>
    <row r="156" spans="2:8" x14ac:dyDescent="0.25">
      <c r="B156" s="3"/>
      <c r="C156" s="3" t="s">
        <v>49</v>
      </c>
      <c r="D156" s="2">
        <v>3.1051000000000004E-3</v>
      </c>
      <c r="E156" s="4">
        <v>2.4933229370216815E-6</v>
      </c>
      <c r="G156"/>
      <c r="H156"/>
    </row>
    <row r="157" spans="2:8" x14ac:dyDescent="0.25">
      <c r="B157" s="3"/>
      <c r="C157" s="3" t="s">
        <v>141</v>
      </c>
      <c r="D157" s="2">
        <v>1.7649999999999999E-3</v>
      </c>
      <c r="E157" s="4">
        <v>1.4172538674578167E-6</v>
      </c>
      <c r="G157"/>
      <c r="H157"/>
    </row>
    <row r="158" spans="2:8" x14ac:dyDescent="0.25">
      <c r="B158" s="3"/>
      <c r="C158" s="3" t="s">
        <v>82</v>
      </c>
      <c r="D158" s="2">
        <v>1.681E-3</v>
      </c>
      <c r="E158" s="4">
        <v>1.349803825040561E-6</v>
      </c>
      <c r="G158"/>
      <c r="H158"/>
    </row>
    <row r="159" spans="2:8" x14ac:dyDescent="0.25">
      <c r="B159" s="3"/>
      <c r="C159" s="3" t="s">
        <v>84</v>
      </c>
      <c r="D159" s="2">
        <v>1.3837999999999999E-3</v>
      </c>
      <c r="E159" s="4">
        <v>1.1111591511547461E-6</v>
      </c>
      <c r="G159"/>
      <c r="H159"/>
    </row>
    <row r="160" spans="2:8" x14ac:dyDescent="0.25">
      <c r="B160" s="3"/>
      <c r="C160" s="3" t="s">
        <v>160</v>
      </c>
      <c r="D160" s="2">
        <v>1245.366155300002</v>
      </c>
      <c r="E160" s="4">
        <v>1</v>
      </c>
      <c r="G160"/>
      <c r="H160"/>
    </row>
    <row r="161" spans="1:9" x14ac:dyDescent="0.25">
      <c r="A161"/>
      <c r="B161"/>
      <c r="C161"/>
      <c r="G161"/>
      <c r="H161"/>
      <c r="I161"/>
    </row>
    <row r="162" spans="1:9" x14ac:dyDescent="0.25">
      <c r="A162"/>
      <c r="B162"/>
      <c r="C162"/>
      <c r="G162"/>
      <c r="H162"/>
      <c r="I162"/>
    </row>
    <row r="163" spans="1:9" x14ac:dyDescent="0.25">
      <c r="A163"/>
      <c r="B163"/>
      <c r="C163"/>
      <c r="G163"/>
      <c r="H163"/>
      <c r="I163"/>
    </row>
    <row r="164" spans="1:9" x14ac:dyDescent="0.25">
      <c r="A164"/>
      <c r="B164"/>
      <c r="C164"/>
      <c r="G164"/>
      <c r="H164"/>
      <c r="I164"/>
    </row>
    <row r="165" spans="1:9" x14ac:dyDescent="0.25">
      <c r="A165"/>
      <c r="B165"/>
      <c r="C165"/>
      <c r="G165"/>
      <c r="H165"/>
      <c r="I165"/>
    </row>
    <row r="166" spans="1:9" x14ac:dyDescent="0.25">
      <c r="A166"/>
      <c r="B166"/>
      <c r="C166"/>
      <c r="G166"/>
      <c r="H166"/>
      <c r="I166"/>
    </row>
    <row r="167" spans="1:9" x14ac:dyDescent="0.25">
      <c r="A167"/>
      <c r="B167"/>
      <c r="C167"/>
      <c r="G167"/>
      <c r="H167"/>
      <c r="I167"/>
    </row>
    <row r="168" spans="1:9" x14ac:dyDescent="0.25">
      <c r="A168"/>
      <c r="B168"/>
      <c r="C168"/>
      <c r="G168"/>
      <c r="H168"/>
      <c r="I168"/>
    </row>
    <row r="169" spans="1:9" x14ac:dyDescent="0.25">
      <c r="A169"/>
      <c r="B169"/>
      <c r="C169"/>
      <c r="G169"/>
      <c r="H169"/>
      <c r="I169"/>
    </row>
    <row r="170" spans="1:9" x14ac:dyDescent="0.25">
      <c r="A170"/>
      <c r="B170"/>
      <c r="C170"/>
      <c r="G170"/>
      <c r="H170"/>
      <c r="I170"/>
    </row>
    <row r="171" spans="1:9" x14ac:dyDescent="0.25">
      <c r="A171"/>
      <c r="B171"/>
      <c r="C171"/>
      <c r="G171"/>
      <c r="H171"/>
      <c r="I171"/>
    </row>
    <row r="172" spans="1:9" x14ac:dyDescent="0.25">
      <c r="A172"/>
      <c r="B172"/>
      <c r="C172"/>
      <c r="G172"/>
      <c r="H172"/>
      <c r="I172"/>
    </row>
    <row r="173" spans="1:9" x14ac:dyDescent="0.25">
      <c r="A173"/>
      <c r="B173"/>
      <c r="C173"/>
      <c r="G173"/>
      <c r="H173"/>
      <c r="I173"/>
    </row>
    <row r="174" spans="1:9" x14ac:dyDescent="0.25">
      <c r="A174"/>
      <c r="B174"/>
      <c r="C174"/>
      <c r="G174"/>
      <c r="H174"/>
      <c r="I174"/>
    </row>
    <row r="175" spans="1:9" x14ac:dyDescent="0.25">
      <c r="A175"/>
      <c r="B175"/>
      <c r="C175"/>
      <c r="G175"/>
      <c r="H175"/>
      <c r="I175"/>
    </row>
    <row r="176" spans="1:9" x14ac:dyDescent="0.25">
      <c r="A176"/>
      <c r="B176"/>
      <c r="C176"/>
      <c r="G176"/>
      <c r="H176"/>
      <c r="I176"/>
    </row>
    <row r="177" spans="1:9" x14ac:dyDescent="0.25">
      <c r="A177"/>
      <c r="B177"/>
      <c r="C177"/>
      <c r="G177"/>
      <c r="H177"/>
      <c r="I177"/>
    </row>
    <row r="178" spans="1:9" x14ac:dyDescent="0.25">
      <c r="A178"/>
      <c r="B178"/>
      <c r="C178"/>
      <c r="G178"/>
      <c r="H178"/>
      <c r="I178"/>
    </row>
    <row r="179" spans="1:9" x14ac:dyDescent="0.25">
      <c r="A179"/>
      <c r="B179"/>
      <c r="C179"/>
      <c r="G179"/>
      <c r="H179"/>
      <c r="I179"/>
    </row>
    <row r="180" spans="1:9" x14ac:dyDescent="0.25">
      <c r="A180"/>
      <c r="B180"/>
      <c r="C180"/>
      <c r="G180"/>
      <c r="H180"/>
      <c r="I180"/>
    </row>
    <row r="181" spans="1:9" x14ac:dyDescent="0.25">
      <c r="A181"/>
      <c r="B181"/>
      <c r="C181"/>
      <c r="G181"/>
      <c r="H181"/>
      <c r="I181"/>
    </row>
    <row r="182" spans="1:9" x14ac:dyDescent="0.25">
      <c r="A182"/>
      <c r="B182"/>
      <c r="C182"/>
      <c r="G182"/>
      <c r="H182"/>
      <c r="I182"/>
    </row>
    <row r="183" spans="1:9" x14ac:dyDescent="0.25">
      <c r="A183"/>
      <c r="B183"/>
      <c r="C183"/>
      <c r="G183"/>
      <c r="H183"/>
      <c r="I183"/>
    </row>
    <row r="184" spans="1:9" x14ac:dyDescent="0.25">
      <c r="A184"/>
      <c r="B184"/>
      <c r="C184"/>
      <c r="G184"/>
      <c r="H184"/>
      <c r="I184"/>
    </row>
    <row r="185" spans="1:9" x14ac:dyDescent="0.25">
      <c r="A185"/>
      <c r="B185"/>
      <c r="C185"/>
      <c r="G185"/>
      <c r="H185"/>
      <c r="I185"/>
    </row>
    <row r="186" spans="1:9" x14ac:dyDescent="0.25">
      <c r="A186"/>
      <c r="B186"/>
      <c r="C186"/>
      <c r="G186"/>
      <c r="H186"/>
      <c r="I186"/>
    </row>
    <row r="187" spans="1:9" x14ac:dyDescent="0.25">
      <c r="A187"/>
      <c r="B187"/>
      <c r="C187"/>
      <c r="G187"/>
      <c r="H187"/>
      <c r="I187"/>
    </row>
    <row r="188" spans="1:9" x14ac:dyDescent="0.25">
      <c r="A188"/>
      <c r="B188"/>
      <c r="C188"/>
      <c r="G188"/>
      <c r="H188"/>
      <c r="I188"/>
    </row>
    <row r="189" spans="1:9" x14ac:dyDescent="0.25">
      <c r="A189"/>
      <c r="B189"/>
      <c r="C189"/>
      <c r="G189"/>
      <c r="H189"/>
      <c r="I189"/>
    </row>
    <row r="190" spans="1:9" x14ac:dyDescent="0.25">
      <c r="A190"/>
      <c r="B190"/>
      <c r="C190"/>
      <c r="G190"/>
      <c r="H190"/>
      <c r="I190"/>
    </row>
    <row r="191" spans="1:9" x14ac:dyDescent="0.25">
      <c r="A191"/>
      <c r="B191"/>
      <c r="C191"/>
      <c r="G191"/>
      <c r="H191"/>
      <c r="I191"/>
    </row>
    <row r="192" spans="1:9" x14ac:dyDescent="0.25">
      <c r="A192"/>
      <c r="B192"/>
      <c r="C192"/>
      <c r="G192"/>
      <c r="H192"/>
      <c r="I192"/>
    </row>
    <row r="193" spans="1:9" x14ac:dyDescent="0.25">
      <c r="A193"/>
      <c r="B193"/>
      <c r="C193"/>
      <c r="G193"/>
      <c r="H193"/>
      <c r="I193"/>
    </row>
    <row r="194" spans="1:9" x14ac:dyDescent="0.25">
      <c r="A194"/>
      <c r="B194"/>
      <c r="C194"/>
      <c r="G194"/>
      <c r="H194"/>
      <c r="I194"/>
    </row>
    <row r="195" spans="1:9" x14ac:dyDescent="0.25">
      <c r="A195"/>
      <c r="B195"/>
      <c r="C195"/>
      <c r="G195"/>
      <c r="H195"/>
      <c r="I195"/>
    </row>
    <row r="196" spans="1:9" x14ac:dyDescent="0.25">
      <c r="A196"/>
      <c r="B196"/>
      <c r="C196"/>
      <c r="G196"/>
      <c r="H196"/>
      <c r="I196"/>
    </row>
    <row r="197" spans="1:9" x14ac:dyDescent="0.25">
      <c r="A197"/>
      <c r="B197"/>
      <c r="C197"/>
      <c r="G197"/>
      <c r="H197"/>
      <c r="I197"/>
    </row>
    <row r="198" spans="1:9" x14ac:dyDescent="0.25">
      <c r="A198"/>
      <c r="B198"/>
      <c r="C198"/>
      <c r="G198"/>
      <c r="H198"/>
      <c r="I198"/>
    </row>
    <row r="199" spans="1:9" x14ac:dyDescent="0.25">
      <c r="A199"/>
      <c r="B199"/>
      <c r="C199"/>
      <c r="G199"/>
      <c r="H199"/>
      <c r="I199"/>
    </row>
    <row r="200" spans="1:9" x14ac:dyDescent="0.25">
      <c r="A200"/>
      <c r="B200"/>
      <c r="C200"/>
      <c r="G200"/>
      <c r="H200"/>
      <c r="I200"/>
    </row>
    <row r="201" spans="1:9" x14ac:dyDescent="0.25">
      <c r="A201"/>
      <c r="B201"/>
      <c r="C201"/>
      <c r="G201"/>
      <c r="H201"/>
      <c r="I201"/>
    </row>
    <row r="202" spans="1:9" x14ac:dyDescent="0.25">
      <c r="A202"/>
      <c r="B202"/>
      <c r="C202"/>
    </row>
    <row r="203" spans="1:9" x14ac:dyDescent="0.25">
      <c r="A203"/>
      <c r="B203"/>
      <c r="C203"/>
    </row>
    <row r="204" spans="1:9" x14ac:dyDescent="0.25">
      <c r="A204"/>
      <c r="B204"/>
      <c r="C204"/>
    </row>
    <row r="205" spans="1:9" x14ac:dyDescent="0.25">
      <c r="A205"/>
      <c r="B205"/>
      <c r="C205"/>
    </row>
    <row r="206" spans="1:9" x14ac:dyDescent="0.25">
      <c r="A206"/>
      <c r="B206"/>
      <c r="C206"/>
    </row>
    <row r="207" spans="1:9" x14ac:dyDescent="0.25">
      <c r="A207"/>
      <c r="B207"/>
      <c r="C207"/>
    </row>
    <row r="208" spans="1:9"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E061EAD-8E62-4DAE-ADAB-097768A34071}">
  <ds:schemaRefs/>
</ds:datastoreItem>
</file>

<file path=customXml/itemProps2.xml><?xml version="1.0" encoding="utf-8"?>
<ds:datastoreItem xmlns:ds="http://schemas.openxmlformats.org/officeDocument/2006/customXml" ds:itemID="{85CF86D7-362C-4C5E-B7BC-DBBF262B4539}">
  <ds:schemaRefs>
    <ds:schemaRef ds:uri="http://schemas.microsoft.com/DataMashup"/>
  </ds:schemaRefs>
</ds:datastoreItem>
</file>

<file path=customXml/itemProps3.xml><?xml version="1.0" encoding="utf-8"?>
<ds:datastoreItem xmlns:ds="http://schemas.openxmlformats.org/officeDocument/2006/customXml" ds:itemID="{9E7EB133-1F27-4F7E-9E1A-45D9B94EC7BE}">
  <ds:schemaRefs/>
</ds:datastoreItem>
</file>

<file path=customXml/itemProps4.xml><?xml version="1.0" encoding="utf-8"?>
<ds:datastoreItem xmlns:ds="http://schemas.openxmlformats.org/officeDocument/2006/customXml" ds:itemID="{6C81ADE1-6274-4E82-8631-E7067D764236}">
  <ds:schemaRefs/>
</ds:datastoreItem>
</file>

<file path=customXml/itemProps5.xml><?xml version="1.0" encoding="utf-8"?>
<ds:datastoreItem xmlns:ds="http://schemas.openxmlformats.org/officeDocument/2006/customXml" ds:itemID="{67379749-B1D9-4E98-82F6-BCD9A009D009}">
  <ds:schemaRefs/>
</ds:datastoreItem>
</file>

<file path=customXml/itemProps6.xml><?xml version="1.0" encoding="utf-8"?>
<ds:datastoreItem xmlns:ds="http://schemas.openxmlformats.org/officeDocument/2006/customXml" ds:itemID="{928B8F37-3CBC-48ED-9882-21A0B4A33835}">
  <ds:schemaRefs/>
</ds:datastoreItem>
</file>

<file path=customXml/itemProps7.xml><?xml version="1.0" encoding="utf-8"?>
<ds:datastoreItem xmlns:ds="http://schemas.openxmlformats.org/officeDocument/2006/customXml" ds:itemID="{1FBF4EB2-0543-4E83-AEF7-367BAB259D7C}">
  <ds:schemaRefs/>
</ds:datastoreItem>
</file>

<file path=customXml/itemProps8.xml><?xml version="1.0" encoding="utf-8"?>
<ds:datastoreItem xmlns:ds="http://schemas.openxmlformats.org/officeDocument/2006/customXml" ds:itemID="{C94DC3A7-15BB-4C8E-9A51-C40EB7C3978F}">
  <ds:schemaRefs/>
</ds:datastoreItem>
</file>

<file path=customXml/itemProps9.xml><?xml version="1.0" encoding="utf-8"?>
<ds:datastoreItem xmlns:ds="http://schemas.openxmlformats.org/officeDocument/2006/customXml" ds:itemID="{E4C3712F-F1B4-4CAC-BB4D-5E2CAB84C850}">
  <ds:schemaRefs/>
</ds:datastoreItem>
</file>

<file path=customXml/itemProps10.xml><?xml version="1.0" encoding="utf-8"?>
<ds:datastoreItem xmlns:ds="http://schemas.openxmlformats.org/officeDocument/2006/customXml" ds:itemID="{0F07CF0A-F594-47C6-AB67-B048A0D894A5}">
  <ds:schemaRefs/>
</ds:datastoreItem>
</file>

<file path=customXml/itemProps11.xml><?xml version="1.0" encoding="utf-8"?>
<ds:datastoreItem xmlns:ds="http://schemas.openxmlformats.org/officeDocument/2006/customXml" ds:itemID="{484ADB0B-7E91-4D2D-B3E4-1AD30832DCF1}">
  <ds:schemaRefs/>
</ds:datastoreItem>
</file>

<file path=customXml/itemProps12.xml><?xml version="1.0" encoding="utf-8"?>
<ds:datastoreItem xmlns:ds="http://schemas.openxmlformats.org/officeDocument/2006/customXml" ds:itemID="{A00DB61F-3B2F-41E5-B746-E9738725D276}">
  <ds:schemaRefs/>
</ds:datastoreItem>
</file>

<file path=customXml/itemProps13.xml><?xml version="1.0" encoding="utf-8"?>
<ds:datastoreItem xmlns:ds="http://schemas.openxmlformats.org/officeDocument/2006/customXml" ds:itemID="{6179C834-4CE2-418C-A125-6E29759524DE}">
  <ds:schemaRefs/>
</ds:datastoreItem>
</file>

<file path=customXml/itemProps14.xml><?xml version="1.0" encoding="utf-8"?>
<ds:datastoreItem xmlns:ds="http://schemas.openxmlformats.org/officeDocument/2006/customXml" ds:itemID="{127B38F4-4C6E-4B4E-8220-05F3A0040DBD}">
  <ds:schemaRefs/>
</ds:datastoreItem>
</file>

<file path=customXml/itemProps15.xml><?xml version="1.0" encoding="utf-8"?>
<ds:datastoreItem xmlns:ds="http://schemas.openxmlformats.org/officeDocument/2006/customXml" ds:itemID="{343DDD18-98C6-41FF-92D1-FCF751B6B57E}">
  <ds:schemaRefs/>
</ds:datastoreItem>
</file>

<file path=customXml/itemProps16.xml><?xml version="1.0" encoding="utf-8"?>
<ds:datastoreItem xmlns:ds="http://schemas.openxmlformats.org/officeDocument/2006/customXml" ds:itemID="{C7F19CF1-1662-40B5-AD5E-DA5189A69EF8}">
  <ds:schemaRefs/>
</ds:datastoreItem>
</file>

<file path=customXml/itemProps17.xml><?xml version="1.0" encoding="utf-8"?>
<ds:datastoreItem xmlns:ds="http://schemas.openxmlformats.org/officeDocument/2006/customXml" ds:itemID="{7E09B0D5-AE8A-43E4-9C74-61A1FDE6394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Dashboard_3</vt:lpstr>
      <vt:lpstr>Dashboard_4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Prakash</dc:creator>
  <cp:lastModifiedBy>Aditya Prakash</cp:lastModifiedBy>
  <dcterms:created xsi:type="dcterms:W3CDTF">2024-06-28T10:11:58Z</dcterms:created>
  <dcterms:modified xsi:type="dcterms:W3CDTF">2024-06-28T10:20:39Z</dcterms:modified>
</cp:coreProperties>
</file>