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A:\JOBJACK\"/>
    </mc:Choice>
  </mc:AlternateContent>
  <xr:revisionPtr revIDLastSave="0" documentId="13_ncr:1_{E5A52B0B-CD1B-4F39-ABC1-E3E9C62162E0}" xr6:coauthVersionLast="47" xr6:coauthVersionMax="47" xr10:uidLastSave="{00000000-0000-0000-0000-000000000000}"/>
  <bookViews>
    <workbookView xWindow="-108" yWindow="-108" windowWidth="23256" windowHeight="12456" xr2:uid="{F8420BDF-C08E-4FBB-891B-F574F63AC6D0}"/>
  </bookViews>
  <sheets>
    <sheet name="Dashboard" sheetId="2" r:id="rId1"/>
    <sheet name="Pivot " sheetId="3" r:id="rId2"/>
    <sheet name="BlinkIT Grocery Data" sheetId="1" r:id="rId3"/>
  </sheets>
  <definedNames>
    <definedName name="_xlchart.v2.0" hidden="1">'Pivot '!$I$31:$I$33</definedName>
    <definedName name="_xlchart.v2.1" hidden="1">'Pivot '!$J$30</definedName>
    <definedName name="_xlchart.v2.2" hidden="1">'Pivot '!$J$31:$J$33</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J32" i="3" l="1"/>
  <c r="J31" i="3"/>
  <c r="J33" i="3"/>
  <c r="I32" i="3"/>
  <c r="I31" i="3"/>
  <c r="I33" i="3"/>
  <c r="K24" i="3" a="1"/>
  <c r="K24" i="3" s="1"/>
  <c r="J24" i="3" a="1"/>
  <c r="J24" i="3" s="1"/>
  <c r="I24" i="3" a="1"/>
  <c r="I24" i="3" s="1"/>
  <c r="H24" i="3" a="1"/>
  <c r="H24"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<sst xmlns="http://schemas.openxmlformats.org/spreadsheetml/2006/main" count="59773" uniqueCount="1622">
  <si>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</si>
  <si>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</si>
  <si>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</si>
  <si>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</si>
  <si>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</si>
  <si>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</si>
  <si>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</si>
  <si>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</si>
  <si>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</si>
  <si>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</si>
  <si>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</si>
  <si>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</si>
  <si>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</si>
  <si>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</si>
  <si>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</si>
  <si>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</si>
  <si>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</si>
  <si>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</si>
  <si>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</si>
  <si>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</si>
  <si>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</si>
  <si>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</si>
  <si>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</si>
  <si>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</si>
  <si>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</si>
  <si>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</si>
  <si>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</si>
  <si>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</si>
  <si>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</si>
  <si>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</si>
  <si>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</si>
  <si>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</si>
  <si>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</si>
  <si>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</si>
  <si>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</si>
  <si>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</si>
  <si>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</si>
  <si>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</si>
  <si>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</si>
  <si>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</si>
  <si>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</si>
  <si>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</si>
  <si>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</si>
  <si>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</si>
  <si>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</si>
  <si>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</si>
  <si>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</si>
  <si>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</si>
  <si>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</si>
  <si>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</si>
  <si>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</si>
  <si>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</si>
  <si>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</si>
  <si>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</si>
  <si>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</si>
  <si>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</si>
  <si>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</si>
  <si>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</si>
  <si>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</si>
  <si>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</si>
  <si>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</si>
  <si>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</si>
  <si>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</si>
  <si>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</si>
  <si>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</si>
  <si>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</si>
  <si>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</si>
  <si>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</si>
  <si>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</si>
  <si>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</si>
  <si>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</si>
  <si>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</si>
  <si>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</si>
  <si>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</si>
  <si>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</si>
  <si>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</si>
  <si>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</si>
  <si>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</si>
  <si>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</si>
  <si>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</si>
  <si>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</si>
  <si>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</si>
  <si>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</si>
  <si>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</si>
  <si>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</si>
  <si>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</si>
  <si>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</si>
  <si>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</si>
  <si>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</si>
  <si>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</si>
  <si>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</si>
  <si>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</si>
  <si>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</si>
  <si>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</si>
  <si>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</si>
  <si>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</si>
  <si>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</si>
  <si>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</si>
  <si>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</si>
  <si>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</si>
  <si>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</si>
  <si>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</si>
  <si>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</si>
  <si>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</si>
  <si>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</si>
  <si>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</si>
  <si>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</si>
  <si>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</si>
  <si>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</si>
  <si>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</si>
  <si>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</si>
  <si>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</si>
  <si>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</si>
  <si>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</si>
  <si>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</si>
  <si>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</si>
  <si>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</si>
  <si>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</si>
  <si>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</si>
  <si>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</si>
  <si>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</si>
  <si>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</si>
  <si>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</si>
  <si>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</si>
  <si>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</si>
  <si>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</si>
  <si>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</si>
  <si>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</si>
  <si>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</si>
  <si>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</si>
  <si>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</si>
  <si>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</si>
  <si>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</si>
  <si>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</si>
  <si>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</si>
  <si>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</si>
  <si>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</si>
  <si>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</si>
  <si>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</si>
  <si>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</si>
  <si>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</si>
  <si>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</si>
  <si>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</si>
  <si>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</si>
  <si>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</si>
  <si>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</si>
  <si>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</si>
  <si>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</si>
  <si>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</si>
  <si>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</si>
  <si>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</si>
  <si>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</si>
  <si>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</si>
  <si>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</si>
  <si>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</si>
  <si>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</si>
  <si>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</si>
  <si>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</si>
  <si>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</si>
  <si>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</si>
  <si>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</si>
  <si>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</si>
  <si>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</si>
  <si>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</si>
  <si>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</si>
  <si>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</si>
  <si>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</si>
  <si>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</si>
  <si>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</si>
  <si>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</si>
  <si>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</si>
  <si>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</si>
  <si>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</si>
  <si>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</si>
  <si>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</si>
  <si>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</si>
  <si>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</si>
  <si>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</si>
  <si>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</si>
  <si>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</si>
  <si>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</si>
  <si>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</si>
  <si>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</si>
  <si>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</si>
  <si>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</si>
  <si>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</si>
  <si>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</si>
  <si>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</si>
  <si>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</si>
  <si>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</si>
  <si>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</si>
  <si>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</si>
  <si>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</si>
  <si>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</si>
  <si>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</si>
  <si>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</si>
  <si>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</si>
  <si>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</si>
  <si>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</si>
  <si>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</si>
  <si>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</si>
  <si>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</si>
  <si>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</si>
  <si>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</si>
  <si>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</si>
  <si>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</si>
  <si>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</si>
  <si>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</si>
  <si>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</si>
  <si>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</si>
  <si>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</si>
  <si>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</si>
  <si>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</si>
  <si>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</si>
  <si>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</si>
  <si>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</si>
  <si>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</si>
  <si>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</si>
  <si>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</si>
  <si>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</si>
  <si>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</si>
  <si>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</si>
  <si>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</si>
  <si>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</si>
  <si>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</si>
  <si>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</si>
  <si>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</si>
  <si>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</si>
  <si>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</si>
  <si>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</si>
  <si>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</si>
  <si>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</si>
  <si>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</si>
  <si>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</si>
  <si>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</si>
  <si>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</si>
  <si>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</si>
  <si>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</si>
  <si>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</si>
  <si>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</si>
  <si>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</si>
  <si>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</si>
  <si>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</si>
  <si>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</si>
  <si>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</si>
  <si>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</si>
  <si>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</si>
  <si>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</si>
  <si>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</si>
  <si>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</si>
  <si>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</si>
  <si>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</si>
  <si>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</si>
  <si>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</si>
  <si>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</si>
  <si>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</si>
  <si>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</si>
  <si>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</si>
  <si>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</si>
  <si>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</si>
  <si>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</si>
  <si>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</si>
  <si>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</si>
  <si>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</si>
  <si>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</si>
  <si>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</si>
  <si>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</si>
  <si>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</si>
  <si>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</si>
  <si>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</si>
  <si>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</si>
  <si>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</si>
  <si>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</si>
  <si>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</si>
  <si>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</si>
  <si>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</si>
  <si>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</si>
  <si>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</si>
  <si>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</si>
  <si>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</si>
  <si>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</si>
  <si>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</si>
  <si>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</si>
  <si>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</si>
  <si>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</si>
  <si>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</si>
  <si>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</si>
  <si>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</si>
  <si>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</si>
  <si>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</si>
  <si>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</si>
  <si>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</si>
  <si>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</si>
  <si>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</si>
  <si>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</si>
  <si>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</si>
  <si>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</si>
  <si>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</si>
  <si>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</si>
  <si>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</si>
  <si>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</si>
  <si>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</si>
  <si>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</si>
  <si>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</si>
  <si>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</si>
  <si>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</si>
  <si>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</si>
  <si>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</si>
  <si>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</si>
  <si>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</si>
  <si>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</si>
  <si>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</si>
  <si>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</si>
  <si>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</si>
  <si>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</si>
  <si>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</si>
  <si>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</si>
  <si>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</si>
  <si>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</si>
  <si>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</si>
  <si>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</si>
  <si>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</si>
  <si>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</si>
  <si>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</si>
  <si>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</si>
  <si>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</si>
  <si>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</si>
  <si>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</si>
  <si>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</si>
  <si>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</si>
  <si>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</si>
  <si>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</si>
  <si>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</si>
  <si>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</si>
  <si>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</si>
  <si>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</si>
  <si>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</si>
  <si>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</si>
  <si>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</si>
  <si>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</si>
  <si>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</si>
  <si>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</si>
  <si>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</si>
  <si>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</si>
  <si>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</si>
  <si>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</si>
  <si>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</si>
  <si>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</si>
  <si>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</si>
  <si>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</si>
  <si>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</si>
  <si>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</si>
  <si>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</si>
  <si>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</si>
  <si>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</si>
  <si>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</si>
  <si>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</si>
  <si>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</si>
  <si>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</si>
  <si>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</si>
  <si>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</si>
  <si>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</si>
  <si>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</si>
  <si>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</si>
  <si>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</si>
  <si>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</si>
  <si>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</si>
  <si>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</si>
  <si>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</si>
  <si>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</si>
  <si>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</si>
  <si>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</si>
  <si>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</si>
  <si>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</si>
  <si>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</si>
  <si>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</si>
  <si>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</si>
  <si>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</si>
  <si>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</si>
  <si>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</si>
  <si>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</si>
  <si>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</si>
  <si>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</si>
  <si>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</si>
  <si>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</si>
  <si>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</si>
  <si>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</si>
  <si>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</si>
  <si>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</si>
  <si>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</si>
  <si>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</si>
  <si>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</si>
  <si>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</si>
  <si>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</si>
  <si>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</si>
  <si>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</si>
  <si>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</si>
  <si>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</si>
  <si>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</si>
  <si>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</si>
  <si>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</si>
  <si>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</si>
  <si>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</si>
  <si>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</si>
  <si>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</si>
  <si>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</si>
  <si>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</si>
  <si>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</si>
  <si>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</si>
  <si>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</si>
  <si>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</si>
  <si>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</si>
  <si>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</si>
  <si>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</si>
  <si>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</si>
  <si>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</si>
  <si>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</si>
  <si>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</si>
  <si>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</si>
  <si>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</si>
  <si>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</si>
  <si>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</si>
  <si>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</si>
  <si>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</si>
  <si>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</si>
  <si>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</si>
  <si>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</si>
  <si>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</si>
  <si>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</si>
  <si>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</si>
  <si>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</si>
  <si>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</si>
  <si>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</si>
  <si>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</si>
  <si>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</si>
  <si>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</si>
  <si>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</si>
  <si>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</si>
  <si>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</si>
  <si>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</si>
  <si>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</si>
  <si>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</si>
  <si>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</si>
  <si>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</si>
  <si>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</si>
  <si>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</si>
  <si>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</si>
  <si>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</si>
  <si>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</si>
  <si>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</si>
  <si>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</si>
  <si>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</si>
  <si>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</si>
  <si>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</si>
  <si>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</si>
  <si>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</si>
  <si>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</si>
  <si>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</si>
  <si>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</si>
  <si>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</si>
  <si>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</si>
  <si>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</si>
  <si>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</si>
  <si>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</si>
  <si>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</si>
  <si>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</si>
  <si>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</si>
  <si>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</si>
  <si>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</si>
  <si>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</si>
  <si>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</si>
  <si>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</si>
  <si>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</si>
  <si>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</si>
  <si>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</si>
  <si>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</si>
  <si>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</si>
  <si>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</si>
  <si>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</si>
  <si>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</si>
  <si>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</si>
  <si>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</si>
  <si>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</si>
  <si>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</si>
  <si>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</si>
  <si>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</si>
  <si>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</si>
  <si>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</si>
  <si>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</si>
  <si>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</si>
  <si>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</si>
  <si>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</si>
  <si>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</si>
  <si>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</si>
  <si>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</si>
  <si>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</si>
  <si>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</si>
  <si>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</si>
  <si>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</si>
  <si>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</si>
  <si>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</si>
  <si>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</si>
  <si>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</si>
  <si>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</si>
  <si>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</si>
  <si>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</si>
  <si>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</si>
  <si>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</si>
  <si>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</si>
  <si>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</si>
  <si>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</si>
  <si>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</si>
  <si>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</si>
  <si>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</si>
  <si>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</si>
  <si>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</si>
  <si>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</si>
  <si>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</si>
  <si>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</si>
  <si>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</si>
  <si>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</si>
  <si>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</si>
  <si>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</si>
  <si>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</si>
  <si>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</si>
  <si>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</si>
  <si>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</si>
  <si>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</si>
  <si>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</si>
  <si>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</si>
  <si>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</si>
  <si>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</si>
  <si>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</si>
  <si>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</si>
  <si>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</si>
  <si>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</si>
  <si>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</si>
  <si>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</si>
  <si>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</si>
  <si>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</si>
  <si>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</si>
  <si>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</si>
  <si>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</si>
  <si>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</si>
  <si>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</si>
  <si>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</si>
  <si>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</si>
  <si>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</si>
  <si>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</si>
  <si>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</si>
  <si>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</si>
  <si>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</si>
  <si>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</si>
  <si>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</si>
  <si>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</si>
  <si>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</si>
  <si>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</si>
  <si>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</si>
  <si>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</si>
  <si>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</si>
  <si>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</si>
  <si>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</si>
  <si>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</si>
  <si>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</si>
  <si>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</si>
  <si>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</si>
  <si>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</si>
  <si>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</si>
  <si>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</si>
  <si>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</si>
  <si>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</si>
  <si>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</si>
  <si>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</si>
  <si>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</si>
  <si>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</si>
  <si>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</si>
  <si>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</si>
  <si>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</si>
  <si>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</si>
  <si>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</si>
  <si>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</si>
  <si>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</si>
  <si>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</si>
  <si>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</si>
  <si>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</si>
  <si>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</si>
  <si>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</si>
  <si>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</si>
  <si>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</si>
  <si>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</si>
  <si>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</si>
  <si>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</si>
  <si>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</si>
  <si>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</si>
  <si>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</si>
  <si>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</si>
  <si>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</si>
  <si>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</si>
  <si>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</si>
  <si>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</si>
  <si>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</si>
  <si>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</si>
  <si>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</si>
  <si>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</si>
  <si>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</si>
  <si>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</si>
  <si>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</si>
  <si>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</si>
  <si>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</si>
  <si>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</si>
  <si>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</si>
  <si>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</si>
  <si>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</si>
  <si>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</si>
  <si>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</si>
  <si>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</si>
  <si>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</si>
  <si>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</si>
  <si>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</si>
  <si>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</si>
  <si>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</si>
  <si>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</si>
  <si>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</si>
  <si>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</si>
  <si>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</si>
  <si>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</si>
  <si>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</si>
  <si>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</si>
  <si>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</si>
  <si>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</si>
  <si>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</si>
  <si>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</si>
  <si>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</si>
  <si>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</si>
  <si>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</si>
  <si>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</si>
  <si>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</si>
  <si>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</si>
  <si>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</si>
  <si>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</si>
  <si>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</si>
  <si>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</si>
  <si>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</si>
  <si>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</si>
  <si>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</si>
  <si>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</si>
  <si>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</si>
  <si>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</si>
  <si>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</si>
  <si>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</si>
  <si>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</si>
  <si>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</si>
  <si>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</si>
  <si>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</si>
  <si>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</si>
  <si>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</si>
  <si>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</si>
  <si>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</si>
  <si>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</si>
  <si>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</si>
  <si>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</si>
  <si>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</si>
  <si>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</si>
  <si>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</si>
  <si>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</si>
  <si>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</si>
  <si>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</si>
  <si>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</si>
  <si>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</si>
  <si>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</si>
  <si>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</si>
  <si>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</si>
  <si>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</si>
  <si>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</si>
  <si>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</si>
  <si>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</si>
  <si>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</si>
  <si>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</si>
  <si>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</si>
  <si>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</si>
  <si>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</si>
  <si>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</si>
  <si>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</si>
  <si>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</si>
  <si>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</si>
  <si>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</si>
  <si>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</si>
  <si>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</si>
  <si>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</si>
  <si>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</si>
  <si>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</si>
  <si>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</si>
  <si>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</si>
  <si>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</si>
  <si>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</si>
  <si>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</si>
  <si>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</si>
  <si>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</si>
  <si>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</si>
  <si>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</si>
  <si>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</si>
  <si>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</si>
  <si>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</si>
  <si>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</si>
  <si>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</si>
  <si>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</si>
  <si>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</si>
  <si>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</si>
  <si>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</si>
  <si>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</si>
  <si>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</si>
  <si>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</si>
  <si>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</si>
  <si>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</si>
  <si>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</si>
  <si>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</si>
  <si>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</si>
  <si>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</si>
  <si>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</si>
  <si>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</si>
  <si>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</si>
  <si>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</si>
  <si>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</si>
  <si>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</si>
  <si>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</si>
  <si>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</si>
  <si>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</si>
  <si>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</si>
  <si>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</si>
  <si>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</si>
  <si>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</si>
  <si>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</si>
  <si>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</si>
  <si>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</si>
  <si>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</si>
  <si>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</si>
  <si>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</si>
  <si>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</si>
  <si>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</si>
  <si>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</si>
  <si>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</si>
  <si>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</si>
  <si>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</si>
  <si>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</si>
  <si>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</si>
  <si>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</si>
  <si>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</si>
  <si>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</si>
  <si>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</si>
  <si>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</si>
  <si>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</si>
  <si>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</si>
  <si>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</si>
  <si>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</si>
  <si>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</si>
  <si>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</si>
  <si>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</si>
  <si>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</si>
  <si>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</si>
  <si>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</si>
  <si>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</si>
  <si>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</si>
  <si>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</si>
  <si>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</si>
  <si>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</si>
  <si>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</si>
  <si>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</si>
  <si>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</si>
  <si>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</si>
  <si>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</si>
  <si>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</si>
  <si>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</si>
  <si>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</si>
  <si>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</si>
  <si>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</si>
  <si>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</si>
  <si>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</si>
  <si>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</si>
  <si>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</si>
  <si>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</si>
  <si>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</si>
  <si>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</si>
  <si>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</si>
  <si>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</si>
  <si>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</si>
  <si>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</si>
  <si>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</si>
  <si>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</si>
  <si>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</si>
  <si>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</si>
  <si>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</si>
  <si>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</si>
  <si>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</si>
  <si>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</si>
  <si>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</si>
  <si>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</si>
  <si>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</si>
  <si>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</si>
  <si>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</si>
  <si>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</si>
  <si>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</si>
  <si>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</si>
  <si>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</si>
  <si>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</si>
  <si>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</si>
  <si>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</si>
  <si>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</si>
  <si>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</si>
  <si>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</si>
  <si>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</si>
  <si>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</si>
  <si>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</si>
  <si>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</si>
  <si>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</si>
  <si>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</si>
  <si>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</si>
  <si>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</si>
  <si>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</si>
  <si>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</si>
  <si>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</si>
  <si>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</si>
  <si>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</si>
  <si>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</si>
  <si>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</si>
  <si>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</si>
  <si>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</si>
  <si>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</si>
  <si>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</si>
  <si>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</si>
  <si>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</si>
  <si>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</si>
  <si>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</si>
  <si>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</si>
  <si>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</si>
  <si>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</si>
  <si>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</si>
  <si>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</si>
  <si>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</si>
  <si>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</si>
  <si>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</si>
  <si>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</si>
  <si>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</si>
  <si>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</si>
  <si>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</si>
  <si>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</si>
  <si>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</si>
  <si>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</si>
  <si>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</si>
  <si>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</si>
  <si>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</si>
  <si>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</si>
  <si>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</si>
  <si>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</si>
  <si>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</si>
  <si>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</si>
  <si>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</si>
  <si>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</si>
  <si>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</si>
  <si>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</si>
  <si>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</si>
  <si>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</si>
  <si>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</si>
  <si>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</si>
  <si>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</si>
  <si>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</si>
  <si>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</si>
  <si>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</si>
  <si>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</si>
  <si>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</si>
  <si>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</si>
  <si>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</si>
  <si>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</si>
  <si>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</si>
  <si>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</si>
  <si>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</si>
  <si>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</si>
  <si>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</si>
  <si>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</si>
  <si>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</si>
  <si>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</si>
  <si>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</si>
  <si>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</si>
  <si>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</si>
  <si>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</si>
  <si>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</si>
  <si>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</si>
  <si>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</si>
  <si>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</si>
  <si>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</si>
  <si>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</si>
  <si>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</si>
  <si>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</si>
  <si>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</si>
  <si>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</si>
  <si>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</si>
  <si>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</si>
  <si>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</si>
  <si>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</si>
  <si>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</si>
  <si>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</si>
  <si>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</si>
  <si>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</si>
  <si>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</si>
  <si>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</si>
  <si>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</si>
  <si>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</si>
  <si>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</si>
  <si>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</si>
  <si>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</si>
  <si>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</si>
  <si>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</si>
  <si>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</si>
  <si>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</si>
  <si>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</si>
  <si>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</si>
  <si>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</si>
  <si>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</si>
  <si>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</si>
  <si>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</si>
  <si>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</si>
  <si>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</si>
  <si>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</si>
  <si>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</si>
  <si>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</si>
  <si>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</si>
  <si>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</si>
  <si>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</si>
  <si>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</si>
  <si>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</si>
  <si>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</si>
  <si>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</si>
  <si>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</si>
  <si>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</si>
  <si>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</si>
  <si>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</si>
  <si>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</si>
  <si>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</si>
  <si>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</si>
  <si>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</si>
  <si>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</si>
  <si>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</si>
  <si>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</si>
  <si>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</si>
  <si>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</si>
  <si>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</si>
  <si>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</si>
  <si>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</si>
  <si>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</si>
  <si>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</si>
  <si>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</si>
  <si>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</si>
  <si>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</si>
  <si>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</si>
  <si>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</si>
  <si>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</si>
  <si>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</si>
  <si>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</si>
  <si>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</si>
  <si>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</si>
  <si>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</si>
  <si>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</si>
  <si>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</si>
  <si>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</si>
  <si>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</si>
  <si>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</si>
  <si>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</si>
  <si>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</si>
  <si>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</si>
  <si>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</si>
  <si>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</si>
  <si>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</si>
  <si>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</si>
  <si>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</si>
  <si>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</si>
  <si>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</si>
  <si>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</si>
  <si>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</si>
  <si>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</si>
  <si>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</si>
  <si>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</si>
  <si>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</si>
  <si>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</si>
  <si>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</si>
  <si>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</si>
  <si>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</si>
  <si>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</si>
  <si>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</si>
  <si>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</si>
  <si>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</si>
  <si>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</si>
  <si>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</si>
  <si>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</si>
  <si>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</si>
  <si>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</si>
  <si>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</si>
  <si>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</si>
  <si>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</si>
  <si>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</si>
  <si>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</si>
  <si>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</si>
  <si>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</si>
  <si>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</si>
  <si>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</si>
  <si>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</si>
  <si>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</si>
  <si>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</si>
  <si>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</si>
  <si>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</si>
  <si>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</si>
  <si>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</si>
  <si>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</si>
  <si>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</si>
  <si>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</si>
  <si>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</si>
  <si>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</si>
  <si>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</si>
  <si>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</si>
  <si>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</si>
  <si>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</si>
  <si>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</si>
  <si>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</si>
  <si>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</si>
  <si>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</si>
  <si>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</si>
  <si>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</si>
  <si>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</si>
  <si>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</si>
  <si>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</si>
  <si>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</si>
  <si>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</si>
  <si>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</si>
  <si>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</si>
  <si>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</si>
  <si>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</si>
  <si>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</si>
  <si>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</si>
  <si>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</si>
  <si>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</si>
  <si>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</si>
  <si>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</si>
  <si>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</si>
  <si>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</si>
  <si>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</si>
  <si>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</si>
  <si>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</si>
  <si>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</si>
  <si>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</si>
  <si>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</si>
  <si>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</si>
  <si>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</si>
  <si>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</si>
  <si>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</si>
  <si>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</si>
  <si>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</si>
  <si>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</si>
  <si>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</si>
  <si>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</si>
  <si>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</si>
  <si>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</si>
  <si>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</si>
  <si>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</si>
  <si>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</si>
  <si>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</si>
  <si>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</si>
  <si>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</si>
  <si>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</si>
  <si>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</si>
  <si>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</si>
  <si>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</si>
  <si>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</si>
  <si>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</si>
  <si>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</si>
  <si>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</si>
  <si>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</si>
  <si>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</si>
  <si>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</si>
  <si>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</si>
  <si>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</si>
  <si>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</si>
  <si>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</si>
  <si>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</si>
  <si>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</si>
  <si>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</si>
  <si>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</si>
  <si>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</si>
  <si>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</si>
  <si>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</si>
  <si>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</si>
  <si>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</si>
  <si>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</si>
  <si>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</si>
  <si>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</si>
  <si>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</si>
  <si>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</si>
  <si>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</si>
  <si>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</si>
  <si>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</si>
  <si>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</si>
  <si>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</si>
  <si>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</si>
  <si>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</si>
  <si>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</si>
  <si>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</si>
  <si>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</si>
  <si>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</si>
  <si>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</si>
  <si>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</si>
  <si>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</si>
  <si>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</si>
  <si>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</si>
  <si>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</si>
  <si>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</si>
  <si>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</si>
  <si>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</si>
  <si>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</si>
  <si>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</si>
  <si>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</si>
  <si>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</si>
  <si>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</si>
  <si>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</si>
  <si>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</si>
  <si>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</si>
  <si>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</si>
  <si>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</si>
  <si>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</si>
  <si>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</si>
  <si>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</si>
  <si>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</si>
  <si>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</si>
  <si>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</si>
  <si>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</si>
  <si>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</si>
  <si>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</si>
  <si>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</si>
  <si>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</si>
  <si>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</si>
  <si>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</si>
  <si>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</si>
  <si>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</si>
  <si>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</si>
  <si>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</si>
  <si>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</si>
  <si>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</si>
  <si>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</si>
  <si>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</si>
  <si>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</si>
  <si>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</si>
  <si>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</si>
  <si>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</si>
  <si>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</si>
  <si>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</si>
  <si>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</si>
  <si>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</si>
  <si>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</si>
  <si>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</si>
  <si>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</si>
  <si>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</si>
  <si>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</si>
  <si>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</si>
  <si>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</si>
  <si>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</si>
  <si>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</si>
  <si>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</si>
  <si>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</si>
  <si>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</si>
  <si>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</si>
  <si>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</si>
  <si>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</si>
  <si>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</si>
  <si>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</si>
  <si>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</si>
  <si>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</si>
  <si>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</si>
  <si>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</si>
  <si>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</si>
  <si>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</si>
  <si>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</si>
  <si>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</si>
  <si>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</si>
  <si>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</si>
  <si>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</si>
  <si>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</si>
  <si>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</si>
  <si>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</si>
  <si>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</si>
  <si>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</si>
  <si>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</si>
  <si>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</si>
  <si>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</si>
  <si>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</si>
  <si>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</si>
  <si>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</si>
  <si>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</si>
  <si>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</si>
  <si>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</si>
  <si>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</si>
  <si>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</si>
  <si>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</si>
  <si>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</si>
  <si>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</si>
  <si>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</si>
  <si>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</si>
  <si>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</si>
  <si>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</si>
  <si>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</si>
  <si>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</si>
  <si>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</si>
  <si>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</si>
  <si>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</si>
  <si>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</si>
  <si>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</si>
  <si>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</si>
  <si>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</si>
  <si>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</si>
  <si>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</si>
  <si>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</si>
  <si>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</si>
  <si>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</si>
  <si>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</si>
  <si>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</si>
  <si>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</si>
  <si>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</si>
  <si>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</si>
  <si>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</si>
  <si>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</si>
  <si>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</si>
  <si>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</si>
  <si>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</si>
  <si>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</si>
  <si>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</si>
  <si>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</si>
  <si>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</si>
  <si>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</si>
  <si>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</si>
  <si>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</si>
  <si>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</si>
  <si>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</si>
  <si>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</si>
  <si>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</si>
  <si>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</si>
  <si>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</si>
  <si>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</si>
  <si>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</si>
  <si>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</si>
  <si>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</si>
  <si>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</si>
  <si>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</si>
  <si>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</si>
  <si>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</si>
  <si>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</si>
  <si>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</si>
  <si>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</si>
  <si>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</si>
  <si>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</si>
  <si>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</si>
  <si>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</si>
  <si>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</si>
  <si>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</si>
  <si>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</si>
  <si>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</si>
  <si>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</si>
  <si>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</si>
  <si>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</si>
  <si>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</si>
  <si>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</si>
  <si>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</si>
  <si>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</si>
  <si>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</si>
  <si>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</si>
  <si>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</si>
  <si>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</si>
  <si>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</si>
  <si>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</si>
  <si>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</si>
  <si>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</si>
  <si>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</si>
  <si>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</si>
  <si>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</si>
  <si>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</si>
  <si>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</si>
  <si>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</si>
  <si>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</si>
  <si>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</si>
  <si>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</si>
  <si>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</si>
  <si>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</si>
  <si>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</si>
  <si>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</si>
  <si>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</si>
  <si>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</si>
  <si>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</si>
  <si>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</si>
  <si>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</si>
  <si>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</si>
  <si>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</si>
  <si>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</si>
  <si>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</si>
  <si>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</si>
  <si>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</si>
  <si>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</si>
  <si>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</si>
  <si>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</si>
  <si>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</si>
  <si>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</si>
  <si>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</si>
  <si>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</si>
  <si>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</si>
  <si>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</si>
  <si>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</si>
  <si>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</si>
  <si>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</si>
  <si>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</si>
  <si>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</si>
  <si>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</si>
  <si>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</si>
  <si>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</si>
  <si>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</si>
  <si>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</si>
  <si>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</si>
  <si>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</si>
  <si>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</si>
  <si>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</si>
  <si>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</si>
  <si>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</si>
  <si>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</si>
  <si>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</si>
  <si>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</si>
  <si>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</si>
  <si>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</si>
  <si>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</si>
  <si>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</si>
  <si>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</si>
  <si>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</si>
  <si>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</si>
  <si>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</si>
  <si>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</si>
  <si>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</si>
  <si>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</si>
  <si>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</si>
  <si>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</si>
  <si>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</si>
  <si>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</si>
  <si>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</si>
  <si>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</si>
  <si>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</si>
  <si>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</si>
  <si>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</si>
  <si>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</si>
  <si>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</si>
  <si>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</si>
  <si>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</si>
  <si>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</si>
  <si>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</si>
  <si>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</si>
  <si>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</si>
  <si>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</si>
  <si>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</si>
  <si>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</si>
  <si>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</si>
  <si>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</si>
  <si>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</si>
  <si>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</si>
  <si>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</si>
  <si>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</si>
  <si>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</si>
  <si>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</si>
  <si>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</si>
  <si>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</si>
  <si>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</si>
  <si>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</si>
  <si>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</si>
  <si>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</si>
  <si>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</si>
  <si>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</si>
  <si>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</si>
  <si>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</si>
  <si>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</si>
  <si>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</si>
  <si>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</si>
  <si>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</si>
  <si>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</si>
  <si>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</si>
  <si>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</si>
  <si>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</si>
  <si>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</si>
  <si>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</si>
  <si>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</si>
  <si>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</si>
  <si>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</si>
  <si>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</si>
  <si>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</si>
  <si>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</si>
  <si>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</si>
  <si>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</si>
  <si>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</si>
  <si>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</si>
  <si>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</si>
  <si>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</si>
  <si>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</si>
  <si>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</si>
  <si>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</si>
  <si>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</si>
  <si>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</si>
  <si>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</si>
  <si>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</si>
  <si>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</si>
  <si>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</si>
  <si>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</si>
  <si>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</si>
  <si>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</si>
  <si>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</si>
  <si>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</si>
  <si>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</si>
  <si>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</si>
  <si>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</si>
  <si>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</si>
  <si>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</si>
  <si>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</si>
  <si>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</si>
  <si>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</si>
  <si>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</si>
  <si>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</si>
  <si>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</si>
  <si>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</si>
  <si>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</si>
  <si>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</si>
  <si>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</si>
  <si>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</si>
  <si>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</si>
  <si>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</si>
  <si>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</si>
  <si>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</si>
  <si>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</si>
  <si>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</si>
  <si>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</si>
  <si>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</si>
  <si>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</si>
  <si>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</si>
  <si>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</si>
  <si>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</si>
  <si>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</si>
  <si>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</si>
  <si>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</si>
  <si>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</si>
  <si>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</si>
  <si>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</si>
  <si>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</si>
  <si>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</si>
  <si>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</si>
  <si>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</si>
  <si>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</si>
  <si>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</si>
  <si>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</si>
  <si>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</si>
  <si>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</si>
  <si>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</si>
  <si>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</si>
  <si>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</si>
  <si>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</si>
  <si>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</si>
  <si>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</si>
  <si>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</si>
  <si>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</si>
  <si>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</si>
  <si>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</si>
  <si>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</si>
  <si>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</si>
  <si>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</si>
  <si>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</si>
  <si>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</si>
  <si>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</si>
  <si>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</si>
  <si>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</si>
  <si>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</si>
  <si>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</si>
  <si>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</si>
  <si>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</si>
  <si>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</si>
  <si>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</si>
  <si>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</si>
  <si>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</si>
  <si>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</si>
  <si>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</si>
  <si>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</si>
  <si>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</si>
  <si>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</si>
  <si>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</si>
  <si>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</si>
  <si>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</si>
  <si>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</si>
  <si>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</si>
  <si>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</si>
  <si>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</si>
  <si>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</si>
  <si>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</si>
  <si>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</si>
  <si>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</si>
  <si>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</si>
  <si>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</si>
  <si>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</si>
  <si>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</si>
  <si>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</si>
  <si>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</si>
  <si>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</si>
  <si>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</si>
  <si>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</si>
  <si>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</si>
  <si>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</si>
  <si>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</si>
  <si>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</si>
  <si>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</si>
  <si>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</si>
  <si>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</si>
  <si>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</si>
  <si>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</si>
  <si>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</si>
  <si>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</si>
  <si>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</si>
  <si>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</si>
  <si>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</si>
  <si>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</si>
  <si>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</si>
  <si>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</si>
  <si>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</si>
  <si>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</si>
  <si>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</si>
  <si>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</si>
  <si>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</si>
  <si>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</si>
  <si>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</si>
  <si>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</si>
  <si>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</si>
  <si>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</si>
  <si>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</si>
  <si>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</si>
  <si>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</si>
  <si>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</si>
  <si>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</si>
  <si>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</si>
  <si>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</si>
  <si>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</si>
  <si>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</si>
  <si>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</si>
  <si>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</si>
  <si>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</si>
  <si>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</si>
  <si>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</si>
  <si>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</si>
  <si>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</si>
  <si>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</si>
  <si>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</si>
  <si>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</si>
  <si>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</si>
  <si>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</si>
  <si>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</si>
  <si>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</si>
  <si>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</si>
  <si>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</si>
  <si>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</si>
  <si>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</si>
  <si>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</si>
  <si>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</si>
  <si>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</si>
  <si>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</si>
  <si>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</si>
  <si>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</si>
  <si>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</si>
  <si>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</si>
  <si>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</si>
  <si>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</si>
  <si>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</si>
  <si>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</si>
  <si>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</si>
  <si>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</si>
  <si>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</si>
  <si>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</si>
  <si>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</si>
  <si>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</si>
  <si>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</si>
  <si>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</si>
  <si>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</si>
  <si>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</si>
  <si>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</si>
  <si>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</si>
  <si>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</si>
  <si>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</si>
  <si>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</si>
  <si>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</si>
  <si>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</si>
  <si>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</si>
  <si>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</si>
  <si>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</si>
  <si>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</si>
  <si>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</si>
  <si>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</si>
  <si>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</si>
  <si>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</si>
  <si>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</si>
  <si>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</si>
  <si>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</si>
  <si>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</si>
  <si>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</si>
  <si>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</si>
  <si>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</si>
  <si>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</si>
  <si>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</si>
  <si>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</si>
  <si>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</si>
  <si>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</si>
  <si>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</si>
  <si>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</si>
  <si>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Row Labels</t>
  </si>
  <si>
    <t>Grand Total</t>
  </si>
  <si>
    <t>Average of Sales</t>
  </si>
  <si>
    <t>Average of Rating</t>
  </si>
  <si>
    <t>Sr No</t>
  </si>
  <si>
    <t>Count of Sr No</t>
  </si>
  <si>
    <t>Count of Item Fat Content</t>
  </si>
  <si>
    <t>KPI REQUIREMENTS</t>
  </si>
  <si>
    <t>Column Labels</t>
  </si>
  <si>
    <t>OUTLET LOCATION</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</si>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</sst>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 #,##0.00"/>
    <numFmt numFmtId="165" formatCode="&quot;$&quot;0,,&quot;M&quot;"/>
    <numFmt numFmtId="166" formatCode="0.0"/>
    <numFmt numFmtId="167" formatCode="&quot;$&quot;0&quot;M&quot;"/>
    <numFmt numFmtId="168" formatCode="&quot;$&quot;0.0,,&quot;M&quot;"/>
    <numFmt numFmtId="169" formatCode="&quot;$&quot;0,&quot;K&quot;"/>
    <numFmt numFmtId="170"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double">
        <color indexed="64"/>
      </bottom>
      <diagonal/>
    </border>
    <border>
      <left/>
      <right style="medium">
        <color indexed="64"/>
      </right>
      <top/>
      <bottom style="double">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7">
    <xf numFmtId="0" fontId="0" fillId="0" borderId="0" xfId="0"/>
    <xf numFmtId="0" fontId="0" fillId="0" borderId="0" xfId="0" applyNumberFormat="1"/>
    <xf numFmtId="164" fontId="0" fillId="0" borderId="0" xfId="0" pivotButton="1" applyNumberFormat="1"/>
    <xf numFmtId="164" fontId="0" fillId="0" borderId="0" xfId="0" applyNumberFormat="1"/>
    <xf numFmtId="164" fontId="0" fillId="0" borderId="0" xfId="0" applyNumberFormat="1" applyAlignment="1">
      <alignment horizontal="left"/>
    </xf>
    <xf numFmtId="0" fontId="0" fillId="0" borderId="0" xfId="0" applyNumberFormat="1" applyAlignment="1">
      <alignment horizontal="left"/>
    </xf>
    <xf numFmtId="165" fontId="0" fillId="0" borderId="0" xfId="0" applyNumberFormat="1"/>
    <xf numFmtId="0" fontId="0" fillId="0" borderId="11" xfId="0" applyBorder="1"/>
    <xf numFmtId="0" fontId="0" fillId="0" borderId="12" xfId="0" applyBorder="1"/>
    <xf numFmtId="0" fontId="0" fillId="0" borderId="13" xfId="0" applyBorder="1"/>
    <xf numFmtId="164" fontId="0" fillId="0" borderId="12" xfId="0" applyNumberFormat="1" applyBorder="1"/>
    <xf numFmtId="167" fontId="0" fillId="0" borderId="12" xfId="0" applyNumberFormat="1" applyBorder="1"/>
    <xf numFmtId="165" fontId="0" fillId="0" borderId="12" xfId="0" applyNumberFormat="1" applyBorder="1"/>
    <xf numFmtId="166" fontId="0" fillId="0" borderId="14" xfId="0" applyNumberFormat="1" applyBorder="1"/>
    <xf numFmtId="0" fontId="0" fillId="0" borderId="15" xfId="0" applyBorder="1"/>
    <xf numFmtId="164" fontId="0" fillId="0" borderId="0" xfId="0" applyNumberFormat="1" applyBorder="1"/>
    <xf numFmtId="0" fontId="0" fillId="0" borderId="0" xfId="0" applyBorder="1"/>
    <xf numFmtId="168" fontId="0" fillId="0" borderId="12" xfId="0" applyNumberFormat="1" applyBorder="1"/>
    <xf numFmtId="167" fontId="0" fillId="0" borderId="0" xfId="0" applyNumberFormat="1" applyBorder="1"/>
    <xf numFmtId="166" fontId="0" fillId="0" borderId="0" xfId="0" applyNumberFormat="1" applyBorder="1"/>
    <xf numFmtId="0" fontId="0" fillId="0" borderId="14" xfId="0" applyBorder="1"/>
    <xf numFmtId="0" fontId="0" fillId="0" borderId="19" xfId="0" applyBorder="1"/>
    <xf numFmtId="0" fontId="0" fillId="0" borderId="20" xfId="0" applyNumberFormat="1" applyBorder="1"/>
    <xf numFmtId="0" fontId="0" fillId="0" borderId="21" xfId="0" applyNumberFormat="1" applyBorder="1"/>
    <xf numFmtId="0" fontId="0" fillId="0" borderId="22" xfId="0" applyNumberFormat="1" applyBorder="1"/>
    <xf numFmtId="164" fontId="0" fillId="0" borderId="20" xfId="0" applyNumberFormat="1" applyBorder="1"/>
    <xf numFmtId="164" fontId="0" fillId="0" borderId="21" xfId="0" applyNumberFormat="1" applyBorder="1"/>
    <xf numFmtId="164" fontId="0" fillId="0" borderId="22" xfId="0" applyNumberFormat="1" applyBorder="1"/>
    <xf numFmtId="169" fontId="0" fillId="0" borderId="0" xfId="0" applyNumberFormat="1"/>
    <xf numFmtId="0" fontId="0" fillId="0" borderId="10" xfId="0" applyBorder="1"/>
    <xf numFmtId="0" fontId="0" fillId="0" borderId="18" xfId="0" applyBorder="1"/>
    <xf numFmtId="169" fontId="0" fillId="0" borderId="15" xfId="0" applyNumberFormat="1" applyBorder="1"/>
    <xf numFmtId="164" fontId="0" fillId="0" borderId="23" xfId="0" pivotButton="1" applyNumberFormat="1" applyBorder="1"/>
    <xf numFmtId="164" fontId="0" fillId="0" borderId="23" xfId="0" applyNumberFormat="1" applyBorder="1"/>
    <xf numFmtId="164" fontId="0" fillId="0" borderId="10" xfId="0" pivotButton="1" applyNumberFormat="1" applyBorder="1"/>
    <xf numFmtId="164" fontId="0" fillId="0" borderId="12" xfId="0" applyNumberFormat="1" applyBorder="1" applyAlignment="1">
      <alignment horizontal="left"/>
    </xf>
    <xf numFmtId="169" fontId="0" fillId="0" borderId="13" xfId="0" applyNumberFormat="1" applyBorder="1"/>
    <xf numFmtId="164" fontId="0" fillId="0" borderId="14" xfId="0" applyNumberFormat="1" applyBorder="1" applyAlignment="1">
      <alignment horizontal="left"/>
    </xf>
    <xf numFmtId="169" fontId="0" fillId="0" borderId="10" xfId="0" applyNumberFormat="1" applyBorder="1"/>
    <xf numFmtId="169" fontId="0" fillId="0" borderId="11" xfId="0" applyNumberFormat="1" applyBorder="1"/>
    <xf numFmtId="169" fontId="0" fillId="0" borderId="12" xfId="0" applyNumberFormat="1" applyBorder="1"/>
    <xf numFmtId="169" fontId="0" fillId="0" borderId="14" xfId="0" applyNumberFormat="1" applyBorder="1"/>
    <xf numFmtId="169" fontId="0" fillId="0" borderId="24" xfId="0" applyNumberFormat="1" applyBorder="1"/>
    <xf numFmtId="169" fontId="0" fillId="0" borderId="26" xfId="0" applyNumberFormat="1" applyBorder="1"/>
    <xf numFmtId="169" fontId="0" fillId="0" borderId="25" xfId="0" applyNumberFormat="1" applyBorder="1"/>
    <xf numFmtId="164" fontId="0" fillId="0" borderId="24" xfId="0" applyNumberFormat="1" applyBorder="1" applyAlignment="1">
      <alignment horizontal="left"/>
    </xf>
    <xf numFmtId="164" fontId="0" fillId="0" borderId="26" xfId="0" applyNumberFormat="1" applyBorder="1" applyAlignment="1">
      <alignment horizontal="left"/>
    </xf>
    <xf numFmtId="164" fontId="0" fillId="0" borderId="25" xfId="0" applyNumberFormat="1" applyBorder="1" applyAlignment="1">
      <alignment horizontal="left"/>
    </xf>
    <xf numFmtId="0" fontId="0" fillId="0" borderId="27" xfId="0" applyBorder="1"/>
    <xf numFmtId="164" fontId="0" fillId="0" borderId="27" xfId="0" applyNumberFormat="1" applyBorder="1"/>
    <xf numFmtId="170" fontId="0" fillId="0" borderId="0" xfId="0" applyNumberFormat="1"/>
    <xf numFmtId="1" fontId="0" fillId="0" borderId="0" xfId="0" applyNumberFormat="1"/>
    <xf numFmtId="0" fontId="16" fillId="0" borderId="10" xfId="0" applyFont="1" applyBorder="1" applyAlignment="1">
      <alignment horizontal="center"/>
    </xf>
    <xf numFmtId="0" fontId="0" fillId="0" borderId="11"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2">
    <dxf>
      <numFmt numFmtId="169" formatCode="&quot;$&quot;0,&quot;K&quot;"/>
    </dxf>
    <dxf>
      <numFmt numFmtId="164" formatCode="&quot;₹&quot;\ #,##0.00"/>
    </dxf>
    <dxf>
      <numFmt numFmtId="164" formatCode="&quot;₹&quot;\ #,##0.00"/>
    </dxf>
    <dxf>
      <numFmt numFmtId="164" formatCode="&quot;₹&quot;\ #,##0.00"/>
    </dxf>
    <dxf>
      <numFmt numFmtId="164" formatCode="&quot;₹&quot;\ #,##0.00"/>
    </dxf>
    <dxf>
      <numFmt numFmtId="164" formatCode="&quot;₹&quot;\ #,##0.00"/>
    </dxf>
    <dxf>
      <numFmt numFmtId="1" formatCode="0"/>
    </dxf>
    <dxf>
      <numFmt numFmtId="1" formatCode="0"/>
    </dxf>
    <dxf>
      <numFmt numFmtId="1" formatCode="0"/>
    </dxf>
    <dxf>
      <numFmt numFmtId="1" formatCode="0"/>
    </dxf>
    <dxf>
      <numFmt numFmtId="1" formatCode="0"/>
    </dxf>
    <dxf>
      <numFmt numFmtId="164" formatCode="&quot;₹&quot;\ #,##0.00"/>
    </dxf>
    <dxf>
      <numFmt numFmtId="164" formatCode="&quot;₹&quot;\ #,##0.00"/>
    </dxf>
    <dxf>
      <numFmt numFmtId="164" formatCode="&quot;₹&quot;\ #,##0.00"/>
    </dxf>
    <dxf>
      <numFmt numFmtId="164" formatCode="&quot;₹&quot;\ #,##0.00"/>
    </dxf>
    <dxf>
      <numFmt numFmtId="164" formatCode="&quot;₹&quot;\ #,##0.00"/>
    </dxf>
    <dxf>
      <numFmt numFmtId="170" formatCode="&quot;$&quot;\,0"/>
    </dxf>
    <dxf>
      <numFmt numFmtId="170" formatCode="&quot;$&quot;\,0"/>
    </dxf>
    <dxf>
      <numFmt numFmtId="170" formatCode="&quot;$&quot;\,0"/>
    </dxf>
    <dxf>
      <numFmt numFmtId="170" formatCode="&quot;$&quot;\,0"/>
    </dxf>
    <dxf>
      <numFmt numFmtId="170" formatCode="&quot;$&quot;\,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0" formatCode="General"/>
    </dxf>
    <dxf>
      <numFmt numFmtId="0" formatCode="General"/>
    </dxf>
    <dxf>
      <numFmt numFmtId="164" formatCode="&quot;₹&quot;\ #,##0.00"/>
    </dxf>
    <dxf>
      <numFmt numFmtId="164"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0" formatCode="General"/>
    </dxf>
    <dxf>
      <numFmt numFmtId="164" formatCode="&quot;₹&quot;\ #,##0.00"/>
    </dxf>
    <dxf>
      <numFmt numFmtId="164" formatCode="&quot;₹&quot;\ #,##0.00"/>
    </dxf>
    <dxf>
      <numFmt numFmtId="164" formatCode="&quot;₹&quot;\ #,##0.00"/>
    </dxf>
    <dxf>
      <numFmt numFmtId="164"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4" formatCode="&quot;₹&quot;\ #,##0.00"/>
    </dxf>
    <dxf>
      <numFmt numFmtId="164" formatCode="&quot;₹&quot;\ #,##0.00"/>
    </dxf>
    <dxf>
      <numFmt numFmtId="164" formatCode="&quot;₹&quot;\ #,##0.00"/>
    </dxf>
    <dxf>
      <numFmt numFmtId="164"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4" formatCode="&quot;₹&quot;\ #,##0.00"/>
    </dxf>
    <dxf>
      <numFmt numFmtId="164" formatCode="&quot;₹&quot;\ #,##0.00"/>
    </dxf>
    <dxf>
      <numFmt numFmtId="164" formatCode="&quot;₹&quot;\ #,##0.00"/>
    </dxf>
    <dxf>
      <numFmt numFmtId="164" formatCode="&quot;₹&quot;\ #,##0.00"/>
    </dxf>
    <dxf>
      <numFmt numFmtId="0" formatCode="General"/>
    </dxf>
    <dxf>
      <numFmt numFmtId="0" formatCode="General"/>
    </dxf>
    <dxf>
      <numFmt numFmtId="164" formatCode="&quot;₹&quot;\ #,##0.00"/>
    </dxf>
    <dxf>
      <numFmt numFmtId="164" formatCode="&quot;₹&quot;\ #,##0.00"/>
    </dxf>
    <dxf>
      <numFmt numFmtId="164" formatCode="&quot;₹&quot;\ #,##0.00"/>
    </dxf>
    <dxf>
      <font>
        <b/>
        <color theme="1"/>
      </font>
      <border>
        <bottom style="thin">
          <color theme="7"/>
        </bottom>
        <vertical/>
        <horizontal/>
      </border>
    </dxf>
    <dxf>
      <font>
        <color theme="1"/>
      </font>
      <fill>
        <patternFill>
          <bgColor rgb="FFFFCC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FDC7DCB9-7C65-4F31-8BC2-DF36B229A9A2}">
      <tableStyleElement type="wholeTable" dxfId="91"/>
      <tableStyleElement type="headerRow" dxfId="90"/>
    </tableStyle>
  </tableStyles>
  <colors>
    <mruColors>
      <color rgb="FFFFCC00"/>
      <color rgb="FFFFFF00"/>
      <color rgb="FFFFD200"/>
      <color rgb="FFC6BD0C"/>
      <color rgb="FF7F825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!sales by fat content</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w="19050">
            <a:solidFill>
              <a:schemeClr val="lt1"/>
            </a:solidFill>
          </a:ln>
          <a:effectLst/>
        </c:spPr>
        <c:dLbl>
          <c:idx val="0"/>
          <c:layout>
            <c:manualLayout>
              <c:x val="7.9699034011835534E-2"/>
              <c:y val="0.205968996026041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962877727807383"/>
                  <c:h val="0.15625672541189412"/>
                </c:manualLayout>
              </c15:layout>
            </c:ext>
          </c:extLst>
        </c:dLbl>
      </c:pivotFmt>
      <c:pivotFmt>
        <c:idx val="14"/>
        <c:spPr>
          <a:solidFill>
            <a:srgbClr val="FFD200"/>
          </a:solidFill>
          <a:ln w="19050">
            <a:solidFill>
              <a:schemeClr val="lt1"/>
            </a:solidFill>
          </a:ln>
          <a:effectLst/>
        </c:spPr>
        <c:dLbl>
          <c:idx val="0"/>
          <c:layout>
            <c:manualLayout>
              <c:x val="-6.6137566137566148E-2"/>
              <c:y val="-0.2156638135114941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8283089613798276"/>
                  <c:h val="0.13304614497002468"/>
                </c:manualLayout>
              </c15:layout>
            </c:ext>
          </c:extLst>
        </c:dLbl>
      </c:pivotFmt>
    </c:pivotFmts>
    <c:plotArea>
      <c:layout>
        <c:manualLayout>
          <c:layoutTarget val="inner"/>
          <c:xMode val="edge"/>
          <c:yMode val="edge"/>
          <c:x val="0.11450552416231811"/>
          <c:y val="0.13374110702883163"/>
          <c:w val="0.75617547806524188"/>
          <c:h val="0.76103854065599363"/>
        </c:manualLayout>
      </c:layout>
      <c:doughnutChart>
        <c:varyColors val="1"/>
        <c:ser>
          <c:idx val="0"/>
          <c:order val="0"/>
          <c:tx>
            <c:strRef>
              <c:f>'Pivot '!$B$3</c:f>
              <c:strCache>
                <c:ptCount val="1"/>
                <c:pt idx="0">
                  <c:v>Total</c:v>
                </c:pt>
              </c:strCache>
            </c:strRef>
          </c:tx>
          <c:spPr>
            <a:solidFill>
              <a:srgbClr val="FFD200"/>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1BE6-40A6-B572-A9DAE63EFC58}"/>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1BE6-40A6-B572-A9DAE63EFC58}"/>
              </c:ext>
            </c:extLst>
          </c:dPt>
          <c:dLbls>
            <c:dLbl>
              <c:idx val="0"/>
              <c:layout>
                <c:manualLayout>
                  <c:x val="7.9699034011835534E-2"/>
                  <c:y val="0.205968996026041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962877727807383"/>
                      <c:h val="0.15625672541189412"/>
                    </c:manualLayout>
                  </c15:layout>
                </c:ext>
                <c:ext xmlns:c16="http://schemas.microsoft.com/office/drawing/2014/chart" uri="{C3380CC4-5D6E-409C-BE32-E72D297353CC}">
                  <c16:uniqueId val="{00000001-1BE6-40A6-B572-A9DAE63EFC58}"/>
                </c:ext>
              </c:extLst>
            </c:dLbl>
            <c:dLbl>
              <c:idx val="1"/>
              <c:layout>
                <c:manualLayout>
                  <c:x val="-6.6137566137566148E-2"/>
                  <c:y val="-0.2156638135114941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8283089613798276"/>
                      <c:h val="0.13304614497002468"/>
                    </c:manualLayout>
                  </c15:layout>
                </c:ext>
                <c:ext xmlns:c16="http://schemas.microsoft.com/office/drawing/2014/chart" uri="{C3380CC4-5D6E-409C-BE32-E72D297353CC}">
                  <c16:uniqueId val="{00000003-1BE6-40A6-B572-A9DAE63EFC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'!$A$4:$A$5</c:f>
              <c:strCache>
                <c:ptCount val="2"/>
                <c:pt idx="0">
                  <c:v>Low Fat</c:v>
                </c:pt>
                <c:pt idx="1">
                  <c:v>Regular</c:v>
                </c:pt>
              </c:strCache>
            </c:strRef>
          </c:cat>
          <c:val>
            <c:numRef>
              <c:f>'Pivot '!$B$4:$B$5</c:f>
              <c:numCache>
                <c:formatCode>"$"0,"K"</c:formatCode>
                <c:ptCount val="2"/>
                <c:pt idx="0">
                  <c:v>776319.68840000057</c:v>
                </c:pt>
                <c:pt idx="1">
                  <c:v>425361.8043999995</c:v>
                </c:pt>
              </c:numCache>
            </c:numRef>
          </c:val>
          <c:extLst>
            <c:ext xmlns:c16="http://schemas.microsoft.com/office/drawing/2014/chart" uri="{C3380CC4-5D6E-409C-BE32-E72D297353CC}">
              <c16:uniqueId val="{00000004-1BE6-40A6-B572-A9DAE63EFC58}"/>
            </c:ext>
          </c:extLst>
        </c:ser>
        <c:dLbls>
          <c:showLegendKey val="0"/>
          <c:showVal val="0"/>
          <c:showCatName val="0"/>
          <c:showSerName val="0"/>
          <c:showPercent val="0"/>
          <c:showBubbleSize val="0"/>
          <c:showLeaderLines val="1"/>
        </c:dLbls>
        <c:firstSliceAng val="0"/>
        <c:holeSize val="75"/>
      </c:doughnutChart>
      <c:spPr>
        <a:noFill/>
        <a:ln>
          <a:noFill/>
        </a:ln>
        <a:effectLst>
          <a:glow rad="63500">
            <a:schemeClr val="accent2">
              <a:satMod val="175000"/>
            </a:schemeClr>
          </a:glow>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!PivotTable2</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c:spPr>
      </c:pivotFmt>
      <c:pivotFmt>
        <c:idx val="7"/>
        <c:spPr>
          <a:solidFill>
            <a:srgbClr val="FFD200"/>
          </a:solidFill>
          <a:ln>
            <a:noFill/>
          </a:ln>
          <a:effectLst/>
        </c:spPr>
      </c:pivotFmt>
      <c:pivotFmt>
        <c:idx val="8"/>
        <c:spPr>
          <a:solidFill>
            <a:srgbClr val="FFD200"/>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'!$D$32:$D$33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'!$C$34:$C$36</c:f>
              <c:strCache>
                <c:ptCount val="3"/>
                <c:pt idx="0">
                  <c:v>Tier 1</c:v>
                </c:pt>
                <c:pt idx="1">
                  <c:v>Tier 2</c:v>
                </c:pt>
                <c:pt idx="2">
                  <c:v>Tier 3</c:v>
                </c:pt>
              </c:strCache>
            </c:strRef>
          </c:cat>
          <c:val>
            <c:numRef>
              <c:f>'Pivot '!$D$34:$D$36</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0-11CC-435F-8309-D84B4F27106C}"/>
            </c:ext>
          </c:extLst>
        </c:ser>
        <c:ser>
          <c:idx val="1"/>
          <c:order val="1"/>
          <c:tx>
            <c:strRef>
              <c:f>'Pivot '!$E$32:$E$33</c:f>
              <c:strCache>
                <c:ptCount val="1"/>
                <c:pt idx="0">
                  <c:v>Low Fat</c:v>
                </c:pt>
              </c:strCache>
            </c:strRef>
          </c:tx>
          <c:spPr>
            <a:solidFill>
              <a:srgbClr val="FFD200"/>
            </a:solidFill>
            <a:ln>
              <a:noFill/>
            </a:ln>
            <a:effectLst/>
          </c:spPr>
          <c:invertIfNegative val="0"/>
          <c:dPt>
            <c:idx val="0"/>
            <c:invertIfNegative val="0"/>
            <c:bubble3D val="0"/>
            <c:spPr>
              <a:solidFill>
                <a:srgbClr val="FFD200"/>
              </a:solidFill>
              <a:ln>
                <a:noFill/>
              </a:ln>
              <a:effectLst/>
            </c:spPr>
            <c:extLst>
              <c:ext xmlns:c16="http://schemas.microsoft.com/office/drawing/2014/chart" uri="{C3380CC4-5D6E-409C-BE32-E72D297353CC}">
                <c16:uniqueId val="{00000001-CEF0-417B-AC9D-9ABF179EDFAA}"/>
              </c:ext>
            </c:extLst>
          </c:dPt>
          <c:dPt>
            <c:idx val="1"/>
            <c:invertIfNegative val="0"/>
            <c:bubble3D val="0"/>
            <c:spPr>
              <a:solidFill>
                <a:srgbClr val="FFD200"/>
              </a:solidFill>
              <a:ln>
                <a:noFill/>
              </a:ln>
              <a:effectLst/>
            </c:spPr>
            <c:extLst>
              <c:ext xmlns:c16="http://schemas.microsoft.com/office/drawing/2014/chart" uri="{C3380CC4-5D6E-409C-BE32-E72D297353CC}">
                <c16:uniqueId val="{00000003-CEF0-417B-AC9D-9ABF179EDFAA}"/>
              </c:ext>
            </c:extLst>
          </c:dPt>
          <c:dPt>
            <c:idx val="2"/>
            <c:invertIfNegative val="0"/>
            <c:bubble3D val="0"/>
            <c:spPr>
              <a:solidFill>
                <a:srgbClr val="FFD200"/>
              </a:solidFill>
              <a:ln>
                <a:noFill/>
              </a:ln>
              <a:effectLst/>
            </c:spPr>
            <c:extLst>
              <c:ext xmlns:c16="http://schemas.microsoft.com/office/drawing/2014/chart" uri="{C3380CC4-5D6E-409C-BE32-E72D297353CC}">
                <c16:uniqueId val="{00000005-CEF0-417B-AC9D-9ABF179EDF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'!$C$34:$C$36</c:f>
              <c:strCache>
                <c:ptCount val="3"/>
                <c:pt idx="0">
                  <c:v>Tier 1</c:v>
                </c:pt>
                <c:pt idx="1">
                  <c:v>Tier 2</c:v>
                </c:pt>
                <c:pt idx="2">
                  <c:v>Tier 3</c:v>
                </c:pt>
              </c:strCache>
            </c:strRef>
          </c:cat>
          <c:val>
            <c:numRef>
              <c:f>'Pivot '!$E$34:$E$36</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7-AA15-4062-B74E-67E868A013E3}"/>
            </c:ext>
          </c:extLst>
        </c:ser>
        <c:dLbls>
          <c:dLblPos val="outEnd"/>
          <c:showLegendKey val="0"/>
          <c:showVal val="1"/>
          <c:showCatName val="0"/>
          <c:showSerName val="0"/>
          <c:showPercent val="0"/>
          <c:showBubbleSize val="0"/>
        </c:dLbls>
        <c:gapWidth val="182"/>
        <c:axId val="100422880"/>
        <c:axId val="100424128"/>
      </c:barChart>
      <c:catAx>
        <c:axId val="1004228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24128"/>
        <c:crosses val="autoZero"/>
        <c:auto val="1"/>
        <c:lblAlgn val="ctr"/>
        <c:lblOffset val="100"/>
        <c:noMultiLvlLbl val="0"/>
      </c:catAx>
      <c:valAx>
        <c:axId val="100424128"/>
        <c:scaling>
          <c:orientation val="minMax"/>
        </c:scaling>
        <c:delete val="0"/>
        <c:axPos val="b"/>
        <c:numFmt formatCode="&quot;$&quot;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22880"/>
        <c:crosses val="autoZero"/>
        <c:crossBetween val="between"/>
      </c:valAx>
      <c:spPr>
        <a:noFill/>
        <a:ln>
          <a:noFill/>
        </a:ln>
        <a:effectLst/>
      </c:spPr>
    </c:plotArea>
    <c:legend>
      <c:legendPos val="r"/>
      <c:layout>
        <c:manualLayout>
          <c:xMode val="edge"/>
          <c:yMode val="edge"/>
          <c:x val="0.67108605533223098"/>
          <c:y val="8.2350731120148721E-2"/>
          <c:w val="0.17298381758936845"/>
          <c:h val="0.16919061041610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!PivotTable4</c:name>
    <c:fmtId val="6"/>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C6BD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6BD0C"/>
          </a:solidFill>
          <a:ln>
            <a:noFill/>
          </a:ln>
          <a:effectLst/>
        </c:spPr>
      </c:pivotFmt>
    </c:pivotFmts>
    <c:plotArea>
      <c:layout>
        <c:manualLayout>
          <c:layoutTarget val="inner"/>
          <c:xMode val="edge"/>
          <c:yMode val="edge"/>
          <c:x val="0.37704448757916204"/>
          <c:y val="3.2182616393632131E-2"/>
          <c:w val="0.70912642169728779"/>
          <c:h val="0.93509578250350478"/>
        </c:manualLayout>
      </c:layout>
      <c:barChart>
        <c:barDir val="bar"/>
        <c:grouping val="clustered"/>
        <c:varyColors val="0"/>
        <c:ser>
          <c:idx val="0"/>
          <c:order val="0"/>
          <c:tx>
            <c:strRef>
              <c:f>'Pivot '!$I$1</c:f>
              <c:strCache>
                <c:ptCount val="1"/>
                <c:pt idx="0">
                  <c:v>Total</c:v>
                </c:pt>
              </c:strCache>
            </c:strRef>
          </c:tx>
          <c:spPr>
            <a:solidFill>
              <a:srgbClr val="C6BD0C"/>
            </a:solidFill>
            <a:ln>
              <a:noFill/>
            </a:ln>
            <a:effectLst/>
          </c:spPr>
          <c:invertIfNegative val="0"/>
          <c:cat>
            <c:strRef>
              <c:f>'Pivot '!$H$2:$H$18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'!$I$2:$I$18</c:f>
              <c:numCache>
                <c:formatCode>"₹"\ #,##0.00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978-49C2-AEB3-DCAA3B2176A0}"/>
            </c:ext>
          </c:extLst>
        </c:ser>
        <c:dLbls>
          <c:showLegendKey val="0"/>
          <c:showVal val="0"/>
          <c:showCatName val="0"/>
          <c:showSerName val="0"/>
          <c:showPercent val="0"/>
          <c:showBubbleSize val="0"/>
        </c:dLbls>
        <c:gapWidth val="182"/>
        <c:axId val="1572109007"/>
        <c:axId val="1572110671"/>
      </c:barChart>
      <c:catAx>
        <c:axId val="1572109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110671"/>
        <c:crosses val="autoZero"/>
        <c:auto val="1"/>
        <c:lblAlgn val="ctr"/>
        <c:lblOffset val="100"/>
        <c:noMultiLvlLbl val="0"/>
      </c:catAx>
      <c:valAx>
        <c:axId val="1572110671"/>
        <c:scaling>
          <c:orientation val="minMax"/>
        </c:scaling>
        <c:delete val="1"/>
        <c:axPos val="b"/>
        <c:numFmt formatCode="&quot;₹&quot;\ #,##0.00" sourceLinked="1"/>
        <c:majorTickMark val="none"/>
        <c:minorTickMark val="none"/>
        <c:tickLblPos val="nextTo"/>
        <c:crossAx val="1572109007"/>
        <c:crosses val="autoZero"/>
        <c:crossBetween val="between"/>
      </c:valAx>
      <c:spPr>
        <a:noFill/>
        <a:ln>
          <a:noFill/>
        </a:ln>
        <a:effectLst>
          <a:innerShdw blurRad="63500" dist="50800" dir="16200000">
            <a:schemeClr val="tx1">
              <a:lumMod val="75000"/>
              <a:lumOff val="25000"/>
              <a:alpha val="50000"/>
            </a:schemeClr>
          </a:inn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!outlet establishment sales</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5000"/>
            </a:srgbClr>
          </a:solidFill>
          <a:ln w="38100" cmpd="dbl">
            <a:solidFill>
              <a:schemeClr val="tx1">
                <a:alpha val="76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'!$B$18</c:f>
              <c:strCache>
                <c:ptCount val="1"/>
                <c:pt idx="0">
                  <c:v>Total</c:v>
                </c:pt>
              </c:strCache>
            </c:strRef>
          </c:tx>
          <c:spPr>
            <a:solidFill>
              <a:srgbClr val="FFD200">
                <a:alpha val="75000"/>
              </a:srgbClr>
            </a:solidFill>
            <a:ln w="38100" cmpd="dbl">
              <a:solidFill>
                <a:schemeClr val="tx1">
                  <a:alpha val="76000"/>
                </a:schemeClr>
              </a:solidFill>
            </a:ln>
            <a:effectLst>
              <a:innerShdw dist="12700" dir="16200000">
                <a:schemeClr val="lt1">
                  <a:alpha val="75000"/>
                </a:schemeClr>
              </a:innerShdw>
            </a:effectLst>
          </c:spPr>
          <c:cat>
            <c:strRef>
              <c:f>'Pivot '!$A$19:$A$28</c:f>
              <c:strCache>
                <c:ptCount val="9"/>
                <c:pt idx="0">
                  <c:v>2011</c:v>
                </c:pt>
                <c:pt idx="1">
                  <c:v>2020</c:v>
                </c:pt>
                <c:pt idx="2">
                  <c:v>2012</c:v>
                </c:pt>
                <c:pt idx="3">
                  <c:v>2015</c:v>
                </c:pt>
                <c:pt idx="4">
                  <c:v>2022</c:v>
                </c:pt>
                <c:pt idx="5">
                  <c:v>2014</c:v>
                </c:pt>
                <c:pt idx="6">
                  <c:v>2016</c:v>
                </c:pt>
                <c:pt idx="7">
                  <c:v>2017</c:v>
                </c:pt>
                <c:pt idx="8">
                  <c:v>2018</c:v>
                </c:pt>
              </c:strCache>
            </c:strRef>
          </c:cat>
          <c:val>
            <c:numRef>
              <c:f>'Pivot '!$B$19:$B$28</c:f>
              <c:numCache>
                <c:formatCode>"₹"\ #,##0.00</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4580-4407-8ADD-4A4EC062E702}"/>
            </c:ext>
          </c:extLst>
        </c:ser>
        <c:dLbls>
          <c:showLegendKey val="0"/>
          <c:showVal val="0"/>
          <c:showCatName val="0"/>
          <c:showSerName val="0"/>
          <c:showPercent val="0"/>
          <c:showBubbleSize val="0"/>
        </c:dLbls>
        <c:dropLines>
          <c:spPr>
            <a:ln w="9525" cap="flat" cmpd="sng" algn="ctr">
              <a:solidFill>
                <a:schemeClr val="accent6">
                  <a:lumMod val="75000"/>
                  <a:alpha val="40000"/>
                </a:schemeClr>
              </a:solidFill>
              <a:round/>
            </a:ln>
            <a:effectLst/>
          </c:spPr>
        </c:dropLines>
        <c:axId val="1511314319"/>
        <c:axId val="1511318479"/>
      </c:areaChart>
      <c:catAx>
        <c:axId val="1511314319"/>
        <c:scaling>
          <c:orientation val="minMax"/>
        </c:scaling>
        <c:delete val="0"/>
        <c:axPos val="b"/>
        <c:numFmt formatCode="General" sourceLinked="1"/>
        <c:majorTickMark val="none"/>
        <c:minorTickMark val="none"/>
        <c:tickLblPos val="nextTo"/>
        <c:spPr>
          <a:solidFill>
            <a:schemeClr val="bg1"/>
          </a:solid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ysClr val="windowText" lastClr="000000"/>
                </a:solidFill>
                <a:latin typeface="+mn-lt"/>
                <a:ea typeface="+mn-ea"/>
                <a:cs typeface="+mn-cs"/>
              </a:defRPr>
            </a:pPr>
            <a:endParaRPr lang="en-US"/>
          </a:p>
        </c:txPr>
        <c:crossAx val="1511318479"/>
        <c:crosses val="autoZero"/>
        <c:auto val="1"/>
        <c:lblAlgn val="ctr"/>
        <c:lblOffset val="100"/>
        <c:noMultiLvlLbl val="0"/>
      </c:catAx>
      <c:valAx>
        <c:axId val="1511318479"/>
        <c:scaling>
          <c:orientation val="minMax"/>
        </c:scaling>
        <c:delete val="0"/>
        <c:axPos val="l"/>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113143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!sales by outlet size</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5144929696583603"/>
              <c:y val="-0.115269459379428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3949277352116476"/>
              <c:y val="6.7240517971333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dLbl>
          <c:idx val="0"/>
          <c:layout>
            <c:manualLayout>
              <c:x val="-2.3913046889342537E-2"/>
              <c:y val="-0.230538918758856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2777382822305386"/>
          <c:y val="0.15169090237304569"/>
          <c:w val="0.63561840564708172"/>
          <c:h val="0.67320351904650066"/>
        </c:manualLayout>
      </c:layout>
      <c:doughnutChart>
        <c:varyColors val="1"/>
        <c:ser>
          <c:idx val="0"/>
          <c:order val="0"/>
          <c:tx>
            <c:strRef>
              <c:f>'Pivot '!$F$3</c:f>
              <c:strCache>
                <c:ptCount val="1"/>
                <c:pt idx="0">
                  <c:v>Total</c:v>
                </c:pt>
              </c:strCache>
            </c:strRef>
          </c:tx>
          <c:spPr>
            <a:solidFill>
              <a:srgbClr val="FFD2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412-4D1B-80E6-A31423C2CA7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412-4D1B-80E6-A31423C2CA78}"/>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6412-4D1B-80E6-A31423C2CA78}"/>
              </c:ext>
            </c:extLst>
          </c:dPt>
          <c:dLbls>
            <c:dLbl>
              <c:idx val="0"/>
              <c:layout>
                <c:manualLayout>
                  <c:x val="0.15144929696583603"/>
                  <c:y val="-0.1152694593794282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412-4D1B-80E6-A31423C2CA78}"/>
                </c:ext>
              </c:extLst>
            </c:dLbl>
            <c:dLbl>
              <c:idx val="1"/>
              <c:layout>
                <c:manualLayout>
                  <c:x val="0.13949277352116476"/>
                  <c:y val="6.724051797133306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412-4D1B-80E6-A31423C2CA78}"/>
                </c:ext>
              </c:extLst>
            </c:dLbl>
            <c:dLbl>
              <c:idx val="2"/>
              <c:layout>
                <c:manualLayout>
                  <c:x val="-2.3913046889342537E-2"/>
                  <c:y val="-0.2305389187588565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412-4D1B-80E6-A31423C2CA7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'!$E$4:$E$7</c:f>
              <c:strCache>
                <c:ptCount val="3"/>
                <c:pt idx="0">
                  <c:v>High</c:v>
                </c:pt>
                <c:pt idx="1">
                  <c:v>Medium</c:v>
                </c:pt>
                <c:pt idx="2">
                  <c:v>Small</c:v>
                </c:pt>
              </c:strCache>
            </c:strRef>
          </c:cat>
          <c:val>
            <c:numRef>
              <c:f>'Pivot '!$F$4:$F$7</c:f>
              <c:numCache>
                <c:formatCode>"₹"\ #,##0.00</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412-4D1B-80E6-A31423C2CA7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5398075240595"/>
          <c:y val="7.407407407407407E-2"/>
          <c:w val="0.65980052493438324"/>
          <c:h val="0.8416746864975212"/>
        </c:manualLayout>
      </c:layout>
      <c:barChart>
        <c:barDir val="bar"/>
        <c:grouping val="clustered"/>
        <c:varyColors val="0"/>
        <c:ser>
          <c:idx val="0"/>
          <c:order val="0"/>
          <c:tx>
            <c:strRef>
              <c:f>'Pivot '!$G$48</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'!$F$49:$F$53</c:f>
              <c:strCache>
                <c:ptCount val="4"/>
                <c:pt idx="0">
                  <c:v>Grocery Store</c:v>
                </c:pt>
                <c:pt idx="1">
                  <c:v>Supermarket Type3</c:v>
                </c:pt>
                <c:pt idx="2">
                  <c:v>Supermarket Type2</c:v>
                </c:pt>
                <c:pt idx="3">
                  <c:v>Supermarket Type1</c:v>
                </c:pt>
              </c:strCache>
            </c:strRef>
          </c:cat>
          <c:val>
            <c:numRef>
              <c:f>'Pivot '!$G$49:$G$53</c:f>
              <c:numCache>
                <c:formatCode>"₹"\ #,##0.00</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13B-4BC7-A8C9-411E9C66307F}"/>
            </c:ext>
          </c:extLst>
        </c:ser>
        <c:dLbls>
          <c:dLblPos val="inEnd"/>
          <c:showLegendKey val="0"/>
          <c:showVal val="1"/>
          <c:showCatName val="0"/>
          <c:showSerName val="0"/>
          <c:showPercent val="0"/>
          <c:showBubbleSize val="0"/>
        </c:dLbls>
        <c:gapWidth val="182"/>
        <c:overlap val="29"/>
        <c:axId val="276031343"/>
        <c:axId val="276035919"/>
      </c:barChart>
      <c:catAx>
        <c:axId val="276031343"/>
        <c:scaling>
          <c:orientation val="minMax"/>
        </c:scaling>
        <c:delete val="0"/>
        <c:axPos val="l"/>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76035919"/>
        <c:crosses val="autoZero"/>
        <c:auto val="1"/>
        <c:lblAlgn val="ctr"/>
        <c:lblOffset val="100"/>
        <c:noMultiLvlLbl val="0"/>
      </c:catAx>
      <c:valAx>
        <c:axId val="276035919"/>
        <c:scaling>
          <c:orientation val="minMax"/>
        </c:scaling>
        <c:delete val="1"/>
        <c:axPos val="b"/>
        <c:numFmt formatCode="&quot;₹&quot;\ #,##0.00" sourceLinked="1"/>
        <c:majorTickMark val="out"/>
        <c:minorTickMark val="none"/>
        <c:tickLblPos val="nextTo"/>
        <c:crossAx val="27603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!PivotTable6</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704601886102286"/>
          <c:y val="5.5555555555555552E-2"/>
          <c:w val="0.72901574803149605"/>
          <c:h val="0.89814814814814814"/>
        </c:manualLayout>
      </c:layout>
      <c:barChart>
        <c:barDir val="bar"/>
        <c:grouping val="clustered"/>
        <c:varyColors val="0"/>
        <c:ser>
          <c:idx val="0"/>
          <c:order val="0"/>
          <c:tx>
            <c:strRef>
              <c:f>'Pivot '!$G$55</c:f>
              <c:strCache>
                <c:ptCount val="1"/>
                <c:pt idx="0">
                  <c:v>Total</c:v>
                </c:pt>
              </c:strCache>
            </c:strRef>
          </c:tx>
          <c:spPr>
            <a:solidFill>
              <a:schemeClr val="accent4">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'!$F$56:$F$60</c:f>
              <c:strCache>
                <c:ptCount val="4"/>
                <c:pt idx="0">
                  <c:v>Grocery Store</c:v>
                </c:pt>
                <c:pt idx="1">
                  <c:v>Supermarket Type3</c:v>
                </c:pt>
                <c:pt idx="2">
                  <c:v>Supermarket Type2</c:v>
                </c:pt>
                <c:pt idx="3">
                  <c:v>Supermarket Type1</c:v>
                </c:pt>
              </c:strCache>
            </c:strRef>
          </c:cat>
          <c:val>
            <c:numRef>
              <c:f>'Pivot '!$G$56:$G$60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21B-4E8B-9C3E-8DDD6F6D7C6D}"/>
            </c:ext>
          </c:extLst>
        </c:ser>
        <c:dLbls>
          <c:dLblPos val="inEnd"/>
          <c:showLegendKey val="0"/>
          <c:showVal val="1"/>
          <c:showCatName val="0"/>
          <c:showSerName val="0"/>
          <c:showPercent val="0"/>
          <c:showBubbleSize val="0"/>
        </c:dLbls>
        <c:gapWidth val="182"/>
        <c:overlap val="32"/>
        <c:axId val="351700143"/>
        <c:axId val="354454367"/>
      </c:barChart>
      <c:catAx>
        <c:axId val="351700143"/>
        <c:scaling>
          <c:orientation val="minMax"/>
        </c:scaling>
        <c:delete val="1"/>
        <c:axPos val="l"/>
        <c:numFmt formatCode="General" sourceLinked="1"/>
        <c:majorTickMark val="none"/>
        <c:minorTickMark val="none"/>
        <c:tickLblPos val="nextTo"/>
        <c:crossAx val="354454367"/>
        <c:crosses val="autoZero"/>
        <c:auto val="1"/>
        <c:lblAlgn val="ctr"/>
        <c:lblOffset val="100"/>
        <c:noMultiLvlLbl val="0"/>
      </c:catAx>
      <c:valAx>
        <c:axId val="354454367"/>
        <c:scaling>
          <c:orientation val="minMax"/>
        </c:scaling>
        <c:delete val="1"/>
        <c:axPos val="b"/>
        <c:numFmt formatCode="&quot;$&quot;\,0" sourceLinked="1"/>
        <c:majorTickMark val="none"/>
        <c:minorTickMark val="none"/>
        <c:tickLblPos val="nextTo"/>
        <c:crossAx val="35170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!PivotTable7</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718671054793737E-4"/>
          <c:y val="8.2104647809661938E-2"/>
          <c:w val="0.93888888888888888"/>
          <c:h val="0.85386471345401782"/>
        </c:manualLayout>
      </c:layout>
      <c:barChart>
        <c:barDir val="bar"/>
        <c:grouping val="clustered"/>
        <c:varyColors val="0"/>
        <c:ser>
          <c:idx val="0"/>
          <c:order val="0"/>
          <c:tx>
            <c:strRef>
              <c:f>'Pivot '!$G$62</c:f>
              <c:strCache>
                <c:ptCount val="1"/>
                <c:pt idx="0">
                  <c:v>Total</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'!$F$63:$F$67</c:f>
              <c:strCache>
                <c:ptCount val="4"/>
                <c:pt idx="0">
                  <c:v>Grocery Store</c:v>
                </c:pt>
                <c:pt idx="1">
                  <c:v>Supermarket Type3</c:v>
                </c:pt>
                <c:pt idx="2">
                  <c:v>Supermarket Type2</c:v>
                </c:pt>
                <c:pt idx="3">
                  <c:v>Supermarket Type1</c:v>
                </c:pt>
              </c:strCache>
            </c:strRef>
          </c:cat>
          <c:val>
            <c:numRef>
              <c:f>'Pivot '!$G$63:$G$67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A0A-4A4C-80FB-0C3A49752BA0}"/>
            </c:ext>
          </c:extLst>
        </c:ser>
        <c:dLbls>
          <c:showLegendKey val="0"/>
          <c:showVal val="0"/>
          <c:showCatName val="0"/>
          <c:showSerName val="0"/>
          <c:showPercent val="0"/>
          <c:showBubbleSize val="0"/>
        </c:dLbls>
        <c:gapWidth val="200"/>
        <c:axId val="742204879"/>
        <c:axId val="742208623"/>
      </c:barChart>
      <c:catAx>
        <c:axId val="742204879"/>
        <c:scaling>
          <c:orientation val="minMax"/>
        </c:scaling>
        <c:delete val="1"/>
        <c:axPos val="l"/>
        <c:numFmt formatCode="General" sourceLinked="1"/>
        <c:majorTickMark val="none"/>
        <c:minorTickMark val="none"/>
        <c:tickLblPos val="nextTo"/>
        <c:crossAx val="742208623"/>
        <c:crosses val="autoZero"/>
        <c:auto val="1"/>
        <c:lblAlgn val="ctr"/>
        <c:lblOffset val="100"/>
        <c:noMultiLvlLbl val="0"/>
      </c:catAx>
      <c:valAx>
        <c:axId val="742208623"/>
        <c:scaling>
          <c:orientation val="minMax"/>
        </c:scaling>
        <c:delete val="1"/>
        <c:axPos val="b"/>
        <c:numFmt formatCode="0" sourceLinked="1"/>
        <c:majorTickMark val="none"/>
        <c:minorTickMark val="none"/>
        <c:tickLblPos val="nextTo"/>
        <c:crossAx val="742204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!PivotTable2</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 '!$D$32:$D$33</c:f>
              <c:strCache>
                <c:ptCount val="1"/>
                <c:pt idx="0">
                  <c:v>Regular</c:v>
                </c:pt>
              </c:strCache>
            </c:strRef>
          </c:tx>
          <c:spPr>
            <a:solidFill>
              <a:schemeClr val="accent1"/>
            </a:solidFill>
            <a:ln>
              <a:noFill/>
            </a:ln>
            <a:effectLst/>
          </c:spPr>
          <c:invertIfNegative val="0"/>
          <c:cat>
            <c:strRef>
              <c:f>'Pivot '!$C$34:$C$36</c:f>
              <c:strCache>
                <c:ptCount val="3"/>
                <c:pt idx="0">
                  <c:v>Tier 1</c:v>
                </c:pt>
                <c:pt idx="1">
                  <c:v>Tier 2</c:v>
                </c:pt>
                <c:pt idx="2">
                  <c:v>Tier 3</c:v>
                </c:pt>
              </c:strCache>
            </c:strRef>
          </c:cat>
          <c:val>
            <c:numRef>
              <c:f>'Pivot '!$D$34:$D$36</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0-C17C-4489-A5AA-8A9E7DE2FAE4}"/>
            </c:ext>
          </c:extLst>
        </c:ser>
        <c:ser>
          <c:idx val="1"/>
          <c:order val="1"/>
          <c:tx>
            <c:strRef>
              <c:f>'Pivot '!$E$32:$E$33</c:f>
              <c:strCache>
                <c:ptCount val="1"/>
                <c:pt idx="0">
                  <c:v>Low Fat</c:v>
                </c:pt>
              </c:strCache>
            </c:strRef>
          </c:tx>
          <c:spPr>
            <a:solidFill>
              <a:schemeClr val="accent2"/>
            </a:solidFill>
            <a:ln>
              <a:noFill/>
            </a:ln>
            <a:effectLst/>
          </c:spPr>
          <c:invertIfNegative val="0"/>
          <c:cat>
            <c:strRef>
              <c:f>'Pivot '!$C$34:$C$36</c:f>
              <c:strCache>
                <c:ptCount val="3"/>
                <c:pt idx="0">
                  <c:v>Tier 1</c:v>
                </c:pt>
                <c:pt idx="1">
                  <c:v>Tier 2</c:v>
                </c:pt>
                <c:pt idx="2">
                  <c:v>Tier 3</c:v>
                </c:pt>
              </c:strCache>
            </c:strRef>
          </c:cat>
          <c:val>
            <c:numRef>
              <c:f>'Pivot '!$E$34:$E$36</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A35-4067-B0AD-984A9BF919E5}"/>
            </c:ext>
          </c:extLst>
        </c:ser>
        <c:dLbls>
          <c:showLegendKey val="0"/>
          <c:showVal val="0"/>
          <c:showCatName val="0"/>
          <c:showSerName val="0"/>
          <c:showPercent val="0"/>
          <c:showBubbleSize val="0"/>
        </c:dLbls>
        <c:gapWidth val="182"/>
        <c:axId val="100422880"/>
        <c:axId val="100424128"/>
      </c:barChart>
      <c:catAx>
        <c:axId val="10042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24128"/>
        <c:crosses val="autoZero"/>
        <c:auto val="1"/>
        <c:lblAlgn val="ctr"/>
        <c:lblOffset val="100"/>
        <c:noMultiLvlLbl val="0"/>
      </c:catAx>
      <c:valAx>
        <c:axId val="1004241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2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FE7C1762-8E08-466E-B01E-957792A30E0C}">
          <cx:tx>
            <cx:txData>
              <cx:f>_xlchart.v2.1</cx:f>
              <cx:v>SALES</cx:v>
            </cx:txData>
          </cx:tx>
          <cx:spPr>
            <a:solidFill>
              <a:schemeClr val="accent6">
                <a:lumMod val="60000"/>
                <a:lumOff val="40000"/>
              </a:schemeClr>
            </a:solidFill>
          </cx:spPr>
          <cx:dataPt idx="0">
            <cx:spPr>
              <a:solidFill>
                <a:srgbClr val="FFC000">
                  <a:lumMod val="40000"/>
                  <a:lumOff val="60000"/>
                </a:srgbClr>
              </a:solidFill>
            </cx:spPr>
          </cx:dataPt>
          <cx:dataPt idx="1">
            <cx:spPr>
              <a:solidFill>
                <a:srgbClr val="FFC000">
                  <a:lumMod val="60000"/>
                  <a:lumOff val="40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400000006"/>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18"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17" Type="http://schemas.openxmlformats.org/officeDocument/2006/relationships/chart" Target="../charts/chart6.xml"/><Relationship Id="rId2" Type="http://schemas.openxmlformats.org/officeDocument/2006/relationships/image" Target="../media/image2.svg"/><Relationship Id="rId16" Type="http://schemas.microsoft.com/office/2014/relationships/chartEx" Target="../charts/chartEx1.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19" Type="http://schemas.openxmlformats.org/officeDocument/2006/relationships/chart" Target="../charts/chart8.xml"/><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247403</xdr:colOff>
      <xdr:row>0</xdr:row>
      <xdr:rowOff>167861</xdr:rowOff>
    </xdr:from>
    <xdr:to>
      <xdr:col>26</xdr:col>
      <xdr:colOff>118752</xdr:colOff>
      <xdr:row>53</xdr:row>
      <xdr:rowOff>178128</xdr:rowOff>
    </xdr:to>
    <xdr:sp macro="" textlink="">
      <xdr:nvSpPr>
        <xdr:cNvPr id="3" name="Rectangle 2">
          <a:extLst>
            <a:ext uri="{FF2B5EF4-FFF2-40B4-BE49-F238E27FC236}">
              <a16:creationId xmlns:a16="http://schemas.microsoft.com/office/drawing/2014/main" id="{874676FD-31D5-4028-807D-81D7EFE32807}"/>
            </a:ext>
          </a:extLst>
        </xdr:cNvPr>
        <xdr:cNvSpPr/>
      </xdr:nvSpPr>
      <xdr:spPr>
        <a:xfrm>
          <a:off x="247403" y="167861"/>
          <a:ext cx="17367661" cy="10500137"/>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410689</xdr:colOff>
      <xdr:row>1</xdr:row>
      <xdr:rowOff>3218</xdr:rowOff>
    </xdr:from>
    <xdr:to>
      <xdr:col>4</xdr:col>
      <xdr:colOff>239239</xdr:colOff>
      <xdr:row>49</xdr:row>
      <xdr:rowOff>168237</xdr:rowOff>
    </xdr:to>
    <xdr:sp macro="" textlink="">
      <xdr:nvSpPr>
        <xdr:cNvPr id="4" name="Rectangle: Top Corners Rounded 3">
          <a:extLst>
            <a:ext uri="{FF2B5EF4-FFF2-40B4-BE49-F238E27FC236}">
              <a16:creationId xmlns:a16="http://schemas.microsoft.com/office/drawing/2014/main" id="{CCBEBC25-F0B5-45DD-A09E-BF97CC6811B4}"/>
            </a:ext>
          </a:extLst>
        </xdr:cNvPr>
        <xdr:cNvSpPr/>
      </xdr:nvSpPr>
      <xdr:spPr>
        <a:xfrm rot="5400000">
          <a:off x="-3161806" y="3773635"/>
          <a:ext cx="9665279" cy="2520290"/>
        </a:xfrm>
        <a:prstGeom prst="round2SameRect">
          <a:avLst>
            <a:gd name="adj1" fmla="val 20484"/>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564078</xdr:colOff>
      <xdr:row>1</xdr:row>
      <xdr:rowOff>128649</xdr:rowOff>
    </xdr:from>
    <xdr:to>
      <xdr:col>3</xdr:col>
      <xdr:colOff>455221</xdr:colOff>
      <xdr:row>4</xdr:row>
      <xdr:rowOff>59377</xdr:rowOff>
    </xdr:to>
    <xdr:sp macro="" textlink="">
      <xdr:nvSpPr>
        <xdr:cNvPr id="5" name="TextBox 4">
          <a:extLst>
            <a:ext uri="{FF2B5EF4-FFF2-40B4-BE49-F238E27FC236}">
              <a16:creationId xmlns:a16="http://schemas.microsoft.com/office/drawing/2014/main" id="{E1962657-9110-4AD2-943E-6A696CCD6CD1}"/>
            </a:ext>
          </a:extLst>
        </xdr:cNvPr>
        <xdr:cNvSpPr txBox="1"/>
      </xdr:nvSpPr>
      <xdr:spPr>
        <a:xfrm>
          <a:off x="564078" y="326571"/>
          <a:ext cx="1909948" cy="524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613557</xdr:colOff>
      <xdr:row>3</xdr:row>
      <xdr:rowOff>188026</xdr:rowOff>
    </xdr:from>
    <xdr:to>
      <xdr:col>3</xdr:col>
      <xdr:colOff>376052</xdr:colOff>
      <xdr:row>5</xdr:row>
      <xdr:rowOff>138546</xdr:rowOff>
    </xdr:to>
    <xdr:sp macro="" textlink="">
      <xdr:nvSpPr>
        <xdr:cNvPr id="6" name="TextBox 5">
          <a:extLst>
            <a:ext uri="{FF2B5EF4-FFF2-40B4-BE49-F238E27FC236}">
              <a16:creationId xmlns:a16="http://schemas.microsoft.com/office/drawing/2014/main" id="{6E8E20AA-6666-416C-A7ED-F9AF991B164E}"/>
            </a:ext>
          </a:extLst>
        </xdr:cNvPr>
        <xdr:cNvSpPr txBox="1"/>
      </xdr:nvSpPr>
      <xdr:spPr>
        <a:xfrm>
          <a:off x="613557" y="781792"/>
          <a:ext cx="1781300" cy="346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ysClr val="windowText" lastClr="000000"/>
              </a:solidFill>
              <a:latin typeface="Aptos"/>
              <a:ea typeface="Segoe UI Black" panose="020B0A02040204020203" pitchFamily="34" charset="0"/>
            </a:rPr>
            <a:t>India's</a:t>
          </a:r>
          <a:r>
            <a:rPr lang="en-IN" sz="1200" b="1" baseline="0">
              <a:solidFill>
                <a:sysClr val="windowText" lastClr="000000"/>
              </a:solidFill>
              <a:latin typeface="Aptos"/>
              <a:ea typeface="Segoe UI Black" panose="020B0A02040204020203" pitchFamily="34" charset="0"/>
            </a:rPr>
            <a:t> Last Minute App</a:t>
          </a:r>
          <a:endParaRPr lang="en-IN" sz="1200" b="1">
            <a:solidFill>
              <a:sysClr val="windowText" lastClr="000000"/>
            </a:solidFill>
            <a:latin typeface="Aptos"/>
            <a:ea typeface="Segoe UI Black" panose="020B0A02040204020203" pitchFamily="34" charset="0"/>
          </a:endParaRPr>
        </a:p>
      </xdr:txBody>
    </xdr:sp>
    <xdr:clientData/>
  </xdr:twoCellAnchor>
  <xdr:twoCellAnchor>
    <xdr:from>
      <xdr:col>4</xdr:col>
      <xdr:colOff>356261</xdr:colOff>
      <xdr:row>1</xdr:row>
      <xdr:rowOff>39584</xdr:rowOff>
    </xdr:from>
    <xdr:to>
      <xdr:col>8</xdr:col>
      <xdr:colOff>652520</xdr:colOff>
      <xdr:row>7</xdr:row>
      <xdr:rowOff>112051</xdr:rowOff>
    </xdr:to>
    <xdr:sp macro="" textlink="">
      <xdr:nvSpPr>
        <xdr:cNvPr id="7" name="Rectangle: Rounded Corners 6">
          <a:extLst>
            <a:ext uri="{FF2B5EF4-FFF2-40B4-BE49-F238E27FC236}">
              <a16:creationId xmlns:a16="http://schemas.microsoft.com/office/drawing/2014/main" id="{FE14CFE4-06F4-44DE-B4C3-5D2061B46E2C}"/>
            </a:ext>
          </a:extLst>
        </xdr:cNvPr>
        <xdr:cNvSpPr/>
      </xdr:nvSpPr>
      <xdr:spPr>
        <a:xfrm>
          <a:off x="3048001" y="237506"/>
          <a:ext cx="2988000" cy="1260000"/>
        </a:xfrm>
        <a:prstGeom prst="roundRect">
          <a:avLst/>
        </a:prstGeom>
        <a:gradFill>
          <a:gsLst>
            <a:gs pos="0">
              <a:schemeClr val="accent6">
                <a:lumMod val="5000"/>
                <a:lumOff val="95000"/>
              </a:schemeClr>
            </a:gs>
            <a:gs pos="5000">
              <a:srgbClr val="FBE77E"/>
            </a:gs>
            <a:gs pos="38000">
              <a:srgbClr val="FFD200"/>
            </a:gs>
            <a:gs pos="71000">
              <a:schemeClr val="accent6">
                <a:lumMod val="75000"/>
              </a:schemeClr>
            </a:gs>
            <a:gs pos="98000">
              <a:schemeClr val="accent6">
                <a:alpha val="50000"/>
                <a:lumMod val="41000"/>
              </a:schemeClr>
            </a:gs>
          </a:gsLst>
          <a:path path="circle">
            <a:fillToRect l="100000" t="100000"/>
          </a:path>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415637</xdr:colOff>
      <xdr:row>1</xdr:row>
      <xdr:rowOff>69273</xdr:rowOff>
    </xdr:from>
    <xdr:to>
      <xdr:col>14</xdr:col>
      <xdr:colOff>38962</xdr:colOff>
      <xdr:row>7</xdr:row>
      <xdr:rowOff>141740</xdr:rowOff>
    </xdr:to>
    <xdr:sp macro="" textlink="'Pivot '!I25">
      <xdr:nvSpPr>
        <xdr:cNvPr id="8" name="Rectangle: Rounded Corners 7">
          <a:extLst>
            <a:ext uri="{FF2B5EF4-FFF2-40B4-BE49-F238E27FC236}">
              <a16:creationId xmlns:a16="http://schemas.microsoft.com/office/drawing/2014/main" id="{953C47A5-198B-40CE-BF1A-76EE837524C9}"/>
            </a:ext>
          </a:extLst>
        </xdr:cNvPr>
        <xdr:cNvSpPr/>
      </xdr:nvSpPr>
      <xdr:spPr>
        <a:xfrm>
          <a:off x="6472053" y="267195"/>
          <a:ext cx="2988000" cy="12600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2ACA18C-B067-459E-A6A7-567BFDA84C00}" type="TxLink">
            <a:rPr lang="en-US" sz="2000" b="1" i="0" u="none" strike="noStrike">
              <a:solidFill>
                <a:srgbClr val="000000"/>
              </a:solidFill>
              <a:latin typeface="Calibri"/>
              <a:ea typeface="Calibri"/>
              <a:cs typeface="Calibri"/>
            </a:rPr>
            <a:pPr marL="0" indent="0" algn="ctr"/>
            <a:t>$141M</a:t>
          </a:fld>
          <a:endParaRPr lang="en-US" sz="2000" b="1" i="0" u="none" strike="noStrike">
            <a:solidFill>
              <a:srgbClr val="000000"/>
            </a:solidFill>
            <a:latin typeface="Calibri"/>
            <a:ea typeface="Calibri"/>
            <a:cs typeface="Calibri"/>
          </a:endParaRPr>
        </a:p>
        <a:p>
          <a:pPr marL="0" indent="0" algn="ctr"/>
          <a:r>
            <a:rPr lang="en-US" sz="2000" b="1" i="0" u="none" strike="noStrike">
              <a:solidFill>
                <a:srgbClr val="000000"/>
              </a:solidFill>
              <a:latin typeface="Calibri"/>
              <a:ea typeface="Calibri"/>
              <a:cs typeface="Calibri"/>
            </a:rPr>
            <a:t>Average Sales</a:t>
          </a:r>
          <a:endParaRPr lang="en-US" sz="2000" b="1"/>
        </a:p>
      </xdr:txBody>
    </xdr:sp>
    <xdr:clientData/>
  </xdr:twoCellAnchor>
  <xdr:twoCellAnchor>
    <xdr:from>
      <xdr:col>4</xdr:col>
      <xdr:colOff>346364</xdr:colOff>
      <xdr:row>8</xdr:row>
      <xdr:rowOff>89064</xdr:rowOff>
    </xdr:from>
    <xdr:to>
      <xdr:col>8</xdr:col>
      <xdr:colOff>642623</xdr:colOff>
      <xdr:row>14</xdr:row>
      <xdr:rowOff>161532</xdr:rowOff>
    </xdr:to>
    <xdr:sp macro="" textlink="'Pivot '!K25">
      <xdr:nvSpPr>
        <xdr:cNvPr id="9" name="Rectangle: Rounded Corners 8">
          <a:extLst>
            <a:ext uri="{FF2B5EF4-FFF2-40B4-BE49-F238E27FC236}">
              <a16:creationId xmlns:a16="http://schemas.microsoft.com/office/drawing/2014/main" id="{9E284A0B-4185-4A84-B78B-43570D827B22}"/>
            </a:ext>
          </a:extLst>
        </xdr:cNvPr>
        <xdr:cNvSpPr/>
      </xdr:nvSpPr>
      <xdr:spPr>
        <a:xfrm>
          <a:off x="3038104" y="1672441"/>
          <a:ext cx="2988000" cy="12600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A123458-523B-4955-987A-4DD05A56A824}" type="TxLink">
            <a:rPr lang="en-US" sz="2000" b="1" i="0" u="none" strike="noStrike">
              <a:solidFill>
                <a:srgbClr val="000000"/>
              </a:solidFill>
              <a:latin typeface="Calibri"/>
              <a:ea typeface="Calibri"/>
              <a:cs typeface="Calibri"/>
            </a:rPr>
            <a:pPr marL="0" indent="0" algn="ctr"/>
            <a:t>8523</a:t>
          </a:fld>
          <a:endParaRPr lang="en-US" sz="2000" b="1" i="0" u="none" strike="noStrike">
            <a:solidFill>
              <a:srgbClr val="000000"/>
            </a:solidFill>
            <a:latin typeface="Calibri"/>
            <a:ea typeface="Calibri"/>
            <a:cs typeface="Calibri"/>
          </a:endParaRPr>
        </a:p>
        <a:p>
          <a:pPr marL="0" indent="0" algn="ctr"/>
          <a:r>
            <a:rPr lang="en-US" sz="2000" b="1" i="0" u="none" strike="noStrike">
              <a:solidFill>
                <a:srgbClr val="000000"/>
              </a:solidFill>
              <a:latin typeface="Calibri"/>
              <a:ea typeface="Calibri"/>
              <a:cs typeface="Calibri"/>
            </a:rPr>
            <a:t>Number of</a:t>
          </a:r>
          <a:r>
            <a:rPr lang="en-US" sz="2000" b="1" i="0" u="none" strike="noStrike" baseline="0">
              <a:solidFill>
                <a:srgbClr val="000000"/>
              </a:solidFill>
              <a:latin typeface="Calibri"/>
              <a:ea typeface="Calibri"/>
              <a:cs typeface="Calibri"/>
            </a:rPr>
            <a:t> Items</a:t>
          </a:r>
          <a:endParaRPr lang="en-IN" sz="2000" b="1">
            <a:solidFill>
              <a:schemeClr val="lt1"/>
            </a:solidFill>
            <a:latin typeface="+mn-lt"/>
            <a:ea typeface="+mn-ea"/>
            <a:cs typeface="+mn-cs"/>
          </a:endParaRPr>
        </a:p>
      </xdr:txBody>
    </xdr:sp>
    <xdr:clientData/>
  </xdr:twoCellAnchor>
  <xdr:twoCellAnchor>
    <xdr:from>
      <xdr:col>9</xdr:col>
      <xdr:colOff>415636</xdr:colOff>
      <xdr:row>8</xdr:row>
      <xdr:rowOff>79168</xdr:rowOff>
    </xdr:from>
    <xdr:to>
      <xdr:col>14</xdr:col>
      <xdr:colOff>38961</xdr:colOff>
      <xdr:row>14</xdr:row>
      <xdr:rowOff>151636</xdr:rowOff>
    </xdr:to>
    <xdr:sp macro="" textlink="'Pivot '!J25">
      <xdr:nvSpPr>
        <xdr:cNvPr id="10" name="Rectangle: Rounded Corners 9">
          <a:extLst>
            <a:ext uri="{FF2B5EF4-FFF2-40B4-BE49-F238E27FC236}">
              <a16:creationId xmlns:a16="http://schemas.microsoft.com/office/drawing/2014/main" id="{56308FEF-A538-4D67-9CA5-7B1A6F614F52}"/>
            </a:ext>
          </a:extLst>
        </xdr:cNvPr>
        <xdr:cNvSpPr/>
      </xdr:nvSpPr>
      <xdr:spPr>
        <a:xfrm>
          <a:off x="6472052" y="1662545"/>
          <a:ext cx="2988000" cy="12600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F9865ED-1FEA-4EEE-A01C-6710453755B0}" type="TxLink">
            <a:rPr lang="en-US" sz="2000" b="1" i="0" u="none" strike="noStrike">
              <a:solidFill>
                <a:srgbClr val="000000"/>
              </a:solidFill>
              <a:latin typeface="Calibri"/>
              <a:ea typeface="Calibri"/>
              <a:cs typeface="Calibri"/>
            </a:rPr>
            <a:pPr marL="0" indent="0" algn="ctr"/>
            <a:t>4.0</a:t>
          </a:fld>
          <a:endParaRPr lang="en-US" sz="2000" b="1" i="0" u="none" strike="noStrike">
            <a:solidFill>
              <a:srgbClr val="000000"/>
            </a:solidFill>
            <a:latin typeface="Calibri"/>
            <a:ea typeface="Calibri"/>
            <a:cs typeface="Calibri"/>
          </a:endParaRPr>
        </a:p>
        <a:p>
          <a:pPr marL="0" indent="0" algn="ctr"/>
          <a:r>
            <a:rPr lang="en-US" sz="2000" b="1" i="0" u="none" strike="noStrike">
              <a:solidFill>
                <a:srgbClr val="000000"/>
              </a:solidFill>
              <a:latin typeface="Calibri"/>
              <a:ea typeface="Calibri"/>
              <a:cs typeface="Calibri"/>
            </a:rPr>
            <a:t>Average Rating</a:t>
          </a:r>
          <a:endParaRPr lang="en-IN" sz="2000" b="1">
            <a:solidFill>
              <a:schemeClr val="lt1"/>
            </a:solidFill>
            <a:latin typeface="+mn-lt"/>
            <a:ea typeface="+mn-ea"/>
            <a:cs typeface="+mn-cs"/>
          </a:endParaRPr>
        </a:p>
      </xdr:txBody>
    </xdr:sp>
    <xdr:clientData/>
  </xdr:twoCellAnchor>
  <xdr:twoCellAnchor>
    <xdr:from>
      <xdr:col>5</xdr:col>
      <xdr:colOff>356260</xdr:colOff>
      <xdr:row>1</xdr:row>
      <xdr:rowOff>118754</xdr:rowOff>
    </xdr:from>
    <xdr:to>
      <xdr:col>7</xdr:col>
      <xdr:colOff>653144</xdr:colOff>
      <xdr:row>6</xdr:row>
      <xdr:rowOff>158339</xdr:rowOff>
    </xdr:to>
    <xdr:sp macro="" textlink="'Pivot '!H25">
      <xdr:nvSpPr>
        <xdr:cNvPr id="2" name="TextBox 1">
          <a:extLst>
            <a:ext uri="{FF2B5EF4-FFF2-40B4-BE49-F238E27FC236}">
              <a16:creationId xmlns:a16="http://schemas.microsoft.com/office/drawing/2014/main" id="{B95FA91E-4D87-4D1E-90C8-2DBBE68DD9DB}"/>
            </a:ext>
          </a:extLst>
        </xdr:cNvPr>
        <xdr:cNvSpPr txBox="1"/>
      </xdr:nvSpPr>
      <xdr:spPr>
        <a:xfrm>
          <a:off x="3720935" y="316676"/>
          <a:ext cx="1642754" cy="1029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CF2B43-A27A-42B3-9B43-5AD6CB3FBDD4}" type="TxLink">
            <a:rPr lang="en-US" sz="2000" b="1" i="0" u="none" strike="noStrike">
              <a:solidFill>
                <a:srgbClr val="000000"/>
              </a:solidFill>
              <a:latin typeface="Calibri"/>
              <a:ea typeface="Calibri"/>
              <a:cs typeface="Calibri"/>
            </a:rPr>
            <a:pPr algn="ctr"/>
            <a:t>$1.2M</a:t>
          </a:fld>
          <a:endParaRPr lang="en-US" sz="2000" b="1" i="0" u="none" strike="noStrike">
            <a:solidFill>
              <a:srgbClr val="000000"/>
            </a:solidFill>
            <a:latin typeface="Calibri"/>
            <a:ea typeface="Calibri"/>
            <a:cs typeface="Calibri"/>
          </a:endParaRPr>
        </a:p>
        <a:p>
          <a:pPr algn="ctr"/>
          <a:r>
            <a:rPr lang="en-US" sz="2000" b="1" i="0" u="none" strike="noStrike">
              <a:solidFill>
                <a:srgbClr val="000000"/>
              </a:solidFill>
              <a:latin typeface="Calibri"/>
              <a:ea typeface="Calibri"/>
              <a:cs typeface="Calibri"/>
            </a:rPr>
            <a:t>Total Sales</a:t>
          </a:r>
          <a:endParaRPr lang="en-US" sz="2000" b="1"/>
        </a:p>
      </xdr:txBody>
    </xdr:sp>
    <xdr:clientData/>
  </xdr:twoCellAnchor>
  <xdr:twoCellAnchor editAs="oneCell">
    <xdr:from>
      <xdr:col>0</xdr:col>
      <xdr:colOff>651538</xdr:colOff>
      <xdr:row>7</xdr:row>
      <xdr:rowOff>88693</xdr:rowOff>
    </xdr:from>
    <xdr:to>
      <xdr:col>3</xdr:col>
      <xdr:colOff>461533</xdr:colOff>
      <xdr:row>13</xdr:row>
      <xdr:rowOff>168234</xdr:rowOff>
    </xdr:to>
    <mc:AlternateContent xmlns:mc="http://schemas.openxmlformats.org/markup-compatibility/2006" xmlns:a14="http://schemas.microsoft.com/office/drawing/2010/main">
      <mc:Choice Requires="a14">
        <xdr:graphicFrame macro="">
          <xdr:nvGraphicFramePr>
            <xdr:cNvPr id="14" name="Outlet Size">
              <a:extLst>
                <a:ext uri="{FF2B5EF4-FFF2-40B4-BE49-F238E27FC236}">
                  <a16:creationId xmlns:a16="http://schemas.microsoft.com/office/drawing/2014/main" id="{7807A48E-E8FF-4760-89E9-EF35CB40C28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51538" y="1474148"/>
              <a:ext cx="1828800" cy="12670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465115</xdr:colOff>
      <xdr:row>2</xdr:row>
      <xdr:rowOff>178130</xdr:rowOff>
    </xdr:from>
    <xdr:to>
      <xdr:col>8</xdr:col>
      <xdr:colOff>405740</xdr:colOff>
      <xdr:row>6</xdr:row>
      <xdr:rowOff>3</xdr:rowOff>
    </xdr:to>
    <xdr:pic>
      <xdr:nvPicPr>
        <xdr:cNvPr id="18" name="Graphic 17" descr="Rocket with solid fill">
          <a:extLst>
            <a:ext uri="{FF2B5EF4-FFF2-40B4-BE49-F238E27FC236}">
              <a16:creationId xmlns:a16="http://schemas.microsoft.com/office/drawing/2014/main" id="{F087F199-25EF-4D7B-8D14-DE4C08744E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175660" y="573974"/>
          <a:ext cx="613561" cy="613561"/>
        </a:xfrm>
        <a:prstGeom prst="rect">
          <a:avLst/>
        </a:prstGeom>
      </xdr:spPr>
    </xdr:pic>
    <xdr:clientData/>
  </xdr:twoCellAnchor>
  <xdr:twoCellAnchor editAs="oneCell">
    <xdr:from>
      <xdr:col>12</xdr:col>
      <xdr:colOff>257298</xdr:colOff>
      <xdr:row>9</xdr:row>
      <xdr:rowOff>29688</xdr:rowOff>
    </xdr:from>
    <xdr:to>
      <xdr:col>13</xdr:col>
      <xdr:colOff>158337</xdr:colOff>
      <xdr:row>11</xdr:row>
      <xdr:rowOff>188026</xdr:rowOff>
    </xdr:to>
    <xdr:pic>
      <xdr:nvPicPr>
        <xdr:cNvPr id="20" name="Graphic 19" descr="Thumbs up sign with solid fill">
          <a:extLst>
            <a:ext uri="{FF2B5EF4-FFF2-40B4-BE49-F238E27FC236}">
              <a16:creationId xmlns:a16="http://schemas.microsoft.com/office/drawing/2014/main" id="{BBB92F74-8A9B-4A01-8168-90EDA708C5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332519" y="1810987"/>
          <a:ext cx="573974" cy="554182"/>
        </a:xfrm>
        <a:prstGeom prst="rect">
          <a:avLst/>
        </a:prstGeom>
      </xdr:spPr>
    </xdr:pic>
    <xdr:clientData/>
  </xdr:twoCellAnchor>
  <xdr:twoCellAnchor editAs="oneCell">
    <xdr:from>
      <xdr:col>7</xdr:col>
      <xdr:colOff>296884</xdr:colOff>
      <xdr:row>8</xdr:row>
      <xdr:rowOff>59377</xdr:rowOff>
    </xdr:from>
    <xdr:to>
      <xdr:col>8</xdr:col>
      <xdr:colOff>405740</xdr:colOff>
      <xdr:row>12</xdr:row>
      <xdr:rowOff>49481</xdr:rowOff>
    </xdr:to>
    <xdr:pic>
      <xdr:nvPicPr>
        <xdr:cNvPr id="22" name="Graphic 21" descr="Puzzle pieces with solid fill">
          <a:extLst>
            <a:ext uri="{FF2B5EF4-FFF2-40B4-BE49-F238E27FC236}">
              <a16:creationId xmlns:a16="http://schemas.microsoft.com/office/drawing/2014/main" id="{B7B26CE8-6245-4D3C-BCEC-2DE23F44EE5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007429" y="1642754"/>
          <a:ext cx="781792" cy="781792"/>
        </a:xfrm>
        <a:prstGeom prst="rect">
          <a:avLst/>
        </a:prstGeom>
      </xdr:spPr>
    </xdr:pic>
    <xdr:clientData/>
  </xdr:twoCellAnchor>
  <xdr:twoCellAnchor editAs="oneCell">
    <xdr:from>
      <xdr:col>12</xdr:col>
      <xdr:colOff>623455</xdr:colOff>
      <xdr:row>1</xdr:row>
      <xdr:rowOff>128648</xdr:rowOff>
    </xdr:from>
    <xdr:to>
      <xdr:col>13</xdr:col>
      <xdr:colOff>633351</xdr:colOff>
      <xdr:row>5</xdr:row>
      <xdr:rowOff>19791</xdr:rowOff>
    </xdr:to>
    <xdr:pic>
      <xdr:nvPicPr>
        <xdr:cNvPr id="24" name="Graphic 23" descr="Bar graph with upward trend with solid fill">
          <a:extLst>
            <a:ext uri="{FF2B5EF4-FFF2-40B4-BE49-F238E27FC236}">
              <a16:creationId xmlns:a16="http://schemas.microsoft.com/office/drawing/2014/main" id="{E3A1E32B-0563-4325-BFC9-F8234F26139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698676" y="326570"/>
          <a:ext cx="682831" cy="682831"/>
        </a:xfrm>
        <a:prstGeom prst="rect">
          <a:avLst/>
        </a:prstGeom>
      </xdr:spPr>
    </xdr:pic>
    <xdr:clientData/>
  </xdr:twoCellAnchor>
  <xdr:twoCellAnchor editAs="oneCell">
    <xdr:from>
      <xdr:col>12</xdr:col>
      <xdr:colOff>586187</xdr:colOff>
      <xdr:row>7</xdr:row>
      <xdr:rowOff>173588</xdr:rowOff>
    </xdr:from>
    <xdr:to>
      <xdr:col>13</xdr:col>
      <xdr:colOff>463917</xdr:colOff>
      <xdr:row>10</xdr:row>
      <xdr:rowOff>130487</xdr:rowOff>
    </xdr:to>
    <xdr:pic>
      <xdr:nvPicPr>
        <xdr:cNvPr id="26" name="Graphic 25" descr="Stars with solid fill">
          <a:extLst>
            <a:ext uri="{FF2B5EF4-FFF2-40B4-BE49-F238E27FC236}">
              <a16:creationId xmlns:a16="http://schemas.microsoft.com/office/drawing/2014/main" id="{E93D7FE5-7FAC-42BA-BD42-D55BBD98A24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270159">
          <a:off x="8661408" y="1559043"/>
          <a:ext cx="550665" cy="550665"/>
        </a:xfrm>
        <a:prstGeom prst="rect">
          <a:avLst/>
        </a:prstGeom>
      </xdr:spPr>
    </xdr:pic>
    <xdr:clientData/>
  </xdr:twoCellAnchor>
  <xdr:twoCellAnchor>
    <xdr:from>
      <xdr:col>4</xdr:col>
      <xdr:colOff>415637</xdr:colOff>
      <xdr:row>15</xdr:row>
      <xdr:rowOff>168235</xdr:rowOff>
    </xdr:from>
    <xdr:to>
      <xdr:col>14</xdr:col>
      <xdr:colOff>89065</xdr:colOff>
      <xdr:row>51</xdr:row>
      <xdr:rowOff>79169</xdr:rowOff>
    </xdr:to>
    <xdr:sp macro="" textlink="">
      <xdr:nvSpPr>
        <xdr:cNvPr id="30" name="Rectangle: Rounded Corners 29">
          <a:extLst>
            <a:ext uri="{FF2B5EF4-FFF2-40B4-BE49-F238E27FC236}">
              <a16:creationId xmlns:a16="http://schemas.microsoft.com/office/drawing/2014/main" id="{7C3B45C1-954F-4FEF-B7FA-1A07028A3FF6}"/>
            </a:ext>
          </a:extLst>
        </xdr:cNvPr>
        <xdr:cNvSpPr/>
      </xdr:nvSpPr>
      <xdr:spPr>
        <a:xfrm>
          <a:off x="3107377" y="3137066"/>
          <a:ext cx="6402779" cy="703612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455221</xdr:colOff>
      <xdr:row>18</xdr:row>
      <xdr:rowOff>19793</xdr:rowOff>
    </xdr:from>
    <xdr:to>
      <xdr:col>9</xdr:col>
      <xdr:colOff>346363</xdr:colOff>
      <xdr:row>31</xdr:row>
      <xdr:rowOff>29689</xdr:rowOff>
    </xdr:to>
    <xdr:graphicFrame macro="">
      <xdr:nvGraphicFramePr>
        <xdr:cNvPr id="31" name="Chart 30">
          <a:extLst>
            <a:ext uri="{FF2B5EF4-FFF2-40B4-BE49-F238E27FC236}">
              <a16:creationId xmlns:a16="http://schemas.microsoft.com/office/drawing/2014/main" id="{B1E3AA42-46D1-4EDB-B5EF-20A12587B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69275</xdr:colOff>
      <xdr:row>16</xdr:row>
      <xdr:rowOff>59377</xdr:rowOff>
    </xdr:from>
    <xdr:to>
      <xdr:col>7</xdr:col>
      <xdr:colOff>148443</xdr:colOff>
      <xdr:row>18</xdr:row>
      <xdr:rowOff>98962</xdr:rowOff>
    </xdr:to>
    <xdr:sp macro="" textlink="">
      <xdr:nvSpPr>
        <xdr:cNvPr id="32" name="TextBox 31">
          <a:extLst>
            <a:ext uri="{FF2B5EF4-FFF2-40B4-BE49-F238E27FC236}">
              <a16:creationId xmlns:a16="http://schemas.microsoft.com/office/drawing/2014/main" id="{F7B76ACF-47BF-4F2B-9441-F78524BFD584}"/>
            </a:ext>
          </a:extLst>
        </xdr:cNvPr>
        <xdr:cNvSpPr txBox="1"/>
      </xdr:nvSpPr>
      <xdr:spPr>
        <a:xfrm>
          <a:off x="3433950" y="3226130"/>
          <a:ext cx="1425038" cy="4354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rPr>
            <a:t>FAT CONTENT</a:t>
          </a:r>
        </a:p>
      </xdr:txBody>
    </xdr:sp>
    <xdr:clientData/>
  </xdr:twoCellAnchor>
  <xdr:twoCellAnchor>
    <xdr:from>
      <xdr:col>4</xdr:col>
      <xdr:colOff>395844</xdr:colOff>
      <xdr:row>34</xdr:row>
      <xdr:rowOff>49479</xdr:rowOff>
    </xdr:from>
    <xdr:to>
      <xdr:col>9</xdr:col>
      <xdr:colOff>286987</xdr:colOff>
      <xdr:row>47</xdr:row>
      <xdr:rowOff>9895</xdr:rowOff>
    </xdr:to>
    <xdr:graphicFrame macro="">
      <xdr:nvGraphicFramePr>
        <xdr:cNvPr id="23" name="Chart 22">
          <a:extLst>
            <a:ext uri="{FF2B5EF4-FFF2-40B4-BE49-F238E27FC236}">
              <a16:creationId xmlns:a16="http://schemas.microsoft.com/office/drawing/2014/main" id="{DD87C6B1-B404-4E87-9019-FF2D6C5BE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9895</xdr:colOff>
      <xdr:row>16</xdr:row>
      <xdr:rowOff>128650</xdr:rowOff>
    </xdr:from>
    <xdr:to>
      <xdr:col>13</xdr:col>
      <xdr:colOff>633350</xdr:colOff>
      <xdr:row>49</xdr:row>
      <xdr:rowOff>0</xdr:rowOff>
    </xdr:to>
    <xdr:graphicFrame macro="">
      <xdr:nvGraphicFramePr>
        <xdr:cNvPr id="25" name="Chart 24">
          <a:extLst>
            <a:ext uri="{FF2B5EF4-FFF2-40B4-BE49-F238E27FC236}">
              <a16:creationId xmlns:a16="http://schemas.microsoft.com/office/drawing/2014/main" id="{1559E47D-4131-48BB-83D4-6B579D6449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336467</xdr:colOff>
      <xdr:row>0</xdr:row>
      <xdr:rowOff>158339</xdr:rowOff>
    </xdr:from>
    <xdr:to>
      <xdr:col>25</xdr:col>
      <xdr:colOff>19792</xdr:colOff>
      <xdr:row>51</xdr:row>
      <xdr:rowOff>49481</xdr:rowOff>
    </xdr:to>
    <xdr:sp macro="" textlink="">
      <xdr:nvSpPr>
        <xdr:cNvPr id="11" name="Rectangle: Rounded Corners 10">
          <a:extLst>
            <a:ext uri="{FF2B5EF4-FFF2-40B4-BE49-F238E27FC236}">
              <a16:creationId xmlns:a16="http://schemas.microsoft.com/office/drawing/2014/main" id="{AA3E9BE3-7064-4402-B1F8-BB70CE955C63}"/>
            </a:ext>
          </a:extLst>
        </xdr:cNvPr>
        <xdr:cNvSpPr/>
      </xdr:nvSpPr>
      <xdr:spPr>
        <a:xfrm>
          <a:off x="9757558" y="158339"/>
          <a:ext cx="7085611" cy="9985168"/>
        </a:xfrm>
        <a:prstGeom prst="roundRect">
          <a:avLst/>
        </a:prstGeom>
        <a:solidFill>
          <a:schemeClr val="bg1"/>
        </a:solidFill>
        <a:ln>
          <a:noFill/>
        </a:ln>
        <a:effectLst>
          <a:outerShdw blurRad="50800" dist="38100" dir="2700000" algn="tl" rotWithShape="0">
            <a:prstClr val="black">
              <a:alpha val="40000"/>
            </a:prstClr>
          </a:outerShdw>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267194</xdr:colOff>
      <xdr:row>1</xdr:row>
      <xdr:rowOff>108857</xdr:rowOff>
    </xdr:from>
    <xdr:to>
      <xdr:col>23</xdr:col>
      <xdr:colOff>603663</xdr:colOff>
      <xdr:row>16</xdr:row>
      <xdr:rowOff>188026</xdr:rowOff>
    </xdr:to>
    <xdr:graphicFrame macro="">
      <xdr:nvGraphicFramePr>
        <xdr:cNvPr id="27" name="Chart 26">
          <a:extLst>
            <a:ext uri="{FF2B5EF4-FFF2-40B4-BE49-F238E27FC236}">
              <a16:creationId xmlns:a16="http://schemas.microsoft.com/office/drawing/2014/main" id="{3368E640-772E-4E11-9490-98FFFFE66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9896</xdr:colOff>
      <xdr:row>15</xdr:row>
      <xdr:rowOff>168234</xdr:rowOff>
    </xdr:from>
    <xdr:to>
      <xdr:col>11</xdr:col>
      <xdr:colOff>425532</xdr:colOff>
      <xdr:row>17</xdr:row>
      <xdr:rowOff>98961</xdr:rowOff>
    </xdr:to>
    <xdr:sp macro="" textlink="">
      <xdr:nvSpPr>
        <xdr:cNvPr id="12" name="TextBox 11">
          <a:extLst>
            <a:ext uri="{FF2B5EF4-FFF2-40B4-BE49-F238E27FC236}">
              <a16:creationId xmlns:a16="http://schemas.microsoft.com/office/drawing/2014/main" id="{2B000EC6-F0E4-46C8-ADB1-7E844B1C5171}"/>
            </a:ext>
          </a:extLst>
        </xdr:cNvPr>
        <xdr:cNvSpPr txBox="1"/>
      </xdr:nvSpPr>
      <xdr:spPr>
        <a:xfrm>
          <a:off x="6739247" y="3137065"/>
          <a:ext cx="1088571" cy="326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solidFill>
                <a:schemeClr val="dk1"/>
              </a:solidFill>
              <a:latin typeface="+mn-lt"/>
              <a:ea typeface="+mn-ea"/>
              <a:cs typeface="+mn-cs"/>
            </a:rPr>
            <a:t>ITEM</a:t>
          </a:r>
          <a:r>
            <a:rPr lang="en-IN" sz="1400" b="1" baseline="0">
              <a:ln>
                <a:noFill/>
              </a:ln>
              <a:solidFill>
                <a:schemeClr val="dk1"/>
              </a:solidFill>
              <a:latin typeface="+mn-lt"/>
              <a:ea typeface="+mn-ea"/>
              <a:cs typeface="+mn-cs"/>
            </a:rPr>
            <a:t> TYPE</a:t>
          </a:r>
          <a:endParaRPr lang="en-IN" sz="1400" b="1">
            <a:ln>
              <a:noFill/>
            </a:ln>
            <a:solidFill>
              <a:schemeClr val="dk1"/>
            </a:solidFill>
            <a:latin typeface="+mn-lt"/>
            <a:ea typeface="+mn-ea"/>
            <a:cs typeface="+mn-cs"/>
          </a:endParaRPr>
        </a:p>
      </xdr:txBody>
    </xdr:sp>
    <xdr:clientData/>
  </xdr:twoCellAnchor>
  <xdr:twoCellAnchor>
    <xdr:from>
      <xdr:col>16</xdr:col>
      <xdr:colOff>376052</xdr:colOff>
      <xdr:row>2</xdr:row>
      <xdr:rowOff>188027</xdr:rowOff>
    </xdr:from>
    <xdr:to>
      <xdr:col>19</xdr:col>
      <xdr:colOff>395844</xdr:colOff>
      <xdr:row>4</xdr:row>
      <xdr:rowOff>188027</xdr:rowOff>
    </xdr:to>
    <xdr:sp macro="" textlink="">
      <xdr:nvSpPr>
        <xdr:cNvPr id="13" name="TextBox 12">
          <a:extLst>
            <a:ext uri="{FF2B5EF4-FFF2-40B4-BE49-F238E27FC236}">
              <a16:creationId xmlns:a16="http://schemas.microsoft.com/office/drawing/2014/main" id="{A1AAB846-F48C-4C46-BA34-5E58CB71307F}"/>
            </a:ext>
          </a:extLst>
        </xdr:cNvPr>
        <xdr:cNvSpPr txBox="1"/>
      </xdr:nvSpPr>
      <xdr:spPr>
        <a:xfrm>
          <a:off x="11143013" y="583871"/>
          <a:ext cx="2038597" cy="395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solidFill>
                <a:schemeClr val="dk1"/>
              </a:solidFill>
              <a:latin typeface="+mn-lt"/>
              <a:ea typeface="+mn-ea"/>
              <a:cs typeface="+mn-cs"/>
            </a:rPr>
            <a:t>OUTLET</a:t>
          </a:r>
          <a:r>
            <a:rPr lang="en-IN" sz="1100"/>
            <a:t> </a:t>
          </a:r>
          <a:r>
            <a:rPr lang="en-IN" sz="1400" b="1">
              <a:ln>
                <a:noFill/>
              </a:ln>
              <a:solidFill>
                <a:schemeClr val="dk1"/>
              </a:solidFill>
              <a:latin typeface="+mn-lt"/>
              <a:ea typeface="+mn-ea"/>
              <a:cs typeface="+mn-cs"/>
            </a:rPr>
            <a:t>ESTABLISHMENT</a:t>
          </a:r>
        </a:p>
      </xdr:txBody>
    </xdr:sp>
    <xdr:clientData/>
  </xdr:twoCellAnchor>
  <xdr:twoCellAnchor>
    <xdr:from>
      <xdr:col>5</xdr:col>
      <xdr:colOff>89065</xdr:colOff>
      <xdr:row>32</xdr:row>
      <xdr:rowOff>128650</xdr:rowOff>
    </xdr:from>
    <xdr:to>
      <xdr:col>7</xdr:col>
      <xdr:colOff>573975</xdr:colOff>
      <xdr:row>34</xdr:row>
      <xdr:rowOff>168233</xdr:rowOff>
    </xdr:to>
    <xdr:sp macro="" textlink="">
      <xdr:nvSpPr>
        <xdr:cNvPr id="15" name="TextBox 14">
          <a:extLst>
            <a:ext uri="{FF2B5EF4-FFF2-40B4-BE49-F238E27FC236}">
              <a16:creationId xmlns:a16="http://schemas.microsoft.com/office/drawing/2014/main" id="{397F932A-B771-485A-9396-F39F427545FC}"/>
            </a:ext>
          </a:extLst>
        </xdr:cNvPr>
        <xdr:cNvSpPr txBox="1"/>
      </xdr:nvSpPr>
      <xdr:spPr>
        <a:xfrm>
          <a:off x="3453740" y="6462156"/>
          <a:ext cx="1830780" cy="435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solidFill>
                <a:schemeClr val="dk1"/>
              </a:solidFill>
              <a:latin typeface="+mn-lt"/>
              <a:ea typeface="+mn-ea"/>
              <a:cs typeface="+mn-cs"/>
            </a:rPr>
            <a:t>FAT</a:t>
          </a:r>
          <a:r>
            <a:rPr lang="en-IN" sz="1100"/>
            <a:t> </a:t>
          </a:r>
          <a:r>
            <a:rPr lang="en-IN" sz="1400" b="1">
              <a:ln>
                <a:noFill/>
              </a:ln>
              <a:solidFill>
                <a:schemeClr val="dk1"/>
              </a:solidFill>
              <a:latin typeface="+mn-lt"/>
              <a:ea typeface="+mn-ea"/>
              <a:cs typeface="+mn-cs"/>
            </a:rPr>
            <a:t>BY</a:t>
          </a:r>
          <a:r>
            <a:rPr lang="en-IN" sz="1100"/>
            <a:t> </a:t>
          </a:r>
          <a:r>
            <a:rPr lang="en-IN" sz="1400" b="1">
              <a:ln>
                <a:noFill/>
              </a:ln>
              <a:solidFill>
                <a:schemeClr val="dk1"/>
              </a:solidFill>
              <a:latin typeface="+mn-lt"/>
              <a:ea typeface="+mn-ea"/>
              <a:cs typeface="+mn-cs"/>
            </a:rPr>
            <a:t>OUTLET</a:t>
          </a:r>
        </a:p>
      </xdr:txBody>
    </xdr:sp>
    <xdr:clientData/>
  </xdr:twoCellAnchor>
  <xdr:twoCellAnchor>
    <xdr:from>
      <xdr:col>14</xdr:col>
      <xdr:colOff>237506</xdr:colOff>
      <xdr:row>18</xdr:row>
      <xdr:rowOff>39585</xdr:rowOff>
    </xdr:from>
    <xdr:to>
      <xdr:col>21</xdr:col>
      <xdr:colOff>138546</xdr:colOff>
      <xdr:row>18</xdr:row>
      <xdr:rowOff>49481</xdr:rowOff>
    </xdr:to>
    <xdr:cxnSp macro="">
      <xdr:nvCxnSpPr>
        <xdr:cNvPr id="17" name="Straight Connector 16">
          <a:extLst>
            <a:ext uri="{FF2B5EF4-FFF2-40B4-BE49-F238E27FC236}">
              <a16:creationId xmlns:a16="http://schemas.microsoft.com/office/drawing/2014/main" id="{613B9172-A171-4B5B-A20C-9F09A647CAD8}"/>
            </a:ext>
          </a:extLst>
        </xdr:cNvPr>
        <xdr:cNvCxnSpPr/>
      </xdr:nvCxnSpPr>
      <xdr:spPr>
        <a:xfrm flipV="1">
          <a:off x="9658597" y="3602182"/>
          <a:ext cx="4611585" cy="9896"/>
        </a:xfrm>
        <a:prstGeom prst="line">
          <a:avLst/>
        </a:prstGeom>
      </xdr:spPr>
      <xdr:style>
        <a:lnRef idx="2">
          <a:schemeClr val="accent6"/>
        </a:lnRef>
        <a:fillRef idx="0">
          <a:schemeClr val="accent6"/>
        </a:fillRef>
        <a:effectRef idx="1">
          <a:schemeClr val="accent6"/>
        </a:effectRef>
        <a:fontRef idx="minor">
          <a:schemeClr val="tx1"/>
        </a:fontRef>
      </xdr:style>
    </xdr:cxnSp>
    <xdr:clientData/>
  </xdr:twoCellAnchor>
  <xdr:twoCellAnchor>
    <xdr:from>
      <xdr:col>14</xdr:col>
      <xdr:colOff>306779</xdr:colOff>
      <xdr:row>18</xdr:row>
      <xdr:rowOff>79170</xdr:rowOff>
    </xdr:from>
    <xdr:to>
      <xdr:col>17</xdr:col>
      <xdr:colOff>277091</xdr:colOff>
      <xdr:row>20</xdr:row>
      <xdr:rowOff>0</xdr:rowOff>
    </xdr:to>
    <xdr:sp macro="" textlink="">
      <xdr:nvSpPr>
        <xdr:cNvPr id="19" name="TextBox 18">
          <a:extLst>
            <a:ext uri="{FF2B5EF4-FFF2-40B4-BE49-F238E27FC236}">
              <a16:creationId xmlns:a16="http://schemas.microsoft.com/office/drawing/2014/main" id="{76064391-E6A8-4629-B56A-54AC6227576A}"/>
            </a:ext>
          </a:extLst>
        </xdr:cNvPr>
        <xdr:cNvSpPr txBox="1"/>
      </xdr:nvSpPr>
      <xdr:spPr>
        <a:xfrm>
          <a:off x="9727870" y="3641767"/>
          <a:ext cx="1989117" cy="316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solidFill>
                <a:schemeClr val="dk1"/>
              </a:solidFill>
              <a:latin typeface="+mn-lt"/>
              <a:ea typeface="+mn-ea"/>
              <a:cs typeface="+mn-cs"/>
            </a:rPr>
            <a:t>OUTLET</a:t>
          </a:r>
          <a:r>
            <a:rPr lang="en-IN" sz="1100"/>
            <a:t> </a:t>
          </a:r>
          <a:r>
            <a:rPr lang="en-IN" sz="1400" b="1">
              <a:ln>
                <a:noFill/>
              </a:ln>
              <a:solidFill>
                <a:schemeClr val="dk1"/>
              </a:solidFill>
              <a:latin typeface="+mn-lt"/>
              <a:ea typeface="+mn-ea"/>
              <a:cs typeface="+mn-cs"/>
            </a:rPr>
            <a:t>BY</a:t>
          </a:r>
          <a:r>
            <a:rPr lang="en-IN" sz="1100"/>
            <a:t> </a:t>
          </a:r>
          <a:r>
            <a:rPr lang="en-IN" sz="1400" b="1">
              <a:ln>
                <a:noFill/>
              </a:ln>
              <a:solidFill>
                <a:schemeClr val="dk1"/>
              </a:solidFill>
              <a:latin typeface="+mn-lt"/>
              <a:ea typeface="+mn-ea"/>
              <a:cs typeface="+mn-cs"/>
            </a:rPr>
            <a:t>SIZE</a:t>
          </a:r>
        </a:p>
      </xdr:txBody>
    </xdr:sp>
    <xdr:clientData/>
  </xdr:twoCellAnchor>
  <xdr:twoCellAnchor>
    <xdr:from>
      <xdr:col>14</xdr:col>
      <xdr:colOff>197923</xdr:colOff>
      <xdr:row>20</xdr:row>
      <xdr:rowOff>29687</xdr:rowOff>
    </xdr:from>
    <xdr:to>
      <xdr:col>17</xdr:col>
      <xdr:colOff>633352</xdr:colOff>
      <xdr:row>33</xdr:row>
      <xdr:rowOff>100939</xdr:rowOff>
    </xdr:to>
    <xdr:graphicFrame macro="">
      <xdr:nvGraphicFramePr>
        <xdr:cNvPr id="33" name="Chart 32">
          <a:extLst>
            <a:ext uri="{FF2B5EF4-FFF2-40B4-BE49-F238E27FC236}">
              <a16:creationId xmlns:a16="http://schemas.microsoft.com/office/drawing/2014/main" id="{D95B0CD0-442B-4ED7-9C3B-EE28850AB2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286987</xdr:colOff>
      <xdr:row>33</xdr:row>
      <xdr:rowOff>158337</xdr:rowOff>
    </xdr:from>
    <xdr:to>
      <xdr:col>20</xdr:col>
      <xdr:colOff>633351</xdr:colOff>
      <xdr:row>33</xdr:row>
      <xdr:rowOff>168233</xdr:rowOff>
    </xdr:to>
    <xdr:cxnSp macro="">
      <xdr:nvCxnSpPr>
        <xdr:cNvPr id="38" name="Straight Connector 37">
          <a:extLst>
            <a:ext uri="{FF2B5EF4-FFF2-40B4-BE49-F238E27FC236}">
              <a16:creationId xmlns:a16="http://schemas.microsoft.com/office/drawing/2014/main" id="{B3E4D14C-EEFF-4D8F-9A6E-8FAF69BDD629}"/>
            </a:ext>
          </a:extLst>
        </xdr:cNvPr>
        <xdr:cNvCxnSpPr/>
      </xdr:nvCxnSpPr>
      <xdr:spPr>
        <a:xfrm>
          <a:off x="9708078" y="6689766"/>
          <a:ext cx="4383974" cy="9896"/>
        </a:xfrm>
        <a:prstGeom prst="line">
          <a:avLst/>
        </a:prstGeom>
      </xdr:spPr>
      <xdr:style>
        <a:lnRef idx="2">
          <a:schemeClr val="accent6"/>
        </a:lnRef>
        <a:fillRef idx="0">
          <a:schemeClr val="accent6"/>
        </a:fillRef>
        <a:effectRef idx="1">
          <a:schemeClr val="accent6"/>
        </a:effectRef>
        <a:fontRef idx="minor">
          <a:schemeClr val="tx1"/>
        </a:fontRef>
      </xdr:style>
    </xdr:cxnSp>
    <xdr:clientData/>
  </xdr:twoCellAnchor>
  <xdr:twoCellAnchor>
    <xdr:from>
      <xdr:col>19</xdr:col>
      <xdr:colOff>326572</xdr:colOff>
      <xdr:row>19</xdr:row>
      <xdr:rowOff>128649</xdr:rowOff>
    </xdr:from>
    <xdr:to>
      <xdr:col>24</xdr:col>
      <xdr:colOff>385948</xdr:colOff>
      <xdr:row>33</xdr:row>
      <xdr:rowOff>79168</xdr:rowOff>
    </xdr:to>
    <mc:AlternateContent xmlns:mc="http://schemas.openxmlformats.org/markup-compatibility/2006">
      <mc:Choice xmlns:cx2="http://schemas.microsoft.com/office/drawing/2015/10/21/chartex" Requires="cx2">
        <xdr:graphicFrame macro="">
          <xdr:nvGraphicFramePr>
            <xdr:cNvPr id="40" name="Chart 39">
              <a:extLst>
                <a:ext uri="{FF2B5EF4-FFF2-40B4-BE49-F238E27FC236}">
                  <a16:creationId xmlns:a16="http://schemas.microsoft.com/office/drawing/2014/main" id="{F5EF4577-050C-41DE-B548-129C9770A5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3067212" y="3892929"/>
              <a:ext cx="3412176" cy="27241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415637</xdr:colOff>
      <xdr:row>19</xdr:row>
      <xdr:rowOff>0</xdr:rowOff>
    </xdr:from>
    <xdr:to>
      <xdr:col>18</xdr:col>
      <xdr:colOff>455221</xdr:colOff>
      <xdr:row>33</xdr:row>
      <xdr:rowOff>79168</xdr:rowOff>
    </xdr:to>
    <xdr:cxnSp macro="">
      <xdr:nvCxnSpPr>
        <xdr:cNvPr id="43" name="Straight Connector 42">
          <a:extLst>
            <a:ext uri="{FF2B5EF4-FFF2-40B4-BE49-F238E27FC236}">
              <a16:creationId xmlns:a16="http://schemas.microsoft.com/office/drawing/2014/main" id="{71B277DE-C4C5-49CE-9187-7EC9A9FF861C}"/>
            </a:ext>
          </a:extLst>
        </xdr:cNvPr>
        <xdr:cNvCxnSpPr/>
      </xdr:nvCxnSpPr>
      <xdr:spPr>
        <a:xfrm>
          <a:off x="12528468" y="3760519"/>
          <a:ext cx="39584" cy="2850078"/>
        </a:xfrm>
        <a:prstGeom prst="line">
          <a:avLst/>
        </a:prstGeom>
      </xdr:spPr>
      <xdr:style>
        <a:lnRef idx="2">
          <a:schemeClr val="accent6"/>
        </a:lnRef>
        <a:fillRef idx="0">
          <a:schemeClr val="accent6"/>
        </a:fillRef>
        <a:effectRef idx="1">
          <a:schemeClr val="accent6"/>
        </a:effectRef>
        <a:fontRef idx="minor">
          <a:schemeClr val="tx1"/>
        </a:fontRef>
      </xdr:style>
    </xdr:cxnSp>
    <xdr:clientData/>
  </xdr:twoCellAnchor>
  <xdr:twoCellAnchor>
    <xdr:from>
      <xdr:col>20</xdr:col>
      <xdr:colOff>613559</xdr:colOff>
      <xdr:row>18</xdr:row>
      <xdr:rowOff>49482</xdr:rowOff>
    </xdr:from>
    <xdr:to>
      <xdr:col>23</xdr:col>
      <xdr:colOff>286987</xdr:colOff>
      <xdr:row>20</xdr:row>
      <xdr:rowOff>29689</xdr:rowOff>
    </xdr:to>
    <xdr:sp macro="" textlink="">
      <xdr:nvSpPr>
        <xdr:cNvPr id="44" name="TextBox 43">
          <a:extLst>
            <a:ext uri="{FF2B5EF4-FFF2-40B4-BE49-F238E27FC236}">
              <a16:creationId xmlns:a16="http://schemas.microsoft.com/office/drawing/2014/main" id="{74917C67-BFE4-481C-8F27-801C5BE6CD43}"/>
            </a:ext>
          </a:extLst>
        </xdr:cNvPr>
        <xdr:cNvSpPr txBox="1"/>
      </xdr:nvSpPr>
      <xdr:spPr>
        <a:xfrm>
          <a:off x="14072260" y="3612079"/>
          <a:ext cx="1692233" cy="37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solidFill>
                <a:schemeClr val="dk1"/>
              </a:solidFill>
              <a:latin typeface="+mn-lt"/>
              <a:ea typeface="+mn-ea"/>
              <a:cs typeface="+mn-cs"/>
            </a:rPr>
            <a:t>OUTLET</a:t>
          </a:r>
          <a:r>
            <a:rPr lang="en-IN" sz="1100"/>
            <a:t> </a:t>
          </a:r>
          <a:r>
            <a:rPr lang="en-IN" sz="1400" b="1">
              <a:ln>
                <a:noFill/>
              </a:ln>
              <a:solidFill>
                <a:schemeClr val="dk1"/>
              </a:solidFill>
              <a:latin typeface="+mn-lt"/>
              <a:ea typeface="+mn-ea"/>
              <a:cs typeface="+mn-cs"/>
            </a:rPr>
            <a:t>LOCATION</a:t>
          </a:r>
        </a:p>
      </xdr:txBody>
    </xdr:sp>
    <xdr:clientData/>
  </xdr:twoCellAnchor>
  <xdr:twoCellAnchor>
    <xdr:from>
      <xdr:col>14</xdr:col>
      <xdr:colOff>257300</xdr:colOff>
      <xdr:row>34</xdr:row>
      <xdr:rowOff>49480</xdr:rowOff>
    </xdr:from>
    <xdr:to>
      <xdr:col>19</xdr:col>
      <xdr:colOff>178130</xdr:colOff>
      <xdr:row>48</xdr:row>
      <xdr:rowOff>21771</xdr:rowOff>
    </xdr:to>
    <xdr:graphicFrame macro="">
      <xdr:nvGraphicFramePr>
        <xdr:cNvPr id="36" name="Chart 35">
          <a:extLst>
            <a:ext uri="{FF2B5EF4-FFF2-40B4-BE49-F238E27FC236}">
              <a16:creationId xmlns:a16="http://schemas.microsoft.com/office/drawing/2014/main" id="{1993814D-581A-4FBF-8E3C-8677372A8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xdr:col>
      <xdr:colOff>118753</xdr:colOff>
      <xdr:row>34</xdr:row>
      <xdr:rowOff>98960</xdr:rowOff>
    </xdr:from>
    <xdr:to>
      <xdr:col>21</xdr:col>
      <xdr:colOff>98962</xdr:colOff>
      <xdr:row>47</xdr:row>
      <xdr:rowOff>118752</xdr:rowOff>
    </xdr:to>
    <xdr:graphicFrame macro="">
      <xdr:nvGraphicFramePr>
        <xdr:cNvPr id="37" name="Chart 36">
          <a:extLst>
            <a:ext uri="{FF2B5EF4-FFF2-40B4-BE49-F238E27FC236}">
              <a16:creationId xmlns:a16="http://schemas.microsoft.com/office/drawing/2014/main" id="{78AB3C35-6E52-4775-8D34-D0787649E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14</xdr:col>
      <xdr:colOff>603663</xdr:colOff>
      <xdr:row>46</xdr:row>
      <xdr:rowOff>197921</xdr:rowOff>
    </xdr:from>
    <xdr:to>
      <xdr:col>16</xdr:col>
      <xdr:colOff>544286</xdr:colOff>
      <xdr:row>49</xdr:row>
      <xdr:rowOff>9897</xdr:rowOff>
    </xdr:to>
    <xdr:sp macro="" textlink="">
      <xdr:nvSpPr>
        <xdr:cNvPr id="16" name="TextBox 15">
          <a:extLst>
            <a:ext uri="{FF2B5EF4-FFF2-40B4-BE49-F238E27FC236}">
              <a16:creationId xmlns:a16="http://schemas.microsoft.com/office/drawing/2014/main" id="{D4DB0376-6374-459F-8DDA-F3B08B4AA300}"/>
            </a:ext>
          </a:extLst>
        </xdr:cNvPr>
        <xdr:cNvSpPr txBox="1"/>
      </xdr:nvSpPr>
      <xdr:spPr>
        <a:xfrm>
          <a:off x="10024754" y="9302337"/>
          <a:ext cx="1286493" cy="405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solidFill>
                <a:schemeClr val="dk1"/>
              </a:solidFill>
              <a:latin typeface="+mn-lt"/>
              <a:ea typeface="+mn-ea"/>
              <a:cs typeface="+mn-cs"/>
            </a:rPr>
            <a:t>TOTAL</a:t>
          </a:r>
          <a:r>
            <a:rPr lang="en-IN" sz="1100"/>
            <a:t> </a:t>
          </a:r>
          <a:r>
            <a:rPr lang="en-IN" sz="1400" b="1">
              <a:ln>
                <a:noFill/>
              </a:ln>
              <a:solidFill>
                <a:schemeClr val="dk1"/>
              </a:solidFill>
              <a:latin typeface="+mn-lt"/>
              <a:ea typeface="+mn-ea"/>
              <a:cs typeface="+mn-cs"/>
            </a:rPr>
            <a:t>SALES</a:t>
          </a:r>
        </a:p>
      </xdr:txBody>
    </xdr:sp>
    <xdr:clientData/>
  </xdr:twoCellAnchor>
  <xdr:twoCellAnchor>
    <xdr:from>
      <xdr:col>17</xdr:col>
      <xdr:colOff>455220</xdr:colOff>
      <xdr:row>47</xdr:row>
      <xdr:rowOff>19792</xdr:rowOff>
    </xdr:from>
    <xdr:to>
      <xdr:col>19</xdr:col>
      <xdr:colOff>643246</xdr:colOff>
      <xdr:row>48</xdr:row>
      <xdr:rowOff>118753</xdr:rowOff>
    </xdr:to>
    <xdr:sp macro="" textlink="">
      <xdr:nvSpPr>
        <xdr:cNvPr id="21" name="TextBox 20">
          <a:extLst>
            <a:ext uri="{FF2B5EF4-FFF2-40B4-BE49-F238E27FC236}">
              <a16:creationId xmlns:a16="http://schemas.microsoft.com/office/drawing/2014/main" id="{2B18F028-9043-4EF8-BB19-AFC81CFEFB42}"/>
            </a:ext>
          </a:extLst>
        </xdr:cNvPr>
        <xdr:cNvSpPr txBox="1"/>
      </xdr:nvSpPr>
      <xdr:spPr>
        <a:xfrm>
          <a:off x="11895116" y="9322130"/>
          <a:ext cx="1533896" cy="296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solidFill>
                <a:schemeClr val="dk1"/>
              </a:solidFill>
              <a:latin typeface="+mn-lt"/>
              <a:ea typeface="+mn-ea"/>
              <a:cs typeface="+mn-cs"/>
            </a:rPr>
            <a:t>AVERAGE</a:t>
          </a:r>
          <a:r>
            <a:rPr lang="en-IN" sz="1100"/>
            <a:t> </a:t>
          </a:r>
          <a:r>
            <a:rPr lang="en-IN" sz="1400" b="1">
              <a:ln>
                <a:noFill/>
              </a:ln>
              <a:solidFill>
                <a:schemeClr val="dk1"/>
              </a:solidFill>
              <a:latin typeface="+mn-lt"/>
              <a:ea typeface="+mn-ea"/>
              <a:cs typeface="+mn-cs"/>
            </a:rPr>
            <a:t>SALES</a:t>
          </a:r>
        </a:p>
      </xdr:txBody>
    </xdr:sp>
    <xdr:clientData/>
  </xdr:twoCellAnchor>
  <xdr:twoCellAnchor>
    <xdr:from>
      <xdr:col>20</xdr:col>
      <xdr:colOff>653142</xdr:colOff>
      <xdr:row>33</xdr:row>
      <xdr:rowOff>49479</xdr:rowOff>
    </xdr:from>
    <xdr:to>
      <xdr:col>25</xdr:col>
      <xdr:colOff>227609</xdr:colOff>
      <xdr:row>50</xdr:row>
      <xdr:rowOff>0</xdr:rowOff>
    </xdr:to>
    <xdr:graphicFrame macro="">
      <xdr:nvGraphicFramePr>
        <xdr:cNvPr id="42" name="Chart 41">
          <a:extLst>
            <a:ext uri="{FF2B5EF4-FFF2-40B4-BE49-F238E27FC236}">
              <a16:creationId xmlns:a16="http://schemas.microsoft.com/office/drawing/2014/main" id="{B0AA41F9-6A63-4068-ACF9-AB306F97AD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24</xdr:col>
      <xdr:colOff>79168</xdr:colOff>
      <xdr:row>37</xdr:row>
      <xdr:rowOff>19792</xdr:rowOff>
    </xdr:from>
    <xdr:ext cx="184731" cy="264560"/>
    <xdr:sp macro="" textlink="">
      <xdr:nvSpPr>
        <xdr:cNvPr id="28" name="TextBox 27">
          <a:extLst>
            <a:ext uri="{FF2B5EF4-FFF2-40B4-BE49-F238E27FC236}">
              <a16:creationId xmlns:a16="http://schemas.microsoft.com/office/drawing/2014/main" id="{5AD7F2A4-DEAE-4C33-B343-97472F8903DE}"/>
            </a:ext>
          </a:extLst>
        </xdr:cNvPr>
        <xdr:cNvSpPr txBox="1"/>
      </xdr:nvSpPr>
      <xdr:spPr>
        <a:xfrm>
          <a:off x="16229610" y="73429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20</xdr:col>
      <xdr:colOff>514597</xdr:colOff>
      <xdr:row>48</xdr:row>
      <xdr:rowOff>168233</xdr:rowOff>
    </xdr:from>
    <xdr:to>
      <xdr:col>23</xdr:col>
      <xdr:colOff>316676</xdr:colOff>
      <xdr:row>51</xdr:row>
      <xdr:rowOff>39584</xdr:rowOff>
    </xdr:to>
    <xdr:sp macro="" textlink="">
      <xdr:nvSpPr>
        <xdr:cNvPr id="29" name="TextBox 28">
          <a:extLst>
            <a:ext uri="{FF2B5EF4-FFF2-40B4-BE49-F238E27FC236}">
              <a16:creationId xmlns:a16="http://schemas.microsoft.com/office/drawing/2014/main" id="{B58FE9CC-9BB1-4D23-ABBF-99EC03A43B74}"/>
            </a:ext>
          </a:extLst>
        </xdr:cNvPr>
        <xdr:cNvSpPr txBox="1"/>
      </xdr:nvSpPr>
      <xdr:spPr>
        <a:xfrm>
          <a:off x="13973298" y="9668493"/>
          <a:ext cx="1820884" cy="465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solidFill>
                <a:schemeClr val="dk1"/>
              </a:solidFill>
              <a:latin typeface="+mn-lt"/>
              <a:ea typeface="+mn-ea"/>
              <a:cs typeface="+mn-cs"/>
            </a:rPr>
            <a:t>COUNT</a:t>
          </a:r>
          <a:r>
            <a:rPr lang="en-IN" sz="1100"/>
            <a:t> </a:t>
          </a:r>
          <a:r>
            <a:rPr lang="en-IN" sz="1400" b="1">
              <a:ln>
                <a:noFill/>
              </a:ln>
              <a:solidFill>
                <a:schemeClr val="dk1"/>
              </a:solidFill>
              <a:latin typeface="+mn-lt"/>
              <a:ea typeface="+mn-ea"/>
              <a:cs typeface="+mn-cs"/>
            </a:rPr>
            <a:t>OF</a:t>
          </a:r>
          <a:r>
            <a:rPr lang="en-IN" sz="1100"/>
            <a:t> </a:t>
          </a:r>
          <a:r>
            <a:rPr lang="en-IN" sz="1400" b="1">
              <a:ln>
                <a:noFill/>
              </a:ln>
              <a:solidFill>
                <a:schemeClr val="dk1"/>
              </a:solidFill>
              <a:latin typeface="+mn-lt"/>
              <a:ea typeface="+mn-ea"/>
              <a:cs typeface="+mn-cs"/>
            </a:rPr>
            <a:t>ORDER</a:t>
          </a:r>
        </a:p>
      </xdr:txBody>
    </xdr:sp>
    <xdr:clientData/>
  </xdr:twoCellAnchor>
  <xdr:twoCellAnchor editAs="oneCell">
    <xdr:from>
      <xdr:col>1</xdr:col>
      <xdr:colOff>4949</xdr:colOff>
      <xdr:row>14</xdr:row>
      <xdr:rowOff>181349</xdr:rowOff>
    </xdr:from>
    <xdr:to>
      <xdr:col>3</xdr:col>
      <xdr:colOff>487879</xdr:colOff>
      <xdr:row>22</xdr:row>
      <xdr:rowOff>98962</xdr:rowOff>
    </xdr:to>
    <mc:AlternateContent xmlns:mc="http://schemas.openxmlformats.org/markup-compatibility/2006" xmlns:a14="http://schemas.microsoft.com/office/drawing/2010/main">
      <mc:Choice Requires="a14">
        <xdr:graphicFrame macro="">
          <xdr:nvGraphicFramePr>
            <xdr:cNvPr id="45" name="Outlet Location Type">
              <a:extLst>
                <a:ext uri="{FF2B5EF4-FFF2-40B4-BE49-F238E27FC236}">
                  <a16:creationId xmlns:a16="http://schemas.microsoft.com/office/drawing/2014/main" id="{6F515BFD-E4C6-43C2-98D9-9FA1EFA6A73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77884" y="2952258"/>
              <a:ext cx="1828800" cy="15009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14845</xdr:colOff>
      <xdr:row>23</xdr:row>
      <xdr:rowOff>32906</xdr:rowOff>
    </xdr:from>
    <xdr:to>
      <xdr:col>3</xdr:col>
      <xdr:colOff>497775</xdr:colOff>
      <xdr:row>43</xdr:row>
      <xdr:rowOff>0</xdr:rowOff>
    </xdr:to>
    <mc:AlternateContent xmlns:mc="http://schemas.openxmlformats.org/markup-compatibility/2006" xmlns:a14="http://schemas.microsoft.com/office/drawing/2010/main">
      <mc:Choice Requires="a14">
        <xdr:graphicFrame macro="">
          <xdr:nvGraphicFramePr>
            <xdr:cNvPr id="46" name="Item Type">
              <a:extLst>
                <a:ext uri="{FF2B5EF4-FFF2-40B4-BE49-F238E27FC236}">
                  <a16:creationId xmlns:a16="http://schemas.microsoft.com/office/drawing/2014/main" id="{E08EF379-0A15-4E5D-8E43-6C13C893554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87780" y="4585114"/>
              <a:ext cx="1828800" cy="39255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883920</xdr:colOff>
      <xdr:row>36</xdr:row>
      <xdr:rowOff>30480</xdr:rowOff>
    </xdr:from>
    <xdr:to>
      <xdr:col>5</xdr:col>
      <xdr:colOff>171450</xdr:colOff>
      <xdr:row>44</xdr:row>
      <xdr:rowOff>0</xdr:rowOff>
    </xdr:to>
    <xdr:graphicFrame macro="">
      <xdr:nvGraphicFramePr>
        <xdr:cNvPr id="2" name="Chart 1">
          <a:extLst>
            <a:ext uri="{FF2B5EF4-FFF2-40B4-BE49-F238E27FC236}">
              <a16:creationId xmlns:a16="http://schemas.microsoft.com/office/drawing/2014/main" id="{FE9FC705-2534-4ECF-AEF9-7430E17A33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ark" refreshedDate="45901.749056597226" createdVersion="7" refreshedVersion="7" minRefreshableVersion="3" recordCount="8523" xr:uid="{4DE29944-1838-4E8B-8EC2-8A5F92F7F57F}">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ount="416">
        <n v="15.1"/>
        <n v="11.8"/>
        <n v="13.85"/>
        <n v="12.15"/>
        <n v="19.600000000000001"/>
        <n v="8.89"/>
        <n v="19.7"/>
        <n v="20.75"/>
        <m/>
        <n v="18.850000000000001"/>
        <n v="17.100000000000001"/>
        <n v="16.350000000000001"/>
        <n v="20.25"/>
        <n v="17.850000000000001"/>
        <n v="19.2"/>
        <n v="12.1"/>
        <n v="6.85"/>
        <n v="17.25"/>
        <n v="16"/>
        <n v="13.35"/>
        <n v="6.6950000000000003"/>
        <n v="16.600000000000001"/>
        <n v="6.92"/>
        <n v="5.82"/>
        <n v="14.8"/>
        <n v="10.1"/>
        <n v="7.67"/>
        <n v="15.6"/>
        <n v="9.31"/>
        <n v="13.15"/>
        <n v="16.25"/>
        <n v="6.75"/>
        <n v="10.5"/>
        <n v="9.3000000000000007"/>
        <n v="18.100000000000001"/>
        <n v="17.5"/>
        <n v="7.9749999999999996"/>
        <n v="10"/>
        <n v="8.93"/>
        <n v="7.3"/>
        <n v="7.93"/>
        <n v="15.35"/>
        <n v="19.350000000000001"/>
        <n v="9.5"/>
        <n v="5.88"/>
        <n v="8.8800000000000008"/>
        <n v="10.6"/>
        <n v="6.13"/>
        <n v="6.38"/>
        <n v="9.1950000000000003"/>
        <n v="11.3"/>
        <n v="12.6"/>
        <n v="19.100000000000001"/>
        <n v="9.8000000000000007"/>
        <n v="7.9050000000000002"/>
        <n v="10.8"/>
        <n v="15.5"/>
        <n v="20.7"/>
        <n v="8"/>
        <n v="19.5"/>
        <n v="14"/>
        <n v="11.6"/>
        <n v="10.195"/>
        <n v="13.65"/>
        <n v="9.6"/>
        <n v="10.695"/>
        <n v="12.3"/>
        <n v="11.395"/>
        <n v="12.35"/>
        <n v="20.6"/>
        <n v="6.4249999999999998"/>
        <n v="7"/>
        <n v="16.5"/>
        <n v="13.1"/>
        <n v="16.100000000000001"/>
        <n v="15"/>
        <n v="17.600000000000001"/>
        <n v="19.25"/>
        <n v="20.350000000000001"/>
        <n v="6.17"/>
        <n v="17.7"/>
        <n v="18.600000000000001"/>
        <n v="15.85"/>
        <n v="9.3949999999999996"/>
        <n v="21.1"/>
        <n v="8.1"/>
        <n v="11.35"/>
        <n v="11.5"/>
        <n v="7.42"/>
        <n v="17.350000000000001"/>
        <n v="5.34"/>
        <n v="6.3849999999999998"/>
        <n v="12"/>
        <n v="14.1"/>
        <n v="8.06"/>
        <n v="13.8"/>
        <n v="9.0649999999999995"/>
        <n v="14.3"/>
        <n v="5.98"/>
        <n v="14.7"/>
        <n v="19.850000000000001"/>
        <n v="6.7750000000000004"/>
        <n v="8.42"/>
        <n v="19.75"/>
        <n v="12.85"/>
        <n v="5"/>
        <n v="5.73"/>
        <n v="7.81"/>
        <n v="14.35"/>
        <n v="6.4649999999999999"/>
        <n v="7.5"/>
        <n v="7.72"/>
        <n v="8.1850000000000005"/>
        <n v="5.1749999999999998"/>
        <n v="5.4"/>
        <n v="18.75"/>
        <n v="6.36"/>
        <n v="14.6"/>
        <n v="21.25"/>
        <n v="17.75"/>
        <n v="15.2"/>
        <n v="18.2"/>
        <n v="5.46"/>
        <n v="17.2"/>
        <n v="20"/>
        <n v="20.100000000000001"/>
        <n v="7.35"/>
        <n v="5.15"/>
        <n v="6.61"/>
        <n v="10.3"/>
        <n v="13.5"/>
        <n v="7.52"/>
        <n v="20.2"/>
        <n v="7.1550000000000002"/>
        <n v="7.84"/>
        <n v="8.77"/>
        <n v="7.6449999999999996"/>
        <n v="16.75"/>
        <n v="7.27"/>
        <n v="4.7850000000000001"/>
        <n v="7.6550000000000002"/>
        <n v="7.96"/>
        <n v="20.5"/>
        <n v="5.32"/>
        <n v="14.5"/>
        <n v="8.3949999999999996"/>
        <n v="21"/>
        <n v="15.7"/>
        <n v="6.7149999999999999"/>
        <n v="11.65"/>
        <n v="8.7100000000000009"/>
        <n v="5.63"/>
        <n v="5.48"/>
        <n v="10.895"/>
        <n v="8.01"/>
        <n v="8.39"/>
        <n v="17"/>
        <n v="12.65"/>
        <n v="18.7"/>
        <n v="5.4249999999999998"/>
        <n v="12.8"/>
        <n v="18.5"/>
        <n v="16.850000000000001"/>
        <n v="18"/>
        <n v="5.7649999999999997"/>
        <n v="15.25"/>
        <n v="16.7"/>
        <n v="20.85"/>
        <n v="18.350000000000001"/>
        <n v="8.51"/>
        <n v="6.8650000000000002"/>
        <n v="14.85"/>
        <n v="13"/>
        <n v="18.25"/>
        <n v="8.76"/>
        <n v="5.8250000000000002"/>
        <n v="8.2750000000000004"/>
        <n v="9.06"/>
        <n v="7.97"/>
        <n v="9.6950000000000003"/>
        <n v="6.1150000000000002"/>
        <n v="6.7850000000000001"/>
        <n v="9"/>
        <n v="21.2"/>
        <n v="7.8550000000000004"/>
        <n v="6.65"/>
        <n v="6.71"/>
        <n v="8.31"/>
        <n v="6.2350000000000003"/>
        <n v="4.59"/>
        <n v="7.63"/>
        <n v="8.9350000000000005"/>
        <n v="7.07"/>
        <n v="7.7850000000000001"/>
        <n v="7.4749999999999996"/>
        <n v="6.8"/>
        <n v="5.92"/>
        <n v="11.1"/>
        <n v="6.67"/>
        <n v="9.1"/>
        <n v="8.3000000000000007"/>
        <n v="12.5"/>
        <n v="6.03"/>
        <n v="7.1449999999999996"/>
        <n v="6.3650000000000002"/>
        <n v="6.32"/>
        <n v="6.8849999999999998"/>
        <n v="10.395"/>
        <n v="8.5"/>
        <n v="8.27"/>
        <n v="14.15"/>
        <n v="7.36"/>
        <n v="7.8250000000000002"/>
        <n v="5.51"/>
        <n v="7.51"/>
        <n v="8.8949999999999996"/>
        <n v="13.3"/>
        <n v="5.78"/>
        <n v="7.02"/>
        <n v="8.52"/>
        <n v="6.0549999999999997"/>
        <n v="7.2850000000000001"/>
        <n v="5.6550000000000002"/>
        <n v="6.78"/>
        <n v="7.26"/>
        <n v="6.96"/>
        <n v="5.0350000000000001"/>
        <n v="8.26"/>
        <n v="6.6349999999999998"/>
        <n v="9.27"/>
        <n v="7.0350000000000001"/>
        <n v="5.5"/>
        <n v="7.8949999999999996"/>
        <n v="6.98"/>
        <n v="5.4649999999999999"/>
        <n v="8.6950000000000003"/>
        <n v="13.6"/>
        <n v="6.57"/>
        <n v="19"/>
        <n v="11.85"/>
        <n v="4.6349999999999998"/>
        <n v="5.19"/>
        <n v="6.4050000000000002"/>
        <n v="16.2"/>
        <n v="8.1150000000000002"/>
        <n v="8.35"/>
        <n v="7.59"/>
        <n v="5.0949999999999998"/>
        <n v="5.1550000000000002"/>
        <n v="7.6849999999999996"/>
        <n v="8.9700000000000006"/>
        <n v="8.9749999999999996"/>
        <n v="6.6749999999999998"/>
        <n v="7.0750000000000002"/>
        <n v="8.6150000000000002"/>
        <n v="15.75"/>
        <n v="7.9349999999999996"/>
        <n v="6.6550000000000002"/>
        <n v="5.75"/>
        <n v="8.6300000000000008"/>
        <n v="5.3250000000000002"/>
        <n v="7.71"/>
        <n v="9.0350000000000001"/>
        <n v="6.44"/>
        <n v="7.2350000000000003"/>
        <n v="11"/>
        <n v="7.21"/>
        <n v="10.65"/>
        <n v="8.3650000000000002"/>
        <n v="5.9450000000000003"/>
        <n v="6.9649999999999999"/>
        <n v="6.2149999999999999"/>
        <n v="8.3149999999999995"/>
        <n v="6.8250000000000002"/>
        <n v="8.6"/>
        <n v="8.75"/>
        <n v="9.2850000000000001"/>
        <n v="6.59"/>
        <n v="6.4450000000000003"/>
        <n v="6.11"/>
        <n v="5.9850000000000003"/>
        <n v="7.39"/>
        <n v="6.48"/>
        <n v="11.15"/>
        <n v="6.1550000000000002"/>
        <n v="7.6"/>
        <n v="8.5749999999999993"/>
        <n v="7.85"/>
        <n v="7.4349999999999996"/>
        <n v="8.9600000000000009"/>
        <n v="6.9850000000000003"/>
        <n v="5.59"/>
        <n v="7.55"/>
        <n v="9.2100000000000009"/>
        <n v="8.85"/>
        <n v="7.4450000000000003"/>
        <n v="7.3650000000000002"/>
        <n v="8.6449999999999996"/>
        <n v="15.15"/>
        <n v="7.05"/>
        <n v="7.64"/>
        <n v="8.2100000000000009"/>
        <n v="8.2349999999999994"/>
        <n v="6.26"/>
        <n v="6.63"/>
        <n v="7.09"/>
        <n v="21.35"/>
        <n v="8.9049999999999994"/>
        <n v="5.4850000000000003"/>
        <n v="6.3"/>
        <n v="6.86"/>
        <n v="7.47"/>
        <n v="9.8949999999999996"/>
        <n v="5.9249999999999998"/>
        <n v="5.6950000000000003"/>
        <n v="8.9849999999999994"/>
        <n v="6.15"/>
        <n v="8.7750000000000004"/>
        <n v="14.65"/>
        <n v="8.43"/>
        <n v="6.1950000000000003"/>
        <n v="7.9450000000000003"/>
        <n v="4.5549999999999997"/>
        <n v="6.7649999999999997"/>
        <n v="7.75"/>
        <n v="8.84"/>
        <n v="6.46"/>
        <n v="8.0500000000000007"/>
        <n v="6.6150000000000002"/>
        <n v="5.6749999999999998"/>
        <n v="8.1549999999999994"/>
        <n v="10.85"/>
        <n v="4.8049999999999997"/>
        <n v="5.26"/>
        <n v="6.1349999999999998"/>
        <n v="8.18"/>
        <n v="5.8"/>
        <n v="4.88"/>
        <n v="7.1050000000000004"/>
        <n v="9.1050000000000004"/>
        <n v="5.94"/>
        <n v="7.4050000000000002"/>
        <n v="5.7850000000000001"/>
        <n v="6.55"/>
        <n v="6.76"/>
        <n v="5.3049999999999997"/>
        <n v="6.3049999999999997"/>
        <n v="9.17"/>
        <n v="6.1749999999999998"/>
        <n v="7.7249999999999996"/>
        <n v="7.5350000000000001"/>
        <n v="8.3800000000000008"/>
        <n v="6.9349999999999996"/>
        <n v="8.3550000000000004"/>
        <n v="8.3249999999999993"/>
        <n v="4.6100000000000003"/>
        <n v="6.8949999999999996"/>
        <n v="7.31"/>
        <n v="8.68"/>
        <n v="7.1"/>
        <n v="8.02"/>
        <n v="7.17"/>
        <n v="15.3"/>
        <n v="6.0350000000000001"/>
        <n v="7.22"/>
        <n v="6.9050000000000002"/>
        <n v="5.3650000000000002"/>
        <n v="6.89"/>
        <n v="14.75"/>
        <n v="5.9050000000000002"/>
        <n v="7.68"/>
        <n v="5.86"/>
        <n v="9.1300000000000008"/>
        <n v="7.76"/>
        <n v="5.6349999999999998"/>
        <n v="4.9050000000000002"/>
        <n v="6.0949999999999998"/>
        <n v="7.3250000000000002"/>
        <n v="5.6150000000000002"/>
        <n v="5.8449999999999998"/>
        <n v="7.5650000000000004"/>
        <n v="7.4850000000000003"/>
        <n v="8.67"/>
        <n v="5.8849999999999998"/>
        <n v="5.1100000000000003"/>
        <n v="5.44"/>
        <n v="5.4050000000000002"/>
        <n v="8.9450000000000003"/>
        <n v="4.92"/>
        <n v="5.03"/>
        <n v="6.28"/>
        <n v="6.5750000000000002"/>
        <n v="4.6150000000000002"/>
        <n v="7.06"/>
        <n v="6.3250000000000002"/>
        <n v="6.69"/>
        <n v="6.42"/>
        <n v="7.3150000000000004"/>
        <n v="8.7850000000000001"/>
        <n v="8.4849999999999994"/>
        <n v="7.5750000000000002"/>
        <n v="6.4"/>
        <n v="7.8650000000000002"/>
        <n v="6.52"/>
        <n v="8.6549999999999994"/>
        <n v="9.42"/>
        <n v="8.1950000000000003"/>
        <n v="5.21"/>
        <n v="6.5250000000000004"/>
        <n v="7.56"/>
        <n v="8.8000000000000007"/>
        <n v="7.6050000000000004"/>
        <n v="7.89"/>
        <n v="7.2750000000000004"/>
        <n v="5.7350000000000003"/>
        <n v="8.92"/>
      </sharedItems>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449504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s v="OUT049"/>
    <x v="0"/>
    <x v="0"/>
    <x v="0"/>
    <x v="0"/>
    <x v="0"/>
    <n v="145.4786"/>
    <n v="5"/>
  </r>
  <r>
    <x v="1"/>
    <x v="1"/>
    <x v="1"/>
    <x v="1"/>
    <x v="1"/>
    <s v="OUT018"/>
    <x v="1"/>
    <x v="0"/>
    <x v="1"/>
    <x v="1"/>
    <x v="1"/>
    <n v="115.3492"/>
    <n v="5"/>
  </r>
  <r>
    <x v="0"/>
    <x v="2"/>
    <x v="2"/>
    <x v="2"/>
    <x v="2"/>
    <s v="OUT046"/>
    <x v="0"/>
    <x v="1"/>
    <x v="0"/>
    <x v="2"/>
    <x v="2"/>
    <n v="165.02099999999999"/>
    <n v="5"/>
  </r>
  <r>
    <x v="0"/>
    <x v="3"/>
    <x v="3"/>
    <x v="3"/>
    <x v="3"/>
    <s v="OUT013"/>
    <x v="1"/>
    <x v="2"/>
    <x v="0"/>
    <x v="3"/>
    <x v="3"/>
    <n v="126.5046"/>
    <n v="5"/>
  </r>
  <r>
    <x v="1"/>
    <x v="4"/>
    <x v="4"/>
    <x v="4"/>
    <x v="4"/>
    <s v="OUT045"/>
    <x v="2"/>
    <x v="1"/>
    <x v="0"/>
    <x v="4"/>
    <x v="4"/>
    <n v="55.1614"/>
    <n v="5"/>
  </r>
  <r>
    <x v="1"/>
    <x v="5"/>
    <x v="5"/>
    <x v="2"/>
    <x v="5"/>
    <s v="OUT017"/>
    <x v="2"/>
    <x v="1"/>
    <x v="0"/>
    <x v="5"/>
    <x v="5"/>
    <n v="102.4016"/>
    <n v="5"/>
  </r>
  <r>
    <x v="1"/>
    <x v="6"/>
    <x v="6"/>
    <x v="1"/>
    <x v="6"/>
    <s v="OUT010"/>
    <x v="1"/>
    <x v="1"/>
    <x v="2"/>
    <x v="6"/>
    <x v="1"/>
    <n v="81.461799999999997"/>
    <n v="5"/>
  </r>
  <r>
    <x v="1"/>
    <x v="7"/>
    <x v="7"/>
    <x v="5"/>
    <x v="4"/>
    <s v="OUT045"/>
    <x v="2"/>
    <x v="1"/>
    <x v="0"/>
    <x v="7"/>
    <x v="6"/>
    <n v="96.072599999999994"/>
    <n v="5"/>
  </r>
  <r>
    <x v="1"/>
    <x v="8"/>
    <x v="8"/>
    <x v="0"/>
    <x v="3"/>
    <s v="OUT013"/>
    <x v="1"/>
    <x v="2"/>
    <x v="0"/>
    <x v="8"/>
    <x v="7"/>
    <n v="124.173"/>
    <n v="5"/>
  </r>
  <r>
    <x v="1"/>
    <x v="9"/>
    <x v="9"/>
    <x v="3"/>
    <x v="7"/>
    <s v="OUT027"/>
    <x v="1"/>
    <x v="0"/>
    <x v="3"/>
    <x v="9"/>
    <x v="8"/>
    <n v="181.92920000000001"/>
    <n v="5"/>
  </r>
  <r>
    <x v="1"/>
    <x v="10"/>
    <x v="10"/>
    <x v="6"/>
    <x v="7"/>
    <s v="OUT027"/>
    <x v="1"/>
    <x v="0"/>
    <x v="3"/>
    <x v="10"/>
    <x v="8"/>
    <n v="109.8912"/>
    <n v="5"/>
  </r>
  <r>
    <x v="1"/>
    <x v="11"/>
    <x v="11"/>
    <x v="1"/>
    <x v="8"/>
    <s v="OUT035"/>
    <x v="2"/>
    <x v="1"/>
    <x v="0"/>
    <x v="11"/>
    <x v="9"/>
    <n v="192.18459999999999"/>
    <n v="5"/>
  </r>
  <r>
    <x v="1"/>
    <x v="12"/>
    <x v="12"/>
    <x v="0"/>
    <x v="1"/>
    <s v="OUT018"/>
    <x v="1"/>
    <x v="0"/>
    <x v="1"/>
    <x v="12"/>
    <x v="10"/>
    <n v="112.3886"/>
    <n v="5"/>
  </r>
  <r>
    <x v="1"/>
    <x v="13"/>
    <x v="13"/>
    <x v="5"/>
    <x v="3"/>
    <s v="OUT013"/>
    <x v="1"/>
    <x v="2"/>
    <x v="0"/>
    <x v="13"/>
    <x v="11"/>
    <n v="195.21100000000001"/>
    <n v="5"/>
  </r>
  <r>
    <x v="1"/>
    <x v="14"/>
    <x v="14"/>
    <x v="7"/>
    <x v="7"/>
    <s v="OUT027"/>
    <x v="1"/>
    <x v="0"/>
    <x v="3"/>
    <x v="14"/>
    <x v="8"/>
    <n v="173.1738"/>
    <n v="5"/>
  </r>
  <r>
    <x v="0"/>
    <x v="15"/>
    <x v="15"/>
    <x v="0"/>
    <x v="8"/>
    <s v="OUT035"/>
    <x v="2"/>
    <x v="1"/>
    <x v="0"/>
    <x v="15"/>
    <x v="12"/>
    <n v="222.1772"/>
    <n v="5"/>
  </r>
  <r>
    <x v="1"/>
    <x v="16"/>
    <x v="16"/>
    <x v="8"/>
    <x v="1"/>
    <s v="OUT018"/>
    <x v="1"/>
    <x v="0"/>
    <x v="1"/>
    <x v="16"/>
    <x v="13"/>
    <n v="93.743600000000001"/>
    <n v="5"/>
  </r>
  <r>
    <x v="1"/>
    <x v="17"/>
    <x v="17"/>
    <x v="5"/>
    <x v="0"/>
    <s v="OUT049"/>
    <x v="0"/>
    <x v="0"/>
    <x v="0"/>
    <x v="17"/>
    <x v="14"/>
    <n v="197.61099999999999"/>
    <n v="5"/>
  </r>
  <r>
    <x v="1"/>
    <x v="18"/>
    <x v="18"/>
    <x v="0"/>
    <x v="7"/>
    <s v="OUT027"/>
    <x v="1"/>
    <x v="0"/>
    <x v="3"/>
    <x v="18"/>
    <x v="8"/>
    <n v="98.77"/>
    <n v="5"/>
  </r>
  <r>
    <x v="1"/>
    <x v="19"/>
    <x v="19"/>
    <x v="9"/>
    <x v="1"/>
    <s v="OUT018"/>
    <x v="1"/>
    <x v="0"/>
    <x v="1"/>
    <x v="19"/>
    <x v="15"/>
    <n v="178.566"/>
    <n v="5"/>
  </r>
  <r>
    <x v="0"/>
    <x v="20"/>
    <x v="20"/>
    <x v="0"/>
    <x v="7"/>
    <s v="OUT027"/>
    <x v="1"/>
    <x v="0"/>
    <x v="3"/>
    <x v="20"/>
    <x v="8"/>
    <n v="60.2194"/>
    <n v="5"/>
  </r>
  <r>
    <x v="1"/>
    <x v="21"/>
    <x v="21"/>
    <x v="10"/>
    <x v="7"/>
    <s v="OUT027"/>
    <x v="1"/>
    <x v="0"/>
    <x v="3"/>
    <x v="21"/>
    <x v="8"/>
    <n v="50.9666"/>
    <n v="5"/>
  </r>
  <r>
    <x v="1"/>
    <x v="22"/>
    <x v="22"/>
    <x v="2"/>
    <x v="1"/>
    <s v="OUT018"/>
    <x v="1"/>
    <x v="0"/>
    <x v="1"/>
    <x v="22"/>
    <x v="16"/>
    <n v="261.65940000000001"/>
    <n v="5"/>
  </r>
  <r>
    <x v="1"/>
    <x v="23"/>
    <x v="23"/>
    <x v="11"/>
    <x v="1"/>
    <s v="OUT018"/>
    <x v="1"/>
    <x v="0"/>
    <x v="1"/>
    <x v="23"/>
    <x v="17"/>
    <n v="173.1764"/>
    <n v="5"/>
  </r>
  <r>
    <x v="0"/>
    <x v="24"/>
    <x v="24"/>
    <x v="11"/>
    <x v="5"/>
    <s v="OUT017"/>
    <x v="2"/>
    <x v="0"/>
    <x v="0"/>
    <x v="24"/>
    <x v="18"/>
    <n v="76.198599999999999"/>
    <n v="5"/>
  </r>
  <r>
    <x v="1"/>
    <x v="25"/>
    <x v="25"/>
    <x v="2"/>
    <x v="5"/>
    <s v="OUT017"/>
    <x v="2"/>
    <x v="0"/>
    <x v="0"/>
    <x v="25"/>
    <x v="19"/>
    <n v="150.23920000000001"/>
    <n v="5"/>
  </r>
  <r>
    <x v="1"/>
    <x v="26"/>
    <x v="26"/>
    <x v="2"/>
    <x v="8"/>
    <s v="OUT035"/>
    <x v="2"/>
    <x v="1"/>
    <x v="0"/>
    <x v="26"/>
    <x v="20"/>
    <n v="221.94560000000001"/>
    <n v="5"/>
  </r>
  <r>
    <x v="0"/>
    <x v="27"/>
    <x v="27"/>
    <x v="0"/>
    <x v="7"/>
    <s v="OUT027"/>
    <x v="1"/>
    <x v="0"/>
    <x v="3"/>
    <x v="27"/>
    <x v="8"/>
    <n v="47.403399999999998"/>
    <n v="5"/>
  </r>
  <r>
    <x v="1"/>
    <x v="28"/>
    <x v="28"/>
    <x v="2"/>
    <x v="2"/>
    <s v="OUT046"/>
    <x v="0"/>
    <x v="1"/>
    <x v="0"/>
    <x v="28"/>
    <x v="21"/>
    <n v="57.261400000000002"/>
    <n v="5"/>
  </r>
  <r>
    <x v="0"/>
    <x v="29"/>
    <x v="29"/>
    <x v="12"/>
    <x v="0"/>
    <s v="OUT049"/>
    <x v="0"/>
    <x v="0"/>
    <x v="0"/>
    <x v="29"/>
    <x v="22"/>
    <n v="93.180400000000006"/>
    <n v="5"/>
  </r>
  <r>
    <x v="1"/>
    <x v="30"/>
    <x v="30"/>
    <x v="5"/>
    <x v="2"/>
    <s v="OUT046"/>
    <x v="0"/>
    <x v="1"/>
    <x v="0"/>
    <x v="30"/>
    <x v="23"/>
    <n v="167.779"/>
    <n v="5"/>
  </r>
  <r>
    <x v="1"/>
    <x v="31"/>
    <x v="31"/>
    <x v="1"/>
    <x v="3"/>
    <s v="OUT013"/>
    <x v="1"/>
    <x v="2"/>
    <x v="0"/>
    <x v="31"/>
    <x v="24"/>
    <n v="196.3794"/>
    <n v="5"/>
  </r>
  <r>
    <x v="1"/>
    <x v="32"/>
    <x v="32"/>
    <x v="9"/>
    <x v="3"/>
    <s v="OUT013"/>
    <x v="1"/>
    <x v="2"/>
    <x v="0"/>
    <x v="32"/>
    <x v="25"/>
    <n v="59.9878"/>
    <n v="5"/>
  </r>
  <r>
    <x v="1"/>
    <x v="33"/>
    <x v="33"/>
    <x v="5"/>
    <x v="3"/>
    <s v="OUT013"/>
    <x v="1"/>
    <x v="2"/>
    <x v="0"/>
    <x v="33"/>
    <x v="26"/>
    <n v="35.421599999999998"/>
    <n v="5"/>
  </r>
  <r>
    <x v="1"/>
    <x v="34"/>
    <x v="34"/>
    <x v="6"/>
    <x v="5"/>
    <s v="OUT017"/>
    <x v="2"/>
    <x v="0"/>
    <x v="0"/>
    <x v="34"/>
    <x v="27"/>
    <n v="174.30539999999999"/>
    <n v="5"/>
  </r>
  <r>
    <x v="1"/>
    <x v="35"/>
    <x v="35"/>
    <x v="2"/>
    <x v="3"/>
    <s v="OUT013"/>
    <x v="1"/>
    <x v="2"/>
    <x v="0"/>
    <x v="35"/>
    <x v="28"/>
    <n v="61.651000000000003"/>
    <n v="5"/>
  </r>
  <r>
    <x v="1"/>
    <x v="36"/>
    <x v="36"/>
    <x v="0"/>
    <x v="4"/>
    <s v="OUT045"/>
    <x v="2"/>
    <x v="0"/>
    <x v="0"/>
    <x v="36"/>
    <x v="1"/>
    <n v="46.840200000000003"/>
    <n v="5"/>
  </r>
  <r>
    <x v="0"/>
    <x v="37"/>
    <x v="37"/>
    <x v="6"/>
    <x v="4"/>
    <s v="OUT045"/>
    <x v="2"/>
    <x v="0"/>
    <x v="0"/>
    <x v="37"/>
    <x v="29"/>
    <n v="88.685599999999994"/>
    <n v="5"/>
  </r>
  <r>
    <x v="1"/>
    <x v="38"/>
    <x v="38"/>
    <x v="0"/>
    <x v="0"/>
    <s v="OUT049"/>
    <x v="0"/>
    <x v="0"/>
    <x v="0"/>
    <x v="38"/>
    <x v="30"/>
    <n v="126.2046"/>
    <n v="5"/>
  </r>
  <r>
    <x v="0"/>
    <x v="39"/>
    <x v="39"/>
    <x v="7"/>
    <x v="2"/>
    <s v="OUT046"/>
    <x v="0"/>
    <x v="1"/>
    <x v="0"/>
    <x v="39"/>
    <x v="2"/>
    <n v="119.61239999999999"/>
    <n v="5"/>
  </r>
  <r>
    <x v="0"/>
    <x v="40"/>
    <x v="40"/>
    <x v="11"/>
    <x v="3"/>
    <s v="OUT013"/>
    <x v="1"/>
    <x v="2"/>
    <x v="0"/>
    <x v="40"/>
    <x v="31"/>
    <n v="95.675200000000004"/>
    <n v="5"/>
  </r>
  <r>
    <x v="0"/>
    <x v="41"/>
    <x v="41"/>
    <x v="0"/>
    <x v="7"/>
    <s v="OUT027"/>
    <x v="1"/>
    <x v="0"/>
    <x v="3"/>
    <x v="41"/>
    <x v="8"/>
    <n v="62.953600000000002"/>
    <n v="5"/>
  </r>
  <r>
    <x v="1"/>
    <x v="42"/>
    <x v="42"/>
    <x v="9"/>
    <x v="4"/>
    <s v="OUT045"/>
    <x v="2"/>
    <x v="0"/>
    <x v="0"/>
    <x v="42"/>
    <x v="32"/>
    <n v="159.09460000000001"/>
    <n v="5"/>
  </r>
  <r>
    <x v="1"/>
    <x v="43"/>
    <x v="43"/>
    <x v="6"/>
    <x v="0"/>
    <s v="OUT049"/>
    <x v="0"/>
    <x v="0"/>
    <x v="0"/>
    <x v="43"/>
    <x v="33"/>
    <n v="104.29640000000001"/>
    <n v="5"/>
  </r>
  <r>
    <x v="0"/>
    <x v="44"/>
    <x v="44"/>
    <x v="12"/>
    <x v="6"/>
    <s v="OUT010"/>
    <x v="1"/>
    <x v="0"/>
    <x v="2"/>
    <x v="44"/>
    <x v="7"/>
    <n v="150.56819999999999"/>
    <n v="5"/>
  </r>
  <r>
    <x v="1"/>
    <x v="45"/>
    <x v="45"/>
    <x v="10"/>
    <x v="3"/>
    <s v="OUT013"/>
    <x v="1"/>
    <x v="2"/>
    <x v="0"/>
    <x v="45"/>
    <x v="14"/>
    <n v="239.21960000000001"/>
    <n v="5"/>
  </r>
  <r>
    <x v="1"/>
    <x v="46"/>
    <x v="46"/>
    <x v="5"/>
    <x v="8"/>
    <s v="OUT035"/>
    <x v="2"/>
    <x v="1"/>
    <x v="0"/>
    <x v="46"/>
    <x v="34"/>
    <n v="127.3336"/>
    <n v="5"/>
  </r>
  <r>
    <x v="1"/>
    <x v="47"/>
    <x v="47"/>
    <x v="2"/>
    <x v="0"/>
    <s v="OUT049"/>
    <x v="0"/>
    <x v="0"/>
    <x v="0"/>
    <x v="47"/>
    <x v="35"/>
    <n v="256.3304"/>
    <n v="5"/>
  </r>
  <r>
    <x v="1"/>
    <x v="48"/>
    <x v="48"/>
    <x v="5"/>
    <x v="0"/>
    <s v="OUT049"/>
    <x v="0"/>
    <x v="0"/>
    <x v="0"/>
    <x v="48"/>
    <x v="32"/>
    <n v="235.5248"/>
    <n v="5"/>
  </r>
  <r>
    <x v="1"/>
    <x v="49"/>
    <x v="49"/>
    <x v="13"/>
    <x v="0"/>
    <s v="OUT049"/>
    <x v="0"/>
    <x v="0"/>
    <x v="0"/>
    <x v="49"/>
    <x v="36"/>
    <n v="82.424999999999997"/>
    <n v="5"/>
  </r>
  <r>
    <x v="1"/>
    <x v="50"/>
    <x v="50"/>
    <x v="3"/>
    <x v="0"/>
    <s v="OUT049"/>
    <x v="0"/>
    <x v="0"/>
    <x v="0"/>
    <x v="50"/>
    <x v="37"/>
    <n v="264.62259999999998"/>
    <n v="5"/>
  </r>
  <r>
    <x v="1"/>
    <x v="51"/>
    <x v="51"/>
    <x v="3"/>
    <x v="0"/>
    <s v="OUT049"/>
    <x v="0"/>
    <x v="0"/>
    <x v="0"/>
    <x v="51"/>
    <x v="25"/>
    <n v="114.91500000000001"/>
    <n v="5"/>
  </r>
  <r>
    <x v="1"/>
    <x v="52"/>
    <x v="52"/>
    <x v="11"/>
    <x v="0"/>
    <s v="OUT049"/>
    <x v="0"/>
    <x v="0"/>
    <x v="0"/>
    <x v="52"/>
    <x v="38"/>
    <n v="152.23400000000001"/>
    <n v="5"/>
  </r>
  <r>
    <x v="1"/>
    <x v="53"/>
    <x v="53"/>
    <x v="2"/>
    <x v="0"/>
    <s v="OUT049"/>
    <x v="0"/>
    <x v="0"/>
    <x v="0"/>
    <x v="53"/>
    <x v="39"/>
    <n v="147.20760000000001"/>
    <n v="5"/>
  </r>
  <r>
    <x v="1"/>
    <x v="54"/>
    <x v="54"/>
    <x v="2"/>
    <x v="0"/>
    <s v="OUT049"/>
    <x v="0"/>
    <x v="0"/>
    <x v="0"/>
    <x v="54"/>
    <x v="40"/>
    <n v="122.1414"/>
    <n v="5"/>
  </r>
  <r>
    <x v="1"/>
    <x v="55"/>
    <x v="55"/>
    <x v="2"/>
    <x v="0"/>
    <s v="OUT049"/>
    <x v="0"/>
    <x v="0"/>
    <x v="0"/>
    <x v="55"/>
    <x v="41"/>
    <n v="62.716799999999999"/>
    <n v="5"/>
  </r>
  <r>
    <x v="1"/>
    <x v="56"/>
    <x v="56"/>
    <x v="2"/>
    <x v="0"/>
    <s v="OUT049"/>
    <x v="0"/>
    <x v="0"/>
    <x v="0"/>
    <x v="56"/>
    <x v="42"/>
    <n v="120.9098"/>
    <n v="5"/>
  </r>
  <r>
    <x v="1"/>
    <x v="57"/>
    <x v="57"/>
    <x v="0"/>
    <x v="0"/>
    <s v="OUT049"/>
    <x v="0"/>
    <x v="0"/>
    <x v="0"/>
    <x v="57"/>
    <x v="43"/>
    <n v="111.1228"/>
    <n v="5"/>
  </r>
  <r>
    <x v="1"/>
    <x v="58"/>
    <x v="58"/>
    <x v="0"/>
    <x v="0"/>
    <s v="OUT049"/>
    <x v="0"/>
    <x v="0"/>
    <x v="0"/>
    <x v="58"/>
    <x v="32"/>
    <n v="39.2164"/>
    <n v="5"/>
  </r>
  <r>
    <x v="1"/>
    <x v="59"/>
    <x v="59"/>
    <x v="0"/>
    <x v="0"/>
    <s v="OUT049"/>
    <x v="0"/>
    <x v="0"/>
    <x v="0"/>
    <x v="20"/>
    <x v="27"/>
    <n v="111.95180000000001"/>
    <n v="5"/>
  </r>
  <r>
    <x v="1"/>
    <x v="60"/>
    <x v="60"/>
    <x v="9"/>
    <x v="0"/>
    <s v="OUT049"/>
    <x v="0"/>
    <x v="0"/>
    <x v="0"/>
    <x v="59"/>
    <x v="44"/>
    <n v="153.8998"/>
    <n v="5"/>
  </r>
  <r>
    <x v="1"/>
    <x v="61"/>
    <x v="61"/>
    <x v="9"/>
    <x v="0"/>
    <s v="OUT049"/>
    <x v="0"/>
    <x v="0"/>
    <x v="0"/>
    <x v="60"/>
    <x v="45"/>
    <n v="153.3682"/>
    <n v="5"/>
  </r>
  <r>
    <x v="1"/>
    <x v="62"/>
    <x v="62"/>
    <x v="1"/>
    <x v="0"/>
    <s v="OUT049"/>
    <x v="0"/>
    <x v="0"/>
    <x v="0"/>
    <x v="61"/>
    <x v="46"/>
    <n v="84.722399999999993"/>
    <n v="5"/>
  </r>
  <r>
    <x v="1"/>
    <x v="63"/>
    <x v="63"/>
    <x v="5"/>
    <x v="0"/>
    <s v="OUT049"/>
    <x v="0"/>
    <x v="0"/>
    <x v="0"/>
    <x v="62"/>
    <x v="47"/>
    <n v="110.0912"/>
    <n v="5"/>
  </r>
  <r>
    <x v="1"/>
    <x v="64"/>
    <x v="64"/>
    <x v="5"/>
    <x v="0"/>
    <s v="OUT049"/>
    <x v="0"/>
    <x v="0"/>
    <x v="0"/>
    <x v="63"/>
    <x v="48"/>
    <n v="144.947"/>
    <n v="5"/>
  </r>
  <r>
    <x v="1"/>
    <x v="65"/>
    <x v="65"/>
    <x v="5"/>
    <x v="0"/>
    <s v="OUT049"/>
    <x v="0"/>
    <x v="0"/>
    <x v="0"/>
    <x v="64"/>
    <x v="49"/>
    <n v="107.76220000000001"/>
    <n v="5"/>
  </r>
  <r>
    <x v="1"/>
    <x v="66"/>
    <x v="66"/>
    <x v="5"/>
    <x v="0"/>
    <s v="OUT049"/>
    <x v="0"/>
    <x v="0"/>
    <x v="0"/>
    <x v="65"/>
    <x v="50"/>
    <n v="180.76599999999999"/>
    <n v="5"/>
  </r>
  <r>
    <x v="1"/>
    <x v="67"/>
    <x v="67"/>
    <x v="5"/>
    <x v="0"/>
    <s v="OUT049"/>
    <x v="0"/>
    <x v="0"/>
    <x v="0"/>
    <x v="66"/>
    <x v="51"/>
    <n v="186.9556"/>
    <n v="5"/>
  </r>
  <r>
    <x v="1"/>
    <x v="68"/>
    <x v="68"/>
    <x v="5"/>
    <x v="0"/>
    <s v="OUT049"/>
    <x v="0"/>
    <x v="0"/>
    <x v="0"/>
    <x v="67"/>
    <x v="17"/>
    <n v="253.47239999999999"/>
    <n v="5"/>
  </r>
  <r>
    <x v="1"/>
    <x v="69"/>
    <x v="69"/>
    <x v="5"/>
    <x v="0"/>
    <s v="OUT049"/>
    <x v="0"/>
    <x v="0"/>
    <x v="0"/>
    <x v="68"/>
    <x v="52"/>
    <n v="41.979599999999998"/>
    <n v="5"/>
  </r>
  <r>
    <x v="1"/>
    <x v="70"/>
    <x v="70"/>
    <x v="7"/>
    <x v="0"/>
    <s v="OUT049"/>
    <x v="0"/>
    <x v="0"/>
    <x v="0"/>
    <x v="69"/>
    <x v="53"/>
    <n v="126.30200000000001"/>
    <n v="5"/>
  </r>
  <r>
    <x v="1"/>
    <x v="71"/>
    <x v="71"/>
    <x v="6"/>
    <x v="0"/>
    <s v="OUT049"/>
    <x v="0"/>
    <x v="0"/>
    <x v="0"/>
    <x v="70"/>
    <x v="54"/>
    <n v="249.64080000000001"/>
    <n v="5"/>
  </r>
  <r>
    <x v="1"/>
    <x v="72"/>
    <x v="72"/>
    <x v="6"/>
    <x v="0"/>
    <s v="OUT049"/>
    <x v="0"/>
    <x v="0"/>
    <x v="0"/>
    <x v="71"/>
    <x v="55"/>
    <n v="239.22219999999999"/>
    <n v="5"/>
  </r>
  <r>
    <x v="1"/>
    <x v="73"/>
    <x v="73"/>
    <x v="6"/>
    <x v="0"/>
    <s v="OUT049"/>
    <x v="0"/>
    <x v="0"/>
    <x v="0"/>
    <x v="72"/>
    <x v="15"/>
    <n v="147.57339999999999"/>
    <n v="5"/>
  </r>
  <r>
    <x v="0"/>
    <x v="74"/>
    <x v="74"/>
    <x v="13"/>
    <x v="0"/>
    <s v="OUT049"/>
    <x v="0"/>
    <x v="0"/>
    <x v="0"/>
    <x v="73"/>
    <x v="56"/>
    <n v="261.7568"/>
    <n v="5"/>
  </r>
  <r>
    <x v="0"/>
    <x v="75"/>
    <x v="75"/>
    <x v="13"/>
    <x v="0"/>
    <s v="OUT049"/>
    <x v="0"/>
    <x v="0"/>
    <x v="0"/>
    <x v="74"/>
    <x v="57"/>
    <n v="99.804199999999994"/>
    <n v="5"/>
  </r>
  <r>
    <x v="0"/>
    <x v="76"/>
    <x v="76"/>
    <x v="8"/>
    <x v="0"/>
    <s v="OUT049"/>
    <x v="0"/>
    <x v="0"/>
    <x v="0"/>
    <x v="75"/>
    <x v="58"/>
    <n v="247.4092"/>
    <n v="5"/>
  </r>
  <r>
    <x v="0"/>
    <x v="77"/>
    <x v="77"/>
    <x v="3"/>
    <x v="0"/>
    <s v="OUT049"/>
    <x v="0"/>
    <x v="0"/>
    <x v="0"/>
    <x v="76"/>
    <x v="59"/>
    <n v="85.554000000000002"/>
    <n v="5"/>
  </r>
  <r>
    <x v="0"/>
    <x v="78"/>
    <x v="78"/>
    <x v="11"/>
    <x v="0"/>
    <s v="OUT049"/>
    <x v="0"/>
    <x v="0"/>
    <x v="0"/>
    <x v="77"/>
    <x v="60"/>
    <n v="145.4786"/>
    <n v="5"/>
  </r>
  <r>
    <x v="0"/>
    <x v="79"/>
    <x v="79"/>
    <x v="11"/>
    <x v="0"/>
    <s v="OUT049"/>
    <x v="0"/>
    <x v="0"/>
    <x v="0"/>
    <x v="20"/>
    <x v="12"/>
    <n v="194.27940000000001"/>
    <n v="5"/>
  </r>
  <r>
    <x v="0"/>
    <x v="80"/>
    <x v="80"/>
    <x v="2"/>
    <x v="0"/>
    <s v="OUT049"/>
    <x v="0"/>
    <x v="0"/>
    <x v="0"/>
    <x v="78"/>
    <x v="50"/>
    <n v="257.2962"/>
    <n v="5"/>
  </r>
  <r>
    <x v="0"/>
    <x v="81"/>
    <x v="81"/>
    <x v="2"/>
    <x v="0"/>
    <s v="OUT049"/>
    <x v="0"/>
    <x v="0"/>
    <x v="0"/>
    <x v="79"/>
    <x v="61"/>
    <n v="172.41059999999999"/>
    <n v="5"/>
  </r>
  <r>
    <x v="0"/>
    <x v="82"/>
    <x v="82"/>
    <x v="2"/>
    <x v="0"/>
    <s v="OUT049"/>
    <x v="0"/>
    <x v="0"/>
    <x v="0"/>
    <x v="80"/>
    <x v="18"/>
    <n v="87.085599999999999"/>
    <n v="5"/>
  </r>
  <r>
    <x v="0"/>
    <x v="83"/>
    <x v="83"/>
    <x v="7"/>
    <x v="0"/>
    <s v="OUT049"/>
    <x v="0"/>
    <x v="0"/>
    <x v="0"/>
    <x v="81"/>
    <x v="62"/>
    <n v="197.11099999999999"/>
    <n v="5"/>
  </r>
  <r>
    <x v="0"/>
    <x v="84"/>
    <x v="84"/>
    <x v="7"/>
    <x v="0"/>
    <s v="OUT049"/>
    <x v="0"/>
    <x v="0"/>
    <x v="0"/>
    <x v="82"/>
    <x v="63"/>
    <n v="37.953200000000002"/>
    <n v="5"/>
  </r>
  <r>
    <x v="0"/>
    <x v="85"/>
    <x v="85"/>
    <x v="6"/>
    <x v="0"/>
    <s v="OUT049"/>
    <x v="0"/>
    <x v="0"/>
    <x v="0"/>
    <x v="83"/>
    <x v="64"/>
    <n v="259.23039999999997"/>
    <n v="5"/>
  </r>
  <r>
    <x v="0"/>
    <x v="86"/>
    <x v="86"/>
    <x v="6"/>
    <x v="0"/>
    <s v="OUT049"/>
    <x v="0"/>
    <x v="0"/>
    <x v="0"/>
    <x v="84"/>
    <x v="65"/>
    <n v="73.503799999999998"/>
    <n v="5"/>
  </r>
  <r>
    <x v="0"/>
    <x v="87"/>
    <x v="87"/>
    <x v="6"/>
    <x v="0"/>
    <s v="OUT049"/>
    <x v="0"/>
    <x v="0"/>
    <x v="0"/>
    <x v="85"/>
    <x v="66"/>
    <n v="59.156199999999998"/>
    <n v="5"/>
  </r>
  <r>
    <x v="1"/>
    <x v="88"/>
    <x v="88"/>
    <x v="1"/>
    <x v="0"/>
    <s v="OUT049"/>
    <x v="0"/>
    <x v="0"/>
    <x v="0"/>
    <x v="86"/>
    <x v="67"/>
    <n v="50.303400000000003"/>
    <n v="5"/>
  </r>
  <r>
    <x v="0"/>
    <x v="89"/>
    <x v="89"/>
    <x v="13"/>
    <x v="0"/>
    <s v="OUT049"/>
    <x v="0"/>
    <x v="0"/>
    <x v="0"/>
    <x v="87"/>
    <x v="68"/>
    <n v="78.232799999999997"/>
    <n v="5"/>
  </r>
  <r>
    <x v="0"/>
    <x v="90"/>
    <x v="90"/>
    <x v="11"/>
    <x v="0"/>
    <s v="OUT049"/>
    <x v="0"/>
    <x v="0"/>
    <x v="0"/>
    <x v="88"/>
    <x v="57"/>
    <n v="94.943600000000004"/>
    <n v="5"/>
  </r>
  <r>
    <x v="1"/>
    <x v="91"/>
    <x v="91"/>
    <x v="10"/>
    <x v="7"/>
    <s v="OUT019"/>
    <x v="0"/>
    <x v="1"/>
    <x v="2"/>
    <x v="89"/>
    <x v="8"/>
    <n v="108.22799999999999"/>
    <n v="5"/>
  </r>
  <r>
    <x v="1"/>
    <x v="92"/>
    <x v="92"/>
    <x v="3"/>
    <x v="7"/>
    <s v="OUT019"/>
    <x v="0"/>
    <x v="1"/>
    <x v="2"/>
    <x v="90"/>
    <x v="8"/>
    <n v="120.544"/>
    <n v="5"/>
  </r>
  <r>
    <x v="1"/>
    <x v="93"/>
    <x v="93"/>
    <x v="11"/>
    <x v="7"/>
    <s v="OUT019"/>
    <x v="0"/>
    <x v="1"/>
    <x v="2"/>
    <x v="91"/>
    <x v="8"/>
    <n v="263.1884"/>
    <n v="5"/>
  </r>
  <r>
    <x v="1"/>
    <x v="94"/>
    <x v="94"/>
    <x v="0"/>
    <x v="7"/>
    <s v="OUT019"/>
    <x v="0"/>
    <x v="1"/>
    <x v="2"/>
    <x v="92"/>
    <x v="8"/>
    <n v="109.72280000000001"/>
    <n v="5"/>
  </r>
  <r>
    <x v="1"/>
    <x v="95"/>
    <x v="95"/>
    <x v="0"/>
    <x v="7"/>
    <s v="OUT019"/>
    <x v="0"/>
    <x v="1"/>
    <x v="2"/>
    <x v="93"/>
    <x v="8"/>
    <n v="150.3734"/>
    <n v="5"/>
  </r>
  <r>
    <x v="1"/>
    <x v="96"/>
    <x v="96"/>
    <x v="0"/>
    <x v="7"/>
    <s v="OUT019"/>
    <x v="0"/>
    <x v="1"/>
    <x v="2"/>
    <x v="94"/>
    <x v="8"/>
    <n v="167.54740000000001"/>
    <n v="5"/>
  </r>
  <r>
    <x v="1"/>
    <x v="97"/>
    <x v="97"/>
    <x v="1"/>
    <x v="7"/>
    <s v="OUT019"/>
    <x v="0"/>
    <x v="1"/>
    <x v="2"/>
    <x v="95"/>
    <x v="8"/>
    <n v="148.27340000000001"/>
    <n v="5"/>
  </r>
  <r>
    <x v="1"/>
    <x v="98"/>
    <x v="98"/>
    <x v="1"/>
    <x v="7"/>
    <s v="OUT019"/>
    <x v="0"/>
    <x v="1"/>
    <x v="2"/>
    <x v="20"/>
    <x v="8"/>
    <n v="123.473"/>
    <n v="5"/>
  </r>
  <r>
    <x v="1"/>
    <x v="99"/>
    <x v="99"/>
    <x v="1"/>
    <x v="7"/>
    <s v="OUT019"/>
    <x v="0"/>
    <x v="1"/>
    <x v="2"/>
    <x v="96"/>
    <x v="8"/>
    <n v="145.976"/>
    <n v="5"/>
  </r>
  <r>
    <x v="1"/>
    <x v="100"/>
    <x v="100"/>
    <x v="1"/>
    <x v="7"/>
    <s v="OUT019"/>
    <x v="0"/>
    <x v="1"/>
    <x v="2"/>
    <x v="97"/>
    <x v="8"/>
    <n v="210.52440000000001"/>
    <n v="5"/>
  </r>
  <r>
    <x v="1"/>
    <x v="101"/>
    <x v="101"/>
    <x v="5"/>
    <x v="7"/>
    <s v="OUT019"/>
    <x v="0"/>
    <x v="1"/>
    <x v="2"/>
    <x v="98"/>
    <x v="8"/>
    <n v="189.75299999999999"/>
    <n v="5"/>
  </r>
  <r>
    <x v="1"/>
    <x v="102"/>
    <x v="102"/>
    <x v="5"/>
    <x v="7"/>
    <s v="OUT019"/>
    <x v="0"/>
    <x v="1"/>
    <x v="2"/>
    <x v="99"/>
    <x v="8"/>
    <n v="244.346"/>
    <n v="5"/>
  </r>
  <r>
    <x v="1"/>
    <x v="103"/>
    <x v="13"/>
    <x v="5"/>
    <x v="7"/>
    <s v="OUT019"/>
    <x v="0"/>
    <x v="1"/>
    <x v="2"/>
    <x v="100"/>
    <x v="8"/>
    <n v="194.71100000000001"/>
    <n v="5"/>
  </r>
  <r>
    <x v="1"/>
    <x v="104"/>
    <x v="103"/>
    <x v="5"/>
    <x v="7"/>
    <s v="OUT019"/>
    <x v="0"/>
    <x v="1"/>
    <x v="2"/>
    <x v="101"/>
    <x v="8"/>
    <n v="167.7842"/>
    <n v="5"/>
  </r>
  <r>
    <x v="1"/>
    <x v="105"/>
    <x v="104"/>
    <x v="7"/>
    <x v="7"/>
    <s v="OUT019"/>
    <x v="0"/>
    <x v="1"/>
    <x v="2"/>
    <x v="102"/>
    <x v="8"/>
    <n v="140.31800000000001"/>
    <n v="5"/>
  </r>
  <r>
    <x v="1"/>
    <x v="106"/>
    <x v="105"/>
    <x v="14"/>
    <x v="7"/>
    <s v="OUT019"/>
    <x v="0"/>
    <x v="1"/>
    <x v="2"/>
    <x v="103"/>
    <x v="8"/>
    <n v="34.221600000000002"/>
    <n v="5"/>
  </r>
  <r>
    <x v="0"/>
    <x v="107"/>
    <x v="106"/>
    <x v="12"/>
    <x v="7"/>
    <s v="OUT019"/>
    <x v="0"/>
    <x v="1"/>
    <x v="2"/>
    <x v="104"/>
    <x v="8"/>
    <n v="232.73"/>
    <n v="5"/>
  </r>
  <r>
    <x v="0"/>
    <x v="108"/>
    <x v="107"/>
    <x v="3"/>
    <x v="7"/>
    <s v="OUT019"/>
    <x v="0"/>
    <x v="1"/>
    <x v="2"/>
    <x v="105"/>
    <x v="8"/>
    <n v="107.1622"/>
    <n v="5"/>
  </r>
  <r>
    <x v="0"/>
    <x v="109"/>
    <x v="108"/>
    <x v="0"/>
    <x v="7"/>
    <s v="OUT019"/>
    <x v="0"/>
    <x v="1"/>
    <x v="2"/>
    <x v="106"/>
    <x v="8"/>
    <n v="179.19759999999999"/>
    <n v="5"/>
  </r>
  <r>
    <x v="0"/>
    <x v="110"/>
    <x v="109"/>
    <x v="7"/>
    <x v="7"/>
    <s v="OUT019"/>
    <x v="0"/>
    <x v="1"/>
    <x v="2"/>
    <x v="107"/>
    <x v="8"/>
    <n v="101.399"/>
    <n v="5"/>
  </r>
  <r>
    <x v="0"/>
    <x v="111"/>
    <x v="110"/>
    <x v="15"/>
    <x v="7"/>
    <s v="OUT019"/>
    <x v="0"/>
    <x v="1"/>
    <x v="2"/>
    <x v="108"/>
    <x v="8"/>
    <n v="173.87379999999999"/>
    <n v="5"/>
  </r>
  <r>
    <x v="0"/>
    <x v="112"/>
    <x v="111"/>
    <x v="3"/>
    <x v="7"/>
    <s v="OUT019"/>
    <x v="0"/>
    <x v="1"/>
    <x v="2"/>
    <x v="109"/>
    <x v="8"/>
    <n v="103.76739999999999"/>
    <n v="5"/>
  </r>
  <r>
    <x v="0"/>
    <x v="113"/>
    <x v="112"/>
    <x v="2"/>
    <x v="7"/>
    <s v="OUT019"/>
    <x v="0"/>
    <x v="1"/>
    <x v="2"/>
    <x v="20"/>
    <x v="8"/>
    <n v="83.756600000000006"/>
    <n v="5"/>
  </r>
  <r>
    <x v="1"/>
    <x v="114"/>
    <x v="113"/>
    <x v="13"/>
    <x v="2"/>
    <s v="OUT046"/>
    <x v="0"/>
    <x v="1"/>
    <x v="0"/>
    <x v="110"/>
    <x v="69"/>
    <n v="119.4756"/>
    <n v="5"/>
  </r>
  <r>
    <x v="1"/>
    <x v="115"/>
    <x v="114"/>
    <x v="3"/>
    <x v="2"/>
    <s v="OUT046"/>
    <x v="0"/>
    <x v="1"/>
    <x v="0"/>
    <x v="111"/>
    <x v="70"/>
    <n v="115.88079999999999"/>
    <n v="5"/>
  </r>
  <r>
    <x v="1"/>
    <x v="116"/>
    <x v="115"/>
    <x v="3"/>
    <x v="2"/>
    <s v="OUT046"/>
    <x v="0"/>
    <x v="1"/>
    <x v="0"/>
    <x v="112"/>
    <x v="71"/>
    <n v="107.72799999999999"/>
    <n v="5"/>
  </r>
  <r>
    <x v="1"/>
    <x v="117"/>
    <x v="116"/>
    <x v="3"/>
    <x v="2"/>
    <s v="OUT046"/>
    <x v="0"/>
    <x v="1"/>
    <x v="0"/>
    <x v="113"/>
    <x v="72"/>
    <n v="208.8638"/>
    <n v="5"/>
  </r>
  <r>
    <x v="1"/>
    <x v="118"/>
    <x v="52"/>
    <x v="11"/>
    <x v="2"/>
    <s v="OUT046"/>
    <x v="0"/>
    <x v="1"/>
    <x v="0"/>
    <x v="114"/>
    <x v="38"/>
    <n v="154.53399999999999"/>
    <n v="5"/>
  </r>
  <r>
    <x v="1"/>
    <x v="119"/>
    <x v="117"/>
    <x v="11"/>
    <x v="2"/>
    <s v="OUT046"/>
    <x v="0"/>
    <x v="1"/>
    <x v="0"/>
    <x v="115"/>
    <x v="51"/>
    <n v="36.187399999999997"/>
    <n v="5"/>
  </r>
  <r>
    <x v="1"/>
    <x v="120"/>
    <x v="118"/>
    <x v="2"/>
    <x v="2"/>
    <s v="OUT046"/>
    <x v="0"/>
    <x v="1"/>
    <x v="0"/>
    <x v="116"/>
    <x v="35"/>
    <n v="264.49099999999999"/>
    <n v="5"/>
  </r>
  <r>
    <x v="1"/>
    <x v="121"/>
    <x v="119"/>
    <x v="0"/>
    <x v="2"/>
    <s v="OUT046"/>
    <x v="0"/>
    <x v="1"/>
    <x v="0"/>
    <x v="117"/>
    <x v="73"/>
    <n v="175.50540000000001"/>
    <n v="5"/>
  </r>
  <r>
    <x v="1"/>
    <x v="122"/>
    <x v="120"/>
    <x v="0"/>
    <x v="2"/>
    <s v="OUT046"/>
    <x v="0"/>
    <x v="1"/>
    <x v="0"/>
    <x v="118"/>
    <x v="74"/>
    <n v="252.3356"/>
    <n v="5"/>
  </r>
  <r>
    <x v="1"/>
    <x v="123"/>
    <x v="121"/>
    <x v="1"/>
    <x v="2"/>
    <s v="OUT046"/>
    <x v="0"/>
    <x v="1"/>
    <x v="0"/>
    <x v="119"/>
    <x v="75"/>
    <n v="140.28380000000001"/>
    <n v="5"/>
  </r>
  <r>
    <x v="1"/>
    <x v="124"/>
    <x v="122"/>
    <x v="1"/>
    <x v="2"/>
    <s v="OUT046"/>
    <x v="0"/>
    <x v="1"/>
    <x v="0"/>
    <x v="120"/>
    <x v="76"/>
    <n v="234.65899999999999"/>
    <n v="5"/>
  </r>
  <r>
    <x v="1"/>
    <x v="125"/>
    <x v="13"/>
    <x v="5"/>
    <x v="2"/>
    <s v="OUT046"/>
    <x v="0"/>
    <x v="1"/>
    <x v="0"/>
    <x v="121"/>
    <x v="11"/>
    <n v="198.21100000000001"/>
    <n v="5"/>
  </r>
  <r>
    <x v="1"/>
    <x v="126"/>
    <x v="123"/>
    <x v="5"/>
    <x v="2"/>
    <s v="OUT046"/>
    <x v="0"/>
    <x v="1"/>
    <x v="0"/>
    <x v="122"/>
    <x v="76"/>
    <n v="182.69759999999999"/>
    <n v="5"/>
  </r>
  <r>
    <x v="1"/>
    <x v="127"/>
    <x v="124"/>
    <x v="5"/>
    <x v="2"/>
    <s v="OUT046"/>
    <x v="0"/>
    <x v="1"/>
    <x v="0"/>
    <x v="123"/>
    <x v="77"/>
    <n v="32.455800000000004"/>
    <n v="5"/>
  </r>
  <r>
    <x v="1"/>
    <x v="128"/>
    <x v="125"/>
    <x v="5"/>
    <x v="2"/>
    <s v="OUT046"/>
    <x v="0"/>
    <x v="1"/>
    <x v="0"/>
    <x v="124"/>
    <x v="78"/>
    <n v="76.132800000000003"/>
    <n v="5"/>
  </r>
  <r>
    <x v="1"/>
    <x v="129"/>
    <x v="126"/>
    <x v="7"/>
    <x v="2"/>
    <s v="OUT046"/>
    <x v="0"/>
    <x v="1"/>
    <x v="0"/>
    <x v="125"/>
    <x v="79"/>
    <n v="65.982600000000005"/>
    <n v="5"/>
  </r>
  <r>
    <x v="1"/>
    <x v="130"/>
    <x v="127"/>
    <x v="7"/>
    <x v="2"/>
    <s v="OUT046"/>
    <x v="0"/>
    <x v="1"/>
    <x v="0"/>
    <x v="126"/>
    <x v="11"/>
    <n v="165.7842"/>
    <n v="5"/>
  </r>
  <r>
    <x v="1"/>
    <x v="131"/>
    <x v="128"/>
    <x v="6"/>
    <x v="2"/>
    <s v="OUT046"/>
    <x v="0"/>
    <x v="1"/>
    <x v="0"/>
    <x v="127"/>
    <x v="80"/>
    <n v="182.6266"/>
    <n v="5"/>
  </r>
  <r>
    <x v="1"/>
    <x v="132"/>
    <x v="129"/>
    <x v="6"/>
    <x v="2"/>
    <s v="OUT046"/>
    <x v="0"/>
    <x v="1"/>
    <x v="0"/>
    <x v="128"/>
    <x v="13"/>
    <n v="122.80719999999999"/>
    <n v="5"/>
  </r>
  <r>
    <x v="1"/>
    <x v="133"/>
    <x v="130"/>
    <x v="6"/>
    <x v="2"/>
    <s v="OUT046"/>
    <x v="0"/>
    <x v="1"/>
    <x v="0"/>
    <x v="129"/>
    <x v="81"/>
    <n v="161.02359999999999"/>
    <n v="5"/>
  </r>
  <r>
    <x v="1"/>
    <x v="134"/>
    <x v="131"/>
    <x v="6"/>
    <x v="2"/>
    <s v="OUT046"/>
    <x v="0"/>
    <x v="1"/>
    <x v="0"/>
    <x v="130"/>
    <x v="4"/>
    <n v="166.15260000000001"/>
    <n v="5"/>
  </r>
  <r>
    <x v="1"/>
    <x v="135"/>
    <x v="132"/>
    <x v="4"/>
    <x v="2"/>
    <s v="OUT046"/>
    <x v="0"/>
    <x v="1"/>
    <x v="0"/>
    <x v="131"/>
    <x v="2"/>
    <n v="143.31540000000001"/>
    <n v="5"/>
  </r>
  <r>
    <x v="1"/>
    <x v="136"/>
    <x v="133"/>
    <x v="4"/>
    <x v="2"/>
    <s v="OUT046"/>
    <x v="0"/>
    <x v="1"/>
    <x v="0"/>
    <x v="132"/>
    <x v="82"/>
    <n v="58.790399999999998"/>
    <n v="5"/>
  </r>
  <r>
    <x v="0"/>
    <x v="137"/>
    <x v="134"/>
    <x v="13"/>
    <x v="2"/>
    <s v="OUT046"/>
    <x v="0"/>
    <x v="1"/>
    <x v="0"/>
    <x v="133"/>
    <x v="83"/>
    <n v="89.685599999999994"/>
    <n v="5"/>
  </r>
  <r>
    <x v="0"/>
    <x v="138"/>
    <x v="135"/>
    <x v="13"/>
    <x v="2"/>
    <s v="OUT046"/>
    <x v="0"/>
    <x v="1"/>
    <x v="0"/>
    <x v="134"/>
    <x v="53"/>
    <n v="36.987400000000001"/>
    <n v="5"/>
  </r>
  <r>
    <x v="0"/>
    <x v="139"/>
    <x v="136"/>
    <x v="12"/>
    <x v="2"/>
    <s v="OUT046"/>
    <x v="0"/>
    <x v="1"/>
    <x v="0"/>
    <x v="135"/>
    <x v="84"/>
    <n v="130.49940000000001"/>
    <n v="5"/>
  </r>
  <r>
    <x v="0"/>
    <x v="140"/>
    <x v="137"/>
    <x v="3"/>
    <x v="2"/>
    <s v="OUT046"/>
    <x v="0"/>
    <x v="1"/>
    <x v="0"/>
    <x v="136"/>
    <x v="85"/>
    <n v="88.619799999999998"/>
    <n v="5"/>
  </r>
  <r>
    <x v="0"/>
    <x v="141"/>
    <x v="138"/>
    <x v="11"/>
    <x v="2"/>
    <s v="OUT046"/>
    <x v="0"/>
    <x v="1"/>
    <x v="0"/>
    <x v="137"/>
    <x v="86"/>
    <n v="182.5608"/>
    <n v="5"/>
  </r>
  <r>
    <x v="0"/>
    <x v="142"/>
    <x v="139"/>
    <x v="2"/>
    <x v="2"/>
    <s v="OUT046"/>
    <x v="0"/>
    <x v="1"/>
    <x v="0"/>
    <x v="138"/>
    <x v="49"/>
    <n v="53.166600000000003"/>
    <n v="5"/>
  </r>
  <r>
    <x v="0"/>
    <x v="143"/>
    <x v="140"/>
    <x v="2"/>
    <x v="2"/>
    <s v="OUT046"/>
    <x v="0"/>
    <x v="1"/>
    <x v="0"/>
    <x v="139"/>
    <x v="87"/>
    <n v="100.83580000000001"/>
    <n v="5"/>
  </r>
  <r>
    <x v="0"/>
    <x v="144"/>
    <x v="141"/>
    <x v="2"/>
    <x v="2"/>
    <s v="OUT046"/>
    <x v="0"/>
    <x v="1"/>
    <x v="0"/>
    <x v="140"/>
    <x v="4"/>
    <n v="49.937600000000003"/>
    <n v="5"/>
  </r>
  <r>
    <x v="0"/>
    <x v="145"/>
    <x v="142"/>
    <x v="7"/>
    <x v="2"/>
    <s v="OUT046"/>
    <x v="0"/>
    <x v="1"/>
    <x v="0"/>
    <x v="141"/>
    <x v="49"/>
    <n v="106.3596"/>
    <n v="5"/>
  </r>
  <r>
    <x v="0"/>
    <x v="146"/>
    <x v="143"/>
    <x v="14"/>
    <x v="2"/>
    <s v="OUT046"/>
    <x v="0"/>
    <x v="1"/>
    <x v="0"/>
    <x v="142"/>
    <x v="88"/>
    <n v="184.65819999999999"/>
    <n v="5"/>
  </r>
  <r>
    <x v="0"/>
    <x v="147"/>
    <x v="144"/>
    <x v="14"/>
    <x v="2"/>
    <s v="OUT046"/>
    <x v="0"/>
    <x v="1"/>
    <x v="0"/>
    <x v="143"/>
    <x v="89"/>
    <n v="150.405"/>
    <n v="5"/>
  </r>
  <r>
    <x v="0"/>
    <x v="148"/>
    <x v="145"/>
    <x v="6"/>
    <x v="2"/>
    <s v="OUT046"/>
    <x v="0"/>
    <x v="1"/>
    <x v="0"/>
    <x v="144"/>
    <x v="90"/>
    <n v="99.535799999999995"/>
    <n v="5"/>
  </r>
  <r>
    <x v="0"/>
    <x v="149"/>
    <x v="146"/>
    <x v="6"/>
    <x v="2"/>
    <s v="OUT046"/>
    <x v="0"/>
    <x v="1"/>
    <x v="0"/>
    <x v="145"/>
    <x v="91"/>
    <n v="37.187399999999997"/>
    <n v="5"/>
  </r>
  <r>
    <x v="1"/>
    <x v="150"/>
    <x v="23"/>
    <x v="11"/>
    <x v="4"/>
    <s v="OUT045"/>
    <x v="2"/>
    <x v="0"/>
    <x v="0"/>
    <x v="20"/>
    <x v="17"/>
    <n v="171.57640000000001"/>
    <n v="5"/>
  </r>
  <r>
    <x v="1"/>
    <x v="151"/>
    <x v="147"/>
    <x v="1"/>
    <x v="5"/>
    <s v="OUT017"/>
    <x v="2"/>
    <x v="0"/>
    <x v="0"/>
    <x v="20"/>
    <x v="3"/>
    <n v="39.150599999999997"/>
    <n v="5"/>
  </r>
  <r>
    <x v="1"/>
    <x v="152"/>
    <x v="148"/>
    <x v="4"/>
    <x v="5"/>
    <s v="OUT017"/>
    <x v="2"/>
    <x v="0"/>
    <x v="0"/>
    <x v="146"/>
    <x v="41"/>
    <n v="91.912000000000006"/>
    <n v="5"/>
  </r>
  <r>
    <x v="1"/>
    <x v="153"/>
    <x v="149"/>
    <x v="13"/>
    <x v="4"/>
    <s v="OUT045"/>
    <x v="2"/>
    <x v="0"/>
    <x v="0"/>
    <x v="147"/>
    <x v="92"/>
    <n v="124.6388"/>
    <n v="5"/>
  </r>
  <r>
    <x v="1"/>
    <x v="154"/>
    <x v="150"/>
    <x v="13"/>
    <x v="4"/>
    <s v="OUT045"/>
    <x v="2"/>
    <x v="0"/>
    <x v="0"/>
    <x v="148"/>
    <x v="93"/>
    <n v="56.195599999999999"/>
    <n v="5"/>
  </r>
  <r>
    <x v="1"/>
    <x v="155"/>
    <x v="151"/>
    <x v="12"/>
    <x v="4"/>
    <s v="OUT045"/>
    <x v="2"/>
    <x v="0"/>
    <x v="0"/>
    <x v="149"/>
    <x v="94"/>
    <n v="232.0326"/>
    <n v="5"/>
  </r>
  <r>
    <x v="1"/>
    <x v="156"/>
    <x v="152"/>
    <x v="3"/>
    <x v="4"/>
    <s v="OUT045"/>
    <x v="2"/>
    <x v="0"/>
    <x v="0"/>
    <x v="150"/>
    <x v="93"/>
    <n v="140.24959999999999"/>
    <n v="5"/>
  </r>
  <r>
    <x v="1"/>
    <x v="157"/>
    <x v="153"/>
    <x v="3"/>
    <x v="4"/>
    <s v="OUT045"/>
    <x v="2"/>
    <x v="0"/>
    <x v="0"/>
    <x v="151"/>
    <x v="14"/>
    <n v="89.748800000000003"/>
    <n v="5"/>
  </r>
  <r>
    <x v="1"/>
    <x v="158"/>
    <x v="154"/>
    <x v="11"/>
    <x v="4"/>
    <s v="OUT045"/>
    <x v="2"/>
    <x v="0"/>
    <x v="0"/>
    <x v="152"/>
    <x v="95"/>
    <n v="247.4802"/>
    <n v="5"/>
  </r>
  <r>
    <x v="1"/>
    <x v="159"/>
    <x v="155"/>
    <x v="2"/>
    <x v="4"/>
    <s v="OUT045"/>
    <x v="2"/>
    <x v="0"/>
    <x v="0"/>
    <x v="153"/>
    <x v="96"/>
    <n v="96.009399999999999"/>
    <n v="5"/>
  </r>
  <r>
    <x v="1"/>
    <x v="160"/>
    <x v="156"/>
    <x v="2"/>
    <x v="4"/>
    <s v="OUT045"/>
    <x v="2"/>
    <x v="0"/>
    <x v="0"/>
    <x v="154"/>
    <x v="97"/>
    <n v="83.622399999999999"/>
    <n v="5"/>
  </r>
  <r>
    <x v="1"/>
    <x v="161"/>
    <x v="157"/>
    <x v="0"/>
    <x v="4"/>
    <s v="OUT045"/>
    <x v="2"/>
    <x v="0"/>
    <x v="0"/>
    <x v="155"/>
    <x v="98"/>
    <n v="146.14179999999999"/>
    <n v="5"/>
  </r>
  <r>
    <x v="1"/>
    <x v="162"/>
    <x v="58"/>
    <x v="0"/>
    <x v="4"/>
    <s v="OUT045"/>
    <x v="2"/>
    <x v="0"/>
    <x v="0"/>
    <x v="156"/>
    <x v="32"/>
    <n v="36.816400000000002"/>
    <n v="5"/>
  </r>
  <r>
    <x v="1"/>
    <x v="163"/>
    <x v="119"/>
    <x v="0"/>
    <x v="4"/>
    <s v="OUT045"/>
    <x v="2"/>
    <x v="0"/>
    <x v="0"/>
    <x v="157"/>
    <x v="73"/>
    <n v="175.80539999999999"/>
    <n v="5"/>
  </r>
  <r>
    <x v="1"/>
    <x v="164"/>
    <x v="158"/>
    <x v="0"/>
    <x v="4"/>
    <s v="OUT045"/>
    <x v="2"/>
    <x v="0"/>
    <x v="0"/>
    <x v="158"/>
    <x v="99"/>
    <n v="48.603400000000001"/>
    <n v="5"/>
  </r>
  <r>
    <x v="1"/>
    <x v="165"/>
    <x v="159"/>
    <x v="0"/>
    <x v="4"/>
    <s v="OUT045"/>
    <x v="2"/>
    <x v="0"/>
    <x v="0"/>
    <x v="159"/>
    <x v="35"/>
    <n v="184.82660000000001"/>
    <n v="5"/>
  </r>
  <r>
    <x v="1"/>
    <x v="166"/>
    <x v="160"/>
    <x v="0"/>
    <x v="4"/>
    <s v="OUT045"/>
    <x v="2"/>
    <x v="0"/>
    <x v="0"/>
    <x v="160"/>
    <x v="52"/>
    <n v="233.89580000000001"/>
    <n v="5"/>
  </r>
  <r>
    <x v="1"/>
    <x v="167"/>
    <x v="161"/>
    <x v="0"/>
    <x v="4"/>
    <s v="OUT045"/>
    <x v="2"/>
    <x v="0"/>
    <x v="0"/>
    <x v="161"/>
    <x v="100"/>
    <n v="125.602"/>
    <n v="5"/>
  </r>
  <r>
    <x v="1"/>
    <x v="168"/>
    <x v="162"/>
    <x v="1"/>
    <x v="4"/>
    <s v="OUT045"/>
    <x v="2"/>
    <x v="1"/>
    <x v="0"/>
    <x v="162"/>
    <x v="53"/>
    <n v="116.4492"/>
    <n v="5"/>
  </r>
  <r>
    <x v="1"/>
    <x v="169"/>
    <x v="163"/>
    <x v="1"/>
    <x v="4"/>
    <s v="OUT045"/>
    <x v="2"/>
    <x v="1"/>
    <x v="0"/>
    <x v="163"/>
    <x v="55"/>
    <n v="190.0214"/>
    <n v="5"/>
  </r>
  <r>
    <x v="1"/>
    <x v="170"/>
    <x v="6"/>
    <x v="1"/>
    <x v="4"/>
    <s v="OUT045"/>
    <x v="2"/>
    <x v="1"/>
    <x v="0"/>
    <x v="164"/>
    <x v="1"/>
    <n v="79.161799999999999"/>
    <n v="5"/>
  </r>
  <r>
    <x v="1"/>
    <x v="171"/>
    <x v="164"/>
    <x v="5"/>
    <x v="4"/>
    <s v="OUT045"/>
    <x v="2"/>
    <x v="1"/>
    <x v="0"/>
    <x v="165"/>
    <x v="44"/>
    <n v="148.4392"/>
    <n v="5"/>
  </r>
  <r>
    <x v="1"/>
    <x v="172"/>
    <x v="165"/>
    <x v="5"/>
    <x v="4"/>
    <s v="OUT045"/>
    <x v="2"/>
    <x v="1"/>
    <x v="0"/>
    <x v="166"/>
    <x v="101"/>
    <n v="84.625"/>
    <n v="5"/>
  </r>
  <r>
    <x v="1"/>
    <x v="173"/>
    <x v="166"/>
    <x v="5"/>
    <x v="4"/>
    <s v="OUT045"/>
    <x v="2"/>
    <x v="1"/>
    <x v="0"/>
    <x v="167"/>
    <x v="102"/>
    <n v="216.41919999999999"/>
    <n v="5"/>
  </r>
  <r>
    <x v="1"/>
    <x v="174"/>
    <x v="167"/>
    <x v="5"/>
    <x v="4"/>
    <s v="OUT045"/>
    <x v="2"/>
    <x v="1"/>
    <x v="0"/>
    <x v="168"/>
    <x v="37"/>
    <n v="251.67500000000001"/>
    <n v="5"/>
  </r>
  <r>
    <x v="1"/>
    <x v="175"/>
    <x v="168"/>
    <x v="5"/>
    <x v="4"/>
    <s v="OUT045"/>
    <x v="2"/>
    <x v="1"/>
    <x v="0"/>
    <x v="169"/>
    <x v="52"/>
    <n v="173.94220000000001"/>
    <n v="5"/>
  </r>
  <r>
    <x v="1"/>
    <x v="176"/>
    <x v="169"/>
    <x v="5"/>
    <x v="4"/>
    <s v="OUT045"/>
    <x v="2"/>
    <x v="1"/>
    <x v="0"/>
    <x v="170"/>
    <x v="103"/>
    <n v="104.2332"/>
    <n v="5"/>
  </r>
  <r>
    <x v="1"/>
    <x v="177"/>
    <x v="170"/>
    <x v="6"/>
    <x v="4"/>
    <s v="OUT045"/>
    <x v="2"/>
    <x v="1"/>
    <x v="0"/>
    <x v="171"/>
    <x v="104"/>
    <n v="172.44220000000001"/>
    <n v="5"/>
  </r>
  <r>
    <x v="1"/>
    <x v="178"/>
    <x v="171"/>
    <x v="6"/>
    <x v="4"/>
    <s v="OUT045"/>
    <x v="2"/>
    <x v="1"/>
    <x v="0"/>
    <x v="172"/>
    <x v="18"/>
    <n v="142.64959999999999"/>
    <n v="5"/>
  </r>
  <r>
    <x v="1"/>
    <x v="179"/>
    <x v="172"/>
    <x v="4"/>
    <x v="4"/>
    <s v="OUT045"/>
    <x v="2"/>
    <x v="1"/>
    <x v="0"/>
    <x v="20"/>
    <x v="105"/>
    <n v="189.85300000000001"/>
    <n v="5"/>
  </r>
  <r>
    <x v="1"/>
    <x v="180"/>
    <x v="173"/>
    <x v="4"/>
    <x v="4"/>
    <s v="OUT045"/>
    <x v="2"/>
    <x v="1"/>
    <x v="0"/>
    <x v="173"/>
    <x v="106"/>
    <n v="188.18979999999999"/>
    <n v="5"/>
  </r>
  <r>
    <x v="1"/>
    <x v="181"/>
    <x v="174"/>
    <x v="4"/>
    <x v="4"/>
    <s v="OUT045"/>
    <x v="2"/>
    <x v="1"/>
    <x v="0"/>
    <x v="174"/>
    <x v="107"/>
    <n v="246.04859999999999"/>
    <n v="5"/>
  </r>
  <r>
    <x v="1"/>
    <x v="182"/>
    <x v="175"/>
    <x v="13"/>
    <x v="5"/>
    <s v="OUT017"/>
    <x v="2"/>
    <x v="1"/>
    <x v="0"/>
    <x v="175"/>
    <x v="108"/>
    <n v="79.195999999999998"/>
    <n v="5"/>
  </r>
  <r>
    <x v="1"/>
    <x v="183"/>
    <x v="176"/>
    <x v="3"/>
    <x v="5"/>
    <s v="OUT017"/>
    <x v="2"/>
    <x v="1"/>
    <x v="0"/>
    <x v="176"/>
    <x v="109"/>
    <n v="266.88839999999999"/>
    <n v="5"/>
  </r>
  <r>
    <x v="1"/>
    <x v="184"/>
    <x v="177"/>
    <x v="3"/>
    <x v="5"/>
    <s v="OUT017"/>
    <x v="2"/>
    <x v="1"/>
    <x v="0"/>
    <x v="177"/>
    <x v="82"/>
    <n v="94.409400000000005"/>
    <n v="5"/>
  </r>
  <r>
    <x v="1"/>
    <x v="185"/>
    <x v="178"/>
    <x v="11"/>
    <x v="5"/>
    <s v="OUT017"/>
    <x v="2"/>
    <x v="1"/>
    <x v="0"/>
    <x v="178"/>
    <x v="100"/>
    <n v="264.58839999999998"/>
    <n v="5"/>
  </r>
  <r>
    <x v="1"/>
    <x v="186"/>
    <x v="179"/>
    <x v="2"/>
    <x v="5"/>
    <s v="OUT017"/>
    <x v="2"/>
    <x v="1"/>
    <x v="0"/>
    <x v="179"/>
    <x v="110"/>
    <n v="239.69059999999999"/>
    <n v="5"/>
  </r>
  <r>
    <x v="1"/>
    <x v="187"/>
    <x v="180"/>
    <x v="2"/>
    <x v="5"/>
    <s v="OUT017"/>
    <x v="2"/>
    <x v="1"/>
    <x v="0"/>
    <x v="180"/>
    <x v="66"/>
    <n v="191.21619999999999"/>
    <n v="5"/>
  </r>
  <r>
    <x v="1"/>
    <x v="188"/>
    <x v="181"/>
    <x v="2"/>
    <x v="5"/>
    <s v="OUT017"/>
    <x v="2"/>
    <x v="1"/>
    <x v="0"/>
    <x v="181"/>
    <x v="81"/>
    <n v="243.68020000000001"/>
    <n v="5"/>
  </r>
  <r>
    <x v="1"/>
    <x v="189"/>
    <x v="182"/>
    <x v="0"/>
    <x v="5"/>
    <s v="OUT017"/>
    <x v="2"/>
    <x v="1"/>
    <x v="0"/>
    <x v="182"/>
    <x v="111"/>
    <n v="79.198599999999999"/>
    <n v="5"/>
  </r>
  <r>
    <x v="1"/>
    <x v="190"/>
    <x v="183"/>
    <x v="0"/>
    <x v="5"/>
    <s v="OUT017"/>
    <x v="2"/>
    <x v="1"/>
    <x v="0"/>
    <x v="183"/>
    <x v="112"/>
    <n v="49.969200000000001"/>
    <n v="5"/>
  </r>
  <r>
    <x v="1"/>
    <x v="191"/>
    <x v="184"/>
    <x v="0"/>
    <x v="5"/>
    <s v="OUT017"/>
    <x v="2"/>
    <x v="1"/>
    <x v="0"/>
    <x v="184"/>
    <x v="11"/>
    <n v="50.8324"/>
    <n v="5"/>
  </r>
  <r>
    <x v="1"/>
    <x v="192"/>
    <x v="185"/>
    <x v="9"/>
    <x v="5"/>
    <s v="OUT017"/>
    <x v="2"/>
    <x v="1"/>
    <x v="0"/>
    <x v="185"/>
    <x v="43"/>
    <n v="223.50880000000001"/>
    <n v="5"/>
  </r>
  <r>
    <x v="1"/>
    <x v="193"/>
    <x v="19"/>
    <x v="9"/>
    <x v="5"/>
    <s v="OUT017"/>
    <x v="2"/>
    <x v="1"/>
    <x v="0"/>
    <x v="186"/>
    <x v="15"/>
    <n v="178.36600000000001"/>
    <n v="5"/>
  </r>
  <r>
    <x v="1"/>
    <x v="194"/>
    <x v="186"/>
    <x v="9"/>
    <x v="5"/>
    <s v="OUT017"/>
    <x v="2"/>
    <x v="1"/>
    <x v="0"/>
    <x v="187"/>
    <x v="21"/>
    <n v="173.34219999999999"/>
    <n v="5"/>
  </r>
  <r>
    <x v="1"/>
    <x v="195"/>
    <x v="187"/>
    <x v="1"/>
    <x v="5"/>
    <s v="OUT017"/>
    <x v="2"/>
    <x v="1"/>
    <x v="0"/>
    <x v="188"/>
    <x v="113"/>
    <n v="33.587400000000002"/>
    <n v="5"/>
  </r>
  <r>
    <x v="1"/>
    <x v="196"/>
    <x v="188"/>
    <x v="1"/>
    <x v="5"/>
    <s v="OUT017"/>
    <x v="2"/>
    <x v="1"/>
    <x v="0"/>
    <x v="189"/>
    <x v="114"/>
    <n v="163.05260000000001"/>
    <n v="5"/>
  </r>
  <r>
    <x v="1"/>
    <x v="197"/>
    <x v="189"/>
    <x v="1"/>
    <x v="5"/>
    <s v="OUT017"/>
    <x v="2"/>
    <x v="1"/>
    <x v="0"/>
    <x v="20"/>
    <x v="67"/>
    <n v="149.27080000000001"/>
    <n v="5"/>
  </r>
  <r>
    <x v="1"/>
    <x v="198"/>
    <x v="190"/>
    <x v="1"/>
    <x v="5"/>
    <s v="OUT017"/>
    <x v="2"/>
    <x v="1"/>
    <x v="0"/>
    <x v="190"/>
    <x v="115"/>
    <n v="108.128"/>
    <n v="5"/>
  </r>
  <r>
    <x v="1"/>
    <x v="199"/>
    <x v="191"/>
    <x v="5"/>
    <x v="5"/>
    <s v="OUT017"/>
    <x v="2"/>
    <x v="1"/>
    <x v="0"/>
    <x v="191"/>
    <x v="116"/>
    <n v="163.05260000000001"/>
    <n v="5"/>
  </r>
  <r>
    <x v="1"/>
    <x v="200"/>
    <x v="192"/>
    <x v="5"/>
    <x v="5"/>
    <s v="OUT017"/>
    <x v="2"/>
    <x v="2"/>
    <x v="0"/>
    <x v="192"/>
    <x v="117"/>
    <n v="179.69759999999999"/>
    <n v="5"/>
  </r>
  <r>
    <x v="1"/>
    <x v="201"/>
    <x v="102"/>
    <x v="5"/>
    <x v="5"/>
    <s v="OUT017"/>
    <x v="2"/>
    <x v="2"/>
    <x v="0"/>
    <x v="193"/>
    <x v="12"/>
    <n v="246.446"/>
    <n v="5"/>
  </r>
  <r>
    <x v="1"/>
    <x v="202"/>
    <x v="193"/>
    <x v="5"/>
    <x v="5"/>
    <s v="OUT017"/>
    <x v="2"/>
    <x v="2"/>
    <x v="0"/>
    <x v="194"/>
    <x v="57"/>
    <n v="73.935400000000001"/>
    <n v="5"/>
  </r>
  <r>
    <x v="1"/>
    <x v="203"/>
    <x v="14"/>
    <x v="7"/>
    <x v="5"/>
    <s v="OUT017"/>
    <x v="2"/>
    <x v="2"/>
    <x v="0"/>
    <x v="195"/>
    <x v="42"/>
    <n v="173.87379999999999"/>
    <n v="5"/>
  </r>
  <r>
    <x v="1"/>
    <x v="204"/>
    <x v="194"/>
    <x v="7"/>
    <x v="5"/>
    <s v="OUT017"/>
    <x v="2"/>
    <x v="2"/>
    <x v="0"/>
    <x v="196"/>
    <x v="118"/>
    <n v="183.16079999999999"/>
    <n v="5"/>
  </r>
  <r>
    <x v="1"/>
    <x v="205"/>
    <x v="195"/>
    <x v="10"/>
    <x v="5"/>
    <s v="OUT017"/>
    <x v="2"/>
    <x v="2"/>
    <x v="0"/>
    <x v="197"/>
    <x v="73"/>
    <n v="190.25299999999999"/>
    <n v="5"/>
  </r>
  <r>
    <x v="1"/>
    <x v="206"/>
    <x v="196"/>
    <x v="10"/>
    <x v="5"/>
    <s v="OUT017"/>
    <x v="2"/>
    <x v="2"/>
    <x v="0"/>
    <x v="198"/>
    <x v="119"/>
    <n v="108.8912"/>
    <n v="5"/>
  </r>
  <r>
    <x v="1"/>
    <x v="207"/>
    <x v="197"/>
    <x v="6"/>
    <x v="5"/>
    <s v="OUT017"/>
    <x v="2"/>
    <x v="2"/>
    <x v="0"/>
    <x v="199"/>
    <x v="120"/>
    <n v="227.23519999999999"/>
    <n v="5"/>
  </r>
  <r>
    <x v="1"/>
    <x v="208"/>
    <x v="198"/>
    <x v="6"/>
    <x v="5"/>
    <s v="OUT017"/>
    <x v="2"/>
    <x v="2"/>
    <x v="0"/>
    <x v="200"/>
    <x v="121"/>
    <n v="139.81800000000001"/>
    <n v="5"/>
  </r>
  <r>
    <x v="1"/>
    <x v="209"/>
    <x v="199"/>
    <x v="6"/>
    <x v="5"/>
    <s v="OUT017"/>
    <x v="2"/>
    <x v="2"/>
    <x v="0"/>
    <x v="201"/>
    <x v="81"/>
    <n v="188.9898"/>
    <n v="5"/>
  </r>
  <r>
    <x v="0"/>
    <x v="210"/>
    <x v="200"/>
    <x v="3"/>
    <x v="4"/>
    <s v="OUT045"/>
    <x v="2"/>
    <x v="2"/>
    <x v="0"/>
    <x v="202"/>
    <x v="122"/>
    <n v="187.624"/>
    <n v="5"/>
  </r>
  <r>
    <x v="0"/>
    <x v="211"/>
    <x v="201"/>
    <x v="3"/>
    <x v="4"/>
    <s v="OUT045"/>
    <x v="2"/>
    <x v="2"/>
    <x v="0"/>
    <x v="203"/>
    <x v="102"/>
    <n v="227.6352"/>
    <n v="5"/>
  </r>
  <r>
    <x v="0"/>
    <x v="212"/>
    <x v="202"/>
    <x v="3"/>
    <x v="4"/>
    <s v="OUT045"/>
    <x v="2"/>
    <x v="2"/>
    <x v="0"/>
    <x v="204"/>
    <x v="60"/>
    <n v="52.363999999999997"/>
    <n v="5"/>
  </r>
  <r>
    <x v="0"/>
    <x v="213"/>
    <x v="203"/>
    <x v="3"/>
    <x v="4"/>
    <s v="OUT045"/>
    <x v="2"/>
    <x v="2"/>
    <x v="0"/>
    <x v="205"/>
    <x v="123"/>
    <n v="165.7184"/>
    <n v="5"/>
  </r>
  <r>
    <x v="0"/>
    <x v="214"/>
    <x v="204"/>
    <x v="11"/>
    <x v="4"/>
    <s v="OUT045"/>
    <x v="2"/>
    <x v="2"/>
    <x v="0"/>
    <x v="206"/>
    <x v="86"/>
    <n v="88.985600000000005"/>
    <n v="5"/>
  </r>
  <r>
    <x v="0"/>
    <x v="215"/>
    <x v="78"/>
    <x v="11"/>
    <x v="4"/>
    <s v="OUT045"/>
    <x v="2"/>
    <x v="2"/>
    <x v="0"/>
    <x v="207"/>
    <x v="60"/>
    <n v="146.37860000000001"/>
    <n v="5"/>
  </r>
  <r>
    <x v="0"/>
    <x v="216"/>
    <x v="205"/>
    <x v="2"/>
    <x v="4"/>
    <s v="OUT045"/>
    <x v="2"/>
    <x v="2"/>
    <x v="0"/>
    <x v="208"/>
    <x v="124"/>
    <n v="128.06780000000001"/>
    <n v="5"/>
  </r>
  <r>
    <x v="0"/>
    <x v="217"/>
    <x v="206"/>
    <x v="2"/>
    <x v="4"/>
    <s v="OUT045"/>
    <x v="2"/>
    <x v="2"/>
    <x v="0"/>
    <x v="209"/>
    <x v="125"/>
    <n v="152.23660000000001"/>
    <n v="5"/>
  </r>
  <r>
    <x v="0"/>
    <x v="218"/>
    <x v="207"/>
    <x v="0"/>
    <x v="4"/>
    <s v="OUT045"/>
    <x v="2"/>
    <x v="2"/>
    <x v="0"/>
    <x v="210"/>
    <x v="126"/>
    <n v="241.35120000000001"/>
    <n v="5"/>
  </r>
  <r>
    <x v="0"/>
    <x v="219"/>
    <x v="208"/>
    <x v="0"/>
    <x v="4"/>
    <s v="OUT045"/>
    <x v="2"/>
    <x v="2"/>
    <x v="0"/>
    <x v="211"/>
    <x v="25"/>
    <n v="222.90880000000001"/>
    <n v="5"/>
  </r>
  <r>
    <x v="0"/>
    <x v="220"/>
    <x v="209"/>
    <x v="7"/>
    <x v="4"/>
    <s v="OUT045"/>
    <x v="2"/>
    <x v="2"/>
    <x v="0"/>
    <x v="212"/>
    <x v="127"/>
    <n v="122.1388"/>
    <n v="5"/>
  </r>
  <r>
    <x v="0"/>
    <x v="221"/>
    <x v="210"/>
    <x v="6"/>
    <x v="4"/>
    <s v="OUT045"/>
    <x v="2"/>
    <x v="2"/>
    <x v="0"/>
    <x v="20"/>
    <x v="128"/>
    <n v="186.4898"/>
    <n v="5"/>
  </r>
  <r>
    <x v="0"/>
    <x v="222"/>
    <x v="211"/>
    <x v="6"/>
    <x v="4"/>
    <s v="OUT045"/>
    <x v="2"/>
    <x v="2"/>
    <x v="0"/>
    <x v="213"/>
    <x v="129"/>
    <n v="84.853999999999999"/>
    <n v="5"/>
  </r>
  <r>
    <x v="0"/>
    <x v="223"/>
    <x v="212"/>
    <x v="6"/>
    <x v="4"/>
    <s v="OUT045"/>
    <x v="2"/>
    <x v="2"/>
    <x v="0"/>
    <x v="214"/>
    <x v="32"/>
    <n v="167.1842"/>
    <n v="5"/>
  </r>
  <r>
    <x v="0"/>
    <x v="224"/>
    <x v="213"/>
    <x v="6"/>
    <x v="4"/>
    <s v="OUT045"/>
    <x v="2"/>
    <x v="2"/>
    <x v="0"/>
    <x v="215"/>
    <x v="130"/>
    <n v="262.19099999999997"/>
    <n v="5"/>
  </r>
  <r>
    <x v="0"/>
    <x v="225"/>
    <x v="214"/>
    <x v="13"/>
    <x v="5"/>
    <s v="OUT017"/>
    <x v="2"/>
    <x v="2"/>
    <x v="0"/>
    <x v="216"/>
    <x v="131"/>
    <n v="181.39500000000001"/>
    <n v="5"/>
  </r>
  <r>
    <x v="0"/>
    <x v="226"/>
    <x v="134"/>
    <x v="13"/>
    <x v="5"/>
    <s v="OUT017"/>
    <x v="2"/>
    <x v="2"/>
    <x v="0"/>
    <x v="217"/>
    <x v="83"/>
    <n v="86.885599999999997"/>
    <n v="5"/>
  </r>
  <r>
    <x v="0"/>
    <x v="227"/>
    <x v="215"/>
    <x v="13"/>
    <x v="5"/>
    <s v="OUT017"/>
    <x v="2"/>
    <x v="2"/>
    <x v="0"/>
    <x v="218"/>
    <x v="53"/>
    <n v="50.000799999999998"/>
    <n v="5"/>
  </r>
  <r>
    <x v="0"/>
    <x v="228"/>
    <x v="216"/>
    <x v="13"/>
    <x v="5"/>
    <s v="OUT017"/>
    <x v="2"/>
    <x v="2"/>
    <x v="0"/>
    <x v="219"/>
    <x v="119"/>
    <n v="154.06559999999999"/>
    <n v="5"/>
  </r>
  <r>
    <x v="0"/>
    <x v="229"/>
    <x v="217"/>
    <x v="13"/>
    <x v="5"/>
    <s v="OUT017"/>
    <x v="2"/>
    <x v="2"/>
    <x v="0"/>
    <x v="220"/>
    <x v="132"/>
    <n v="195.81100000000001"/>
    <n v="5"/>
  </r>
  <r>
    <x v="0"/>
    <x v="230"/>
    <x v="218"/>
    <x v="8"/>
    <x v="5"/>
    <s v="OUT017"/>
    <x v="2"/>
    <x v="2"/>
    <x v="0"/>
    <x v="221"/>
    <x v="133"/>
    <n v="35.287399999999998"/>
    <n v="5"/>
  </r>
  <r>
    <x v="0"/>
    <x v="231"/>
    <x v="219"/>
    <x v="3"/>
    <x v="5"/>
    <s v="OUT017"/>
    <x v="2"/>
    <x v="2"/>
    <x v="0"/>
    <x v="222"/>
    <x v="134"/>
    <n v="50.835000000000001"/>
    <n v="5"/>
  </r>
  <r>
    <x v="0"/>
    <x v="232"/>
    <x v="139"/>
    <x v="2"/>
    <x v="5"/>
    <s v="OUT017"/>
    <x v="2"/>
    <x v="2"/>
    <x v="0"/>
    <x v="223"/>
    <x v="49"/>
    <n v="50.866599999999998"/>
    <n v="5"/>
  </r>
  <r>
    <x v="0"/>
    <x v="233"/>
    <x v="220"/>
    <x v="2"/>
    <x v="5"/>
    <s v="OUT017"/>
    <x v="2"/>
    <x v="2"/>
    <x v="0"/>
    <x v="224"/>
    <x v="62"/>
    <n v="141.5838"/>
    <n v="5"/>
  </r>
  <r>
    <x v="0"/>
    <x v="234"/>
    <x v="221"/>
    <x v="2"/>
    <x v="5"/>
    <s v="OUT017"/>
    <x v="2"/>
    <x v="2"/>
    <x v="0"/>
    <x v="20"/>
    <x v="74"/>
    <n v="35.155799999999999"/>
    <n v="5"/>
  </r>
  <r>
    <x v="0"/>
    <x v="235"/>
    <x v="222"/>
    <x v="0"/>
    <x v="5"/>
    <s v="OUT017"/>
    <x v="2"/>
    <x v="0"/>
    <x v="0"/>
    <x v="225"/>
    <x v="135"/>
    <n v="170.54220000000001"/>
    <n v="5"/>
  </r>
  <r>
    <x v="0"/>
    <x v="236"/>
    <x v="223"/>
    <x v="0"/>
    <x v="5"/>
    <s v="OUT017"/>
    <x v="2"/>
    <x v="0"/>
    <x v="0"/>
    <x v="226"/>
    <x v="17"/>
    <n v="61.519399999999997"/>
    <n v="5"/>
  </r>
  <r>
    <x v="0"/>
    <x v="237"/>
    <x v="224"/>
    <x v="7"/>
    <x v="5"/>
    <s v="OUT017"/>
    <x v="2"/>
    <x v="0"/>
    <x v="0"/>
    <x v="227"/>
    <x v="68"/>
    <n v="197.24260000000001"/>
    <n v="5"/>
  </r>
  <r>
    <x v="0"/>
    <x v="238"/>
    <x v="84"/>
    <x v="7"/>
    <x v="5"/>
    <s v="OUT017"/>
    <x v="2"/>
    <x v="0"/>
    <x v="0"/>
    <x v="20"/>
    <x v="63"/>
    <n v="36.653199999999998"/>
    <n v="5"/>
  </r>
  <r>
    <x v="0"/>
    <x v="239"/>
    <x v="225"/>
    <x v="7"/>
    <x v="5"/>
    <s v="OUT017"/>
    <x v="2"/>
    <x v="0"/>
    <x v="0"/>
    <x v="228"/>
    <x v="81"/>
    <n v="47.137599999999999"/>
    <n v="5"/>
  </r>
  <r>
    <x v="0"/>
    <x v="240"/>
    <x v="226"/>
    <x v="7"/>
    <x v="5"/>
    <s v="OUT017"/>
    <x v="2"/>
    <x v="0"/>
    <x v="0"/>
    <x v="229"/>
    <x v="42"/>
    <n v="167.08160000000001"/>
    <n v="5"/>
  </r>
  <r>
    <x v="0"/>
    <x v="241"/>
    <x v="227"/>
    <x v="6"/>
    <x v="5"/>
    <s v="OUT017"/>
    <x v="2"/>
    <x v="0"/>
    <x v="0"/>
    <x v="230"/>
    <x v="136"/>
    <n v="44.011200000000002"/>
    <n v="5"/>
  </r>
  <r>
    <x v="0"/>
    <x v="242"/>
    <x v="37"/>
    <x v="6"/>
    <x v="5"/>
    <s v="OUT017"/>
    <x v="2"/>
    <x v="0"/>
    <x v="0"/>
    <x v="231"/>
    <x v="29"/>
    <n v="89.485600000000005"/>
    <n v="5"/>
  </r>
  <r>
    <x v="0"/>
    <x v="243"/>
    <x v="228"/>
    <x v="15"/>
    <x v="5"/>
    <s v="OUT017"/>
    <x v="2"/>
    <x v="0"/>
    <x v="0"/>
    <x v="232"/>
    <x v="14"/>
    <n v="226.6062"/>
    <n v="5"/>
  </r>
  <r>
    <x v="1"/>
    <x v="244"/>
    <x v="229"/>
    <x v="1"/>
    <x v="5"/>
    <s v="OUT017"/>
    <x v="2"/>
    <x v="0"/>
    <x v="0"/>
    <x v="233"/>
    <x v="137"/>
    <n v="34.053199999999997"/>
    <n v="5"/>
  </r>
  <r>
    <x v="0"/>
    <x v="245"/>
    <x v="230"/>
    <x v="0"/>
    <x v="5"/>
    <s v="OUT017"/>
    <x v="2"/>
    <x v="0"/>
    <x v="0"/>
    <x v="234"/>
    <x v="86"/>
    <n v="197.07419999999999"/>
    <n v="5"/>
  </r>
  <r>
    <x v="0"/>
    <x v="246"/>
    <x v="231"/>
    <x v="0"/>
    <x v="5"/>
    <s v="OUT017"/>
    <x v="2"/>
    <x v="0"/>
    <x v="0"/>
    <x v="235"/>
    <x v="3"/>
    <n v="190.68719999999999"/>
    <n v="5"/>
  </r>
  <r>
    <x v="0"/>
    <x v="247"/>
    <x v="146"/>
    <x v="6"/>
    <x v="5"/>
    <s v="OUT017"/>
    <x v="2"/>
    <x v="0"/>
    <x v="0"/>
    <x v="236"/>
    <x v="91"/>
    <n v="34.3874"/>
    <n v="5"/>
  </r>
  <r>
    <x v="1"/>
    <x v="248"/>
    <x v="232"/>
    <x v="4"/>
    <x v="8"/>
    <s v="OUT035"/>
    <x v="2"/>
    <x v="1"/>
    <x v="0"/>
    <x v="237"/>
    <x v="138"/>
    <n v="114.45180000000001"/>
    <n v="5"/>
  </r>
  <r>
    <x v="1"/>
    <x v="249"/>
    <x v="233"/>
    <x v="13"/>
    <x v="8"/>
    <s v="OUT035"/>
    <x v="2"/>
    <x v="1"/>
    <x v="0"/>
    <x v="238"/>
    <x v="53"/>
    <n v="99.401600000000002"/>
    <n v="5"/>
  </r>
  <r>
    <x v="1"/>
    <x v="250"/>
    <x v="234"/>
    <x v="13"/>
    <x v="8"/>
    <s v="OUT035"/>
    <x v="2"/>
    <x v="1"/>
    <x v="0"/>
    <x v="239"/>
    <x v="97"/>
    <n v="77.232799999999997"/>
    <n v="5"/>
  </r>
  <r>
    <x v="1"/>
    <x v="251"/>
    <x v="235"/>
    <x v="13"/>
    <x v="8"/>
    <s v="OUT035"/>
    <x v="2"/>
    <x v="1"/>
    <x v="0"/>
    <x v="240"/>
    <x v="0"/>
    <n v="159.96039999999999"/>
    <n v="5"/>
  </r>
  <r>
    <x v="1"/>
    <x v="252"/>
    <x v="236"/>
    <x v="13"/>
    <x v="8"/>
    <s v="OUT035"/>
    <x v="2"/>
    <x v="1"/>
    <x v="0"/>
    <x v="241"/>
    <x v="9"/>
    <n v="131.5284"/>
    <n v="5"/>
  </r>
  <r>
    <x v="1"/>
    <x v="253"/>
    <x v="237"/>
    <x v="13"/>
    <x v="8"/>
    <s v="OUT035"/>
    <x v="2"/>
    <x v="1"/>
    <x v="0"/>
    <x v="242"/>
    <x v="78"/>
    <n v="234.26159999999999"/>
    <n v="5"/>
  </r>
  <r>
    <x v="1"/>
    <x v="254"/>
    <x v="238"/>
    <x v="8"/>
    <x v="8"/>
    <s v="OUT035"/>
    <x v="2"/>
    <x v="1"/>
    <x v="0"/>
    <x v="243"/>
    <x v="139"/>
    <n v="121.0098"/>
    <n v="5"/>
  </r>
  <r>
    <x v="1"/>
    <x v="255"/>
    <x v="115"/>
    <x v="3"/>
    <x v="8"/>
    <s v="OUT035"/>
    <x v="2"/>
    <x v="1"/>
    <x v="0"/>
    <x v="244"/>
    <x v="71"/>
    <n v="108.22799999999999"/>
    <n v="5"/>
  </r>
  <r>
    <x v="1"/>
    <x v="256"/>
    <x v="239"/>
    <x v="3"/>
    <x v="8"/>
    <s v="OUT035"/>
    <x v="2"/>
    <x v="1"/>
    <x v="0"/>
    <x v="245"/>
    <x v="140"/>
    <n v="114.14919999999999"/>
    <n v="5"/>
  </r>
  <r>
    <x v="1"/>
    <x v="257"/>
    <x v="240"/>
    <x v="3"/>
    <x v="8"/>
    <s v="OUT035"/>
    <x v="2"/>
    <x v="1"/>
    <x v="0"/>
    <x v="246"/>
    <x v="141"/>
    <n v="163.2894"/>
    <n v="5"/>
  </r>
  <r>
    <x v="1"/>
    <x v="258"/>
    <x v="241"/>
    <x v="3"/>
    <x v="8"/>
    <s v="OUT035"/>
    <x v="2"/>
    <x v="1"/>
    <x v="0"/>
    <x v="247"/>
    <x v="9"/>
    <n v="257.83300000000003"/>
    <n v="5"/>
  </r>
  <r>
    <x v="1"/>
    <x v="259"/>
    <x v="242"/>
    <x v="3"/>
    <x v="8"/>
    <s v="OUT035"/>
    <x v="2"/>
    <x v="1"/>
    <x v="0"/>
    <x v="248"/>
    <x v="57"/>
    <n v="184.42660000000001"/>
    <n v="5"/>
  </r>
  <r>
    <x v="1"/>
    <x v="260"/>
    <x v="156"/>
    <x v="2"/>
    <x v="8"/>
    <s v="OUT035"/>
    <x v="2"/>
    <x v="1"/>
    <x v="0"/>
    <x v="249"/>
    <x v="97"/>
    <n v="86.022400000000005"/>
    <n v="5"/>
  </r>
  <r>
    <x v="1"/>
    <x v="261"/>
    <x v="243"/>
    <x v="2"/>
    <x v="8"/>
    <s v="OUT035"/>
    <x v="2"/>
    <x v="1"/>
    <x v="0"/>
    <x v="250"/>
    <x v="142"/>
    <n v="72.9696"/>
    <n v="5"/>
  </r>
  <r>
    <x v="1"/>
    <x v="262"/>
    <x v="244"/>
    <x v="0"/>
    <x v="8"/>
    <s v="OUT035"/>
    <x v="2"/>
    <x v="1"/>
    <x v="0"/>
    <x v="251"/>
    <x v="112"/>
    <n v="115.88079999999999"/>
    <n v="5"/>
  </r>
  <r>
    <x v="1"/>
    <x v="263"/>
    <x v="245"/>
    <x v="0"/>
    <x v="8"/>
    <s v="OUT035"/>
    <x v="2"/>
    <x v="1"/>
    <x v="0"/>
    <x v="252"/>
    <x v="51"/>
    <n v="109.9228"/>
    <n v="5"/>
  </r>
  <r>
    <x v="1"/>
    <x v="264"/>
    <x v="42"/>
    <x v="9"/>
    <x v="8"/>
    <s v="OUT035"/>
    <x v="2"/>
    <x v="1"/>
    <x v="0"/>
    <x v="253"/>
    <x v="32"/>
    <n v="157.09460000000001"/>
    <n v="5"/>
  </r>
  <r>
    <x v="1"/>
    <x v="265"/>
    <x v="246"/>
    <x v="1"/>
    <x v="8"/>
    <s v="OUT035"/>
    <x v="2"/>
    <x v="1"/>
    <x v="0"/>
    <x v="254"/>
    <x v="143"/>
    <n v="100.6674"/>
    <n v="5"/>
  </r>
  <r>
    <x v="1"/>
    <x v="266"/>
    <x v="247"/>
    <x v="1"/>
    <x v="8"/>
    <s v="OUT035"/>
    <x v="2"/>
    <x v="1"/>
    <x v="0"/>
    <x v="255"/>
    <x v="68"/>
    <n v="36.321599999999997"/>
    <n v="5"/>
  </r>
  <r>
    <x v="1"/>
    <x v="267"/>
    <x v="248"/>
    <x v="1"/>
    <x v="8"/>
    <s v="OUT035"/>
    <x v="2"/>
    <x v="1"/>
    <x v="0"/>
    <x v="256"/>
    <x v="144"/>
    <n v="159.46039999999999"/>
    <n v="5"/>
  </r>
  <r>
    <x v="1"/>
    <x v="268"/>
    <x v="249"/>
    <x v="1"/>
    <x v="8"/>
    <s v="OUT035"/>
    <x v="2"/>
    <x v="1"/>
    <x v="0"/>
    <x v="257"/>
    <x v="9"/>
    <n v="130.26259999999999"/>
    <n v="5"/>
  </r>
  <r>
    <x v="1"/>
    <x v="269"/>
    <x v="250"/>
    <x v="5"/>
    <x v="8"/>
    <s v="OUT035"/>
    <x v="2"/>
    <x v="1"/>
    <x v="0"/>
    <x v="258"/>
    <x v="64"/>
    <n v="42.608600000000003"/>
    <n v="5"/>
  </r>
  <r>
    <x v="1"/>
    <x v="270"/>
    <x v="251"/>
    <x v="5"/>
    <x v="8"/>
    <s v="OUT035"/>
    <x v="2"/>
    <x v="1"/>
    <x v="0"/>
    <x v="259"/>
    <x v="0"/>
    <n v="140.24959999999999"/>
    <n v="5"/>
  </r>
  <r>
    <x v="1"/>
    <x v="271"/>
    <x v="252"/>
    <x v="5"/>
    <x v="8"/>
    <s v="OUT035"/>
    <x v="2"/>
    <x v="1"/>
    <x v="0"/>
    <x v="260"/>
    <x v="120"/>
    <n v="108.19119999999999"/>
    <n v="5"/>
  </r>
  <r>
    <x v="1"/>
    <x v="272"/>
    <x v="253"/>
    <x v="5"/>
    <x v="8"/>
    <s v="OUT035"/>
    <x v="2"/>
    <x v="1"/>
    <x v="0"/>
    <x v="20"/>
    <x v="115"/>
    <n v="213.3218"/>
    <n v="5"/>
  </r>
  <r>
    <x v="1"/>
    <x v="273"/>
    <x v="168"/>
    <x v="5"/>
    <x v="8"/>
    <s v="OUT035"/>
    <x v="2"/>
    <x v="1"/>
    <x v="0"/>
    <x v="261"/>
    <x v="52"/>
    <n v="172.34219999999999"/>
    <n v="5"/>
  </r>
  <r>
    <x v="1"/>
    <x v="274"/>
    <x v="91"/>
    <x v="10"/>
    <x v="8"/>
    <s v="OUT035"/>
    <x v="2"/>
    <x v="1"/>
    <x v="0"/>
    <x v="262"/>
    <x v="11"/>
    <n v="106.128"/>
    <n v="5"/>
  </r>
  <r>
    <x v="1"/>
    <x v="275"/>
    <x v="254"/>
    <x v="6"/>
    <x v="8"/>
    <s v="OUT035"/>
    <x v="2"/>
    <x v="1"/>
    <x v="0"/>
    <x v="263"/>
    <x v="145"/>
    <n v="97.904200000000003"/>
    <n v="5"/>
  </r>
  <r>
    <x v="1"/>
    <x v="276"/>
    <x v="255"/>
    <x v="6"/>
    <x v="8"/>
    <s v="OUT035"/>
    <x v="2"/>
    <x v="1"/>
    <x v="0"/>
    <x v="264"/>
    <x v="49"/>
    <n v="181.26339999999999"/>
    <n v="5"/>
  </r>
  <r>
    <x v="1"/>
    <x v="277"/>
    <x v="256"/>
    <x v="6"/>
    <x v="8"/>
    <s v="OUT035"/>
    <x v="2"/>
    <x v="1"/>
    <x v="0"/>
    <x v="265"/>
    <x v="78"/>
    <n v="119.5466"/>
    <n v="5"/>
  </r>
  <r>
    <x v="1"/>
    <x v="278"/>
    <x v="257"/>
    <x v="6"/>
    <x v="8"/>
    <s v="OUT035"/>
    <x v="2"/>
    <x v="1"/>
    <x v="0"/>
    <x v="266"/>
    <x v="146"/>
    <n v="194.4478"/>
    <n v="5"/>
  </r>
  <r>
    <x v="1"/>
    <x v="279"/>
    <x v="258"/>
    <x v="4"/>
    <x v="8"/>
    <s v="OUT035"/>
    <x v="2"/>
    <x v="1"/>
    <x v="0"/>
    <x v="267"/>
    <x v="83"/>
    <n v="226.172"/>
    <n v="5"/>
  </r>
  <r>
    <x v="1"/>
    <x v="280"/>
    <x v="259"/>
    <x v="4"/>
    <x v="8"/>
    <s v="OUT035"/>
    <x v="2"/>
    <x v="1"/>
    <x v="0"/>
    <x v="268"/>
    <x v="147"/>
    <n v="182.46340000000001"/>
    <n v="5"/>
  </r>
  <r>
    <x v="0"/>
    <x v="281"/>
    <x v="260"/>
    <x v="13"/>
    <x v="8"/>
    <s v="OUT035"/>
    <x v="2"/>
    <x v="1"/>
    <x v="0"/>
    <x v="269"/>
    <x v="148"/>
    <n v="43.745399999999997"/>
    <n v="5"/>
  </r>
  <r>
    <x v="0"/>
    <x v="282"/>
    <x v="261"/>
    <x v="13"/>
    <x v="8"/>
    <s v="OUT035"/>
    <x v="2"/>
    <x v="1"/>
    <x v="0"/>
    <x v="270"/>
    <x v="129"/>
    <n v="170.94220000000001"/>
    <n v="5"/>
  </r>
  <r>
    <x v="0"/>
    <x v="283"/>
    <x v="262"/>
    <x v="13"/>
    <x v="8"/>
    <s v="OUT035"/>
    <x v="2"/>
    <x v="1"/>
    <x v="0"/>
    <x v="271"/>
    <x v="149"/>
    <n v="171.1422"/>
    <n v="5"/>
  </r>
  <r>
    <x v="0"/>
    <x v="284"/>
    <x v="263"/>
    <x v="3"/>
    <x v="8"/>
    <s v="OUT035"/>
    <x v="2"/>
    <x v="1"/>
    <x v="0"/>
    <x v="272"/>
    <x v="150"/>
    <n v="183.39240000000001"/>
    <n v="5"/>
  </r>
  <r>
    <x v="0"/>
    <x v="285"/>
    <x v="264"/>
    <x v="3"/>
    <x v="8"/>
    <s v="OUT035"/>
    <x v="2"/>
    <x v="1"/>
    <x v="0"/>
    <x v="273"/>
    <x v="147"/>
    <n v="113.72020000000001"/>
    <n v="5"/>
  </r>
  <r>
    <x v="0"/>
    <x v="286"/>
    <x v="265"/>
    <x v="2"/>
    <x v="8"/>
    <s v="OUT035"/>
    <x v="2"/>
    <x v="1"/>
    <x v="0"/>
    <x v="274"/>
    <x v="103"/>
    <n v="181.566"/>
    <n v="5"/>
  </r>
  <r>
    <x v="0"/>
    <x v="287"/>
    <x v="41"/>
    <x v="0"/>
    <x v="8"/>
    <s v="OUT035"/>
    <x v="2"/>
    <x v="1"/>
    <x v="0"/>
    <x v="275"/>
    <x v="147"/>
    <n v="60.253599999999999"/>
    <n v="5"/>
  </r>
  <r>
    <x v="0"/>
    <x v="288"/>
    <x v="266"/>
    <x v="0"/>
    <x v="8"/>
    <s v="OUT035"/>
    <x v="2"/>
    <x v="1"/>
    <x v="0"/>
    <x v="276"/>
    <x v="132"/>
    <n v="127.4678"/>
    <n v="5"/>
  </r>
  <r>
    <x v="0"/>
    <x v="289"/>
    <x v="267"/>
    <x v="7"/>
    <x v="8"/>
    <s v="OUT035"/>
    <x v="2"/>
    <x v="1"/>
    <x v="0"/>
    <x v="277"/>
    <x v="151"/>
    <n v="106.1306"/>
    <n v="5"/>
  </r>
  <r>
    <x v="0"/>
    <x v="290"/>
    <x v="268"/>
    <x v="7"/>
    <x v="8"/>
    <s v="OUT035"/>
    <x v="2"/>
    <x v="1"/>
    <x v="0"/>
    <x v="278"/>
    <x v="43"/>
    <n v="195.4452"/>
    <n v="5"/>
  </r>
  <r>
    <x v="0"/>
    <x v="291"/>
    <x v="269"/>
    <x v="7"/>
    <x v="8"/>
    <s v="OUT035"/>
    <x v="2"/>
    <x v="1"/>
    <x v="0"/>
    <x v="279"/>
    <x v="147"/>
    <n v="207.898"/>
    <n v="5"/>
  </r>
  <r>
    <x v="0"/>
    <x v="292"/>
    <x v="145"/>
    <x v="6"/>
    <x v="8"/>
    <s v="OUT035"/>
    <x v="2"/>
    <x v="1"/>
    <x v="0"/>
    <x v="280"/>
    <x v="90"/>
    <n v="102.4358"/>
    <n v="5"/>
  </r>
  <r>
    <x v="0"/>
    <x v="293"/>
    <x v="270"/>
    <x v="6"/>
    <x v="8"/>
    <s v="OUT035"/>
    <x v="2"/>
    <x v="1"/>
    <x v="0"/>
    <x v="281"/>
    <x v="27"/>
    <n v="173.2764"/>
    <n v="5"/>
  </r>
  <r>
    <x v="1"/>
    <x v="294"/>
    <x v="271"/>
    <x v="13"/>
    <x v="6"/>
    <s v="OUT010"/>
    <x v="1"/>
    <x v="0"/>
    <x v="2"/>
    <x v="282"/>
    <x v="149"/>
    <n v="153.00239999999999"/>
    <n v="5"/>
  </r>
  <r>
    <x v="1"/>
    <x v="295"/>
    <x v="272"/>
    <x v="2"/>
    <x v="6"/>
    <s v="OUT010"/>
    <x v="1"/>
    <x v="0"/>
    <x v="2"/>
    <x v="283"/>
    <x v="152"/>
    <n v="83.325000000000003"/>
    <n v="5"/>
  </r>
  <r>
    <x v="1"/>
    <x v="296"/>
    <x v="273"/>
    <x v="2"/>
    <x v="6"/>
    <s v="OUT010"/>
    <x v="1"/>
    <x v="0"/>
    <x v="2"/>
    <x v="284"/>
    <x v="153"/>
    <n v="107.22799999999999"/>
    <n v="5"/>
  </r>
  <r>
    <x v="1"/>
    <x v="297"/>
    <x v="274"/>
    <x v="0"/>
    <x v="6"/>
    <s v="OUT010"/>
    <x v="1"/>
    <x v="0"/>
    <x v="2"/>
    <x v="285"/>
    <x v="53"/>
    <n v="177.93700000000001"/>
    <n v="5"/>
  </r>
  <r>
    <x v="1"/>
    <x v="298"/>
    <x v="275"/>
    <x v="0"/>
    <x v="6"/>
    <s v="OUT010"/>
    <x v="1"/>
    <x v="0"/>
    <x v="2"/>
    <x v="286"/>
    <x v="11"/>
    <n v="198.24260000000001"/>
    <n v="5"/>
  </r>
  <r>
    <x v="1"/>
    <x v="299"/>
    <x v="276"/>
    <x v="9"/>
    <x v="6"/>
    <s v="OUT010"/>
    <x v="1"/>
    <x v="0"/>
    <x v="2"/>
    <x v="287"/>
    <x v="154"/>
    <n v="36.653199999999998"/>
    <n v="5"/>
  </r>
  <r>
    <x v="1"/>
    <x v="300"/>
    <x v="277"/>
    <x v="1"/>
    <x v="6"/>
    <s v="OUT010"/>
    <x v="1"/>
    <x v="0"/>
    <x v="2"/>
    <x v="288"/>
    <x v="129"/>
    <n v="156.46299999999999"/>
    <n v="5"/>
  </r>
  <r>
    <x v="1"/>
    <x v="301"/>
    <x v="31"/>
    <x v="1"/>
    <x v="6"/>
    <s v="OUT010"/>
    <x v="1"/>
    <x v="0"/>
    <x v="2"/>
    <x v="289"/>
    <x v="24"/>
    <n v="193.57939999999999"/>
    <n v="5"/>
  </r>
  <r>
    <x v="1"/>
    <x v="302"/>
    <x v="278"/>
    <x v="5"/>
    <x v="6"/>
    <s v="OUT010"/>
    <x v="1"/>
    <x v="0"/>
    <x v="2"/>
    <x v="290"/>
    <x v="155"/>
    <n v="162.88679999999999"/>
    <n v="5"/>
  </r>
  <r>
    <x v="1"/>
    <x v="303"/>
    <x v="279"/>
    <x v="5"/>
    <x v="6"/>
    <s v="OUT010"/>
    <x v="1"/>
    <x v="0"/>
    <x v="2"/>
    <x v="291"/>
    <x v="156"/>
    <n v="125.1362"/>
    <n v="5"/>
  </r>
  <r>
    <x v="1"/>
    <x v="304"/>
    <x v="280"/>
    <x v="7"/>
    <x v="6"/>
    <s v="OUT010"/>
    <x v="1"/>
    <x v="2"/>
    <x v="2"/>
    <x v="292"/>
    <x v="24"/>
    <n v="190.88460000000001"/>
    <n v="5"/>
  </r>
  <r>
    <x v="1"/>
    <x v="305"/>
    <x v="281"/>
    <x v="6"/>
    <x v="6"/>
    <s v="OUT010"/>
    <x v="1"/>
    <x v="2"/>
    <x v="2"/>
    <x v="293"/>
    <x v="27"/>
    <n v="125.7704"/>
    <n v="5"/>
  </r>
  <r>
    <x v="1"/>
    <x v="306"/>
    <x v="282"/>
    <x v="6"/>
    <x v="6"/>
    <s v="OUT010"/>
    <x v="1"/>
    <x v="2"/>
    <x v="2"/>
    <x v="294"/>
    <x v="76"/>
    <n v="163.45519999999999"/>
    <n v="5"/>
  </r>
  <r>
    <x v="1"/>
    <x v="307"/>
    <x v="283"/>
    <x v="6"/>
    <x v="6"/>
    <s v="OUT010"/>
    <x v="1"/>
    <x v="2"/>
    <x v="2"/>
    <x v="295"/>
    <x v="76"/>
    <n v="163.68680000000001"/>
    <n v="5"/>
  </r>
  <r>
    <x v="1"/>
    <x v="308"/>
    <x v="284"/>
    <x v="4"/>
    <x v="6"/>
    <s v="OUT010"/>
    <x v="1"/>
    <x v="2"/>
    <x v="2"/>
    <x v="296"/>
    <x v="157"/>
    <n v="159.95779999999999"/>
    <n v="5"/>
  </r>
  <r>
    <x v="1"/>
    <x v="309"/>
    <x v="132"/>
    <x v="4"/>
    <x v="6"/>
    <s v="OUT010"/>
    <x v="1"/>
    <x v="2"/>
    <x v="2"/>
    <x v="297"/>
    <x v="2"/>
    <n v="142.5154"/>
    <n v="5"/>
  </r>
  <r>
    <x v="1"/>
    <x v="310"/>
    <x v="285"/>
    <x v="4"/>
    <x v="6"/>
    <s v="OUT010"/>
    <x v="1"/>
    <x v="2"/>
    <x v="2"/>
    <x v="298"/>
    <x v="158"/>
    <n v="52.932400000000001"/>
    <n v="5"/>
  </r>
  <r>
    <x v="0"/>
    <x v="311"/>
    <x v="286"/>
    <x v="13"/>
    <x v="6"/>
    <s v="OUT010"/>
    <x v="1"/>
    <x v="2"/>
    <x v="2"/>
    <x v="299"/>
    <x v="159"/>
    <n v="87.051400000000001"/>
    <n v="5"/>
  </r>
  <r>
    <x v="0"/>
    <x v="312"/>
    <x v="287"/>
    <x v="13"/>
    <x v="6"/>
    <s v="OUT010"/>
    <x v="1"/>
    <x v="2"/>
    <x v="2"/>
    <x v="300"/>
    <x v="144"/>
    <n v="102.7332"/>
    <n v="5"/>
  </r>
  <r>
    <x v="0"/>
    <x v="313"/>
    <x v="288"/>
    <x v="8"/>
    <x v="6"/>
    <s v="OUT010"/>
    <x v="1"/>
    <x v="2"/>
    <x v="2"/>
    <x v="301"/>
    <x v="160"/>
    <n v="138.78380000000001"/>
    <n v="5"/>
  </r>
  <r>
    <x v="0"/>
    <x v="314"/>
    <x v="289"/>
    <x v="11"/>
    <x v="6"/>
    <s v="OUT010"/>
    <x v="1"/>
    <x v="2"/>
    <x v="2"/>
    <x v="302"/>
    <x v="161"/>
    <n v="145.81020000000001"/>
    <n v="5"/>
  </r>
  <r>
    <x v="0"/>
    <x v="315"/>
    <x v="290"/>
    <x v="2"/>
    <x v="6"/>
    <s v="OUT010"/>
    <x v="1"/>
    <x v="2"/>
    <x v="2"/>
    <x v="303"/>
    <x v="56"/>
    <n v="48.469200000000001"/>
    <n v="5"/>
  </r>
  <r>
    <x v="0"/>
    <x v="316"/>
    <x v="291"/>
    <x v="2"/>
    <x v="6"/>
    <s v="OUT010"/>
    <x v="1"/>
    <x v="2"/>
    <x v="2"/>
    <x v="304"/>
    <x v="162"/>
    <n v="194.14779999999999"/>
    <n v="5"/>
  </r>
  <r>
    <x v="0"/>
    <x v="317"/>
    <x v="292"/>
    <x v="0"/>
    <x v="6"/>
    <s v="OUT010"/>
    <x v="1"/>
    <x v="2"/>
    <x v="2"/>
    <x v="305"/>
    <x v="163"/>
    <n v="88.251400000000004"/>
    <n v="5"/>
  </r>
  <r>
    <x v="1"/>
    <x v="318"/>
    <x v="293"/>
    <x v="13"/>
    <x v="3"/>
    <s v="OUT013"/>
    <x v="1"/>
    <x v="2"/>
    <x v="0"/>
    <x v="306"/>
    <x v="164"/>
    <n v="36.7164"/>
    <n v="5"/>
  </r>
  <r>
    <x v="1"/>
    <x v="319"/>
    <x v="294"/>
    <x v="8"/>
    <x v="3"/>
    <s v="OUT013"/>
    <x v="1"/>
    <x v="2"/>
    <x v="0"/>
    <x v="307"/>
    <x v="29"/>
    <n v="86.3566"/>
    <n v="5"/>
  </r>
  <r>
    <x v="1"/>
    <x v="320"/>
    <x v="52"/>
    <x v="11"/>
    <x v="3"/>
    <s v="OUT013"/>
    <x v="1"/>
    <x v="2"/>
    <x v="0"/>
    <x v="308"/>
    <x v="38"/>
    <n v="153.434"/>
    <n v="5"/>
  </r>
  <r>
    <x v="1"/>
    <x v="321"/>
    <x v="295"/>
    <x v="11"/>
    <x v="3"/>
    <s v="OUT013"/>
    <x v="1"/>
    <x v="2"/>
    <x v="0"/>
    <x v="309"/>
    <x v="153"/>
    <n v="264.55680000000001"/>
    <n v="5"/>
  </r>
  <r>
    <x v="1"/>
    <x v="322"/>
    <x v="296"/>
    <x v="2"/>
    <x v="3"/>
    <s v="OUT013"/>
    <x v="1"/>
    <x v="2"/>
    <x v="0"/>
    <x v="310"/>
    <x v="165"/>
    <n v="213.7192"/>
    <n v="5"/>
  </r>
  <r>
    <x v="1"/>
    <x v="323"/>
    <x v="297"/>
    <x v="2"/>
    <x v="3"/>
    <s v="OUT013"/>
    <x v="1"/>
    <x v="2"/>
    <x v="0"/>
    <x v="311"/>
    <x v="163"/>
    <n v="118.3124"/>
    <n v="5"/>
  </r>
  <r>
    <x v="1"/>
    <x v="324"/>
    <x v="298"/>
    <x v="0"/>
    <x v="3"/>
    <s v="OUT013"/>
    <x v="1"/>
    <x v="2"/>
    <x v="0"/>
    <x v="312"/>
    <x v="65"/>
    <n v="61.253599999999999"/>
    <n v="5"/>
  </r>
  <r>
    <x v="1"/>
    <x v="325"/>
    <x v="299"/>
    <x v="0"/>
    <x v="3"/>
    <s v="OUT013"/>
    <x v="1"/>
    <x v="2"/>
    <x v="0"/>
    <x v="313"/>
    <x v="166"/>
    <n v="109.8912"/>
    <n v="5"/>
  </r>
  <r>
    <x v="1"/>
    <x v="326"/>
    <x v="300"/>
    <x v="0"/>
    <x v="3"/>
    <s v="OUT013"/>
    <x v="1"/>
    <x v="2"/>
    <x v="0"/>
    <x v="314"/>
    <x v="167"/>
    <n v="104.9306"/>
    <n v="5"/>
  </r>
  <r>
    <x v="1"/>
    <x v="327"/>
    <x v="301"/>
    <x v="9"/>
    <x v="3"/>
    <s v="OUT013"/>
    <x v="1"/>
    <x v="2"/>
    <x v="0"/>
    <x v="315"/>
    <x v="168"/>
    <n v="188.18719999999999"/>
    <n v="5"/>
  </r>
  <r>
    <x v="1"/>
    <x v="328"/>
    <x v="278"/>
    <x v="5"/>
    <x v="3"/>
    <s v="OUT013"/>
    <x v="1"/>
    <x v="2"/>
    <x v="0"/>
    <x v="316"/>
    <x v="155"/>
    <n v="163.48679999999999"/>
    <n v="5"/>
  </r>
  <r>
    <x v="1"/>
    <x v="329"/>
    <x v="302"/>
    <x v="5"/>
    <x v="3"/>
    <s v="OUT013"/>
    <x v="1"/>
    <x v="2"/>
    <x v="0"/>
    <x v="317"/>
    <x v="169"/>
    <n v="142.24700000000001"/>
    <n v="5"/>
  </r>
  <r>
    <x v="1"/>
    <x v="330"/>
    <x v="101"/>
    <x v="5"/>
    <x v="3"/>
    <s v="OUT013"/>
    <x v="1"/>
    <x v="2"/>
    <x v="0"/>
    <x v="318"/>
    <x v="66"/>
    <n v="188.75299999999999"/>
    <n v="5"/>
  </r>
  <r>
    <x v="1"/>
    <x v="331"/>
    <x v="303"/>
    <x v="5"/>
    <x v="3"/>
    <s v="OUT013"/>
    <x v="1"/>
    <x v="2"/>
    <x v="0"/>
    <x v="319"/>
    <x v="147"/>
    <n v="59.2562"/>
    <n v="5"/>
  </r>
  <r>
    <x v="1"/>
    <x v="332"/>
    <x v="304"/>
    <x v="5"/>
    <x v="3"/>
    <s v="OUT013"/>
    <x v="1"/>
    <x v="2"/>
    <x v="0"/>
    <x v="320"/>
    <x v="11"/>
    <n v="97.441000000000003"/>
    <n v="5"/>
  </r>
  <r>
    <x v="1"/>
    <x v="333"/>
    <x v="305"/>
    <x v="6"/>
    <x v="3"/>
    <s v="OUT013"/>
    <x v="1"/>
    <x v="2"/>
    <x v="0"/>
    <x v="321"/>
    <x v="170"/>
    <n v="214.52180000000001"/>
    <n v="5"/>
  </r>
  <r>
    <x v="1"/>
    <x v="334"/>
    <x v="170"/>
    <x v="6"/>
    <x v="3"/>
    <s v="OUT013"/>
    <x v="1"/>
    <x v="2"/>
    <x v="0"/>
    <x v="322"/>
    <x v="104"/>
    <n v="170.6422"/>
    <n v="5"/>
  </r>
  <r>
    <x v="1"/>
    <x v="335"/>
    <x v="306"/>
    <x v="4"/>
    <x v="3"/>
    <s v="OUT013"/>
    <x v="1"/>
    <x v="2"/>
    <x v="0"/>
    <x v="323"/>
    <x v="1"/>
    <n v="198.20840000000001"/>
    <n v="5"/>
  </r>
  <r>
    <x v="1"/>
    <x v="336"/>
    <x v="307"/>
    <x v="4"/>
    <x v="3"/>
    <s v="OUT013"/>
    <x v="1"/>
    <x v="2"/>
    <x v="0"/>
    <x v="324"/>
    <x v="56"/>
    <n v="44.476999999999997"/>
    <n v="5"/>
  </r>
  <r>
    <x v="0"/>
    <x v="337"/>
    <x v="308"/>
    <x v="3"/>
    <x v="3"/>
    <s v="OUT013"/>
    <x v="1"/>
    <x v="2"/>
    <x v="0"/>
    <x v="325"/>
    <x v="95"/>
    <n v="89.917199999999994"/>
    <n v="5"/>
  </r>
  <r>
    <x v="0"/>
    <x v="338"/>
    <x v="309"/>
    <x v="3"/>
    <x v="3"/>
    <s v="OUT013"/>
    <x v="1"/>
    <x v="2"/>
    <x v="0"/>
    <x v="326"/>
    <x v="89"/>
    <n v="86.185599999999994"/>
    <n v="5"/>
  </r>
  <r>
    <x v="0"/>
    <x v="339"/>
    <x v="141"/>
    <x v="2"/>
    <x v="3"/>
    <s v="OUT013"/>
    <x v="1"/>
    <x v="2"/>
    <x v="0"/>
    <x v="327"/>
    <x v="4"/>
    <n v="46.037599999999998"/>
    <n v="5"/>
  </r>
  <r>
    <x v="0"/>
    <x v="340"/>
    <x v="310"/>
    <x v="2"/>
    <x v="3"/>
    <s v="OUT013"/>
    <x v="1"/>
    <x v="2"/>
    <x v="0"/>
    <x v="328"/>
    <x v="7"/>
    <n v="180.33179999999999"/>
    <n v="5"/>
  </r>
  <r>
    <x v="0"/>
    <x v="341"/>
    <x v="311"/>
    <x v="0"/>
    <x v="3"/>
    <s v="OUT013"/>
    <x v="1"/>
    <x v="2"/>
    <x v="0"/>
    <x v="20"/>
    <x v="129"/>
    <n v="115.0176"/>
    <n v="5"/>
  </r>
  <r>
    <x v="0"/>
    <x v="342"/>
    <x v="312"/>
    <x v="0"/>
    <x v="3"/>
    <s v="OUT013"/>
    <x v="1"/>
    <x v="2"/>
    <x v="0"/>
    <x v="329"/>
    <x v="104"/>
    <n v="252.3382"/>
    <n v="5"/>
  </r>
  <r>
    <x v="0"/>
    <x v="343"/>
    <x v="313"/>
    <x v="0"/>
    <x v="3"/>
    <s v="OUT013"/>
    <x v="1"/>
    <x v="2"/>
    <x v="0"/>
    <x v="330"/>
    <x v="117"/>
    <n v="109.8254"/>
    <n v="5"/>
  </r>
  <r>
    <x v="0"/>
    <x v="344"/>
    <x v="314"/>
    <x v="0"/>
    <x v="3"/>
    <s v="OUT013"/>
    <x v="1"/>
    <x v="2"/>
    <x v="0"/>
    <x v="331"/>
    <x v="171"/>
    <n v="159.55779999999999"/>
    <n v="5"/>
  </r>
  <r>
    <x v="0"/>
    <x v="345"/>
    <x v="315"/>
    <x v="0"/>
    <x v="3"/>
    <s v="OUT013"/>
    <x v="1"/>
    <x v="2"/>
    <x v="0"/>
    <x v="332"/>
    <x v="125"/>
    <n v="225.90360000000001"/>
    <n v="5"/>
  </r>
  <r>
    <x v="0"/>
    <x v="346"/>
    <x v="316"/>
    <x v="6"/>
    <x v="3"/>
    <s v="OUT013"/>
    <x v="1"/>
    <x v="2"/>
    <x v="0"/>
    <x v="333"/>
    <x v="64"/>
    <n v="187.18719999999999"/>
    <n v="5"/>
  </r>
  <r>
    <x v="0"/>
    <x v="347"/>
    <x v="317"/>
    <x v="6"/>
    <x v="3"/>
    <s v="OUT013"/>
    <x v="1"/>
    <x v="2"/>
    <x v="0"/>
    <x v="334"/>
    <x v="166"/>
    <n v="60.956200000000003"/>
    <n v="5"/>
  </r>
  <r>
    <x v="0"/>
    <x v="348"/>
    <x v="228"/>
    <x v="15"/>
    <x v="3"/>
    <s v="OUT013"/>
    <x v="1"/>
    <x v="2"/>
    <x v="0"/>
    <x v="335"/>
    <x v="14"/>
    <n v="226.90620000000001"/>
    <n v="5"/>
  </r>
  <r>
    <x v="1"/>
    <x v="349"/>
    <x v="235"/>
    <x v="13"/>
    <x v="1"/>
    <s v="OUT018"/>
    <x v="1"/>
    <x v="0"/>
    <x v="1"/>
    <x v="336"/>
    <x v="0"/>
    <n v="157.3604"/>
    <n v="5"/>
  </r>
  <r>
    <x v="1"/>
    <x v="350"/>
    <x v="318"/>
    <x v="8"/>
    <x v="1"/>
    <s v="OUT018"/>
    <x v="1"/>
    <x v="0"/>
    <x v="1"/>
    <x v="337"/>
    <x v="3"/>
    <n v="163.61840000000001"/>
    <n v="5"/>
  </r>
  <r>
    <x v="1"/>
    <x v="351"/>
    <x v="319"/>
    <x v="12"/>
    <x v="1"/>
    <s v="OUT018"/>
    <x v="1"/>
    <x v="0"/>
    <x v="1"/>
    <x v="338"/>
    <x v="70"/>
    <n v="132.86259999999999"/>
    <n v="5"/>
  </r>
  <r>
    <x v="1"/>
    <x v="352"/>
    <x v="320"/>
    <x v="3"/>
    <x v="1"/>
    <s v="OUT018"/>
    <x v="1"/>
    <x v="0"/>
    <x v="1"/>
    <x v="339"/>
    <x v="172"/>
    <n v="77.998599999999996"/>
    <n v="5"/>
  </r>
  <r>
    <x v="1"/>
    <x v="353"/>
    <x v="321"/>
    <x v="11"/>
    <x v="1"/>
    <s v="OUT018"/>
    <x v="1"/>
    <x v="0"/>
    <x v="1"/>
    <x v="340"/>
    <x v="27"/>
    <n v="242.9854"/>
    <n v="5"/>
  </r>
  <r>
    <x v="1"/>
    <x v="354"/>
    <x v="322"/>
    <x v="11"/>
    <x v="1"/>
    <s v="OUT018"/>
    <x v="1"/>
    <x v="0"/>
    <x v="1"/>
    <x v="341"/>
    <x v="52"/>
    <n v="40.313800000000001"/>
    <n v="5"/>
  </r>
  <r>
    <x v="1"/>
    <x v="355"/>
    <x v="323"/>
    <x v="2"/>
    <x v="1"/>
    <s v="OUT018"/>
    <x v="1"/>
    <x v="0"/>
    <x v="1"/>
    <x v="342"/>
    <x v="37"/>
    <n v="140.61799999999999"/>
    <n v="5"/>
  </r>
  <r>
    <x v="1"/>
    <x v="356"/>
    <x v="181"/>
    <x v="2"/>
    <x v="1"/>
    <s v="OUT018"/>
    <x v="1"/>
    <x v="0"/>
    <x v="1"/>
    <x v="343"/>
    <x v="81"/>
    <n v="244.08019999999999"/>
    <n v="5"/>
  </r>
  <r>
    <x v="1"/>
    <x v="357"/>
    <x v="324"/>
    <x v="0"/>
    <x v="1"/>
    <s v="OUT018"/>
    <x v="1"/>
    <x v="0"/>
    <x v="1"/>
    <x v="344"/>
    <x v="121"/>
    <n v="147.3734"/>
    <n v="5"/>
  </r>
  <r>
    <x v="1"/>
    <x v="358"/>
    <x v="325"/>
    <x v="0"/>
    <x v="1"/>
    <s v="OUT018"/>
    <x v="1"/>
    <x v="0"/>
    <x v="1"/>
    <x v="345"/>
    <x v="142"/>
    <n v="121.2756"/>
    <n v="5"/>
  </r>
  <r>
    <x v="1"/>
    <x v="359"/>
    <x v="326"/>
    <x v="9"/>
    <x v="1"/>
    <s v="OUT018"/>
    <x v="1"/>
    <x v="0"/>
    <x v="1"/>
    <x v="346"/>
    <x v="173"/>
    <n v="174.208"/>
    <n v="5"/>
  </r>
  <r>
    <x v="1"/>
    <x v="360"/>
    <x v="327"/>
    <x v="1"/>
    <x v="1"/>
    <s v="OUT018"/>
    <x v="1"/>
    <x v="0"/>
    <x v="1"/>
    <x v="347"/>
    <x v="138"/>
    <n v="100.4384"/>
    <n v="5"/>
  </r>
  <r>
    <x v="1"/>
    <x v="361"/>
    <x v="328"/>
    <x v="1"/>
    <x v="1"/>
    <s v="OUT018"/>
    <x v="1"/>
    <x v="0"/>
    <x v="1"/>
    <x v="348"/>
    <x v="174"/>
    <n v="127.3336"/>
    <n v="5"/>
  </r>
  <r>
    <x v="1"/>
    <x v="362"/>
    <x v="62"/>
    <x v="1"/>
    <x v="1"/>
    <s v="OUT018"/>
    <x v="1"/>
    <x v="0"/>
    <x v="1"/>
    <x v="349"/>
    <x v="46"/>
    <n v="87.022400000000005"/>
    <n v="5"/>
  </r>
  <r>
    <x v="1"/>
    <x v="363"/>
    <x v="329"/>
    <x v="5"/>
    <x v="1"/>
    <s v="OUT018"/>
    <x v="1"/>
    <x v="0"/>
    <x v="1"/>
    <x v="350"/>
    <x v="175"/>
    <n v="160.7894"/>
    <n v="5"/>
  </r>
  <r>
    <x v="1"/>
    <x v="364"/>
    <x v="330"/>
    <x v="5"/>
    <x v="1"/>
    <s v="OUT018"/>
    <x v="1"/>
    <x v="0"/>
    <x v="1"/>
    <x v="351"/>
    <x v="176"/>
    <n v="103.3306"/>
    <n v="5"/>
  </r>
  <r>
    <x v="1"/>
    <x v="365"/>
    <x v="331"/>
    <x v="5"/>
    <x v="1"/>
    <s v="OUT018"/>
    <x v="1"/>
    <x v="0"/>
    <x v="1"/>
    <x v="352"/>
    <x v="66"/>
    <n v="247.14599999999999"/>
    <n v="5"/>
  </r>
  <r>
    <x v="1"/>
    <x v="366"/>
    <x v="332"/>
    <x v="5"/>
    <x v="1"/>
    <s v="OUT018"/>
    <x v="1"/>
    <x v="0"/>
    <x v="1"/>
    <x v="353"/>
    <x v="11"/>
    <n v="128.40199999999999"/>
    <n v="5"/>
  </r>
  <r>
    <x v="1"/>
    <x v="367"/>
    <x v="333"/>
    <x v="5"/>
    <x v="1"/>
    <s v="OUT018"/>
    <x v="1"/>
    <x v="0"/>
    <x v="1"/>
    <x v="354"/>
    <x v="12"/>
    <n v="148.04179999999999"/>
    <n v="5"/>
  </r>
  <r>
    <x v="1"/>
    <x v="368"/>
    <x v="334"/>
    <x v="7"/>
    <x v="1"/>
    <s v="OUT018"/>
    <x v="1"/>
    <x v="0"/>
    <x v="1"/>
    <x v="355"/>
    <x v="157"/>
    <n v="108.2938"/>
    <n v="5"/>
  </r>
  <r>
    <x v="1"/>
    <x v="369"/>
    <x v="335"/>
    <x v="7"/>
    <x v="1"/>
    <s v="OUT018"/>
    <x v="1"/>
    <x v="0"/>
    <x v="1"/>
    <x v="356"/>
    <x v="161"/>
    <n v="88.917199999999994"/>
    <n v="5"/>
  </r>
  <r>
    <x v="1"/>
    <x v="370"/>
    <x v="336"/>
    <x v="7"/>
    <x v="1"/>
    <s v="OUT018"/>
    <x v="1"/>
    <x v="0"/>
    <x v="1"/>
    <x v="357"/>
    <x v="9"/>
    <n v="58.556199999999997"/>
    <n v="5"/>
  </r>
  <r>
    <x v="1"/>
    <x v="371"/>
    <x v="337"/>
    <x v="10"/>
    <x v="1"/>
    <s v="OUT018"/>
    <x v="1"/>
    <x v="0"/>
    <x v="1"/>
    <x v="358"/>
    <x v="177"/>
    <n v="211.85599999999999"/>
    <n v="5"/>
  </r>
  <r>
    <x v="1"/>
    <x v="372"/>
    <x v="305"/>
    <x v="6"/>
    <x v="1"/>
    <s v="OUT018"/>
    <x v="1"/>
    <x v="0"/>
    <x v="1"/>
    <x v="359"/>
    <x v="170"/>
    <n v="212.02180000000001"/>
    <n v="5"/>
  </r>
  <r>
    <x v="1"/>
    <x v="373"/>
    <x v="338"/>
    <x v="6"/>
    <x v="1"/>
    <s v="OUT018"/>
    <x v="1"/>
    <x v="0"/>
    <x v="1"/>
    <x v="360"/>
    <x v="43"/>
    <n v="253.3724"/>
    <n v="5"/>
  </r>
  <r>
    <x v="1"/>
    <x v="374"/>
    <x v="339"/>
    <x v="6"/>
    <x v="1"/>
    <s v="OUT018"/>
    <x v="1"/>
    <x v="0"/>
    <x v="1"/>
    <x v="361"/>
    <x v="37"/>
    <n v="113.3544"/>
    <n v="5"/>
  </r>
  <r>
    <x v="1"/>
    <x v="375"/>
    <x v="340"/>
    <x v="6"/>
    <x v="1"/>
    <s v="OUT018"/>
    <x v="1"/>
    <x v="0"/>
    <x v="1"/>
    <x v="362"/>
    <x v="93"/>
    <n v="200.4084"/>
    <n v="5"/>
  </r>
  <r>
    <x v="1"/>
    <x v="376"/>
    <x v="341"/>
    <x v="6"/>
    <x v="1"/>
    <s v="OUT018"/>
    <x v="1"/>
    <x v="0"/>
    <x v="1"/>
    <x v="363"/>
    <x v="82"/>
    <n v="55.895600000000002"/>
    <n v="5"/>
  </r>
  <r>
    <x v="1"/>
    <x v="377"/>
    <x v="171"/>
    <x v="6"/>
    <x v="1"/>
    <s v="OUT018"/>
    <x v="1"/>
    <x v="0"/>
    <x v="1"/>
    <x v="364"/>
    <x v="18"/>
    <n v="139.9496"/>
    <n v="5"/>
  </r>
  <r>
    <x v="1"/>
    <x v="378"/>
    <x v="342"/>
    <x v="6"/>
    <x v="1"/>
    <s v="OUT018"/>
    <x v="1"/>
    <x v="0"/>
    <x v="1"/>
    <x v="365"/>
    <x v="118"/>
    <n v="177.33699999999999"/>
    <n v="5"/>
  </r>
  <r>
    <x v="1"/>
    <x v="379"/>
    <x v="343"/>
    <x v="4"/>
    <x v="1"/>
    <s v="OUT018"/>
    <x v="1"/>
    <x v="0"/>
    <x v="1"/>
    <x v="20"/>
    <x v="178"/>
    <n v="172.04220000000001"/>
    <n v="5"/>
  </r>
  <r>
    <x v="1"/>
    <x v="380"/>
    <x v="284"/>
    <x v="4"/>
    <x v="1"/>
    <s v="OUT018"/>
    <x v="1"/>
    <x v="0"/>
    <x v="1"/>
    <x v="366"/>
    <x v="157"/>
    <n v="159.65780000000001"/>
    <n v="5"/>
  </r>
  <r>
    <x v="0"/>
    <x v="381"/>
    <x v="288"/>
    <x v="8"/>
    <x v="1"/>
    <s v="OUT018"/>
    <x v="1"/>
    <x v="0"/>
    <x v="1"/>
    <x v="367"/>
    <x v="160"/>
    <n v="142.28380000000001"/>
    <n v="5"/>
  </r>
  <r>
    <x v="0"/>
    <x v="382"/>
    <x v="344"/>
    <x v="3"/>
    <x v="1"/>
    <s v="OUT018"/>
    <x v="1"/>
    <x v="0"/>
    <x v="1"/>
    <x v="368"/>
    <x v="179"/>
    <n v="175.137"/>
    <n v="5"/>
  </r>
  <r>
    <x v="0"/>
    <x v="383"/>
    <x v="345"/>
    <x v="3"/>
    <x v="1"/>
    <s v="OUT018"/>
    <x v="1"/>
    <x v="0"/>
    <x v="1"/>
    <x v="369"/>
    <x v="172"/>
    <n v="59.322000000000003"/>
    <n v="5"/>
  </r>
  <r>
    <x v="0"/>
    <x v="384"/>
    <x v="346"/>
    <x v="3"/>
    <x v="1"/>
    <s v="OUT018"/>
    <x v="1"/>
    <x v="0"/>
    <x v="1"/>
    <x v="20"/>
    <x v="144"/>
    <n v="41.045400000000001"/>
    <n v="5"/>
  </r>
  <r>
    <x v="0"/>
    <x v="385"/>
    <x v="347"/>
    <x v="3"/>
    <x v="1"/>
    <s v="OUT018"/>
    <x v="1"/>
    <x v="0"/>
    <x v="1"/>
    <x v="370"/>
    <x v="75"/>
    <n v="182.5266"/>
    <n v="5"/>
  </r>
  <r>
    <x v="0"/>
    <x v="386"/>
    <x v="348"/>
    <x v="11"/>
    <x v="1"/>
    <s v="OUT018"/>
    <x v="1"/>
    <x v="0"/>
    <x v="1"/>
    <x v="371"/>
    <x v="173"/>
    <n v="110.157"/>
    <n v="5"/>
  </r>
  <r>
    <x v="0"/>
    <x v="387"/>
    <x v="349"/>
    <x v="2"/>
    <x v="1"/>
    <s v="OUT018"/>
    <x v="1"/>
    <x v="0"/>
    <x v="1"/>
    <x v="372"/>
    <x v="180"/>
    <n v="91.0488"/>
    <n v="5"/>
  </r>
  <r>
    <x v="0"/>
    <x v="388"/>
    <x v="350"/>
    <x v="0"/>
    <x v="1"/>
    <s v="OUT018"/>
    <x v="1"/>
    <x v="0"/>
    <x v="1"/>
    <x v="373"/>
    <x v="53"/>
    <n v="116.7492"/>
    <n v="5"/>
  </r>
  <r>
    <x v="0"/>
    <x v="389"/>
    <x v="351"/>
    <x v="0"/>
    <x v="1"/>
    <s v="OUT018"/>
    <x v="1"/>
    <x v="0"/>
    <x v="1"/>
    <x v="374"/>
    <x v="78"/>
    <n v="234.4958"/>
    <n v="5"/>
  </r>
  <r>
    <x v="0"/>
    <x v="390"/>
    <x v="352"/>
    <x v="7"/>
    <x v="1"/>
    <s v="OUT018"/>
    <x v="1"/>
    <x v="0"/>
    <x v="1"/>
    <x v="375"/>
    <x v="181"/>
    <n v="44.011200000000002"/>
    <n v="5"/>
  </r>
  <r>
    <x v="0"/>
    <x v="391"/>
    <x v="353"/>
    <x v="6"/>
    <x v="1"/>
    <s v="OUT018"/>
    <x v="1"/>
    <x v="0"/>
    <x v="1"/>
    <x v="376"/>
    <x v="171"/>
    <n v="155.76300000000001"/>
    <n v="5"/>
  </r>
  <r>
    <x v="0"/>
    <x v="392"/>
    <x v="354"/>
    <x v="6"/>
    <x v="1"/>
    <s v="OUT018"/>
    <x v="1"/>
    <x v="0"/>
    <x v="1"/>
    <x v="377"/>
    <x v="166"/>
    <n v="146.61019999999999"/>
    <n v="5"/>
  </r>
  <r>
    <x v="1"/>
    <x v="393"/>
    <x v="152"/>
    <x v="3"/>
    <x v="7"/>
    <s v="OUT027"/>
    <x v="1"/>
    <x v="0"/>
    <x v="3"/>
    <x v="378"/>
    <x v="8"/>
    <n v="139.24959999999999"/>
    <n v="5"/>
  </r>
  <r>
    <x v="1"/>
    <x v="394"/>
    <x v="355"/>
    <x v="3"/>
    <x v="7"/>
    <s v="OUT027"/>
    <x v="1"/>
    <x v="0"/>
    <x v="3"/>
    <x v="379"/>
    <x v="8"/>
    <n v="56.224600000000002"/>
    <n v="5"/>
  </r>
  <r>
    <x v="1"/>
    <x v="395"/>
    <x v="356"/>
    <x v="2"/>
    <x v="7"/>
    <s v="OUT027"/>
    <x v="1"/>
    <x v="0"/>
    <x v="3"/>
    <x v="380"/>
    <x v="8"/>
    <n v="96.738399999999999"/>
    <n v="5"/>
  </r>
  <r>
    <x v="1"/>
    <x v="396"/>
    <x v="357"/>
    <x v="2"/>
    <x v="7"/>
    <s v="OUT027"/>
    <x v="1"/>
    <x v="0"/>
    <x v="3"/>
    <x v="381"/>
    <x v="8"/>
    <n v="59.590400000000002"/>
    <n v="5"/>
  </r>
  <r>
    <x v="1"/>
    <x v="397"/>
    <x v="358"/>
    <x v="2"/>
    <x v="7"/>
    <s v="OUT027"/>
    <x v="1"/>
    <x v="0"/>
    <x v="3"/>
    <x v="382"/>
    <x v="8"/>
    <n v="148.9392"/>
    <n v="5"/>
  </r>
  <r>
    <x v="1"/>
    <x v="398"/>
    <x v="359"/>
    <x v="2"/>
    <x v="7"/>
    <s v="OUT027"/>
    <x v="1"/>
    <x v="0"/>
    <x v="3"/>
    <x v="383"/>
    <x v="8"/>
    <n v="125.56780000000001"/>
    <n v="5"/>
  </r>
  <r>
    <x v="1"/>
    <x v="399"/>
    <x v="360"/>
    <x v="0"/>
    <x v="7"/>
    <s v="OUT027"/>
    <x v="1"/>
    <x v="0"/>
    <x v="3"/>
    <x v="20"/>
    <x v="8"/>
    <n v="231.96420000000001"/>
    <n v="5"/>
  </r>
  <r>
    <x v="1"/>
    <x v="400"/>
    <x v="8"/>
    <x v="0"/>
    <x v="7"/>
    <s v="OUT027"/>
    <x v="1"/>
    <x v="0"/>
    <x v="3"/>
    <x v="384"/>
    <x v="8"/>
    <n v="124.973"/>
    <n v="5"/>
  </r>
  <r>
    <x v="1"/>
    <x v="401"/>
    <x v="19"/>
    <x v="9"/>
    <x v="7"/>
    <s v="OUT027"/>
    <x v="1"/>
    <x v="0"/>
    <x v="3"/>
    <x v="385"/>
    <x v="8"/>
    <n v="180.76599999999999"/>
    <n v="5"/>
  </r>
  <r>
    <x v="1"/>
    <x v="402"/>
    <x v="361"/>
    <x v="1"/>
    <x v="7"/>
    <s v="OUT027"/>
    <x v="1"/>
    <x v="0"/>
    <x v="3"/>
    <x v="386"/>
    <x v="8"/>
    <n v="110.45440000000001"/>
    <n v="5"/>
  </r>
  <r>
    <x v="1"/>
    <x v="403"/>
    <x v="362"/>
    <x v="5"/>
    <x v="7"/>
    <s v="OUT027"/>
    <x v="1"/>
    <x v="0"/>
    <x v="3"/>
    <x v="387"/>
    <x v="8"/>
    <n v="53.495600000000003"/>
    <n v="5"/>
  </r>
  <r>
    <x v="1"/>
    <x v="404"/>
    <x v="363"/>
    <x v="5"/>
    <x v="7"/>
    <s v="OUT027"/>
    <x v="1"/>
    <x v="0"/>
    <x v="3"/>
    <x v="388"/>
    <x v="8"/>
    <n v="178.23699999999999"/>
    <n v="5"/>
  </r>
  <r>
    <x v="1"/>
    <x v="405"/>
    <x v="364"/>
    <x v="5"/>
    <x v="7"/>
    <s v="OUT027"/>
    <x v="1"/>
    <x v="0"/>
    <x v="3"/>
    <x v="389"/>
    <x v="8"/>
    <n v="94.046199999999999"/>
    <n v="5"/>
  </r>
  <r>
    <x v="1"/>
    <x v="406"/>
    <x v="331"/>
    <x v="5"/>
    <x v="7"/>
    <s v="OUT027"/>
    <x v="1"/>
    <x v="0"/>
    <x v="3"/>
    <x v="390"/>
    <x v="8"/>
    <n v="245.64599999999999"/>
    <n v="5"/>
  </r>
  <r>
    <x v="1"/>
    <x v="407"/>
    <x v="69"/>
    <x v="5"/>
    <x v="7"/>
    <s v="OUT027"/>
    <x v="1"/>
    <x v="0"/>
    <x v="3"/>
    <x v="391"/>
    <x v="8"/>
    <n v="39.279600000000002"/>
    <n v="5"/>
  </r>
  <r>
    <x v="1"/>
    <x v="408"/>
    <x v="333"/>
    <x v="5"/>
    <x v="7"/>
    <s v="OUT027"/>
    <x v="1"/>
    <x v="0"/>
    <x v="3"/>
    <x v="392"/>
    <x v="8"/>
    <n v="145.64179999999999"/>
    <n v="5"/>
  </r>
  <r>
    <x v="1"/>
    <x v="409"/>
    <x v="365"/>
    <x v="5"/>
    <x v="7"/>
    <s v="OUT027"/>
    <x v="1"/>
    <x v="0"/>
    <x v="3"/>
    <x v="393"/>
    <x v="8"/>
    <n v="166.54740000000001"/>
    <n v="5"/>
  </r>
  <r>
    <x v="1"/>
    <x v="410"/>
    <x v="366"/>
    <x v="10"/>
    <x v="7"/>
    <s v="OUT027"/>
    <x v="1"/>
    <x v="0"/>
    <x v="3"/>
    <x v="394"/>
    <x v="8"/>
    <n v="55.258800000000001"/>
    <n v="5"/>
  </r>
  <r>
    <x v="1"/>
    <x v="411"/>
    <x v="367"/>
    <x v="6"/>
    <x v="7"/>
    <s v="OUT027"/>
    <x v="1"/>
    <x v="0"/>
    <x v="3"/>
    <x v="395"/>
    <x v="8"/>
    <n v="154.7998"/>
    <n v="5"/>
  </r>
  <r>
    <x v="1"/>
    <x v="412"/>
    <x v="368"/>
    <x v="6"/>
    <x v="7"/>
    <s v="OUT027"/>
    <x v="1"/>
    <x v="0"/>
    <x v="3"/>
    <x v="396"/>
    <x v="8"/>
    <n v="194.4452"/>
    <n v="5"/>
  </r>
  <r>
    <x v="1"/>
    <x v="413"/>
    <x v="369"/>
    <x v="6"/>
    <x v="7"/>
    <s v="OUT027"/>
    <x v="1"/>
    <x v="0"/>
    <x v="3"/>
    <x v="397"/>
    <x v="8"/>
    <n v="211.6902"/>
    <n v="5"/>
  </r>
  <r>
    <x v="1"/>
    <x v="414"/>
    <x v="307"/>
    <x v="4"/>
    <x v="7"/>
    <s v="OUT027"/>
    <x v="1"/>
    <x v="0"/>
    <x v="3"/>
    <x v="398"/>
    <x v="8"/>
    <n v="44.377000000000002"/>
    <n v="5"/>
  </r>
  <r>
    <x v="0"/>
    <x v="415"/>
    <x v="370"/>
    <x v="13"/>
    <x v="7"/>
    <s v="OUT027"/>
    <x v="1"/>
    <x v="0"/>
    <x v="3"/>
    <x v="20"/>
    <x v="8"/>
    <n v="165.58680000000001"/>
    <n v="5"/>
  </r>
  <r>
    <x v="0"/>
    <x v="416"/>
    <x v="371"/>
    <x v="13"/>
    <x v="7"/>
    <s v="OUT027"/>
    <x v="1"/>
    <x v="0"/>
    <x v="3"/>
    <x v="399"/>
    <x v="8"/>
    <n v="122.4098"/>
    <n v="5"/>
  </r>
  <r>
    <x v="0"/>
    <x v="417"/>
    <x v="372"/>
    <x v="13"/>
    <x v="7"/>
    <s v="OUT027"/>
    <x v="1"/>
    <x v="0"/>
    <x v="3"/>
    <x v="400"/>
    <x v="8"/>
    <n v="94.311999999999998"/>
    <n v="5"/>
  </r>
  <r>
    <x v="0"/>
    <x v="418"/>
    <x v="373"/>
    <x v="12"/>
    <x v="7"/>
    <s v="OUT027"/>
    <x v="1"/>
    <x v="0"/>
    <x v="3"/>
    <x v="401"/>
    <x v="8"/>
    <n v="169.34739999999999"/>
    <n v="5"/>
  </r>
  <r>
    <x v="0"/>
    <x v="419"/>
    <x v="374"/>
    <x v="3"/>
    <x v="7"/>
    <s v="OUT027"/>
    <x v="1"/>
    <x v="0"/>
    <x v="3"/>
    <x v="402"/>
    <x v="8"/>
    <n v="91.311999999999998"/>
    <n v="5"/>
  </r>
  <r>
    <x v="0"/>
    <x v="420"/>
    <x v="347"/>
    <x v="3"/>
    <x v="7"/>
    <s v="OUT027"/>
    <x v="1"/>
    <x v="0"/>
    <x v="3"/>
    <x v="403"/>
    <x v="8"/>
    <n v="185.22659999999999"/>
    <n v="5"/>
  </r>
  <r>
    <x v="0"/>
    <x v="421"/>
    <x v="375"/>
    <x v="11"/>
    <x v="7"/>
    <s v="OUT027"/>
    <x v="1"/>
    <x v="0"/>
    <x v="3"/>
    <x v="404"/>
    <x v="8"/>
    <n v="97.572599999999994"/>
    <n v="5"/>
  </r>
  <r>
    <x v="0"/>
    <x v="422"/>
    <x v="376"/>
    <x v="2"/>
    <x v="7"/>
    <s v="OUT027"/>
    <x v="1"/>
    <x v="0"/>
    <x v="3"/>
    <x v="405"/>
    <x v="8"/>
    <n v="229.79839999999999"/>
    <n v="5"/>
  </r>
  <r>
    <x v="0"/>
    <x v="423"/>
    <x v="377"/>
    <x v="0"/>
    <x v="7"/>
    <s v="OUT027"/>
    <x v="1"/>
    <x v="0"/>
    <x v="3"/>
    <x v="406"/>
    <x v="8"/>
    <n v="172.108"/>
    <n v="5"/>
  </r>
  <r>
    <x v="0"/>
    <x v="424"/>
    <x v="378"/>
    <x v="0"/>
    <x v="7"/>
    <s v="OUT027"/>
    <x v="1"/>
    <x v="0"/>
    <x v="3"/>
    <x v="407"/>
    <x v="8"/>
    <n v="109.95699999999999"/>
    <n v="5"/>
  </r>
  <r>
    <x v="0"/>
    <x v="425"/>
    <x v="379"/>
    <x v="7"/>
    <x v="7"/>
    <s v="OUT027"/>
    <x v="1"/>
    <x v="0"/>
    <x v="3"/>
    <x v="408"/>
    <x v="8"/>
    <n v="148.4708"/>
    <n v="5"/>
  </r>
  <r>
    <x v="0"/>
    <x v="426"/>
    <x v="212"/>
    <x v="6"/>
    <x v="7"/>
    <s v="OUT027"/>
    <x v="1"/>
    <x v="0"/>
    <x v="3"/>
    <x v="409"/>
    <x v="8"/>
    <n v="167.08420000000001"/>
    <n v="5"/>
  </r>
  <r>
    <x v="0"/>
    <x v="427"/>
    <x v="380"/>
    <x v="12"/>
    <x v="0"/>
    <s v="OUT049"/>
    <x v="0"/>
    <x v="0"/>
    <x v="0"/>
    <x v="410"/>
    <x v="182"/>
    <n v="54.361400000000003"/>
    <n v="4.9000000000000004"/>
  </r>
  <r>
    <x v="0"/>
    <x v="428"/>
    <x v="110"/>
    <x v="15"/>
    <x v="2"/>
    <s v="OUT046"/>
    <x v="0"/>
    <x v="1"/>
    <x v="0"/>
    <x v="411"/>
    <x v="183"/>
    <n v="173.57380000000001"/>
    <n v="4.9000000000000004"/>
  </r>
  <r>
    <x v="1"/>
    <x v="429"/>
    <x v="5"/>
    <x v="2"/>
    <x v="7"/>
    <s v="OUT019"/>
    <x v="0"/>
    <x v="1"/>
    <x v="2"/>
    <x v="412"/>
    <x v="8"/>
    <n v="102.5016"/>
    <n v="4.9000000000000004"/>
  </r>
  <r>
    <x v="1"/>
    <x v="430"/>
    <x v="381"/>
    <x v="6"/>
    <x v="2"/>
    <s v="OUT046"/>
    <x v="0"/>
    <x v="1"/>
    <x v="0"/>
    <x v="413"/>
    <x v="6"/>
    <n v="177.53700000000001"/>
    <n v="4.9000000000000004"/>
  </r>
  <r>
    <x v="0"/>
    <x v="431"/>
    <x v="382"/>
    <x v="13"/>
    <x v="2"/>
    <s v="OUT046"/>
    <x v="0"/>
    <x v="1"/>
    <x v="0"/>
    <x v="20"/>
    <x v="184"/>
    <n v="38.384799999999998"/>
    <n v="4.9000000000000004"/>
  </r>
  <r>
    <x v="0"/>
    <x v="432"/>
    <x v="383"/>
    <x v="0"/>
    <x v="2"/>
    <s v="OUT046"/>
    <x v="0"/>
    <x v="1"/>
    <x v="0"/>
    <x v="414"/>
    <x v="86"/>
    <n v="171.179"/>
    <n v="4.9000000000000004"/>
  </r>
  <r>
    <x v="0"/>
    <x v="433"/>
    <x v="312"/>
    <x v="0"/>
    <x v="2"/>
    <s v="OUT046"/>
    <x v="0"/>
    <x v="1"/>
    <x v="0"/>
    <x v="20"/>
    <x v="104"/>
    <n v="252.3382"/>
    <n v="4.9000000000000004"/>
  </r>
  <r>
    <x v="1"/>
    <x v="434"/>
    <x v="120"/>
    <x v="0"/>
    <x v="4"/>
    <s v="OUT045"/>
    <x v="2"/>
    <x v="0"/>
    <x v="0"/>
    <x v="415"/>
    <x v="74"/>
    <n v="256.13560000000001"/>
    <n v="4.9000000000000004"/>
  </r>
  <r>
    <x v="1"/>
    <x v="435"/>
    <x v="384"/>
    <x v="3"/>
    <x v="8"/>
    <s v="OUT035"/>
    <x v="2"/>
    <x v="1"/>
    <x v="0"/>
    <x v="416"/>
    <x v="185"/>
    <n v="147.77340000000001"/>
    <n v="4.9000000000000004"/>
  </r>
  <r>
    <x v="1"/>
    <x v="436"/>
    <x v="187"/>
    <x v="1"/>
    <x v="6"/>
    <s v="OUT010"/>
    <x v="1"/>
    <x v="0"/>
    <x v="2"/>
    <x v="417"/>
    <x v="113"/>
    <n v="33.687399999999997"/>
    <n v="4.9000000000000004"/>
  </r>
  <r>
    <x v="0"/>
    <x v="437"/>
    <x v="385"/>
    <x v="2"/>
    <x v="3"/>
    <s v="OUT013"/>
    <x v="1"/>
    <x v="2"/>
    <x v="0"/>
    <x v="418"/>
    <x v="1"/>
    <n v="176.83439999999999"/>
    <n v="4.9000000000000004"/>
  </r>
  <r>
    <x v="1"/>
    <x v="438"/>
    <x v="386"/>
    <x v="5"/>
    <x v="1"/>
    <s v="OUT018"/>
    <x v="1"/>
    <x v="0"/>
    <x v="1"/>
    <x v="419"/>
    <x v="169"/>
    <n v="192.14779999999999"/>
    <n v="4.9000000000000004"/>
  </r>
  <r>
    <x v="0"/>
    <x v="439"/>
    <x v="387"/>
    <x v="13"/>
    <x v="1"/>
    <s v="OUT018"/>
    <x v="1"/>
    <x v="0"/>
    <x v="1"/>
    <x v="420"/>
    <x v="186"/>
    <n v="65.014200000000002"/>
    <n v="4.9000000000000004"/>
  </r>
  <r>
    <x v="1"/>
    <x v="440"/>
    <x v="388"/>
    <x v="2"/>
    <x v="7"/>
    <s v="OUT027"/>
    <x v="1"/>
    <x v="0"/>
    <x v="3"/>
    <x v="421"/>
    <x v="8"/>
    <n v="194.74520000000001"/>
    <n v="4.9000000000000004"/>
  </r>
  <r>
    <x v="1"/>
    <x v="441"/>
    <x v="389"/>
    <x v="1"/>
    <x v="7"/>
    <s v="OUT027"/>
    <x v="1"/>
    <x v="0"/>
    <x v="3"/>
    <x v="20"/>
    <x v="8"/>
    <n v="175.40280000000001"/>
    <n v="4.9000000000000004"/>
  </r>
  <r>
    <x v="0"/>
    <x v="442"/>
    <x v="390"/>
    <x v="6"/>
    <x v="0"/>
    <s v="OUT049"/>
    <x v="0"/>
    <x v="0"/>
    <x v="0"/>
    <x v="422"/>
    <x v="187"/>
    <n v="179.1028"/>
    <n v="4.8"/>
  </r>
  <r>
    <x v="1"/>
    <x v="443"/>
    <x v="391"/>
    <x v="10"/>
    <x v="6"/>
    <s v="OUT010"/>
    <x v="1"/>
    <x v="1"/>
    <x v="2"/>
    <x v="423"/>
    <x v="161"/>
    <n v="132.1284"/>
    <n v="4.8"/>
  </r>
  <r>
    <x v="0"/>
    <x v="444"/>
    <x v="392"/>
    <x v="2"/>
    <x v="6"/>
    <s v="OUT010"/>
    <x v="1"/>
    <x v="1"/>
    <x v="2"/>
    <x v="424"/>
    <x v="63"/>
    <n v="260.09359999999998"/>
    <n v="4.8"/>
  </r>
  <r>
    <x v="0"/>
    <x v="445"/>
    <x v="393"/>
    <x v="2"/>
    <x v="1"/>
    <s v="OUT018"/>
    <x v="1"/>
    <x v="0"/>
    <x v="1"/>
    <x v="425"/>
    <x v="157"/>
    <n v="192.18459999999999"/>
    <n v="4.8"/>
  </r>
  <r>
    <x v="0"/>
    <x v="446"/>
    <x v="394"/>
    <x v="0"/>
    <x v="2"/>
    <s v="OUT046"/>
    <x v="0"/>
    <x v="1"/>
    <x v="0"/>
    <x v="426"/>
    <x v="11"/>
    <n v="225.90620000000001"/>
    <n v="4.8"/>
  </r>
  <r>
    <x v="0"/>
    <x v="447"/>
    <x v="260"/>
    <x v="13"/>
    <x v="3"/>
    <s v="OUT013"/>
    <x v="1"/>
    <x v="2"/>
    <x v="0"/>
    <x v="427"/>
    <x v="148"/>
    <n v="40.245399999999997"/>
    <n v="4.8"/>
  </r>
  <r>
    <x v="0"/>
    <x v="448"/>
    <x v="395"/>
    <x v="6"/>
    <x v="5"/>
    <s v="OUT017"/>
    <x v="2"/>
    <x v="0"/>
    <x v="0"/>
    <x v="428"/>
    <x v="72"/>
    <n v="143.81280000000001"/>
    <n v="4.8"/>
  </r>
  <r>
    <x v="1"/>
    <x v="449"/>
    <x v="396"/>
    <x v="13"/>
    <x v="7"/>
    <s v="OUT027"/>
    <x v="1"/>
    <x v="0"/>
    <x v="3"/>
    <x v="429"/>
    <x v="8"/>
    <n v="117.61239999999999"/>
    <n v="4.8"/>
  </r>
  <r>
    <x v="1"/>
    <x v="450"/>
    <x v="397"/>
    <x v="0"/>
    <x v="0"/>
    <s v="OUT049"/>
    <x v="0"/>
    <x v="0"/>
    <x v="0"/>
    <x v="20"/>
    <x v="87"/>
    <n v="128.46520000000001"/>
    <n v="4.8"/>
  </r>
  <r>
    <x v="1"/>
    <x v="451"/>
    <x v="398"/>
    <x v="0"/>
    <x v="0"/>
    <s v="OUT049"/>
    <x v="0"/>
    <x v="0"/>
    <x v="0"/>
    <x v="430"/>
    <x v="104"/>
    <n v="196.57679999999999"/>
    <n v="4.8"/>
  </r>
  <r>
    <x v="1"/>
    <x v="452"/>
    <x v="399"/>
    <x v="5"/>
    <x v="0"/>
    <s v="OUT049"/>
    <x v="0"/>
    <x v="0"/>
    <x v="0"/>
    <x v="431"/>
    <x v="188"/>
    <n v="263.291"/>
    <n v="4.8"/>
  </r>
  <r>
    <x v="1"/>
    <x v="453"/>
    <x v="400"/>
    <x v="4"/>
    <x v="0"/>
    <s v="OUT049"/>
    <x v="0"/>
    <x v="0"/>
    <x v="0"/>
    <x v="432"/>
    <x v="189"/>
    <n v="111.68600000000001"/>
    <n v="4.8"/>
  </r>
  <r>
    <x v="1"/>
    <x v="454"/>
    <x v="401"/>
    <x v="4"/>
    <x v="0"/>
    <s v="OUT049"/>
    <x v="0"/>
    <x v="0"/>
    <x v="0"/>
    <x v="433"/>
    <x v="190"/>
    <n v="92.543599999999998"/>
    <n v="4.8"/>
  </r>
  <r>
    <x v="0"/>
    <x v="455"/>
    <x v="383"/>
    <x v="0"/>
    <x v="0"/>
    <s v="OUT049"/>
    <x v="0"/>
    <x v="0"/>
    <x v="0"/>
    <x v="434"/>
    <x v="86"/>
    <n v="167.87899999999999"/>
    <n v="4.8"/>
  </r>
  <r>
    <x v="0"/>
    <x v="456"/>
    <x v="402"/>
    <x v="6"/>
    <x v="0"/>
    <s v="OUT049"/>
    <x v="0"/>
    <x v="0"/>
    <x v="0"/>
    <x v="435"/>
    <x v="1"/>
    <n v="126.07040000000001"/>
    <n v="4.8"/>
  </r>
  <r>
    <x v="1"/>
    <x v="457"/>
    <x v="403"/>
    <x v="2"/>
    <x v="7"/>
    <s v="OUT019"/>
    <x v="0"/>
    <x v="1"/>
    <x v="2"/>
    <x v="436"/>
    <x v="8"/>
    <n v="213.55340000000001"/>
    <n v="4.8"/>
  </r>
  <r>
    <x v="1"/>
    <x v="458"/>
    <x v="404"/>
    <x v="13"/>
    <x v="7"/>
    <s v="OUT019"/>
    <x v="0"/>
    <x v="1"/>
    <x v="2"/>
    <x v="437"/>
    <x v="8"/>
    <n v="230.001"/>
    <n v="4.8"/>
  </r>
  <r>
    <x v="1"/>
    <x v="459"/>
    <x v="405"/>
    <x v="11"/>
    <x v="7"/>
    <s v="OUT019"/>
    <x v="0"/>
    <x v="1"/>
    <x v="2"/>
    <x v="20"/>
    <x v="8"/>
    <n v="51.234999999999999"/>
    <n v="4.8"/>
  </r>
  <r>
    <x v="1"/>
    <x v="460"/>
    <x v="406"/>
    <x v="6"/>
    <x v="7"/>
    <s v="OUT019"/>
    <x v="0"/>
    <x v="1"/>
    <x v="2"/>
    <x v="438"/>
    <x v="8"/>
    <n v="211.06120000000001"/>
    <n v="4.8"/>
  </r>
  <r>
    <x v="0"/>
    <x v="461"/>
    <x v="407"/>
    <x v="11"/>
    <x v="7"/>
    <s v="OUT019"/>
    <x v="0"/>
    <x v="1"/>
    <x v="2"/>
    <x v="439"/>
    <x v="8"/>
    <n v="126.2704"/>
    <n v="4.8"/>
  </r>
  <r>
    <x v="0"/>
    <x v="462"/>
    <x v="408"/>
    <x v="7"/>
    <x v="7"/>
    <s v="OUT019"/>
    <x v="0"/>
    <x v="1"/>
    <x v="2"/>
    <x v="440"/>
    <x v="8"/>
    <n v="155.8314"/>
    <n v="4.8"/>
  </r>
  <r>
    <x v="0"/>
    <x v="463"/>
    <x v="409"/>
    <x v="6"/>
    <x v="7"/>
    <s v="OUT019"/>
    <x v="0"/>
    <x v="1"/>
    <x v="2"/>
    <x v="441"/>
    <x v="8"/>
    <n v="168.7132"/>
    <n v="4.8"/>
  </r>
  <r>
    <x v="1"/>
    <x v="464"/>
    <x v="410"/>
    <x v="1"/>
    <x v="2"/>
    <s v="OUT046"/>
    <x v="0"/>
    <x v="1"/>
    <x v="0"/>
    <x v="442"/>
    <x v="108"/>
    <n v="112.5228"/>
    <n v="4.8"/>
  </r>
  <r>
    <x v="1"/>
    <x v="465"/>
    <x v="411"/>
    <x v="10"/>
    <x v="2"/>
    <s v="OUT046"/>
    <x v="0"/>
    <x v="1"/>
    <x v="0"/>
    <x v="443"/>
    <x v="157"/>
    <n v="112.5202"/>
    <n v="4.8"/>
  </r>
  <r>
    <x v="0"/>
    <x v="466"/>
    <x v="412"/>
    <x v="0"/>
    <x v="2"/>
    <s v="OUT046"/>
    <x v="0"/>
    <x v="1"/>
    <x v="0"/>
    <x v="444"/>
    <x v="84"/>
    <n v="65.016800000000003"/>
    <n v="4.8"/>
  </r>
  <r>
    <x v="0"/>
    <x v="467"/>
    <x v="413"/>
    <x v="6"/>
    <x v="2"/>
    <s v="OUT046"/>
    <x v="0"/>
    <x v="1"/>
    <x v="0"/>
    <x v="445"/>
    <x v="43"/>
    <n v="185.36080000000001"/>
    <n v="4.8"/>
  </r>
  <r>
    <x v="0"/>
    <x v="468"/>
    <x v="414"/>
    <x v="6"/>
    <x v="2"/>
    <s v="OUT046"/>
    <x v="0"/>
    <x v="1"/>
    <x v="0"/>
    <x v="446"/>
    <x v="61"/>
    <n v="226.24039999999999"/>
    <n v="4.8"/>
  </r>
  <r>
    <x v="1"/>
    <x v="469"/>
    <x v="415"/>
    <x v="13"/>
    <x v="4"/>
    <s v="OUT045"/>
    <x v="2"/>
    <x v="0"/>
    <x v="0"/>
    <x v="447"/>
    <x v="147"/>
    <n v="253.47239999999999"/>
    <n v="4.8"/>
  </r>
  <r>
    <x v="1"/>
    <x v="470"/>
    <x v="242"/>
    <x v="3"/>
    <x v="4"/>
    <s v="OUT045"/>
    <x v="2"/>
    <x v="0"/>
    <x v="0"/>
    <x v="448"/>
    <x v="57"/>
    <n v="182.6266"/>
    <n v="4.8"/>
  </r>
  <r>
    <x v="1"/>
    <x v="471"/>
    <x v="416"/>
    <x v="1"/>
    <x v="4"/>
    <s v="OUT045"/>
    <x v="2"/>
    <x v="1"/>
    <x v="0"/>
    <x v="449"/>
    <x v="119"/>
    <n v="242.11959999999999"/>
    <n v="4.8"/>
  </r>
  <r>
    <x v="1"/>
    <x v="472"/>
    <x v="417"/>
    <x v="2"/>
    <x v="5"/>
    <s v="OUT017"/>
    <x v="2"/>
    <x v="1"/>
    <x v="0"/>
    <x v="450"/>
    <x v="191"/>
    <n v="52.9298"/>
    <n v="4.8"/>
  </r>
  <r>
    <x v="1"/>
    <x v="473"/>
    <x v="418"/>
    <x v="10"/>
    <x v="5"/>
    <s v="OUT017"/>
    <x v="2"/>
    <x v="2"/>
    <x v="0"/>
    <x v="451"/>
    <x v="83"/>
    <n v="85.690799999999996"/>
    <n v="4.8"/>
  </r>
  <r>
    <x v="1"/>
    <x v="474"/>
    <x v="419"/>
    <x v="10"/>
    <x v="5"/>
    <s v="OUT017"/>
    <x v="2"/>
    <x v="2"/>
    <x v="0"/>
    <x v="452"/>
    <x v="89"/>
    <n v="80.661799999999999"/>
    <n v="4.8"/>
  </r>
  <r>
    <x v="1"/>
    <x v="475"/>
    <x v="45"/>
    <x v="10"/>
    <x v="5"/>
    <s v="OUT017"/>
    <x v="2"/>
    <x v="2"/>
    <x v="0"/>
    <x v="453"/>
    <x v="14"/>
    <n v="241.81960000000001"/>
    <n v="4.8"/>
  </r>
  <r>
    <x v="1"/>
    <x v="476"/>
    <x v="420"/>
    <x v="6"/>
    <x v="5"/>
    <s v="OUT017"/>
    <x v="2"/>
    <x v="2"/>
    <x v="0"/>
    <x v="454"/>
    <x v="192"/>
    <n v="115.88339999999999"/>
    <n v="4.8"/>
  </r>
  <r>
    <x v="0"/>
    <x v="477"/>
    <x v="287"/>
    <x v="13"/>
    <x v="4"/>
    <s v="OUT045"/>
    <x v="2"/>
    <x v="2"/>
    <x v="0"/>
    <x v="455"/>
    <x v="144"/>
    <n v="101.4332"/>
    <n v="4.8"/>
  </r>
  <r>
    <x v="0"/>
    <x v="478"/>
    <x v="219"/>
    <x v="3"/>
    <x v="4"/>
    <s v="OUT045"/>
    <x v="2"/>
    <x v="2"/>
    <x v="0"/>
    <x v="456"/>
    <x v="134"/>
    <n v="51.335000000000001"/>
    <n v="4.8"/>
  </r>
  <r>
    <x v="0"/>
    <x v="479"/>
    <x v="421"/>
    <x v="0"/>
    <x v="4"/>
    <s v="OUT045"/>
    <x v="2"/>
    <x v="2"/>
    <x v="0"/>
    <x v="457"/>
    <x v="193"/>
    <n v="103.8964"/>
    <n v="4.8"/>
  </r>
  <r>
    <x v="0"/>
    <x v="480"/>
    <x v="290"/>
    <x v="2"/>
    <x v="5"/>
    <s v="OUT017"/>
    <x v="2"/>
    <x v="2"/>
    <x v="0"/>
    <x v="458"/>
    <x v="56"/>
    <n v="48.169199999999996"/>
    <n v="4.8"/>
  </r>
  <r>
    <x v="1"/>
    <x v="481"/>
    <x v="422"/>
    <x v="5"/>
    <x v="8"/>
    <s v="OUT035"/>
    <x v="2"/>
    <x v="1"/>
    <x v="0"/>
    <x v="459"/>
    <x v="194"/>
    <n v="156.46559999999999"/>
    <n v="4.8"/>
  </r>
  <r>
    <x v="1"/>
    <x v="482"/>
    <x v="423"/>
    <x v="13"/>
    <x v="8"/>
    <s v="OUT035"/>
    <x v="2"/>
    <x v="1"/>
    <x v="0"/>
    <x v="460"/>
    <x v="49"/>
    <n v="46.474400000000003"/>
    <n v="4.8"/>
  </r>
  <r>
    <x v="1"/>
    <x v="483"/>
    <x v="424"/>
    <x v="1"/>
    <x v="8"/>
    <s v="OUT035"/>
    <x v="2"/>
    <x v="1"/>
    <x v="0"/>
    <x v="461"/>
    <x v="4"/>
    <n v="42.277000000000001"/>
    <n v="4.8"/>
  </r>
  <r>
    <x v="1"/>
    <x v="484"/>
    <x v="425"/>
    <x v="5"/>
    <x v="8"/>
    <s v="OUT035"/>
    <x v="2"/>
    <x v="1"/>
    <x v="0"/>
    <x v="462"/>
    <x v="32"/>
    <n v="171.61060000000001"/>
    <n v="4.8"/>
  </r>
  <r>
    <x v="1"/>
    <x v="485"/>
    <x v="426"/>
    <x v="5"/>
    <x v="8"/>
    <s v="OUT035"/>
    <x v="2"/>
    <x v="1"/>
    <x v="0"/>
    <x v="463"/>
    <x v="142"/>
    <n v="40.0822"/>
    <n v="4.8"/>
  </r>
  <r>
    <x v="1"/>
    <x v="486"/>
    <x v="427"/>
    <x v="6"/>
    <x v="6"/>
    <s v="OUT010"/>
    <x v="1"/>
    <x v="0"/>
    <x v="2"/>
    <x v="464"/>
    <x v="29"/>
    <n v="181.69499999999999"/>
    <n v="4.8"/>
  </r>
  <r>
    <x v="1"/>
    <x v="487"/>
    <x v="428"/>
    <x v="13"/>
    <x v="6"/>
    <s v="OUT010"/>
    <x v="1"/>
    <x v="0"/>
    <x v="2"/>
    <x v="465"/>
    <x v="195"/>
    <n v="50.403399999999998"/>
    <n v="4.8"/>
  </r>
  <r>
    <x v="1"/>
    <x v="488"/>
    <x v="429"/>
    <x v="13"/>
    <x v="6"/>
    <s v="OUT010"/>
    <x v="1"/>
    <x v="0"/>
    <x v="2"/>
    <x v="466"/>
    <x v="130"/>
    <n v="86.254000000000005"/>
    <n v="4.8"/>
  </r>
  <r>
    <x v="1"/>
    <x v="489"/>
    <x v="398"/>
    <x v="0"/>
    <x v="6"/>
    <s v="OUT010"/>
    <x v="1"/>
    <x v="0"/>
    <x v="2"/>
    <x v="467"/>
    <x v="104"/>
    <n v="195.67679999999999"/>
    <n v="4.8"/>
  </r>
  <r>
    <x v="1"/>
    <x v="490"/>
    <x v="430"/>
    <x v="6"/>
    <x v="6"/>
    <s v="OUT010"/>
    <x v="1"/>
    <x v="2"/>
    <x v="2"/>
    <x v="468"/>
    <x v="179"/>
    <n v="158.792"/>
    <n v="4.8"/>
  </r>
  <r>
    <x v="1"/>
    <x v="491"/>
    <x v="335"/>
    <x v="7"/>
    <x v="3"/>
    <s v="OUT013"/>
    <x v="1"/>
    <x v="2"/>
    <x v="0"/>
    <x v="469"/>
    <x v="161"/>
    <n v="89.417199999999994"/>
    <n v="4.8"/>
  </r>
  <r>
    <x v="0"/>
    <x v="492"/>
    <x v="431"/>
    <x v="8"/>
    <x v="3"/>
    <s v="OUT013"/>
    <x v="1"/>
    <x v="2"/>
    <x v="0"/>
    <x v="470"/>
    <x v="32"/>
    <n v="161.15780000000001"/>
    <n v="4.8"/>
  </r>
  <r>
    <x v="0"/>
    <x v="493"/>
    <x v="432"/>
    <x v="4"/>
    <x v="3"/>
    <s v="OUT013"/>
    <x v="1"/>
    <x v="2"/>
    <x v="0"/>
    <x v="471"/>
    <x v="196"/>
    <n v="50.369199999999999"/>
    <n v="4.8"/>
  </r>
  <r>
    <x v="0"/>
    <x v="494"/>
    <x v="433"/>
    <x v="15"/>
    <x v="3"/>
    <s v="OUT013"/>
    <x v="1"/>
    <x v="2"/>
    <x v="0"/>
    <x v="472"/>
    <x v="80"/>
    <n v="184.4924"/>
    <n v="4.8"/>
  </r>
  <r>
    <x v="1"/>
    <x v="495"/>
    <x v="434"/>
    <x v="11"/>
    <x v="1"/>
    <s v="OUT018"/>
    <x v="1"/>
    <x v="0"/>
    <x v="1"/>
    <x v="473"/>
    <x v="73"/>
    <n v="165.11580000000001"/>
    <n v="4.8"/>
  </r>
  <r>
    <x v="1"/>
    <x v="496"/>
    <x v="435"/>
    <x v="11"/>
    <x v="1"/>
    <s v="OUT018"/>
    <x v="1"/>
    <x v="0"/>
    <x v="1"/>
    <x v="474"/>
    <x v="12"/>
    <n v="218.34819999999999"/>
    <n v="4.8"/>
  </r>
  <r>
    <x v="1"/>
    <x v="497"/>
    <x v="436"/>
    <x v="6"/>
    <x v="1"/>
    <s v="OUT018"/>
    <x v="1"/>
    <x v="0"/>
    <x v="1"/>
    <x v="475"/>
    <x v="197"/>
    <n v="174.00540000000001"/>
    <n v="4.8"/>
  </r>
  <r>
    <x v="1"/>
    <x v="498"/>
    <x v="132"/>
    <x v="4"/>
    <x v="1"/>
    <s v="OUT018"/>
    <x v="1"/>
    <x v="0"/>
    <x v="1"/>
    <x v="476"/>
    <x v="2"/>
    <n v="141.0154"/>
    <n v="4.8"/>
  </r>
  <r>
    <x v="0"/>
    <x v="499"/>
    <x v="437"/>
    <x v="0"/>
    <x v="1"/>
    <s v="OUT018"/>
    <x v="1"/>
    <x v="0"/>
    <x v="1"/>
    <x v="477"/>
    <x v="124"/>
    <n v="46.374400000000001"/>
    <n v="4.8"/>
  </r>
  <r>
    <x v="0"/>
    <x v="500"/>
    <x v="438"/>
    <x v="6"/>
    <x v="1"/>
    <s v="OUT018"/>
    <x v="1"/>
    <x v="0"/>
    <x v="1"/>
    <x v="20"/>
    <x v="198"/>
    <n v="90.551400000000001"/>
    <n v="4.8"/>
  </r>
  <r>
    <x v="0"/>
    <x v="501"/>
    <x v="439"/>
    <x v="0"/>
    <x v="7"/>
    <s v="OUT027"/>
    <x v="1"/>
    <x v="0"/>
    <x v="3"/>
    <x v="478"/>
    <x v="8"/>
    <n v="152.8682"/>
    <n v="4.8"/>
  </r>
  <r>
    <x v="0"/>
    <x v="502"/>
    <x v="440"/>
    <x v="7"/>
    <x v="7"/>
    <s v="OUT027"/>
    <x v="1"/>
    <x v="0"/>
    <x v="3"/>
    <x v="479"/>
    <x v="8"/>
    <n v="228.1352"/>
    <n v="4.8"/>
  </r>
  <r>
    <x v="0"/>
    <x v="503"/>
    <x v="441"/>
    <x v="15"/>
    <x v="7"/>
    <s v="OUT027"/>
    <x v="1"/>
    <x v="0"/>
    <x v="3"/>
    <x v="480"/>
    <x v="8"/>
    <n v="63.816800000000001"/>
    <n v="4.8"/>
  </r>
  <r>
    <x v="1"/>
    <x v="504"/>
    <x v="442"/>
    <x v="13"/>
    <x v="5"/>
    <s v="OUT017"/>
    <x v="2"/>
    <x v="1"/>
    <x v="0"/>
    <x v="481"/>
    <x v="199"/>
    <n v="127.53619999999999"/>
    <n v="4.7"/>
  </r>
  <r>
    <x v="1"/>
    <x v="505"/>
    <x v="381"/>
    <x v="6"/>
    <x v="8"/>
    <s v="OUT035"/>
    <x v="2"/>
    <x v="1"/>
    <x v="0"/>
    <x v="482"/>
    <x v="6"/>
    <n v="174.83699999999999"/>
    <n v="4.7"/>
  </r>
  <r>
    <x v="1"/>
    <x v="506"/>
    <x v="443"/>
    <x v="0"/>
    <x v="4"/>
    <s v="OUT045"/>
    <x v="2"/>
    <x v="1"/>
    <x v="0"/>
    <x v="483"/>
    <x v="21"/>
    <n v="117.8466"/>
    <n v="4.7"/>
  </r>
  <r>
    <x v="0"/>
    <x v="507"/>
    <x v="75"/>
    <x v="13"/>
    <x v="7"/>
    <s v="OUT027"/>
    <x v="1"/>
    <x v="0"/>
    <x v="3"/>
    <x v="484"/>
    <x v="8"/>
    <n v="99.904200000000003"/>
    <n v="4.7"/>
  </r>
  <r>
    <x v="1"/>
    <x v="508"/>
    <x v="444"/>
    <x v="0"/>
    <x v="3"/>
    <s v="OUT013"/>
    <x v="1"/>
    <x v="2"/>
    <x v="0"/>
    <x v="485"/>
    <x v="200"/>
    <n v="38.950600000000001"/>
    <n v="4.7"/>
  </r>
  <r>
    <x v="1"/>
    <x v="509"/>
    <x v="92"/>
    <x v="3"/>
    <x v="5"/>
    <s v="OUT017"/>
    <x v="2"/>
    <x v="0"/>
    <x v="0"/>
    <x v="486"/>
    <x v="201"/>
    <n v="118.34399999999999"/>
    <n v="4.7"/>
  </r>
  <r>
    <x v="1"/>
    <x v="510"/>
    <x v="445"/>
    <x v="7"/>
    <x v="0"/>
    <s v="OUT049"/>
    <x v="0"/>
    <x v="0"/>
    <x v="0"/>
    <x v="487"/>
    <x v="78"/>
    <n v="182.42920000000001"/>
    <n v="4.7"/>
  </r>
  <r>
    <x v="1"/>
    <x v="511"/>
    <x v="446"/>
    <x v="11"/>
    <x v="0"/>
    <s v="OUT049"/>
    <x v="0"/>
    <x v="0"/>
    <x v="0"/>
    <x v="20"/>
    <x v="202"/>
    <n v="175.1028"/>
    <n v="4.7"/>
  </r>
  <r>
    <x v="1"/>
    <x v="512"/>
    <x v="447"/>
    <x v="2"/>
    <x v="0"/>
    <s v="OUT049"/>
    <x v="0"/>
    <x v="0"/>
    <x v="0"/>
    <x v="488"/>
    <x v="203"/>
    <n v="159.8578"/>
    <n v="4.7"/>
  </r>
  <r>
    <x v="1"/>
    <x v="513"/>
    <x v="448"/>
    <x v="1"/>
    <x v="0"/>
    <s v="OUT049"/>
    <x v="0"/>
    <x v="0"/>
    <x v="0"/>
    <x v="489"/>
    <x v="72"/>
    <n v="36.3506"/>
    <n v="4.7"/>
  </r>
  <r>
    <x v="0"/>
    <x v="514"/>
    <x v="449"/>
    <x v="8"/>
    <x v="0"/>
    <s v="OUT049"/>
    <x v="0"/>
    <x v="0"/>
    <x v="0"/>
    <x v="490"/>
    <x v="76"/>
    <n v="43.940199999999997"/>
    <n v="4.7"/>
  </r>
  <r>
    <x v="0"/>
    <x v="515"/>
    <x v="106"/>
    <x v="12"/>
    <x v="0"/>
    <s v="OUT049"/>
    <x v="0"/>
    <x v="0"/>
    <x v="0"/>
    <x v="491"/>
    <x v="2"/>
    <n v="231.43"/>
    <n v="4.7"/>
  </r>
  <r>
    <x v="0"/>
    <x v="516"/>
    <x v="111"/>
    <x v="3"/>
    <x v="0"/>
    <s v="OUT049"/>
    <x v="0"/>
    <x v="0"/>
    <x v="0"/>
    <x v="492"/>
    <x v="137"/>
    <n v="99.867400000000004"/>
    <n v="4.7"/>
  </r>
  <r>
    <x v="0"/>
    <x v="517"/>
    <x v="450"/>
    <x v="11"/>
    <x v="0"/>
    <s v="OUT049"/>
    <x v="0"/>
    <x v="0"/>
    <x v="0"/>
    <x v="493"/>
    <x v="9"/>
    <n v="120.34399999999999"/>
    <n v="4.7"/>
  </r>
  <r>
    <x v="0"/>
    <x v="518"/>
    <x v="451"/>
    <x v="2"/>
    <x v="0"/>
    <s v="OUT049"/>
    <x v="0"/>
    <x v="0"/>
    <x v="0"/>
    <x v="20"/>
    <x v="43"/>
    <n v="228.46680000000001"/>
    <n v="4.7"/>
  </r>
  <r>
    <x v="0"/>
    <x v="519"/>
    <x v="316"/>
    <x v="6"/>
    <x v="0"/>
    <s v="OUT049"/>
    <x v="0"/>
    <x v="0"/>
    <x v="0"/>
    <x v="494"/>
    <x v="64"/>
    <n v="190.28720000000001"/>
    <n v="4.7"/>
  </r>
  <r>
    <x v="0"/>
    <x v="520"/>
    <x v="452"/>
    <x v="6"/>
    <x v="0"/>
    <s v="OUT049"/>
    <x v="0"/>
    <x v="0"/>
    <x v="0"/>
    <x v="495"/>
    <x v="147"/>
    <n v="253.17240000000001"/>
    <n v="4.7"/>
  </r>
  <r>
    <x v="1"/>
    <x v="521"/>
    <x v="453"/>
    <x v="11"/>
    <x v="7"/>
    <s v="OUT019"/>
    <x v="0"/>
    <x v="1"/>
    <x v="2"/>
    <x v="496"/>
    <x v="8"/>
    <n v="89.585599999999999"/>
    <n v="4.7"/>
  </r>
  <r>
    <x v="1"/>
    <x v="522"/>
    <x v="170"/>
    <x v="6"/>
    <x v="7"/>
    <s v="OUT019"/>
    <x v="0"/>
    <x v="1"/>
    <x v="2"/>
    <x v="497"/>
    <x v="8"/>
    <n v="172.04220000000001"/>
    <n v="4.7"/>
  </r>
  <r>
    <x v="0"/>
    <x v="523"/>
    <x v="454"/>
    <x v="2"/>
    <x v="7"/>
    <s v="OUT019"/>
    <x v="0"/>
    <x v="1"/>
    <x v="2"/>
    <x v="498"/>
    <x v="8"/>
    <n v="62.119399999999999"/>
    <n v="4.7"/>
  </r>
  <r>
    <x v="0"/>
    <x v="524"/>
    <x v="455"/>
    <x v="6"/>
    <x v="7"/>
    <s v="OUT019"/>
    <x v="0"/>
    <x v="1"/>
    <x v="2"/>
    <x v="499"/>
    <x v="8"/>
    <n v="118.9098"/>
    <n v="4.7"/>
  </r>
  <r>
    <x v="1"/>
    <x v="525"/>
    <x v="456"/>
    <x v="11"/>
    <x v="2"/>
    <s v="OUT046"/>
    <x v="0"/>
    <x v="1"/>
    <x v="0"/>
    <x v="500"/>
    <x v="48"/>
    <n v="177.43440000000001"/>
    <n v="4.7"/>
  </r>
  <r>
    <x v="1"/>
    <x v="526"/>
    <x v="457"/>
    <x v="2"/>
    <x v="2"/>
    <s v="OUT046"/>
    <x v="0"/>
    <x v="1"/>
    <x v="0"/>
    <x v="501"/>
    <x v="204"/>
    <n v="62.8536"/>
    <n v="4.7"/>
  </r>
  <r>
    <x v="1"/>
    <x v="527"/>
    <x v="276"/>
    <x v="9"/>
    <x v="2"/>
    <s v="OUT046"/>
    <x v="0"/>
    <x v="1"/>
    <x v="0"/>
    <x v="502"/>
    <x v="154"/>
    <n v="37.553199999999997"/>
    <n v="4.7"/>
  </r>
  <r>
    <x v="1"/>
    <x v="528"/>
    <x v="458"/>
    <x v="9"/>
    <x v="2"/>
    <s v="OUT046"/>
    <x v="0"/>
    <x v="1"/>
    <x v="0"/>
    <x v="503"/>
    <x v="99"/>
    <n v="143.81280000000001"/>
    <n v="4.7"/>
  </r>
  <r>
    <x v="1"/>
    <x v="529"/>
    <x v="459"/>
    <x v="1"/>
    <x v="2"/>
    <s v="OUT046"/>
    <x v="0"/>
    <x v="1"/>
    <x v="0"/>
    <x v="504"/>
    <x v="153"/>
    <n v="255.3672"/>
    <n v="4.7"/>
  </r>
  <r>
    <x v="1"/>
    <x v="530"/>
    <x v="460"/>
    <x v="1"/>
    <x v="2"/>
    <s v="OUT046"/>
    <x v="0"/>
    <x v="1"/>
    <x v="0"/>
    <x v="505"/>
    <x v="163"/>
    <n v="126.8994"/>
    <n v="4.7"/>
  </r>
  <r>
    <x v="1"/>
    <x v="531"/>
    <x v="461"/>
    <x v="7"/>
    <x v="2"/>
    <s v="OUT046"/>
    <x v="0"/>
    <x v="1"/>
    <x v="0"/>
    <x v="506"/>
    <x v="205"/>
    <n v="40.282200000000003"/>
    <n v="4.7"/>
  </r>
  <r>
    <x v="0"/>
    <x v="532"/>
    <x v="462"/>
    <x v="3"/>
    <x v="2"/>
    <s v="OUT046"/>
    <x v="0"/>
    <x v="1"/>
    <x v="0"/>
    <x v="507"/>
    <x v="206"/>
    <n v="108.72280000000001"/>
    <n v="4.7"/>
  </r>
  <r>
    <x v="0"/>
    <x v="533"/>
    <x v="463"/>
    <x v="11"/>
    <x v="2"/>
    <s v="OUT046"/>
    <x v="0"/>
    <x v="1"/>
    <x v="0"/>
    <x v="20"/>
    <x v="87"/>
    <n v="88.254000000000005"/>
    <n v="4.7"/>
  </r>
  <r>
    <x v="0"/>
    <x v="534"/>
    <x v="464"/>
    <x v="2"/>
    <x v="2"/>
    <s v="OUT046"/>
    <x v="0"/>
    <x v="1"/>
    <x v="0"/>
    <x v="508"/>
    <x v="44"/>
    <n v="101.399"/>
    <n v="4.7"/>
  </r>
  <r>
    <x v="0"/>
    <x v="535"/>
    <x v="267"/>
    <x v="7"/>
    <x v="2"/>
    <s v="OUT046"/>
    <x v="0"/>
    <x v="1"/>
    <x v="0"/>
    <x v="509"/>
    <x v="151"/>
    <n v="105.1306"/>
    <n v="4.7"/>
  </r>
  <r>
    <x v="0"/>
    <x v="536"/>
    <x v="354"/>
    <x v="6"/>
    <x v="2"/>
    <s v="OUT046"/>
    <x v="0"/>
    <x v="1"/>
    <x v="0"/>
    <x v="510"/>
    <x v="166"/>
    <n v="143.9102"/>
    <n v="4.7"/>
  </r>
  <r>
    <x v="1"/>
    <x v="537"/>
    <x v="465"/>
    <x v="13"/>
    <x v="4"/>
    <s v="OUT045"/>
    <x v="2"/>
    <x v="0"/>
    <x v="0"/>
    <x v="511"/>
    <x v="207"/>
    <n v="114.7176"/>
    <n v="4.7"/>
  </r>
  <r>
    <x v="1"/>
    <x v="538"/>
    <x v="466"/>
    <x v="3"/>
    <x v="4"/>
    <s v="OUT045"/>
    <x v="2"/>
    <x v="0"/>
    <x v="0"/>
    <x v="512"/>
    <x v="208"/>
    <n v="50.3324"/>
    <n v="4.7"/>
  </r>
  <r>
    <x v="1"/>
    <x v="539"/>
    <x v="467"/>
    <x v="11"/>
    <x v="4"/>
    <s v="OUT045"/>
    <x v="2"/>
    <x v="0"/>
    <x v="0"/>
    <x v="513"/>
    <x v="46"/>
    <n v="233.96420000000001"/>
    <n v="4.7"/>
  </r>
  <r>
    <x v="1"/>
    <x v="540"/>
    <x v="468"/>
    <x v="0"/>
    <x v="4"/>
    <s v="OUT045"/>
    <x v="2"/>
    <x v="0"/>
    <x v="0"/>
    <x v="514"/>
    <x v="160"/>
    <n v="96.540999999999997"/>
    <n v="4.7"/>
  </r>
  <r>
    <x v="1"/>
    <x v="541"/>
    <x v="459"/>
    <x v="1"/>
    <x v="4"/>
    <s v="OUT045"/>
    <x v="2"/>
    <x v="1"/>
    <x v="0"/>
    <x v="515"/>
    <x v="153"/>
    <n v="255.66720000000001"/>
    <n v="4.7"/>
  </r>
  <r>
    <x v="1"/>
    <x v="542"/>
    <x v="469"/>
    <x v="5"/>
    <x v="4"/>
    <s v="OUT045"/>
    <x v="2"/>
    <x v="1"/>
    <x v="0"/>
    <x v="516"/>
    <x v="132"/>
    <n v="61.350999999999999"/>
    <n v="4.7"/>
  </r>
  <r>
    <x v="1"/>
    <x v="543"/>
    <x v="470"/>
    <x v="6"/>
    <x v="5"/>
    <s v="OUT017"/>
    <x v="2"/>
    <x v="2"/>
    <x v="0"/>
    <x v="517"/>
    <x v="183"/>
    <n v="174.83699999999999"/>
    <n v="4.7"/>
  </r>
  <r>
    <x v="0"/>
    <x v="544"/>
    <x v="260"/>
    <x v="13"/>
    <x v="4"/>
    <s v="OUT045"/>
    <x v="2"/>
    <x v="2"/>
    <x v="0"/>
    <x v="518"/>
    <x v="148"/>
    <n v="43.545400000000001"/>
    <n v="4.7"/>
  </r>
  <r>
    <x v="0"/>
    <x v="545"/>
    <x v="353"/>
    <x v="6"/>
    <x v="4"/>
    <s v="OUT045"/>
    <x v="2"/>
    <x v="2"/>
    <x v="0"/>
    <x v="519"/>
    <x v="171"/>
    <n v="157.96299999999999"/>
    <n v="4.7"/>
  </r>
  <r>
    <x v="0"/>
    <x v="546"/>
    <x v="471"/>
    <x v="4"/>
    <x v="5"/>
    <s v="OUT017"/>
    <x v="2"/>
    <x v="0"/>
    <x v="0"/>
    <x v="20"/>
    <x v="209"/>
    <n v="183.29239999999999"/>
    <n v="4.7"/>
  </r>
  <r>
    <x v="1"/>
    <x v="547"/>
    <x v="152"/>
    <x v="3"/>
    <x v="8"/>
    <s v="OUT035"/>
    <x v="2"/>
    <x v="1"/>
    <x v="0"/>
    <x v="520"/>
    <x v="93"/>
    <n v="140.0496"/>
    <n v="4.7"/>
  </r>
  <r>
    <x v="1"/>
    <x v="548"/>
    <x v="472"/>
    <x v="3"/>
    <x v="8"/>
    <s v="OUT035"/>
    <x v="2"/>
    <x v="1"/>
    <x v="0"/>
    <x v="521"/>
    <x v="210"/>
    <n v="254.8014"/>
    <n v="4.7"/>
  </r>
  <r>
    <x v="1"/>
    <x v="549"/>
    <x v="9"/>
    <x v="3"/>
    <x v="8"/>
    <s v="OUT035"/>
    <x v="2"/>
    <x v="1"/>
    <x v="0"/>
    <x v="522"/>
    <x v="166"/>
    <n v="180.92920000000001"/>
    <n v="4.7"/>
  </r>
  <r>
    <x v="1"/>
    <x v="550"/>
    <x v="473"/>
    <x v="11"/>
    <x v="8"/>
    <s v="OUT035"/>
    <x v="2"/>
    <x v="1"/>
    <x v="0"/>
    <x v="523"/>
    <x v="17"/>
    <n v="91.611999999999995"/>
    <n v="4.7"/>
  </r>
  <r>
    <x v="1"/>
    <x v="551"/>
    <x v="474"/>
    <x v="6"/>
    <x v="8"/>
    <s v="OUT035"/>
    <x v="2"/>
    <x v="1"/>
    <x v="0"/>
    <x v="524"/>
    <x v="83"/>
    <n v="236.9932"/>
    <n v="4.7"/>
  </r>
  <r>
    <x v="0"/>
    <x v="552"/>
    <x v="449"/>
    <x v="8"/>
    <x v="8"/>
    <s v="OUT035"/>
    <x v="2"/>
    <x v="1"/>
    <x v="0"/>
    <x v="525"/>
    <x v="76"/>
    <n v="44.040199999999999"/>
    <n v="4.7"/>
  </r>
  <r>
    <x v="0"/>
    <x v="553"/>
    <x v="376"/>
    <x v="2"/>
    <x v="8"/>
    <s v="OUT035"/>
    <x v="2"/>
    <x v="1"/>
    <x v="0"/>
    <x v="526"/>
    <x v="108"/>
    <n v="231.29839999999999"/>
    <n v="4.7"/>
  </r>
  <r>
    <x v="0"/>
    <x v="554"/>
    <x v="475"/>
    <x v="2"/>
    <x v="8"/>
    <s v="OUT035"/>
    <x v="2"/>
    <x v="1"/>
    <x v="0"/>
    <x v="527"/>
    <x v="161"/>
    <n v="145.84180000000001"/>
    <n v="4.7"/>
  </r>
  <r>
    <x v="0"/>
    <x v="555"/>
    <x v="312"/>
    <x v="0"/>
    <x v="8"/>
    <s v="OUT035"/>
    <x v="2"/>
    <x v="1"/>
    <x v="0"/>
    <x v="528"/>
    <x v="104"/>
    <n v="252.63820000000001"/>
    <n v="4.7"/>
  </r>
  <r>
    <x v="0"/>
    <x v="556"/>
    <x v="476"/>
    <x v="0"/>
    <x v="8"/>
    <s v="OUT035"/>
    <x v="2"/>
    <x v="1"/>
    <x v="0"/>
    <x v="529"/>
    <x v="125"/>
    <n v="193.38200000000001"/>
    <n v="4.7"/>
  </r>
  <r>
    <x v="0"/>
    <x v="557"/>
    <x v="477"/>
    <x v="7"/>
    <x v="8"/>
    <s v="OUT035"/>
    <x v="2"/>
    <x v="1"/>
    <x v="0"/>
    <x v="530"/>
    <x v="67"/>
    <n v="232.86160000000001"/>
    <n v="4.7"/>
  </r>
  <r>
    <x v="1"/>
    <x v="558"/>
    <x v="43"/>
    <x v="6"/>
    <x v="6"/>
    <s v="OUT010"/>
    <x v="1"/>
    <x v="0"/>
    <x v="2"/>
    <x v="531"/>
    <x v="33"/>
    <n v="107.1964"/>
    <n v="4.7"/>
  </r>
  <r>
    <x v="1"/>
    <x v="559"/>
    <x v="178"/>
    <x v="11"/>
    <x v="6"/>
    <s v="OUT010"/>
    <x v="1"/>
    <x v="0"/>
    <x v="2"/>
    <x v="532"/>
    <x v="100"/>
    <n v="266.6884"/>
    <n v="4.7"/>
  </r>
  <r>
    <x v="1"/>
    <x v="560"/>
    <x v="478"/>
    <x v="2"/>
    <x v="6"/>
    <s v="OUT010"/>
    <x v="1"/>
    <x v="0"/>
    <x v="2"/>
    <x v="533"/>
    <x v="211"/>
    <n v="55.258800000000001"/>
    <n v="4.7"/>
  </r>
  <r>
    <x v="1"/>
    <x v="561"/>
    <x v="479"/>
    <x v="1"/>
    <x v="6"/>
    <s v="OUT010"/>
    <x v="1"/>
    <x v="0"/>
    <x v="2"/>
    <x v="534"/>
    <x v="64"/>
    <n v="188.72139999999999"/>
    <n v="4.7"/>
  </r>
  <r>
    <x v="0"/>
    <x v="562"/>
    <x v="480"/>
    <x v="2"/>
    <x v="6"/>
    <s v="OUT010"/>
    <x v="1"/>
    <x v="2"/>
    <x v="2"/>
    <x v="535"/>
    <x v="212"/>
    <n v="156.62880000000001"/>
    <n v="4.7"/>
  </r>
  <r>
    <x v="0"/>
    <x v="563"/>
    <x v="481"/>
    <x v="6"/>
    <x v="6"/>
    <s v="OUT010"/>
    <x v="1"/>
    <x v="1"/>
    <x v="2"/>
    <x v="536"/>
    <x v="42"/>
    <n v="112.0544"/>
    <n v="4.7"/>
  </r>
  <r>
    <x v="1"/>
    <x v="564"/>
    <x v="482"/>
    <x v="13"/>
    <x v="3"/>
    <s v="OUT013"/>
    <x v="1"/>
    <x v="2"/>
    <x v="0"/>
    <x v="537"/>
    <x v="197"/>
    <n v="156.7604"/>
    <n v="4.7"/>
  </r>
  <r>
    <x v="1"/>
    <x v="565"/>
    <x v="415"/>
    <x v="13"/>
    <x v="3"/>
    <s v="OUT013"/>
    <x v="1"/>
    <x v="2"/>
    <x v="0"/>
    <x v="538"/>
    <x v="147"/>
    <n v="249.67240000000001"/>
    <n v="4.7"/>
  </r>
  <r>
    <x v="1"/>
    <x v="566"/>
    <x v="483"/>
    <x v="1"/>
    <x v="3"/>
    <s v="OUT013"/>
    <x v="1"/>
    <x v="2"/>
    <x v="0"/>
    <x v="539"/>
    <x v="213"/>
    <n v="95.872600000000006"/>
    <n v="4.7"/>
  </r>
  <r>
    <x v="1"/>
    <x v="567"/>
    <x v="484"/>
    <x v="5"/>
    <x v="3"/>
    <s v="OUT013"/>
    <x v="1"/>
    <x v="2"/>
    <x v="0"/>
    <x v="540"/>
    <x v="110"/>
    <n v="57.858800000000002"/>
    <n v="4.7"/>
  </r>
  <r>
    <x v="1"/>
    <x v="568"/>
    <x v="426"/>
    <x v="5"/>
    <x v="3"/>
    <s v="OUT013"/>
    <x v="1"/>
    <x v="2"/>
    <x v="0"/>
    <x v="541"/>
    <x v="142"/>
    <n v="40.482199999999999"/>
    <n v="4.7"/>
  </r>
  <r>
    <x v="1"/>
    <x v="569"/>
    <x v="485"/>
    <x v="6"/>
    <x v="3"/>
    <s v="OUT013"/>
    <x v="1"/>
    <x v="2"/>
    <x v="0"/>
    <x v="542"/>
    <x v="214"/>
    <n v="110.6544"/>
    <n v="4.7"/>
  </r>
  <r>
    <x v="0"/>
    <x v="570"/>
    <x v="215"/>
    <x v="13"/>
    <x v="3"/>
    <s v="OUT013"/>
    <x v="1"/>
    <x v="2"/>
    <x v="0"/>
    <x v="20"/>
    <x v="53"/>
    <n v="49.200800000000001"/>
    <n v="4.7"/>
  </r>
  <r>
    <x v="1"/>
    <x v="571"/>
    <x v="486"/>
    <x v="11"/>
    <x v="1"/>
    <s v="OUT018"/>
    <x v="1"/>
    <x v="0"/>
    <x v="1"/>
    <x v="543"/>
    <x v="77"/>
    <n v="54.395600000000002"/>
    <n v="4.7"/>
  </r>
  <r>
    <x v="1"/>
    <x v="572"/>
    <x v="487"/>
    <x v="2"/>
    <x v="1"/>
    <s v="OUT018"/>
    <x v="1"/>
    <x v="0"/>
    <x v="1"/>
    <x v="544"/>
    <x v="32"/>
    <n v="120.2098"/>
    <n v="4.7"/>
  </r>
  <r>
    <x v="1"/>
    <x v="573"/>
    <x v="430"/>
    <x v="6"/>
    <x v="1"/>
    <s v="OUT018"/>
    <x v="1"/>
    <x v="0"/>
    <x v="1"/>
    <x v="545"/>
    <x v="179"/>
    <n v="159.792"/>
    <n v="4.7"/>
  </r>
  <r>
    <x v="0"/>
    <x v="574"/>
    <x v="374"/>
    <x v="3"/>
    <x v="1"/>
    <s v="OUT018"/>
    <x v="1"/>
    <x v="0"/>
    <x v="1"/>
    <x v="546"/>
    <x v="12"/>
    <n v="94.611999999999995"/>
    <n v="4.7"/>
  </r>
  <r>
    <x v="0"/>
    <x v="575"/>
    <x v="210"/>
    <x v="6"/>
    <x v="1"/>
    <s v="OUT018"/>
    <x v="1"/>
    <x v="0"/>
    <x v="1"/>
    <x v="547"/>
    <x v="128"/>
    <n v="188.4898"/>
    <n v="4.7"/>
  </r>
  <r>
    <x v="0"/>
    <x v="576"/>
    <x v="228"/>
    <x v="15"/>
    <x v="1"/>
    <s v="OUT018"/>
    <x v="1"/>
    <x v="0"/>
    <x v="1"/>
    <x v="548"/>
    <x v="14"/>
    <n v="226.2062"/>
    <n v="4.7"/>
  </r>
  <r>
    <x v="1"/>
    <x v="577"/>
    <x v="423"/>
    <x v="13"/>
    <x v="7"/>
    <s v="OUT027"/>
    <x v="1"/>
    <x v="0"/>
    <x v="3"/>
    <x v="549"/>
    <x v="8"/>
    <n v="45.474400000000003"/>
    <n v="4.7"/>
  </r>
  <r>
    <x v="1"/>
    <x v="578"/>
    <x v="488"/>
    <x v="3"/>
    <x v="7"/>
    <s v="OUT027"/>
    <x v="1"/>
    <x v="0"/>
    <x v="3"/>
    <x v="550"/>
    <x v="8"/>
    <n v="179.90020000000001"/>
    <n v="4.7"/>
  </r>
  <r>
    <x v="1"/>
    <x v="579"/>
    <x v="489"/>
    <x v="1"/>
    <x v="7"/>
    <s v="OUT027"/>
    <x v="1"/>
    <x v="0"/>
    <x v="3"/>
    <x v="551"/>
    <x v="8"/>
    <n v="192.5162"/>
    <n v="4.7"/>
  </r>
  <r>
    <x v="1"/>
    <x v="580"/>
    <x v="490"/>
    <x v="5"/>
    <x v="7"/>
    <s v="OUT027"/>
    <x v="1"/>
    <x v="0"/>
    <x v="3"/>
    <x v="552"/>
    <x v="8"/>
    <n v="89.551400000000001"/>
    <n v="4.7"/>
  </r>
  <r>
    <x v="1"/>
    <x v="581"/>
    <x v="491"/>
    <x v="4"/>
    <x v="7"/>
    <s v="OUT027"/>
    <x v="1"/>
    <x v="0"/>
    <x v="3"/>
    <x v="553"/>
    <x v="8"/>
    <n v="64.716800000000006"/>
    <n v="4.7"/>
  </r>
  <r>
    <x v="1"/>
    <x v="582"/>
    <x v="492"/>
    <x v="4"/>
    <x v="7"/>
    <s v="OUT027"/>
    <x v="1"/>
    <x v="0"/>
    <x v="3"/>
    <x v="554"/>
    <x v="8"/>
    <n v="146.61019999999999"/>
    <n v="4.7"/>
  </r>
  <r>
    <x v="1"/>
    <x v="583"/>
    <x v="493"/>
    <x v="13"/>
    <x v="7"/>
    <s v="OUT019"/>
    <x v="0"/>
    <x v="1"/>
    <x v="2"/>
    <x v="555"/>
    <x v="8"/>
    <n v="89.980400000000003"/>
    <n v="4.5999999999999996"/>
  </r>
  <r>
    <x v="0"/>
    <x v="584"/>
    <x v="494"/>
    <x v="12"/>
    <x v="7"/>
    <s v="OUT027"/>
    <x v="1"/>
    <x v="0"/>
    <x v="3"/>
    <x v="556"/>
    <x v="8"/>
    <n v="155.96299999999999"/>
    <n v="4.5999999999999996"/>
  </r>
  <r>
    <x v="1"/>
    <x v="585"/>
    <x v="495"/>
    <x v="11"/>
    <x v="0"/>
    <s v="OUT049"/>
    <x v="0"/>
    <x v="0"/>
    <x v="0"/>
    <x v="557"/>
    <x v="215"/>
    <n v="39.913800000000002"/>
    <n v="4.5999999999999996"/>
  </r>
  <r>
    <x v="1"/>
    <x v="586"/>
    <x v="496"/>
    <x v="11"/>
    <x v="2"/>
    <s v="OUT046"/>
    <x v="0"/>
    <x v="1"/>
    <x v="0"/>
    <x v="558"/>
    <x v="216"/>
    <n v="232.53"/>
    <n v="4.5999999999999996"/>
  </r>
  <r>
    <x v="1"/>
    <x v="587"/>
    <x v="329"/>
    <x v="5"/>
    <x v="7"/>
    <s v="OUT019"/>
    <x v="0"/>
    <x v="1"/>
    <x v="2"/>
    <x v="559"/>
    <x v="8"/>
    <n v="160.2894"/>
    <n v="4.5999999999999996"/>
  </r>
  <r>
    <x v="0"/>
    <x v="588"/>
    <x v="497"/>
    <x v="13"/>
    <x v="4"/>
    <s v="OUT045"/>
    <x v="2"/>
    <x v="0"/>
    <x v="0"/>
    <x v="560"/>
    <x v="42"/>
    <n v="163.3184"/>
    <n v="4.5999999999999996"/>
  </r>
  <r>
    <x v="1"/>
    <x v="589"/>
    <x v="498"/>
    <x v="2"/>
    <x v="3"/>
    <s v="OUT013"/>
    <x v="1"/>
    <x v="2"/>
    <x v="0"/>
    <x v="561"/>
    <x v="63"/>
    <n v="47.740200000000002"/>
    <n v="4.5999999999999996"/>
  </r>
  <r>
    <x v="1"/>
    <x v="590"/>
    <x v="499"/>
    <x v="8"/>
    <x v="0"/>
    <s v="OUT049"/>
    <x v="0"/>
    <x v="0"/>
    <x v="0"/>
    <x v="562"/>
    <x v="217"/>
    <n v="162.8552"/>
    <n v="4.5999999999999996"/>
  </r>
  <r>
    <x v="1"/>
    <x v="591"/>
    <x v="500"/>
    <x v="11"/>
    <x v="0"/>
    <s v="OUT049"/>
    <x v="0"/>
    <x v="0"/>
    <x v="0"/>
    <x v="563"/>
    <x v="218"/>
    <n v="82.424999999999997"/>
    <n v="4.5999999999999996"/>
  </r>
  <r>
    <x v="1"/>
    <x v="592"/>
    <x v="501"/>
    <x v="4"/>
    <x v="0"/>
    <s v="OUT049"/>
    <x v="0"/>
    <x v="0"/>
    <x v="0"/>
    <x v="564"/>
    <x v="219"/>
    <n v="151.76820000000001"/>
    <n v="4.5999999999999996"/>
  </r>
  <r>
    <x v="0"/>
    <x v="593"/>
    <x v="214"/>
    <x v="13"/>
    <x v="0"/>
    <s v="OUT049"/>
    <x v="0"/>
    <x v="0"/>
    <x v="0"/>
    <x v="565"/>
    <x v="131"/>
    <n v="182.995"/>
    <n v="4.5999999999999996"/>
  </r>
  <r>
    <x v="0"/>
    <x v="594"/>
    <x v="502"/>
    <x v="13"/>
    <x v="0"/>
    <s v="OUT049"/>
    <x v="0"/>
    <x v="0"/>
    <x v="0"/>
    <x v="566"/>
    <x v="171"/>
    <n v="123.0072"/>
    <n v="4.5999999999999996"/>
  </r>
  <r>
    <x v="0"/>
    <x v="595"/>
    <x v="503"/>
    <x v="2"/>
    <x v="0"/>
    <s v="OUT049"/>
    <x v="0"/>
    <x v="0"/>
    <x v="0"/>
    <x v="567"/>
    <x v="197"/>
    <n v="175.47120000000001"/>
    <n v="4.5999999999999996"/>
  </r>
  <r>
    <x v="0"/>
    <x v="596"/>
    <x v="504"/>
    <x v="0"/>
    <x v="0"/>
    <s v="OUT049"/>
    <x v="0"/>
    <x v="0"/>
    <x v="0"/>
    <x v="568"/>
    <x v="52"/>
    <n v="146.84180000000001"/>
    <n v="4.5999999999999996"/>
  </r>
  <r>
    <x v="0"/>
    <x v="597"/>
    <x v="354"/>
    <x v="6"/>
    <x v="0"/>
    <s v="OUT049"/>
    <x v="0"/>
    <x v="0"/>
    <x v="0"/>
    <x v="569"/>
    <x v="166"/>
    <n v="144.61019999999999"/>
    <n v="4.5999999999999996"/>
  </r>
  <r>
    <x v="0"/>
    <x v="598"/>
    <x v="505"/>
    <x v="11"/>
    <x v="7"/>
    <s v="OUT019"/>
    <x v="0"/>
    <x v="1"/>
    <x v="2"/>
    <x v="570"/>
    <x v="8"/>
    <n v="220.47720000000001"/>
    <n v="4.5999999999999996"/>
  </r>
  <r>
    <x v="0"/>
    <x v="599"/>
    <x v="506"/>
    <x v="15"/>
    <x v="7"/>
    <s v="OUT019"/>
    <x v="0"/>
    <x v="1"/>
    <x v="2"/>
    <x v="571"/>
    <x v="8"/>
    <n v="92.980400000000003"/>
    <n v="4.5999999999999996"/>
  </r>
  <r>
    <x v="1"/>
    <x v="600"/>
    <x v="507"/>
    <x v="0"/>
    <x v="2"/>
    <s v="OUT046"/>
    <x v="0"/>
    <x v="1"/>
    <x v="0"/>
    <x v="572"/>
    <x v="220"/>
    <n v="159.95779999999999"/>
    <n v="4.5999999999999996"/>
  </r>
  <r>
    <x v="1"/>
    <x v="601"/>
    <x v="508"/>
    <x v="5"/>
    <x v="2"/>
    <s v="OUT046"/>
    <x v="0"/>
    <x v="1"/>
    <x v="0"/>
    <x v="573"/>
    <x v="221"/>
    <n v="173.2054"/>
    <n v="4.5999999999999996"/>
  </r>
  <r>
    <x v="1"/>
    <x v="602"/>
    <x v="68"/>
    <x v="5"/>
    <x v="2"/>
    <s v="OUT046"/>
    <x v="0"/>
    <x v="1"/>
    <x v="0"/>
    <x v="574"/>
    <x v="17"/>
    <n v="253.57239999999999"/>
    <n v="4.5999999999999996"/>
  </r>
  <r>
    <x v="1"/>
    <x v="603"/>
    <x v="71"/>
    <x v="6"/>
    <x v="2"/>
    <s v="OUT046"/>
    <x v="0"/>
    <x v="1"/>
    <x v="0"/>
    <x v="575"/>
    <x v="54"/>
    <n v="250.4408"/>
    <n v="4.5999999999999996"/>
  </r>
  <r>
    <x v="1"/>
    <x v="604"/>
    <x v="492"/>
    <x v="4"/>
    <x v="2"/>
    <s v="OUT046"/>
    <x v="0"/>
    <x v="1"/>
    <x v="0"/>
    <x v="20"/>
    <x v="222"/>
    <n v="147.5102"/>
    <n v="4.5999999999999996"/>
  </r>
  <r>
    <x v="0"/>
    <x v="605"/>
    <x v="78"/>
    <x v="11"/>
    <x v="2"/>
    <s v="OUT046"/>
    <x v="0"/>
    <x v="1"/>
    <x v="0"/>
    <x v="576"/>
    <x v="60"/>
    <n v="143.4786"/>
    <n v="4.5999999999999996"/>
  </r>
  <r>
    <x v="0"/>
    <x v="606"/>
    <x v="509"/>
    <x v="11"/>
    <x v="2"/>
    <s v="OUT046"/>
    <x v="0"/>
    <x v="1"/>
    <x v="0"/>
    <x v="577"/>
    <x v="12"/>
    <n v="191.5162"/>
    <n v="4.5999999999999996"/>
  </r>
  <r>
    <x v="0"/>
    <x v="607"/>
    <x v="510"/>
    <x v="6"/>
    <x v="2"/>
    <s v="OUT046"/>
    <x v="0"/>
    <x v="1"/>
    <x v="0"/>
    <x v="578"/>
    <x v="162"/>
    <n v="113.45440000000001"/>
    <n v="4.5999999999999996"/>
  </r>
  <r>
    <x v="0"/>
    <x v="608"/>
    <x v="372"/>
    <x v="13"/>
    <x v="2"/>
    <s v="OUT046"/>
    <x v="0"/>
    <x v="1"/>
    <x v="0"/>
    <x v="579"/>
    <x v="223"/>
    <n v="94.212000000000003"/>
    <n v="4.5999999999999996"/>
  </r>
  <r>
    <x v="1"/>
    <x v="609"/>
    <x v="95"/>
    <x v="0"/>
    <x v="4"/>
    <s v="OUT045"/>
    <x v="2"/>
    <x v="0"/>
    <x v="0"/>
    <x v="580"/>
    <x v="218"/>
    <n v="150.07339999999999"/>
    <n v="4.5999999999999996"/>
  </r>
  <r>
    <x v="1"/>
    <x v="610"/>
    <x v="511"/>
    <x v="0"/>
    <x v="4"/>
    <s v="OUT045"/>
    <x v="2"/>
    <x v="0"/>
    <x v="0"/>
    <x v="581"/>
    <x v="156"/>
    <n v="171.7106"/>
    <n v="4.5999999999999996"/>
  </r>
  <r>
    <x v="1"/>
    <x v="611"/>
    <x v="512"/>
    <x v="0"/>
    <x v="4"/>
    <s v="OUT045"/>
    <x v="2"/>
    <x v="0"/>
    <x v="0"/>
    <x v="582"/>
    <x v="119"/>
    <n v="160.42619999999999"/>
    <n v="4.5999999999999996"/>
  </r>
  <r>
    <x v="1"/>
    <x v="612"/>
    <x v="386"/>
    <x v="5"/>
    <x v="4"/>
    <s v="OUT045"/>
    <x v="2"/>
    <x v="1"/>
    <x v="0"/>
    <x v="583"/>
    <x v="169"/>
    <n v="194.24780000000001"/>
    <n v="4.5999999999999996"/>
  </r>
  <r>
    <x v="1"/>
    <x v="613"/>
    <x v="513"/>
    <x v="5"/>
    <x v="4"/>
    <s v="OUT045"/>
    <x v="2"/>
    <x v="1"/>
    <x v="0"/>
    <x v="584"/>
    <x v="51"/>
    <n v="175.2054"/>
    <n v="4.5999999999999996"/>
  </r>
  <r>
    <x v="1"/>
    <x v="614"/>
    <x v="514"/>
    <x v="5"/>
    <x v="4"/>
    <s v="OUT045"/>
    <x v="2"/>
    <x v="1"/>
    <x v="0"/>
    <x v="585"/>
    <x v="4"/>
    <n v="104.0964"/>
    <n v="4.5999999999999996"/>
  </r>
  <r>
    <x v="1"/>
    <x v="615"/>
    <x v="515"/>
    <x v="13"/>
    <x v="5"/>
    <s v="OUT017"/>
    <x v="2"/>
    <x v="1"/>
    <x v="0"/>
    <x v="586"/>
    <x v="89"/>
    <n v="102.0016"/>
    <n v="4.5999999999999996"/>
  </r>
  <r>
    <x v="1"/>
    <x v="616"/>
    <x v="152"/>
    <x v="3"/>
    <x v="5"/>
    <s v="OUT017"/>
    <x v="2"/>
    <x v="1"/>
    <x v="0"/>
    <x v="587"/>
    <x v="93"/>
    <n v="140.24959999999999"/>
    <n v="4.5999999999999996"/>
  </r>
  <r>
    <x v="1"/>
    <x v="617"/>
    <x v="516"/>
    <x v="7"/>
    <x v="5"/>
    <s v="OUT017"/>
    <x v="2"/>
    <x v="2"/>
    <x v="0"/>
    <x v="588"/>
    <x v="224"/>
    <n v="118.41500000000001"/>
    <n v="4.5999999999999996"/>
  </r>
  <r>
    <x v="1"/>
    <x v="618"/>
    <x v="517"/>
    <x v="4"/>
    <x v="5"/>
    <s v="OUT017"/>
    <x v="2"/>
    <x v="2"/>
    <x v="0"/>
    <x v="589"/>
    <x v="225"/>
    <n v="90.914599999999993"/>
    <n v="4.5999999999999996"/>
  </r>
  <r>
    <x v="1"/>
    <x v="619"/>
    <x v="518"/>
    <x v="4"/>
    <x v="5"/>
    <s v="OUT017"/>
    <x v="2"/>
    <x v="2"/>
    <x v="0"/>
    <x v="590"/>
    <x v="64"/>
    <n v="166.11580000000001"/>
    <n v="4.5999999999999996"/>
  </r>
  <r>
    <x v="1"/>
    <x v="620"/>
    <x v="519"/>
    <x v="4"/>
    <x v="5"/>
    <s v="OUT017"/>
    <x v="2"/>
    <x v="2"/>
    <x v="0"/>
    <x v="591"/>
    <x v="17"/>
    <n v="261.19099999999997"/>
    <n v="4.5999999999999996"/>
  </r>
  <r>
    <x v="0"/>
    <x v="621"/>
    <x v="520"/>
    <x v="8"/>
    <x v="4"/>
    <s v="OUT045"/>
    <x v="2"/>
    <x v="2"/>
    <x v="0"/>
    <x v="592"/>
    <x v="226"/>
    <n v="228.20359999999999"/>
    <n v="4.5999999999999996"/>
  </r>
  <r>
    <x v="0"/>
    <x v="622"/>
    <x v="392"/>
    <x v="2"/>
    <x v="4"/>
    <s v="OUT045"/>
    <x v="2"/>
    <x v="2"/>
    <x v="0"/>
    <x v="593"/>
    <x v="63"/>
    <n v="261.1936"/>
    <n v="4.5999999999999996"/>
  </r>
  <r>
    <x v="0"/>
    <x v="623"/>
    <x v="521"/>
    <x v="7"/>
    <x v="4"/>
    <s v="OUT045"/>
    <x v="2"/>
    <x v="2"/>
    <x v="0"/>
    <x v="594"/>
    <x v="80"/>
    <n v="100.76739999999999"/>
    <n v="4.5999999999999996"/>
  </r>
  <r>
    <x v="0"/>
    <x v="624"/>
    <x v="522"/>
    <x v="6"/>
    <x v="4"/>
    <s v="OUT045"/>
    <x v="2"/>
    <x v="2"/>
    <x v="0"/>
    <x v="595"/>
    <x v="56"/>
    <n v="145.64179999999999"/>
    <n v="4.5999999999999996"/>
  </r>
  <r>
    <x v="0"/>
    <x v="625"/>
    <x v="523"/>
    <x v="4"/>
    <x v="4"/>
    <s v="OUT045"/>
    <x v="2"/>
    <x v="2"/>
    <x v="0"/>
    <x v="20"/>
    <x v="227"/>
    <n v="122.57299999999999"/>
    <n v="4.5999999999999996"/>
  </r>
  <r>
    <x v="0"/>
    <x v="626"/>
    <x v="371"/>
    <x v="13"/>
    <x v="5"/>
    <s v="OUT017"/>
    <x v="2"/>
    <x v="2"/>
    <x v="0"/>
    <x v="596"/>
    <x v="228"/>
    <n v="121.10980000000001"/>
    <n v="4.5999999999999996"/>
  </r>
  <r>
    <x v="0"/>
    <x v="627"/>
    <x v="347"/>
    <x v="3"/>
    <x v="5"/>
    <s v="OUT017"/>
    <x v="2"/>
    <x v="2"/>
    <x v="0"/>
    <x v="597"/>
    <x v="75"/>
    <n v="185.92660000000001"/>
    <n v="4.5999999999999996"/>
  </r>
  <r>
    <x v="0"/>
    <x v="628"/>
    <x v="383"/>
    <x v="0"/>
    <x v="5"/>
    <s v="OUT017"/>
    <x v="2"/>
    <x v="0"/>
    <x v="0"/>
    <x v="598"/>
    <x v="86"/>
    <n v="168.37899999999999"/>
    <n v="4.5999999999999996"/>
  </r>
  <r>
    <x v="0"/>
    <x v="629"/>
    <x v="524"/>
    <x v="7"/>
    <x v="5"/>
    <s v="OUT017"/>
    <x v="2"/>
    <x v="0"/>
    <x v="0"/>
    <x v="599"/>
    <x v="158"/>
    <n v="183.32919999999999"/>
    <n v="4.5999999999999996"/>
  </r>
  <r>
    <x v="1"/>
    <x v="630"/>
    <x v="294"/>
    <x v="8"/>
    <x v="8"/>
    <s v="OUT035"/>
    <x v="2"/>
    <x v="1"/>
    <x v="0"/>
    <x v="600"/>
    <x v="29"/>
    <n v="82.756600000000006"/>
    <n v="4.5999999999999996"/>
  </r>
  <r>
    <x v="1"/>
    <x v="631"/>
    <x v="159"/>
    <x v="0"/>
    <x v="8"/>
    <s v="OUT035"/>
    <x v="2"/>
    <x v="1"/>
    <x v="0"/>
    <x v="601"/>
    <x v="35"/>
    <n v="184.72659999999999"/>
    <n v="4.5999999999999996"/>
  </r>
  <r>
    <x v="1"/>
    <x v="632"/>
    <x v="525"/>
    <x v="1"/>
    <x v="8"/>
    <s v="OUT035"/>
    <x v="2"/>
    <x v="1"/>
    <x v="0"/>
    <x v="602"/>
    <x v="125"/>
    <n v="60.653599999999997"/>
    <n v="4.5999999999999996"/>
  </r>
  <r>
    <x v="1"/>
    <x v="633"/>
    <x v="526"/>
    <x v="5"/>
    <x v="8"/>
    <s v="OUT035"/>
    <x v="2"/>
    <x v="1"/>
    <x v="0"/>
    <x v="603"/>
    <x v="68"/>
    <n v="119.2124"/>
    <n v="4.5999999999999996"/>
  </r>
  <r>
    <x v="1"/>
    <x v="634"/>
    <x v="527"/>
    <x v="5"/>
    <x v="8"/>
    <s v="OUT035"/>
    <x v="2"/>
    <x v="1"/>
    <x v="0"/>
    <x v="604"/>
    <x v="18"/>
    <n v="210.7902"/>
    <n v="4.5999999999999996"/>
  </r>
  <r>
    <x v="1"/>
    <x v="635"/>
    <x v="528"/>
    <x v="7"/>
    <x v="8"/>
    <s v="OUT035"/>
    <x v="2"/>
    <x v="1"/>
    <x v="0"/>
    <x v="605"/>
    <x v="123"/>
    <n v="159.65780000000001"/>
    <n v="4.5999999999999996"/>
  </r>
  <r>
    <x v="1"/>
    <x v="636"/>
    <x v="529"/>
    <x v="6"/>
    <x v="8"/>
    <s v="OUT035"/>
    <x v="2"/>
    <x v="1"/>
    <x v="0"/>
    <x v="606"/>
    <x v="207"/>
    <n v="58.021999999999998"/>
    <n v="4.5999999999999996"/>
  </r>
  <r>
    <x v="1"/>
    <x v="637"/>
    <x v="282"/>
    <x v="6"/>
    <x v="8"/>
    <s v="OUT035"/>
    <x v="2"/>
    <x v="1"/>
    <x v="0"/>
    <x v="607"/>
    <x v="76"/>
    <n v="163.55520000000001"/>
    <n v="4.5999999999999996"/>
  </r>
  <r>
    <x v="1"/>
    <x v="638"/>
    <x v="530"/>
    <x v="4"/>
    <x v="8"/>
    <s v="OUT035"/>
    <x v="2"/>
    <x v="1"/>
    <x v="0"/>
    <x v="608"/>
    <x v="29"/>
    <n v="142.4812"/>
    <n v="4.5999999999999996"/>
  </r>
  <r>
    <x v="0"/>
    <x v="639"/>
    <x v="531"/>
    <x v="2"/>
    <x v="8"/>
    <s v="OUT035"/>
    <x v="2"/>
    <x v="1"/>
    <x v="0"/>
    <x v="609"/>
    <x v="0"/>
    <n v="131.53100000000001"/>
    <n v="4.5999999999999996"/>
  </r>
  <r>
    <x v="0"/>
    <x v="640"/>
    <x v="532"/>
    <x v="0"/>
    <x v="8"/>
    <s v="OUT035"/>
    <x v="2"/>
    <x v="1"/>
    <x v="0"/>
    <x v="610"/>
    <x v="18"/>
    <n v="57.5246"/>
    <n v="4.5999999999999996"/>
  </r>
  <r>
    <x v="0"/>
    <x v="641"/>
    <x v="533"/>
    <x v="7"/>
    <x v="8"/>
    <s v="OUT035"/>
    <x v="2"/>
    <x v="1"/>
    <x v="0"/>
    <x v="611"/>
    <x v="53"/>
    <n v="250.14080000000001"/>
    <n v="4.5999999999999996"/>
  </r>
  <r>
    <x v="0"/>
    <x v="642"/>
    <x v="534"/>
    <x v="7"/>
    <x v="8"/>
    <s v="OUT035"/>
    <x v="2"/>
    <x v="1"/>
    <x v="0"/>
    <x v="612"/>
    <x v="41"/>
    <n v="149.77340000000001"/>
    <n v="4.5999999999999996"/>
  </r>
  <r>
    <x v="0"/>
    <x v="643"/>
    <x v="535"/>
    <x v="7"/>
    <x v="8"/>
    <s v="OUT035"/>
    <x v="2"/>
    <x v="1"/>
    <x v="0"/>
    <x v="613"/>
    <x v="132"/>
    <n v="175.6028"/>
    <n v="4.5999999999999996"/>
  </r>
  <r>
    <x v="1"/>
    <x v="644"/>
    <x v="536"/>
    <x v="11"/>
    <x v="6"/>
    <s v="OUT010"/>
    <x v="1"/>
    <x v="0"/>
    <x v="2"/>
    <x v="614"/>
    <x v="229"/>
    <n v="148.10499999999999"/>
    <n v="4.5999999999999996"/>
  </r>
  <r>
    <x v="1"/>
    <x v="645"/>
    <x v="154"/>
    <x v="11"/>
    <x v="6"/>
    <s v="OUT010"/>
    <x v="1"/>
    <x v="0"/>
    <x v="2"/>
    <x v="615"/>
    <x v="95"/>
    <n v="245.78020000000001"/>
    <n v="4.5999999999999996"/>
  </r>
  <r>
    <x v="1"/>
    <x v="646"/>
    <x v="537"/>
    <x v="11"/>
    <x v="6"/>
    <s v="OUT010"/>
    <x v="1"/>
    <x v="0"/>
    <x v="2"/>
    <x v="616"/>
    <x v="4"/>
    <n v="45.571800000000003"/>
    <n v="4.5999999999999996"/>
  </r>
  <r>
    <x v="1"/>
    <x v="647"/>
    <x v="243"/>
    <x v="2"/>
    <x v="6"/>
    <s v="OUT010"/>
    <x v="1"/>
    <x v="0"/>
    <x v="2"/>
    <x v="617"/>
    <x v="142"/>
    <n v="75.069599999999994"/>
    <n v="4.5999999999999996"/>
  </r>
  <r>
    <x v="1"/>
    <x v="648"/>
    <x v="194"/>
    <x v="7"/>
    <x v="6"/>
    <s v="OUT010"/>
    <x v="1"/>
    <x v="2"/>
    <x v="2"/>
    <x v="618"/>
    <x v="118"/>
    <n v="185.26079999999999"/>
    <n v="4.5999999999999996"/>
  </r>
  <r>
    <x v="1"/>
    <x v="649"/>
    <x v="538"/>
    <x v="15"/>
    <x v="6"/>
    <s v="OUT010"/>
    <x v="1"/>
    <x v="2"/>
    <x v="2"/>
    <x v="619"/>
    <x v="160"/>
    <n v="261.42520000000002"/>
    <n v="4.5999999999999996"/>
  </r>
  <r>
    <x v="1"/>
    <x v="650"/>
    <x v="237"/>
    <x v="13"/>
    <x v="3"/>
    <s v="OUT013"/>
    <x v="1"/>
    <x v="2"/>
    <x v="0"/>
    <x v="620"/>
    <x v="78"/>
    <n v="232.76159999999999"/>
    <n v="4.5999999999999996"/>
  </r>
  <r>
    <x v="1"/>
    <x v="651"/>
    <x v="239"/>
    <x v="3"/>
    <x v="3"/>
    <s v="OUT013"/>
    <x v="1"/>
    <x v="2"/>
    <x v="0"/>
    <x v="621"/>
    <x v="140"/>
    <n v="117.7492"/>
    <n v="4.5999999999999996"/>
  </r>
  <r>
    <x v="1"/>
    <x v="652"/>
    <x v="539"/>
    <x v="11"/>
    <x v="3"/>
    <s v="OUT013"/>
    <x v="1"/>
    <x v="2"/>
    <x v="0"/>
    <x v="622"/>
    <x v="144"/>
    <n v="154.49979999999999"/>
    <n v="4.5999999999999996"/>
  </r>
  <r>
    <x v="1"/>
    <x v="653"/>
    <x v="540"/>
    <x v="11"/>
    <x v="3"/>
    <s v="OUT013"/>
    <x v="1"/>
    <x v="2"/>
    <x v="0"/>
    <x v="623"/>
    <x v="119"/>
    <n v="256.06720000000001"/>
    <n v="4.5999999999999996"/>
  </r>
  <r>
    <x v="1"/>
    <x v="654"/>
    <x v="541"/>
    <x v="2"/>
    <x v="3"/>
    <s v="OUT013"/>
    <x v="1"/>
    <x v="2"/>
    <x v="0"/>
    <x v="20"/>
    <x v="230"/>
    <n v="262.69099999999997"/>
    <n v="4.5999999999999996"/>
  </r>
  <r>
    <x v="1"/>
    <x v="655"/>
    <x v="479"/>
    <x v="1"/>
    <x v="3"/>
    <s v="OUT013"/>
    <x v="1"/>
    <x v="2"/>
    <x v="0"/>
    <x v="624"/>
    <x v="64"/>
    <n v="186.62139999999999"/>
    <n v="4.5999999999999996"/>
  </r>
  <r>
    <x v="1"/>
    <x v="656"/>
    <x v="542"/>
    <x v="1"/>
    <x v="3"/>
    <s v="OUT013"/>
    <x v="1"/>
    <x v="2"/>
    <x v="0"/>
    <x v="625"/>
    <x v="21"/>
    <n v="108.8596"/>
    <n v="4.5999999999999996"/>
  </r>
  <r>
    <x v="1"/>
    <x v="657"/>
    <x v="64"/>
    <x v="5"/>
    <x v="3"/>
    <s v="OUT013"/>
    <x v="1"/>
    <x v="2"/>
    <x v="0"/>
    <x v="626"/>
    <x v="48"/>
    <n v="144.047"/>
    <n v="4.5999999999999996"/>
  </r>
  <r>
    <x v="1"/>
    <x v="658"/>
    <x v="543"/>
    <x v="10"/>
    <x v="3"/>
    <s v="OUT013"/>
    <x v="1"/>
    <x v="2"/>
    <x v="0"/>
    <x v="627"/>
    <x v="231"/>
    <n v="100.1016"/>
    <n v="4.5999999999999996"/>
  </r>
  <r>
    <x v="1"/>
    <x v="659"/>
    <x v="544"/>
    <x v="6"/>
    <x v="3"/>
    <s v="OUT013"/>
    <x v="1"/>
    <x v="2"/>
    <x v="0"/>
    <x v="628"/>
    <x v="162"/>
    <n v="144.976"/>
    <n v="4.5999999999999996"/>
  </r>
  <r>
    <x v="1"/>
    <x v="660"/>
    <x v="545"/>
    <x v="6"/>
    <x v="3"/>
    <s v="OUT013"/>
    <x v="1"/>
    <x v="2"/>
    <x v="0"/>
    <x v="629"/>
    <x v="7"/>
    <n v="104.1622"/>
    <n v="4.5999999999999996"/>
  </r>
  <r>
    <x v="0"/>
    <x v="661"/>
    <x v="546"/>
    <x v="13"/>
    <x v="3"/>
    <s v="OUT013"/>
    <x v="1"/>
    <x v="2"/>
    <x v="0"/>
    <x v="630"/>
    <x v="179"/>
    <n v="224.84039999999999"/>
    <n v="4.5999999999999996"/>
  </r>
  <r>
    <x v="0"/>
    <x v="662"/>
    <x v="547"/>
    <x v="12"/>
    <x v="3"/>
    <s v="OUT013"/>
    <x v="1"/>
    <x v="2"/>
    <x v="0"/>
    <x v="631"/>
    <x v="232"/>
    <n v="100.7332"/>
    <n v="4.5999999999999996"/>
  </r>
  <r>
    <x v="0"/>
    <x v="663"/>
    <x v="548"/>
    <x v="11"/>
    <x v="3"/>
    <s v="OUT013"/>
    <x v="1"/>
    <x v="2"/>
    <x v="0"/>
    <x v="632"/>
    <x v="32"/>
    <n v="48.837600000000002"/>
    <n v="4.5999999999999996"/>
  </r>
  <r>
    <x v="0"/>
    <x v="664"/>
    <x v="549"/>
    <x v="2"/>
    <x v="3"/>
    <s v="OUT013"/>
    <x v="1"/>
    <x v="2"/>
    <x v="0"/>
    <x v="633"/>
    <x v="142"/>
    <n v="83.759200000000007"/>
    <n v="4.5999999999999996"/>
  </r>
  <r>
    <x v="0"/>
    <x v="665"/>
    <x v="550"/>
    <x v="7"/>
    <x v="3"/>
    <s v="OUT013"/>
    <x v="1"/>
    <x v="2"/>
    <x v="0"/>
    <x v="634"/>
    <x v="50"/>
    <n v="96.309399999999997"/>
    <n v="4.5999999999999996"/>
  </r>
  <r>
    <x v="0"/>
    <x v="666"/>
    <x v="551"/>
    <x v="6"/>
    <x v="3"/>
    <s v="OUT013"/>
    <x v="1"/>
    <x v="2"/>
    <x v="0"/>
    <x v="635"/>
    <x v="165"/>
    <n v="179.86600000000001"/>
    <n v="4.5999999999999996"/>
  </r>
  <r>
    <x v="1"/>
    <x v="667"/>
    <x v="552"/>
    <x v="8"/>
    <x v="1"/>
    <s v="OUT018"/>
    <x v="1"/>
    <x v="0"/>
    <x v="1"/>
    <x v="20"/>
    <x v="19"/>
    <n v="217.61660000000001"/>
    <n v="4.5999999999999996"/>
  </r>
  <r>
    <x v="1"/>
    <x v="668"/>
    <x v="117"/>
    <x v="11"/>
    <x v="1"/>
    <s v="OUT018"/>
    <x v="1"/>
    <x v="0"/>
    <x v="1"/>
    <x v="636"/>
    <x v="51"/>
    <n v="33.487400000000001"/>
    <n v="4.5999999999999996"/>
  </r>
  <r>
    <x v="1"/>
    <x v="669"/>
    <x v="259"/>
    <x v="4"/>
    <x v="1"/>
    <s v="OUT018"/>
    <x v="1"/>
    <x v="0"/>
    <x v="1"/>
    <x v="637"/>
    <x v="147"/>
    <n v="179.76339999999999"/>
    <n v="4.5999999999999996"/>
  </r>
  <r>
    <x v="1"/>
    <x v="670"/>
    <x v="553"/>
    <x v="8"/>
    <x v="1"/>
    <s v="OUT018"/>
    <x v="1"/>
    <x v="0"/>
    <x v="1"/>
    <x v="638"/>
    <x v="59"/>
    <n v="155.3314"/>
    <n v="4.5999999999999996"/>
  </r>
  <r>
    <x v="1"/>
    <x v="671"/>
    <x v="554"/>
    <x v="3"/>
    <x v="1"/>
    <s v="OUT018"/>
    <x v="1"/>
    <x v="0"/>
    <x v="1"/>
    <x v="639"/>
    <x v="233"/>
    <n v="82.493399999999994"/>
    <n v="4.5999999999999996"/>
  </r>
  <r>
    <x v="1"/>
    <x v="672"/>
    <x v="154"/>
    <x v="11"/>
    <x v="1"/>
    <s v="OUT018"/>
    <x v="1"/>
    <x v="0"/>
    <x v="1"/>
    <x v="640"/>
    <x v="95"/>
    <n v="246.28020000000001"/>
    <n v="4.5999999999999996"/>
  </r>
  <r>
    <x v="1"/>
    <x v="673"/>
    <x v="389"/>
    <x v="1"/>
    <x v="1"/>
    <s v="OUT018"/>
    <x v="1"/>
    <x v="0"/>
    <x v="1"/>
    <x v="641"/>
    <x v="110"/>
    <n v="177.90280000000001"/>
    <n v="4.5999999999999996"/>
  </r>
  <r>
    <x v="0"/>
    <x v="674"/>
    <x v="200"/>
    <x v="3"/>
    <x v="1"/>
    <s v="OUT018"/>
    <x v="1"/>
    <x v="0"/>
    <x v="1"/>
    <x v="642"/>
    <x v="122"/>
    <n v="185.22399999999999"/>
    <n v="4.5999999999999996"/>
  </r>
  <r>
    <x v="1"/>
    <x v="675"/>
    <x v="555"/>
    <x v="0"/>
    <x v="7"/>
    <s v="OUT027"/>
    <x v="1"/>
    <x v="0"/>
    <x v="3"/>
    <x v="643"/>
    <x v="8"/>
    <n v="93.609399999999994"/>
    <n v="4.5999999999999996"/>
  </r>
  <r>
    <x v="1"/>
    <x v="676"/>
    <x v="334"/>
    <x v="7"/>
    <x v="7"/>
    <s v="OUT027"/>
    <x v="1"/>
    <x v="0"/>
    <x v="3"/>
    <x v="20"/>
    <x v="8"/>
    <n v="109.1938"/>
    <n v="4.5999999999999996"/>
  </r>
  <r>
    <x v="1"/>
    <x v="677"/>
    <x v="528"/>
    <x v="7"/>
    <x v="7"/>
    <s v="OUT027"/>
    <x v="1"/>
    <x v="0"/>
    <x v="3"/>
    <x v="644"/>
    <x v="8"/>
    <n v="159.7578"/>
    <n v="4.5999999999999996"/>
  </r>
  <r>
    <x v="1"/>
    <x v="678"/>
    <x v="556"/>
    <x v="6"/>
    <x v="7"/>
    <s v="OUT027"/>
    <x v="1"/>
    <x v="0"/>
    <x v="3"/>
    <x v="645"/>
    <x v="8"/>
    <n v="121.60720000000001"/>
    <n v="4.5999999999999996"/>
  </r>
  <r>
    <x v="0"/>
    <x v="679"/>
    <x v="223"/>
    <x v="0"/>
    <x v="7"/>
    <s v="OUT027"/>
    <x v="1"/>
    <x v="0"/>
    <x v="3"/>
    <x v="646"/>
    <x v="8"/>
    <n v="62.419400000000003"/>
    <n v="4.5999999999999996"/>
  </r>
  <r>
    <x v="0"/>
    <x v="680"/>
    <x v="557"/>
    <x v="0"/>
    <x v="7"/>
    <s v="OUT027"/>
    <x v="1"/>
    <x v="0"/>
    <x v="3"/>
    <x v="647"/>
    <x v="8"/>
    <n v="178.43180000000001"/>
    <n v="4.5999999999999996"/>
  </r>
  <r>
    <x v="0"/>
    <x v="681"/>
    <x v="558"/>
    <x v="7"/>
    <x v="7"/>
    <s v="OUT027"/>
    <x v="1"/>
    <x v="0"/>
    <x v="3"/>
    <x v="648"/>
    <x v="8"/>
    <n v="177.23699999999999"/>
    <n v="4.5999999999999996"/>
  </r>
  <r>
    <x v="0"/>
    <x v="682"/>
    <x v="559"/>
    <x v="7"/>
    <x v="7"/>
    <s v="OUT027"/>
    <x v="1"/>
    <x v="0"/>
    <x v="3"/>
    <x v="20"/>
    <x v="8"/>
    <n v="182.0608"/>
    <n v="4.5999999999999996"/>
  </r>
  <r>
    <x v="1"/>
    <x v="683"/>
    <x v="122"/>
    <x v="1"/>
    <x v="7"/>
    <s v="OUT027"/>
    <x v="1"/>
    <x v="0"/>
    <x v="3"/>
    <x v="649"/>
    <x v="8"/>
    <n v="235.25899999999999"/>
    <n v="4.5999999999999996"/>
  </r>
  <r>
    <x v="0"/>
    <x v="684"/>
    <x v="110"/>
    <x v="15"/>
    <x v="7"/>
    <s v="OUT027"/>
    <x v="1"/>
    <x v="0"/>
    <x v="3"/>
    <x v="650"/>
    <x v="8"/>
    <n v="173.57380000000001"/>
    <n v="4.5999999999999996"/>
  </r>
  <r>
    <x v="1"/>
    <x v="685"/>
    <x v="560"/>
    <x v="5"/>
    <x v="5"/>
    <s v="OUT017"/>
    <x v="2"/>
    <x v="1"/>
    <x v="0"/>
    <x v="651"/>
    <x v="3"/>
    <n v="151.4708"/>
    <n v="4.5"/>
  </r>
  <r>
    <x v="1"/>
    <x v="686"/>
    <x v="561"/>
    <x v="6"/>
    <x v="1"/>
    <s v="OUT018"/>
    <x v="1"/>
    <x v="0"/>
    <x v="1"/>
    <x v="652"/>
    <x v="149"/>
    <n v="227.0694"/>
    <n v="4.5"/>
  </r>
  <r>
    <x v="1"/>
    <x v="687"/>
    <x v="562"/>
    <x v="1"/>
    <x v="8"/>
    <s v="OUT035"/>
    <x v="2"/>
    <x v="1"/>
    <x v="0"/>
    <x v="653"/>
    <x v="76"/>
    <n v="160.69200000000001"/>
    <n v="4.5"/>
  </r>
  <r>
    <x v="0"/>
    <x v="688"/>
    <x v="563"/>
    <x v="13"/>
    <x v="1"/>
    <s v="OUT018"/>
    <x v="1"/>
    <x v="0"/>
    <x v="1"/>
    <x v="20"/>
    <x v="234"/>
    <n v="132.5626"/>
    <n v="4.5"/>
  </r>
  <r>
    <x v="1"/>
    <x v="689"/>
    <x v="564"/>
    <x v="8"/>
    <x v="6"/>
    <s v="OUT010"/>
    <x v="1"/>
    <x v="1"/>
    <x v="2"/>
    <x v="20"/>
    <x v="13"/>
    <n v="196.57939999999999"/>
    <n v="4.5"/>
  </r>
  <r>
    <x v="0"/>
    <x v="690"/>
    <x v="565"/>
    <x v="6"/>
    <x v="6"/>
    <s v="OUT010"/>
    <x v="1"/>
    <x v="1"/>
    <x v="2"/>
    <x v="654"/>
    <x v="198"/>
    <n v="130.0626"/>
    <n v="4.5"/>
  </r>
  <r>
    <x v="1"/>
    <x v="691"/>
    <x v="401"/>
    <x v="4"/>
    <x v="8"/>
    <s v="OUT035"/>
    <x v="2"/>
    <x v="1"/>
    <x v="0"/>
    <x v="655"/>
    <x v="190"/>
    <n v="95.443600000000004"/>
    <n v="4.5"/>
  </r>
  <r>
    <x v="1"/>
    <x v="692"/>
    <x v="566"/>
    <x v="6"/>
    <x v="2"/>
    <s v="OUT046"/>
    <x v="0"/>
    <x v="1"/>
    <x v="0"/>
    <x v="656"/>
    <x v="162"/>
    <n v="91.448800000000006"/>
    <n v="4.5"/>
  </r>
  <r>
    <x v="1"/>
    <x v="693"/>
    <x v="567"/>
    <x v="5"/>
    <x v="1"/>
    <s v="OUT018"/>
    <x v="1"/>
    <x v="0"/>
    <x v="1"/>
    <x v="657"/>
    <x v="172"/>
    <n v="46.305999999999997"/>
    <n v="4.5"/>
  </r>
  <r>
    <x v="1"/>
    <x v="694"/>
    <x v="568"/>
    <x v="5"/>
    <x v="0"/>
    <s v="OUT049"/>
    <x v="0"/>
    <x v="0"/>
    <x v="0"/>
    <x v="658"/>
    <x v="235"/>
    <n v="95.509399999999999"/>
    <n v="4.5"/>
  </r>
  <r>
    <x v="1"/>
    <x v="695"/>
    <x v="552"/>
    <x v="8"/>
    <x v="4"/>
    <s v="OUT045"/>
    <x v="2"/>
    <x v="1"/>
    <x v="0"/>
    <x v="659"/>
    <x v="19"/>
    <n v="216.7166"/>
    <n v="4.5"/>
  </r>
  <r>
    <x v="0"/>
    <x v="696"/>
    <x v="203"/>
    <x v="3"/>
    <x v="7"/>
    <s v="OUT027"/>
    <x v="1"/>
    <x v="0"/>
    <x v="3"/>
    <x v="660"/>
    <x v="8"/>
    <n v="164.51840000000001"/>
    <n v="4.5"/>
  </r>
  <r>
    <x v="1"/>
    <x v="697"/>
    <x v="569"/>
    <x v="5"/>
    <x v="3"/>
    <s v="OUT013"/>
    <x v="1"/>
    <x v="2"/>
    <x v="0"/>
    <x v="661"/>
    <x v="236"/>
    <n v="175.43700000000001"/>
    <n v="4.5"/>
  </r>
  <r>
    <x v="1"/>
    <x v="698"/>
    <x v="570"/>
    <x v="5"/>
    <x v="7"/>
    <s v="OUT027"/>
    <x v="1"/>
    <x v="0"/>
    <x v="3"/>
    <x v="662"/>
    <x v="8"/>
    <n v="231.76419999999999"/>
    <n v="4.5"/>
  </r>
  <r>
    <x v="1"/>
    <x v="699"/>
    <x v="234"/>
    <x v="13"/>
    <x v="5"/>
    <s v="OUT017"/>
    <x v="2"/>
    <x v="0"/>
    <x v="0"/>
    <x v="663"/>
    <x v="97"/>
    <n v="78.632800000000003"/>
    <n v="4.5"/>
  </r>
  <r>
    <x v="0"/>
    <x v="700"/>
    <x v="571"/>
    <x v="0"/>
    <x v="0"/>
    <s v="OUT049"/>
    <x v="0"/>
    <x v="0"/>
    <x v="0"/>
    <x v="664"/>
    <x v="57"/>
    <n v="123.4388"/>
    <n v="4.5"/>
  </r>
  <r>
    <x v="1"/>
    <x v="701"/>
    <x v="572"/>
    <x v="9"/>
    <x v="3"/>
    <s v="OUT013"/>
    <x v="1"/>
    <x v="2"/>
    <x v="0"/>
    <x v="665"/>
    <x v="237"/>
    <n v="259.7278"/>
    <n v="4.5"/>
  </r>
  <r>
    <x v="1"/>
    <x v="702"/>
    <x v="573"/>
    <x v="0"/>
    <x v="4"/>
    <s v="OUT045"/>
    <x v="2"/>
    <x v="0"/>
    <x v="0"/>
    <x v="666"/>
    <x v="21"/>
    <n v="175.57380000000001"/>
    <n v="4.5"/>
  </r>
  <r>
    <x v="1"/>
    <x v="703"/>
    <x v="574"/>
    <x v="6"/>
    <x v="8"/>
    <s v="OUT035"/>
    <x v="2"/>
    <x v="1"/>
    <x v="0"/>
    <x v="667"/>
    <x v="238"/>
    <n v="104.3622"/>
    <n v="4.5"/>
  </r>
  <r>
    <x v="0"/>
    <x v="704"/>
    <x v="575"/>
    <x v="3"/>
    <x v="5"/>
    <s v="OUT017"/>
    <x v="2"/>
    <x v="0"/>
    <x v="0"/>
    <x v="668"/>
    <x v="182"/>
    <n v="152.20240000000001"/>
    <n v="4.5"/>
  </r>
  <r>
    <x v="1"/>
    <x v="705"/>
    <x v="556"/>
    <x v="6"/>
    <x v="0"/>
    <s v="OUT049"/>
    <x v="0"/>
    <x v="0"/>
    <x v="0"/>
    <x v="20"/>
    <x v="78"/>
    <n v="120.9072"/>
    <n v="4.5"/>
  </r>
  <r>
    <x v="1"/>
    <x v="706"/>
    <x v="576"/>
    <x v="6"/>
    <x v="5"/>
    <s v="OUT017"/>
    <x v="2"/>
    <x v="0"/>
    <x v="0"/>
    <x v="669"/>
    <x v="80"/>
    <n v="165.98159999999999"/>
    <n v="4.5"/>
  </r>
  <r>
    <x v="1"/>
    <x v="707"/>
    <x v="104"/>
    <x v="7"/>
    <x v="6"/>
    <s v="OUT010"/>
    <x v="1"/>
    <x v="0"/>
    <x v="2"/>
    <x v="670"/>
    <x v="35"/>
    <n v="141.71799999999999"/>
    <n v="4.5"/>
  </r>
  <r>
    <x v="1"/>
    <x v="708"/>
    <x v="577"/>
    <x v="1"/>
    <x v="3"/>
    <s v="OUT013"/>
    <x v="1"/>
    <x v="2"/>
    <x v="0"/>
    <x v="671"/>
    <x v="156"/>
    <n v="125.07299999999999"/>
    <n v="4.5"/>
  </r>
  <r>
    <x v="1"/>
    <x v="709"/>
    <x v="578"/>
    <x v="11"/>
    <x v="2"/>
    <s v="OUT046"/>
    <x v="0"/>
    <x v="1"/>
    <x v="0"/>
    <x v="672"/>
    <x v="239"/>
    <n v="96.4726"/>
    <n v="4.5"/>
  </r>
  <r>
    <x v="1"/>
    <x v="710"/>
    <x v="579"/>
    <x v="2"/>
    <x v="6"/>
    <s v="OUT010"/>
    <x v="1"/>
    <x v="0"/>
    <x v="2"/>
    <x v="673"/>
    <x v="167"/>
    <n v="192.24780000000001"/>
    <n v="4.5"/>
  </r>
  <r>
    <x v="1"/>
    <x v="711"/>
    <x v="569"/>
    <x v="5"/>
    <x v="0"/>
    <s v="OUT049"/>
    <x v="0"/>
    <x v="0"/>
    <x v="0"/>
    <x v="674"/>
    <x v="236"/>
    <n v="176.73699999999999"/>
    <n v="4.5"/>
  </r>
  <r>
    <x v="1"/>
    <x v="712"/>
    <x v="580"/>
    <x v="10"/>
    <x v="5"/>
    <s v="OUT017"/>
    <x v="2"/>
    <x v="0"/>
    <x v="0"/>
    <x v="675"/>
    <x v="3"/>
    <n v="253.70400000000001"/>
    <n v="4.5"/>
  </r>
  <r>
    <x v="0"/>
    <x v="713"/>
    <x v="581"/>
    <x v="7"/>
    <x v="5"/>
    <s v="OUT017"/>
    <x v="2"/>
    <x v="0"/>
    <x v="0"/>
    <x v="676"/>
    <x v="160"/>
    <n v="226.04040000000001"/>
    <n v="4.5"/>
  </r>
  <r>
    <x v="1"/>
    <x v="714"/>
    <x v="582"/>
    <x v="10"/>
    <x v="6"/>
    <s v="OUT010"/>
    <x v="1"/>
    <x v="0"/>
    <x v="2"/>
    <x v="677"/>
    <x v="3"/>
    <n v="122.973"/>
    <n v="4.5"/>
  </r>
  <r>
    <x v="1"/>
    <x v="715"/>
    <x v="583"/>
    <x v="13"/>
    <x v="0"/>
    <s v="OUT049"/>
    <x v="0"/>
    <x v="0"/>
    <x v="0"/>
    <x v="678"/>
    <x v="142"/>
    <n v="108.95959999999999"/>
    <n v="4.5"/>
  </r>
  <r>
    <x v="1"/>
    <x v="716"/>
    <x v="584"/>
    <x v="8"/>
    <x v="0"/>
    <s v="OUT049"/>
    <x v="0"/>
    <x v="0"/>
    <x v="0"/>
    <x v="679"/>
    <x v="240"/>
    <n v="128.29939999999999"/>
    <n v="4.5"/>
  </r>
  <r>
    <x v="1"/>
    <x v="717"/>
    <x v="384"/>
    <x v="3"/>
    <x v="0"/>
    <s v="OUT049"/>
    <x v="0"/>
    <x v="0"/>
    <x v="0"/>
    <x v="680"/>
    <x v="185"/>
    <n v="149.57339999999999"/>
    <n v="4.5"/>
  </r>
  <r>
    <x v="1"/>
    <x v="718"/>
    <x v="585"/>
    <x v="11"/>
    <x v="0"/>
    <s v="OUT049"/>
    <x v="0"/>
    <x v="0"/>
    <x v="0"/>
    <x v="681"/>
    <x v="166"/>
    <n v="110.18859999999999"/>
    <n v="4.5"/>
  </r>
  <r>
    <x v="1"/>
    <x v="719"/>
    <x v="586"/>
    <x v="2"/>
    <x v="0"/>
    <s v="OUT049"/>
    <x v="0"/>
    <x v="0"/>
    <x v="0"/>
    <x v="682"/>
    <x v="241"/>
    <n v="195.911"/>
    <n v="4.5"/>
  </r>
  <r>
    <x v="1"/>
    <x v="720"/>
    <x v="587"/>
    <x v="0"/>
    <x v="0"/>
    <s v="OUT049"/>
    <x v="0"/>
    <x v="0"/>
    <x v="0"/>
    <x v="683"/>
    <x v="121"/>
    <n v="38.418999999999997"/>
    <n v="4.5"/>
  </r>
  <r>
    <x v="1"/>
    <x v="721"/>
    <x v="42"/>
    <x v="9"/>
    <x v="0"/>
    <s v="OUT049"/>
    <x v="0"/>
    <x v="0"/>
    <x v="0"/>
    <x v="684"/>
    <x v="32"/>
    <n v="159.2946"/>
    <n v="4.5"/>
  </r>
  <r>
    <x v="1"/>
    <x v="722"/>
    <x v="588"/>
    <x v="1"/>
    <x v="0"/>
    <s v="OUT049"/>
    <x v="0"/>
    <x v="0"/>
    <x v="0"/>
    <x v="685"/>
    <x v="104"/>
    <n v="185.16079999999999"/>
    <n v="4.5"/>
  </r>
  <r>
    <x v="1"/>
    <x v="723"/>
    <x v="589"/>
    <x v="1"/>
    <x v="0"/>
    <s v="OUT049"/>
    <x v="0"/>
    <x v="0"/>
    <x v="0"/>
    <x v="686"/>
    <x v="4"/>
    <n v="150.9024"/>
    <n v="4.5"/>
  </r>
  <r>
    <x v="1"/>
    <x v="724"/>
    <x v="508"/>
    <x v="5"/>
    <x v="0"/>
    <s v="OUT049"/>
    <x v="0"/>
    <x v="0"/>
    <x v="0"/>
    <x v="687"/>
    <x v="221"/>
    <n v="174.7054"/>
    <n v="4.5"/>
  </r>
  <r>
    <x v="1"/>
    <x v="725"/>
    <x v="386"/>
    <x v="5"/>
    <x v="0"/>
    <s v="OUT049"/>
    <x v="0"/>
    <x v="0"/>
    <x v="0"/>
    <x v="688"/>
    <x v="169"/>
    <n v="195.64779999999999"/>
    <n v="4.5"/>
  </r>
  <r>
    <x v="1"/>
    <x v="726"/>
    <x v="560"/>
    <x v="5"/>
    <x v="0"/>
    <s v="OUT049"/>
    <x v="0"/>
    <x v="0"/>
    <x v="0"/>
    <x v="689"/>
    <x v="3"/>
    <n v="149.07079999999999"/>
    <n v="4.5"/>
  </r>
  <r>
    <x v="1"/>
    <x v="727"/>
    <x v="490"/>
    <x v="5"/>
    <x v="0"/>
    <s v="OUT049"/>
    <x v="0"/>
    <x v="0"/>
    <x v="0"/>
    <x v="690"/>
    <x v="4"/>
    <n v="88.751400000000004"/>
    <n v="4.5"/>
  </r>
  <r>
    <x v="1"/>
    <x v="728"/>
    <x v="590"/>
    <x v="10"/>
    <x v="0"/>
    <s v="OUT049"/>
    <x v="0"/>
    <x v="0"/>
    <x v="0"/>
    <x v="691"/>
    <x v="52"/>
    <n v="183.76079999999999"/>
    <n v="4.5"/>
  </r>
  <r>
    <x v="1"/>
    <x v="729"/>
    <x v="105"/>
    <x v="14"/>
    <x v="0"/>
    <s v="OUT049"/>
    <x v="0"/>
    <x v="0"/>
    <x v="0"/>
    <x v="692"/>
    <x v="119"/>
    <n v="34.821599999999997"/>
    <n v="4.5"/>
  </r>
  <r>
    <x v="1"/>
    <x v="730"/>
    <x v="591"/>
    <x v="6"/>
    <x v="0"/>
    <s v="OUT049"/>
    <x v="0"/>
    <x v="0"/>
    <x v="0"/>
    <x v="693"/>
    <x v="242"/>
    <n v="128.76779999999999"/>
    <n v="4.5"/>
  </r>
  <r>
    <x v="1"/>
    <x v="731"/>
    <x v="592"/>
    <x v="6"/>
    <x v="0"/>
    <s v="OUT049"/>
    <x v="0"/>
    <x v="0"/>
    <x v="0"/>
    <x v="694"/>
    <x v="68"/>
    <n v="119.11239999999999"/>
    <n v="4.5"/>
  </r>
  <r>
    <x v="1"/>
    <x v="732"/>
    <x v="593"/>
    <x v="6"/>
    <x v="0"/>
    <s v="OUT049"/>
    <x v="0"/>
    <x v="0"/>
    <x v="0"/>
    <x v="695"/>
    <x v="7"/>
    <n v="161.55779999999999"/>
    <n v="4.5"/>
  </r>
  <r>
    <x v="1"/>
    <x v="733"/>
    <x v="594"/>
    <x v="6"/>
    <x v="0"/>
    <s v="OUT049"/>
    <x v="0"/>
    <x v="0"/>
    <x v="0"/>
    <x v="696"/>
    <x v="118"/>
    <n v="120.87560000000001"/>
    <n v="4.5"/>
  </r>
  <r>
    <x v="1"/>
    <x v="734"/>
    <x v="595"/>
    <x v="4"/>
    <x v="0"/>
    <s v="OUT049"/>
    <x v="0"/>
    <x v="0"/>
    <x v="0"/>
    <x v="697"/>
    <x v="243"/>
    <n v="156.7972"/>
    <n v="4.5"/>
  </r>
  <r>
    <x v="1"/>
    <x v="735"/>
    <x v="596"/>
    <x v="15"/>
    <x v="0"/>
    <s v="OUT049"/>
    <x v="0"/>
    <x v="0"/>
    <x v="0"/>
    <x v="698"/>
    <x v="18"/>
    <n v="225.6404"/>
    <n v="4.5"/>
  </r>
  <r>
    <x v="0"/>
    <x v="736"/>
    <x v="597"/>
    <x v="3"/>
    <x v="0"/>
    <s v="OUT049"/>
    <x v="0"/>
    <x v="0"/>
    <x v="0"/>
    <x v="699"/>
    <x v="244"/>
    <n v="154.99719999999999"/>
    <n v="4.5"/>
  </r>
  <r>
    <x v="0"/>
    <x v="737"/>
    <x v="598"/>
    <x v="3"/>
    <x v="0"/>
    <s v="OUT049"/>
    <x v="0"/>
    <x v="0"/>
    <x v="0"/>
    <x v="700"/>
    <x v="6"/>
    <n v="256.10140000000001"/>
    <n v="4.5"/>
  </r>
  <r>
    <x v="0"/>
    <x v="738"/>
    <x v="505"/>
    <x v="11"/>
    <x v="0"/>
    <s v="OUT049"/>
    <x v="0"/>
    <x v="0"/>
    <x v="0"/>
    <x v="701"/>
    <x v="1"/>
    <n v="223.5772"/>
    <n v="4.5"/>
  </r>
  <r>
    <x v="0"/>
    <x v="739"/>
    <x v="599"/>
    <x v="2"/>
    <x v="0"/>
    <s v="OUT049"/>
    <x v="0"/>
    <x v="0"/>
    <x v="0"/>
    <x v="702"/>
    <x v="245"/>
    <n v="76.535399999999996"/>
    <n v="4.5"/>
  </r>
  <r>
    <x v="0"/>
    <x v="740"/>
    <x v="206"/>
    <x v="2"/>
    <x v="0"/>
    <s v="OUT049"/>
    <x v="0"/>
    <x v="0"/>
    <x v="0"/>
    <x v="703"/>
    <x v="125"/>
    <n v="152.13659999999999"/>
    <n v="4.5"/>
  </r>
  <r>
    <x v="0"/>
    <x v="741"/>
    <x v="377"/>
    <x v="0"/>
    <x v="0"/>
    <s v="OUT049"/>
    <x v="0"/>
    <x v="0"/>
    <x v="0"/>
    <x v="704"/>
    <x v="246"/>
    <n v="172.90799999999999"/>
    <n v="4.5"/>
  </r>
  <r>
    <x v="0"/>
    <x v="742"/>
    <x v="600"/>
    <x v="6"/>
    <x v="0"/>
    <s v="OUT049"/>
    <x v="0"/>
    <x v="0"/>
    <x v="0"/>
    <x v="705"/>
    <x v="247"/>
    <n v="141.88380000000001"/>
    <n v="4.5"/>
  </r>
  <r>
    <x v="1"/>
    <x v="743"/>
    <x v="473"/>
    <x v="11"/>
    <x v="0"/>
    <s v="OUT049"/>
    <x v="0"/>
    <x v="0"/>
    <x v="0"/>
    <x v="706"/>
    <x v="17"/>
    <n v="93.412000000000006"/>
    <n v="4.5"/>
  </r>
  <r>
    <x v="1"/>
    <x v="744"/>
    <x v="467"/>
    <x v="11"/>
    <x v="7"/>
    <s v="OUT019"/>
    <x v="0"/>
    <x v="1"/>
    <x v="2"/>
    <x v="707"/>
    <x v="8"/>
    <n v="233.16419999999999"/>
    <n v="4.5"/>
  </r>
  <r>
    <x v="1"/>
    <x v="745"/>
    <x v="601"/>
    <x v="0"/>
    <x v="7"/>
    <s v="OUT019"/>
    <x v="0"/>
    <x v="1"/>
    <x v="2"/>
    <x v="708"/>
    <x v="8"/>
    <n v="163.221"/>
    <n v="4.5"/>
  </r>
  <r>
    <x v="1"/>
    <x v="746"/>
    <x v="364"/>
    <x v="5"/>
    <x v="7"/>
    <s v="OUT019"/>
    <x v="0"/>
    <x v="1"/>
    <x v="2"/>
    <x v="709"/>
    <x v="8"/>
    <n v="93.046199999999999"/>
    <n v="4.5"/>
  </r>
  <r>
    <x v="1"/>
    <x v="747"/>
    <x v="602"/>
    <x v="5"/>
    <x v="7"/>
    <s v="OUT019"/>
    <x v="0"/>
    <x v="1"/>
    <x v="2"/>
    <x v="710"/>
    <x v="8"/>
    <n v="185.0608"/>
    <n v="4.5"/>
  </r>
  <r>
    <x v="1"/>
    <x v="748"/>
    <x v="603"/>
    <x v="5"/>
    <x v="7"/>
    <s v="OUT019"/>
    <x v="0"/>
    <x v="1"/>
    <x v="2"/>
    <x v="711"/>
    <x v="8"/>
    <n v="254.10140000000001"/>
    <n v="4.5"/>
  </r>
  <r>
    <x v="1"/>
    <x v="749"/>
    <x v="604"/>
    <x v="5"/>
    <x v="7"/>
    <s v="OUT019"/>
    <x v="0"/>
    <x v="1"/>
    <x v="2"/>
    <x v="712"/>
    <x v="8"/>
    <n v="195.24780000000001"/>
    <n v="4.5"/>
  </r>
  <r>
    <x v="1"/>
    <x v="750"/>
    <x v="605"/>
    <x v="5"/>
    <x v="7"/>
    <s v="OUT019"/>
    <x v="0"/>
    <x v="1"/>
    <x v="2"/>
    <x v="713"/>
    <x v="8"/>
    <n v="160.95519999999999"/>
    <n v="4.5"/>
  </r>
  <r>
    <x v="1"/>
    <x v="751"/>
    <x v="419"/>
    <x v="10"/>
    <x v="7"/>
    <s v="OUT019"/>
    <x v="0"/>
    <x v="1"/>
    <x v="2"/>
    <x v="714"/>
    <x v="8"/>
    <n v="78.661799999999999"/>
    <n v="4.5"/>
  </r>
  <r>
    <x v="1"/>
    <x v="752"/>
    <x v="420"/>
    <x v="6"/>
    <x v="7"/>
    <s v="OUT019"/>
    <x v="0"/>
    <x v="1"/>
    <x v="2"/>
    <x v="715"/>
    <x v="8"/>
    <n v="113.2834"/>
    <n v="4.5"/>
  </r>
  <r>
    <x v="1"/>
    <x v="753"/>
    <x v="606"/>
    <x v="6"/>
    <x v="7"/>
    <s v="OUT019"/>
    <x v="0"/>
    <x v="1"/>
    <x v="2"/>
    <x v="716"/>
    <x v="8"/>
    <n v="110.657"/>
    <n v="4.5"/>
  </r>
  <r>
    <x v="1"/>
    <x v="754"/>
    <x v="607"/>
    <x v="6"/>
    <x v="7"/>
    <s v="OUT019"/>
    <x v="0"/>
    <x v="1"/>
    <x v="2"/>
    <x v="717"/>
    <x v="8"/>
    <n v="141.64699999999999"/>
    <n v="4.5"/>
  </r>
  <r>
    <x v="1"/>
    <x v="755"/>
    <x v="608"/>
    <x v="4"/>
    <x v="7"/>
    <s v="OUT019"/>
    <x v="0"/>
    <x v="1"/>
    <x v="2"/>
    <x v="718"/>
    <x v="8"/>
    <n v="173.07380000000001"/>
    <n v="4.5"/>
  </r>
  <r>
    <x v="0"/>
    <x v="756"/>
    <x v="270"/>
    <x v="6"/>
    <x v="7"/>
    <s v="OUT019"/>
    <x v="0"/>
    <x v="1"/>
    <x v="2"/>
    <x v="719"/>
    <x v="8"/>
    <n v="172.6764"/>
    <n v="4.5"/>
  </r>
  <r>
    <x v="0"/>
    <x v="757"/>
    <x v="609"/>
    <x v="6"/>
    <x v="7"/>
    <s v="OUT019"/>
    <x v="0"/>
    <x v="1"/>
    <x v="2"/>
    <x v="720"/>
    <x v="8"/>
    <n v="257.73039999999997"/>
    <n v="4.5"/>
  </r>
  <r>
    <x v="0"/>
    <x v="758"/>
    <x v="610"/>
    <x v="6"/>
    <x v="7"/>
    <s v="OUT019"/>
    <x v="0"/>
    <x v="1"/>
    <x v="2"/>
    <x v="721"/>
    <x v="8"/>
    <n v="131.0284"/>
    <n v="4.5"/>
  </r>
  <r>
    <x v="0"/>
    <x v="759"/>
    <x v="611"/>
    <x v="6"/>
    <x v="7"/>
    <s v="OUT019"/>
    <x v="0"/>
    <x v="1"/>
    <x v="2"/>
    <x v="722"/>
    <x v="8"/>
    <n v="159.02619999999999"/>
    <n v="4.5"/>
  </r>
  <r>
    <x v="1"/>
    <x v="760"/>
    <x v="369"/>
    <x v="6"/>
    <x v="7"/>
    <s v="OUT019"/>
    <x v="0"/>
    <x v="1"/>
    <x v="2"/>
    <x v="723"/>
    <x v="8"/>
    <n v="212.1902"/>
    <n v="4.5"/>
  </r>
  <r>
    <x v="1"/>
    <x v="761"/>
    <x v="404"/>
    <x v="13"/>
    <x v="2"/>
    <s v="OUT046"/>
    <x v="0"/>
    <x v="1"/>
    <x v="0"/>
    <x v="724"/>
    <x v="157"/>
    <n v="231.40100000000001"/>
    <n v="4.5"/>
  </r>
  <r>
    <x v="1"/>
    <x v="762"/>
    <x v="612"/>
    <x v="0"/>
    <x v="2"/>
    <s v="OUT046"/>
    <x v="0"/>
    <x v="1"/>
    <x v="0"/>
    <x v="39"/>
    <x v="222"/>
    <n v="165.05"/>
    <n v="4.5"/>
  </r>
  <r>
    <x v="1"/>
    <x v="763"/>
    <x v="613"/>
    <x v="8"/>
    <x v="2"/>
    <s v="OUT046"/>
    <x v="0"/>
    <x v="1"/>
    <x v="0"/>
    <x v="725"/>
    <x v="137"/>
    <n v="87.685599999999994"/>
    <n v="4.5"/>
  </r>
  <r>
    <x v="1"/>
    <x v="764"/>
    <x v="614"/>
    <x v="12"/>
    <x v="2"/>
    <s v="OUT046"/>
    <x v="0"/>
    <x v="1"/>
    <x v="0"/>
    <x v="20"/>
    <x v="215"/>
    <n v="178.43700000000001"/>
    <n v="4.5"/>
  </r>
  <r>
    <x v="1"/>
    <x v="765"/>
    <x v="615"/>
    <x v="11"/>
    <x v="2"/>
    <s v="OUT046"/>
    <x v="0"/>
    <x v="1"/>
    <x v="0"/>
    <x v="726"/>
    <x v="15"/>
    <n v="163.55260000000001"/>
    <n v="4.5"/>
  </r>
  <r>
    <x v="1"/>
    <x v="766"/>
    <x v="473"/>
    <x v="11"/>
    <x v="2"/>
    <s v="OUT046"/>
    <x v="0"/>
    <x v="1"/>
    <x v="0"/>
    <x v="727"/>
    <x v="17"/>
    <n v="92.412000000000006"/>
    <n v="4.5"/>
  </r>
  <r>
    <x v="1"/>
    <x v="767"/>
    <x v="616"/>
    <x v="2"/>
    <x v="2"/>
    <s v="OUT046"/>
    <x v="0"/>
    <x v="1"/>
    <x v="0"/>
    <x v="728"/>
    <x v="248"/>
    <n v="246.07759999999999"/>
    <n v="4.5"/>
  </r>
  <r>
    <x v="1"/>
    <x v="768"/>
    <x v="26"/>
    <x v="2"/>
    <x v="2"/>
    <s v="OUT046"/>
    <x v="0"/>
    <x v="1"/>
    <x v="0"/>
    <x v="20"/>
    <x v="20"/>
    <n v="219.44560000000001"/>
    <n v="4.5"/>
  </r>
  <r>
    <x v="1"/>
    <x v="769"/>
    <x v="617"/>
    <x v="2"/>
    <x v="2"/>
    <s v="OUT046"/>
    <x v="0"/>
    <x v="1"/>
    <x v="0"/>
    <x v="729"/>
    <x v="3"/>
    <n v="252.16980000000001"/>
    <n v="4.5"/>
  </r>
  <r>
    <x v="1"/>
    <x v="770"/>
    <x v="618"/>
    <x v="0"/>
    <x v="2"/>
    <s v="OUT046"/>
    <x v="0"/>
    <x v="1"/>
    <x v="0"/>
    <x v="730"/>
    <x v="70"/>
    <n v="175.37119999999999"/>
    <n v="4.5"/>
  </r>
  <r>
    <x v="1"/>
    <x v="771"/>
    <x v="619"/>
    <x v="0"/>
    <x v="2"/>
    <s v="OUT046"/>
    <x v="0"/>
    <x v="1"/>
    <x v="0"/>
    <x v="20"/>
    <x v="137"/>
    <n v="255.39879999999999"/>
    <n v="4.5"/>
  </r>
  <r>
    <x v="1"/>
    <x v="772"/>
    <x v="99"/>
    <x v="1"/>
    <x v="2"/>
    <s v="OUT046"/>
    <x v="0"/>
    <x v="1"/>
    <x v="0"/>
    <x v="731"/>
    <x v="249"/>
    <n v="145.27600000000001"/>
    <n v="4.5"/>
  </r>
  <r>
    <x v="1"/>
    <x v="773"/>
    <x v="620"/>
    <x v="1"/>
    <x v="2"/>
    <s v="OUT046"/>
    <x v="0"/>
    <x v="1"/>
    <x v="0"/>
    <x v="732"/>
    <x v="163"/>
    <n v="158.96039999999999"/>
    <n v="4.5"/>
  </r>
  <r>
    <x v="1"/>
    <x v="774"/>
    <x v="621"/>
    <x v="1"/>
    <x v="2"/>
    <s v="OUT046"/>
    <x v="0"/>
    <x v="1"/>
    <x v="0"/>
    <x v="733"/>
    <x v="121"/>
    <n v="43.008600000000001"/>
    <n v="4.5"/>
  </r>
  <r>
    <x v="1"/>
    <x v="775"/>
    <x v="622"/>
    <x v="5"/>
    <x v="2"/>
    <s v="OUT046"/>
    <x v="0"/>
    <x v="1"/>
    <x v="0"/>
    <x v="734"/>
    <x v="237"/>
    <n v="191.482"/>
    <n v="4.5"/>
  </r>
  <r>
    <x v="1"/>
    <x v="776"/>
    <x v="623"/>
    <x v="5"/>
    <x v="2"/>
    <s v="OUT046"/>
    <x v="0"/>
    <x v="1"/>
    <x v="0"/>
    <x v="735"/>
    <x v="228"/>
    <n v="174.93960000000001"/>
    <n v="4.5"/>
  </r>
  <r>
    <x v="1"/>
    <x v="777"/>
    <x v="362"/>
    <x v="5"/>
    <x v="2"/>
    <s v="OUT046"/>
    <x v="0"/>
    <x v="1"/>
    <x v="0"/>
    <x v="736"/>
    <x v="250"/>
    <n v="52.7956"/>
    <n v="4.5"/>
  </r>
  <r>
    <x v="1"/>
    <x v="778"/>
    <x v="624"/>
    <x v="5"/>
    <x v="2"/>
    <s v="OUT046"/>
    <x v="0"/>
    <x v="1"/>
    <x v="0"/>
    <x v="737"/>
    <x v="29"/>
    <n v="179.5686"/>
    <n v="4.5"/>
  </r>
  <r>
    <x v="1"/>
    <x v="779"/>
    <x v="364"/>
    <x v="5"/>
    <x v="2"/>
    <s v="OUT046"/>
    <x v="0"/>
    <x v="1"/>
    <x v="0"/>
    <x v="20"/>
    <x v="132"/>
    <n v="94.146199999999993"/>
    <n v="4.5"/>
  </r>
  <r>
    <x v="1"/>
    <x v="780"/>
    <x v="194"/>
    <x v="7"/>
    <x v="2"/>
    <s v="OUT046"/>
    <x v="0"/>
    <x v="1"/>
    <x v="0"/>
    <x v="738"/>
    <x v="118"/>
    <n v="182.36080000000001"/>
    <n v="4.5"/>
  </r>
  <r>
    <x v="1"/>
    <x v="781"/>
    <x v="625"/>
    <x v="6"/>
    <x v="2"/>
    <s v="OUT046"/>
    <x v="0"/>
    <x v="1"/>
    <x v="0"/>
    <x v="739"/>
    <x v="83"/>
    <n v="107.22799999999999"/>
    <n v="4.5"/>
  </r>
  <r>
    <x v="1"/>
    <x v="782"/>
    <x v="626"/>
    <x v="4"/>
    <x v="2"/>
    <s v="OUT046"/>
    <x v="0"/>
    <x v="1"/>
    <x v="0"/>
    <x v="740"/>
    <x v="13"/>
    <n v="189.71879999999999"/>
    <n v="4.5"/>
  </r>
  <r>
    <x v="0"/>
    <x v="783"/>
    <x v="597"/>
    <x v="3"/>
    <x v="2"/>
    <s v="OUT046"/>
    <x v="0"/>
    <x v="1"/>
    <x v="0"/>
    <x v="741"/>
    <x v="244"/>
    <n v="154.8972"/>
    <n v="4.5"/>
  </r>
  <r>
    <x v="0"/>
    <x v="784"/>
    <x v="627"/>
    <x v="3"/>
    <x v="2"/>
    <s v="OUT046"/>
    <x v="0"/>
    <x v="1"/>
    <x v="0"/>
    <x v="742"/>
    <x v="251"/>
    <n v="103.399"/>
    <n v="4.5"/>
  </r>
  <r>
    <x v="0"/>
    <x v="785"/>
    <x v="628"/>
    <x v="3"/>
    <x v="2"/>
    <s v="OUT046"/>
    <x v="0"/>
    <x v="1"/>
    <x v="0"/>
    <x v="743"/>
    <x v="129"/>
    <n v="77.896000000000001"/>
    <n v="4.5"/>
  </r>
  <r>
    <x v="0"/>
    <x v="786"/>
    <x v="204"/>
    <x v="11"/>
    <x v="2"/>
    <s v="OUT046"/>
    <x v="0"/>
    <x v="1"/>
    <x v="0"/>
    <x v="744"/>
    <x v="86"/>
    <n v="87.985600000000005"/>
    <n v="4.5"/>
  </r>
  <r>
    <x v="0"/>
    <x v="787"/>
    <x v="629"/>
    <x v="0"/>
    <x v="2"/>
    <s v="OUT046"/>
    <x v="0"/>
    <x v="1"/>
    <x v="0"/>
    <x v="745"/>
    <x v="239"/>
    <n v="164.7526"/>
    <n v="4.5"/>
  </r>
  <r>
    <x v="1"/>
    <x v="788"/>
    <x v="630"/>
    <x v="0"/>
    <x v="2"/>
    <s v="OUT046"/>
    <x v="0"/>
    <x v="1"/>
    <x v="0"/>
    <x v="746"/>
    <x v="0"/>
    <n v="219.41659999999999"/>
    <n v="4.5"/>
  </r>
  <r>
    <x v="1"/>
    <x v="789"/>
    <x v="631"/>
    <x v="5"/>
    <x v="4"/>
    <s v="OUT045"/>
    <x v="2"/>
    <x v="0"/>
    <x v="0"/>
    <x v="747"/>
    <x v="252"/>
    <n v="34.987400000000001"/>
    <n v="4.5"/>
  </r>
  <r>
    <x v="1"/>
    <x v="790"/>
    <x v="30"/>
    <x v="5"/>
    <x v="5"/>
    <s v="OUT017"/>
    <x v="2"/>
    <x v="0"/>
    <x v="0"/>
    <x v="748"/>
    <x v="23"/>
    <n v="170.37899999999999"/>
    <n v="4.5"/>
  </r>
  <r>
    <x v="1"/>
    <x v="791"/>
    <x v="282"/>
    <x v="6"/>
    <x v="5"/>
    <s v="OUT017"/>
    <x v="2"/>
    <x v="0"/>
    <x v="0"/>
    <x v="749"/>
    <x v="76"/>
    <n v="160.45519999999999"/>
    <n v="4.5"/>
  </r>
  <r>
    <x v="1"/>
    <x v="792"/>
    <x v="271"/>
    <x v="13"/>
    <x v="4"/>
    <s v="OUT045"/>
    <x v="2"/>
    <x v="0"/>
    <x v="0"/>
    <x v="750"/>
    <x v="149"/>
    <n v="151.10239999999999"/>
    <n v="4.5"/>
  </r>
  <r>
    <x v="1"/>
    <x v="793"/>
    <x v="632"/>
    <x v="13"/>
    <x v="4"/>
    <s v="OUT045"/>
    <x v="2"/>
    <x v="0"/>
    <x v="0"/>
    <x v="751"/>
    <x v="0"/>
    <n v="90.483000000000004"/>
    <n v="4.5"/>
  </r>
  <r>
    <x v="1"/>
    <x v="794"/>
    <x v="633"/>
    <x v="11"/>
    <x v="4"/>
    <s v="OUT045"/>
    <x v="2"/>
    <x v="0"/>
    <x v="0"/>
    <x v="752"/>
    <x v="253"/>
    <n v="145.31280000000001"/>
    <n v="4.5"/>
  </r>
  <r>
    <x v="1"/>
    <x v="795"/>
    <x v="634"/>
    <x v="2"/>
    <x v="4"/>
    <s v="OUT045"/>
    <x v="2"/>
    <x v="0"/>
    <x v="0"/>
    <x v="753"/>
    <x v="158"/>
    <n v="121.4072"/>
    <n v="4.5"/>
  </r>
  <r>
    <x v="1"/>
    <x v="796"/>
    <x v="635"/>
    <x v="0"/>
    <x v="4"/>
    <s v="OUT045"/>
    <x v="2"/>
    <x v="0"/>
    <x v="0"/>
    <x v="754"/>
    <x v="254"/>
    <n v="94.143600000000006"/>
    <n v="4.5"/>
  </r>
  <r>
    <x v="1"/>
    <x v="797"/>
    <x v="248"/>
    <x v="1"/>
    <x v="4"/>
    <s v="OUT045"/>
    <x v="2"/>
    <x v="1"/>
    <x v="0"/>
    <x v="755"/>
    <x v="144"/>
    <n v="159.56039999999999"/>
    <n v="4.5"/>
  </r>
  <r>
    <x v="1"/>
    <x v="798"/>
    <x v="636"/>
    <x v="1"/>
    <x v="4"/>
    <s v="OUT045"/>
    <x v="2"/>
    <x v="1"/>
    <x v="0"/>
    <x v="756"/>
    <x v="137"/>
    <n v="190.81620000000001"/>
    <n v="4.5"/>
  </r>
  <r>
    <x v="1"/>
    <x v="799"/>
    <x v="621"/>
    <x v="1"/>
    <x v="4"/>
    <s v="OUT045"/>
    <x v="2"/>
    <x v="1"/>
    <x v="0"/>
    <x v="20"/>
    <x v="121"/>
    <n v="44.108600000000003"/>
    <n v="4.5"/>
  </r>
  <r>
    <x v="1"/>
    <x v="800"/>
    <x v="637"/>
    <x v="1"/>
    <x v="4"/>
    <s v="OUT045"/>
    <x v="2"/>
    <x v="1"/>
    <x v="0"/>
    <x v="757"/>
    <x v="118"/>
    <n v="232.83"/>
    <n v="4.5"/>
  </r>
  <r>
    <x v="1"/>
    <x v="801"/>
    <x v="638"/>
    <x v="5"/>
    <x v="4"/>
    <s v="OUT045"/>
    <x v="2"/>
    <x v="1"/>
    <x v="0"/>
    <x v="758"/>
    <x v="197"/>
    <n v="120.11239999999999"/>
    <n v="4.5"/>
  </r>
  <r>
    <x v="1"/>
    <x v="802"/>
    <x v="603"/>
    <x v="5"/>
    <x v="4"/>
    <s v="OUT045"/>
    <x v="2"/>
    <x v="1"/>
    <x v="0"/>
    <x v="759"/>
    <x v="172"/>
    <n v="255.00139999999999"/>
    <n v="4.5"/>
  </r>
  <r>
    <x v="1"/>
    <x v="803"/>
    <x v="303"/>
    <x v="5"/>
    <x v="4"/>
    <s v="OUT045"/>
    <x v="2"/>
    <x v="1"/>
    <x v="0"/>
    <x v="760"/>
    <x v="147"/>
    <n v="57.856200000000001"/>
    <n v="4.5"/>
  </r>
  <r>
    <x v="1"/>
    <x v="804"/>
    <x v="125"/>
    <x v="5"/>
    <x v="4"/>
    <s v="OUT045"/>
    <x v="2"/>
    <x v="1"/>
    <x v="0"/>
    <x v="761"/>
    <x v="78"/>
    <n v="75.832800000000006"/>
    <n v="4.5"/>
  </r>
  <r>
    <x v="1"/>
    <x v="805"/>
    <x v="400"/>
    <x v="4"/>
    <x v="4"/>
    <s v="OUT045"/>
    <x v="2"/>
    <x v="1"/>
    <x v="0"/>
    <x v="20"/>
    <x v="189"/>
    <n v="111.18600000000001"/>
    <n v="4.5"/>
  </r>
  <r>
    <x v="1"/>
    <x v="806"/>
    <x v="271"/>
    <x v="13"/>
    <x v="5"/>
    <s v="OUT017"/>
    <x v="2"/>
    <x v="1"/>
    <x v="0"/>
    <x v="762"/>
    <x v="149"/>
    <n v="150.50239999999999"/>
    <n v="4.5"/>
  </r>
  <r>
    <x v="1"/>
    <x v="807"/>
    <x v="639"/>
    <x v="13"/>
    <x v="5"/>
    <s v="OUT017"/>
    <x v="2"/>
    <x v="1"/>
    <x v="0"/>
    <x v="763"/>
    <x v="255"/>
    <n v="196.54519999999999"/>
    <n v="4.5"/>
  </r>
  <r>
    <x v="1"/>
    <x v="808"/>
    <x v="613"/>
    <x v="8"/>
    <x v="5"/>
    <s v="OUT017"/>
    <x v="2"/>
    <x v="1"/>
    <x v="0"/>
    <x v="764"/>
    <x v="137"/>
    <n v="86.185599999999994"/>
    <n v="4.5"/>
  </r>
  <r>
    <x v="1"/>
    <x v="809"/>
    <x v="405"/>
    <x v="11"/>
    <x v="5"/>
    <s v="OUT017"/>
    <x v="2"/>
    <x v="1"/>
    <x v="0"/>
    <x v="765"/>
    <x v="256"/>
    <n v="51.435000000000002"/>
    <n v="4.5"/>
  </r>
  <r>
    <x v="1"/>
    <x v="810"/>
    <x v="537"/>
    <x v="11"/>
    <x v="5"/>
    <s v="OUT017"/>
    <x v="2"/>
    <x v="1"/>
    <x v="0"/>
    <x v="766"/>
    <x v="4"/>
    <n v="46.3718"/>
    <n v="4.5"/>
  </r>
  <r>
    <x v="1"/>
    <x v="811"/>
    <x v="507"/>
    <x v="0"/>
    <x v="5"/>
    <s v="OUT017"/>
    <x v="2"/>
    <x v="1"/>
    <x v="0"/>
    <x v="767"/>
    <x v="220"/>
    <n v="160.3578"/>
    <n v="4.5"/>
  </r>
  <r>
    <x v="1"/>
    <x v="812"/>
    <x v="640"/>
    <x v="0"/>
    <x v="5"/>
    <s v="OUT017"/>
    <x v="2"/>
    <x v="1"/>
    <x v="0"/>
    <x v="20"/>
    <x v="257"/>
    <n v="212.45859999999999"/>
    <n v="4.5"/>
  </r>
  <r>
    <x v="1"/>
    <x v="813"/>
    <x v="641"/>
    <x v="0"/>
    <x v="5"/>
    <s v="OUT017"/>
    <x v="2"/>
    <x v="1"/>
    <x v="0"/>
    <x v="768"/>
    <x v="64"/>
    <n v="140.81540000000001"/>
    <n v="4.5"/>
  </r>
  <r>
    <x v="1"/>
    <x v="814"/>
    <x v="642"/>
    <x v="0"/>
    <x v="5"/>
    <s v="OUT017"/>
    <x v="2"/>
    <x v="1"/>
    <x v="0"/>
    <x v="769"/>
    <x v="42"/>
    <n v="169.2474"/>
    <n v="4.5"/>
  </r>
  <r>
    <x v="1"/>
    <x v="815"/>
    <x v="643"/>
    <x v="5"/>
    <x v="5"/>
    <s v="OUT017"/>
    <x v="2"/>
    <x v="1"/>
    <x v="0"/>
    <x v="770"/>
    <x v="38"/>
    <n v="56.461399999999998"/>
    <n v="4.5"/>
  </r>
  <r>
    <x v="1"/>
    <x v="816"/>
    <x v="644"/>
    <x v="5"/>
    <x v="5"/>
    <s v="OUT017"/>
    <x v="2"/>
    <x v="2"/>
    <x v="0"/>
    <x v="20"/>
    <x v="30"/>
    <n v="115.2176"/>
    <n v="4.5"/>
  </r>
  <r>
    <x v="1"/>
    <x v="817"/>
    <x v="645"/>
    <x v="5"/>
    <x v="5"/>
    <s v="OUT017"/>
    <x v="2"/>
    <x v="2"/>
    <x v="0"/>
    <x v="771"/>
    <x v="59"/>
    <n v="55.461399999999998"/>
    <n v="4.5"/>
  </r>
  <r>
    <x v="1"/>
    <x v="818"/>
    <x v="646"/>
    <x v="6"/>
    <x v="5"/>
    <s v="OUT017"/>
    <x v="2"/>
    <x v="2"/>
    <x v="0"/>
    <x v="772"/>
    <x v="81"/>
    <n v="152.9366"/>
    <n v="4.5"/>
  </r>
  <r>
    <x v="0"/>
    <x v="819"/>
    <x v="647"/>
    <x v="12"/>
    <x v="4"/>
    <s v="OUT045"/>
    <x v="2"/>
    <x v="2"/>
    <x v="0"/>
    <x v="773"/>
    <x v="72"/>
    <n v="180.42920000000001"/>
    <n v="4.5"/>
  </r>
  <r>
    <x v="0"/>
    <x v="820"/>
    <x v="648"/>
    <x v="3"/>
    <x v="4"/>
    <s v="OUT045"/>
    <x v="2"/>
    <x v="2"/>
    <x v="0"/>
    <x v="774"/>
    <x v="72"/>
    <n v="104.79900000000001"/>
    <n v="4.5"/>
  </r>
  <r>
    <x v="0"/>
    <x v="821"/>
    <x v="649"/>
    <x v="11"/>
    <x v="4"/>
    <s v="OUT045"/>
    <x v="2"/>
    <x v="2"/>
    <x v="0"/>
    <x v="775"/>
    <x v="258"/>
    <n v="116.3176"/>
    <n v="4.5"/>
  </r>
  <r>
    <x v="0"/>
    <x v="822"/>
    <x v="377"/>
    <x v="0"/>
    <x v="4"/>
    <s v="OUT045"/>
    <x v="2"/>
    <x v="2"/>
    <x v="0"/>
    <x v="776"/>
    <x v="246"/>
    <n v="173.108"/>
    <n v="4.5"/>
  </r>
  <r>
    <x v="0"/>
    <x v="823"/>
    <x v="0"/>
    <x v="0"/>
    <x v="4"/>
    <s v="OUT045"/>
    <x v="2"/>
    <x v="2"/>
    <x v="0"/>
    <x v="777"/>
    <x v="0"/>
    <n v="144.07859999999999"/>
    <n v="4.5"/>
  </r>
  <r>
    <x v="0"/>
    <x v="824"/>
    <x v="535"/>
    <x v="7"/>
    <x v="4"/>
    <s v="OUT045"/>
    <x v="2"/>
    <x v="2"/>
    <x v="0"/>
    <x v="778"/>
    <x v="132"/>
    <n v="175.80279999999999"/>
    <n v="4.5"/>
  </r>
  <r>
    <x v="0"/>
    <x v="825"/>
    <x v="650"/>
    <x v="6"/>
    <x v="4"/>
    <s v="OUT045"/>
    <x v="2"/>
    <x v="2"/>
    <x v="0"/>
    <x v="779"/>
    <x v="259"/>
    <n v="114.65179999999999"/>
    <n v="4.5"/>
  </r>
  <r>
    <x v="0"/>
    <x v="826"/>
    <x v="651"/>
    <x v="13"/>
    <x v="5"/>
    <s v="OUT017"/>
    <x v="2"/>
    <x v="2"/>
    <x v="0"/>
    <x v="780"/>
    <x v="166"/>
    <n v="189.62139999999999"/>
    <n v="4.5"/>
  </r>
  <r>
    <x v="0"/>
    <x v="827"/>
    <x v="652"/>
    <x v="11"/>
    <x v="5"/>
    <s v="OUT017"/>
    <x v="2"/>
    <x v="2"/>
    <x v="0"/>
    <x v="781"/>
    <x v="260"/>
    <n v="53.229799999999997"/>
    <n v="4.5"/>
  </r>
  <r>
    <x v="0"/>
    <x v="828"/>
    <x v="653"/>
    <x v="11"/>
    <x v="5"/>
    <s v="OUT017"/>
    <x v="2"/>
    <x v="2"/>
    <x v="0"/>
    <x v="782"/>
    <x v="261"/>
    <n v="119.7756"/>
    <n v="4.5"/>
  </r>
  <r>
    <x v="0"/>
    <x v="829"/>
    <x v="654"/>
    <x v="0"/>
    <x v="5"/>
    <s v="OUT017"/>
    <x v="2"/>
    <x v="0"/>
    <x v="0"/>
    <x v="783"/>
    <x v="95"/>
    <n v="76.2012"/>
    <n v="4.5"/>
  </r>
  <r>
    <x v="0"/>
    <x v="830"/>
    <x v="209"/>
    <x v="7"/>
    <x v="5"/>
    <s v="OUT017"/>
    <x v="2"/>
    <x v="0"/>
    <x v="0"/>
    <x v="20"/>
    <x v="127"/>
    <n v="122.9388"/>
    <n v="4.5"/>
  </r>
  <r>
    <x v="0"/>
    <x v="831"/>
    <x v="379"/>
    <x v="7"/>
    <x v="5"/>
    <s v="OUT017"/>
    <x v="2"/>
    <x v="0"/>
    <x v="0"/>
    <x v="784"/>
    <x v="262"/>
    <n v="151.07079999999999"/>
    <n v="4.5"/>
  </r>
  <r>
    <x v="0"/>
    <x v="832"/>
    <x v="269"/>
    <x v="7"/>
    <x v="5"/>
    <s v="OUT017"/>
    <x v="2"/>
    <x v="0"/>
    <x v="0"/>
    <x v="785"/>
    <x v="147"/>
    <n v="204.99799999999999"/>
    <n v="4.5"/>
  </r>
  <r>
    <x v="0"/>
    <x v="833"/>
    <x v="316"/>
    <x v="6"/>
    <x v="5"/>
    <s v="OUT017"/>
    <x v="2"/>
    <x v="0"/>
    <x v="0"/>
    <x v="20"/>
    <x v="64"/>
    <n v="191.0872"/>
    <n v="4.5"/>
  </r>
  <r>
    <x v="0"/>
    <x v="834"/>
    <x v="353"/>
    <x v="6"/>
    <x v="5"/>
    <s v="OUT017"/>
    <x v="2"/>
    <x v="0"/>
    <x v="0"/>
    <x v="786"/>
    <x v="171"/>
    <n v="154.46299999999999"/>
    <n v="4.5"/>
  </r>
  <r>
    <x v="1"/>
    <x v="835"/>
    <x v="655"/>
    <x v="8"/>
    <x v="4"/>
    <s v="OUT045"/>
    <x v="2"/>
    <x v="0"/>
    <x v="0"/>
    <x v="20"/>
    <x v="263"/>
    <n v="99.87"/>
    <n v="4.5"/>
  </r>
  <r>
    <x v="1"/>
    <x v="836"/>
    <x v="50"/>
    <x v="3"/>
    <x v="8"/>
    <s v="OUT035"/>
    <x v="2"/>
    <x v="1"/>
    <x v="0"/>
    <x v="787"/>
    <x v="37"/>
    <n v="262.7226"/>
    <n v="4.5"/>
  </r>
  <r>
    <x v="1"/>
    <x v="837"/>
    <x v="656"/>
    <x v="3"/>
    <x v="8"/>
    <s v="OUT035"/>
    <x v="2"/>
    <x v="1"/>
    <x v="0"/>
    <x v="788"/>
    <x v="82"/>
    <n v="36.3506"/>
    <n v="4.5"/>
  </r>
  <r>
    <x v="1"/>
    <x v="838"/>
    <x v="447"/>
    <x v="2"/>
    <x v="8"/>
    <s v="OUT035"/>
    <x v="2"/>
    <x v="1"/>
    <x v="0"/>
    <x v="789"/>
    <x v="203"/>
    <n v="159.45779999999999"/>
    <n v="4.5"/>
  </r>
  <r>
    <x v="1"/>
    <x v="839"/>
    <x v="657"/>
    <x v="2"/>
    <x v="8"/>
    <s v="OUT035"/>
    <x v="2"/>
    <x v="1"/>
    <x v="0"/>
    <x v="790"/>
    <x v="17"/>
    <n v="40.5822"/>
    <n v="4.5"/>
  </r>
  <r>
    <x v="1"/>
    <x v="840"/>
    <x v="658"/>
    <x v="1"/>
    <x v="8"/>
    <s v="OUT035"/>
    <x v="2"/>
    <x v="1"/>
    <x v="0"/>
    <x v="791"/>
    <x v="100"/>
    <n v="126.7704"/>
    <n v="4.5"/>
  </r>
  <r>
    <x v="1"/>
    <x v="841"/>
    <x v="30"/>
    <x v="5"/>
    <x v="8"/>
    <s v="OUT035"/>
    <x v="2"/>
    <x v="1"/>
    <x v="0"/>
    <x v="792"/>
    <x v="23"/>
    <n v="168.37899999999999"/>
    <n v="4.5"/>
  </r>
  <r>
    <x v="1"/>
    <x v="842"/>
    <x v="125"/>
    <x v="5"/>
    <x v="8"/>
    <s v="OUT035"/>
    <x v="2"/>
    <x v="1"/>
    <x v="0"/>
    <x v="793"/>
    <x v="78"/>
    <n v="79.132800000000003"/>
    <n v="4.5"/>
  </r>
  <r>
    <x v="1"/>
    <x v="843"/>
    <x v="659"/>
    <x v="5"/>
    <x v="8"/>
    <s v="OUT035"/>
    <x v="2"/>
    <x v="1"/>
    <x v="0"/>
    <x v="794"/>
    <x v="84"/>
    <n v="143.4786"/>
    <n v="4.5"/>
  </r>
  <r>
    <x v="1"/>
    <x v="844"/>
    <x v="419"/>
    <x v="10"/>
    <x v="8"/>
    <s v="OUT035"/>
    <x v="2"/>
    <x v="1"/>
    <x v="0"/>
    <x v="795"/>
    <x v="89"/>
    <n v="79.461799999999997"/>
    <n v="4.5"/>
  </r>
  <r>
    <x v="1"/>
    <x v="845"/>
    <x v="660"/>
    <x v="6"/>
    <x v="8"/>
    <s v="OUT035"/>
    <x v="2"/>
    <x v="1"/>
    <x v="0"/>
    <x v="796"/>
    <x v="264"/>
    <n v="115.88339999999999"/>
    <n v="4.5"/>
  </r>
  <r>
    <x v="1"/>
    <x v="846"/>
    <x v="406"/>
    <x v="6"/>
    <x v="8"/>
    <s v="OUT035"/>
    <x v="2"/>
    <x v="1"/>
    <x v="0"/>
    <x v="797"/>
    <x v="51"/>
    <n v="210.8612"/>
    <n v="4.5"/>
  </r>
  <r>
    <x v="1"/>
    <x v="847"/>
    <x v="517"/>
    <x v="4"/>
    <x v="8"/>
    <s v="OUT035"/>
    <x v="2"/>
    <x v="1"/>
    <x v="0"/>
    <x v="798"/>
    <x v="225"/>
    <n v="93.114599999999996"/>
    <n v="4.5"/>
  </r>
  <r>
    <x v="1"/>
    <x v="848"/>
    <x v="501"/>
    <x v="4"/>
    <x v="8"/>
    <s v="OUT035"/>
    <x v="2"/>
    <x v="1"/>
    <x v="0"/>
    <x v="799"/>
    <x v="219"/>
    <n v="151.56819999999999"/>
    <n v="4.5"/>
  </r>
  <r>
    <x v="1"/>
    <x v="849"/>
    <x v="491"/>
    <x v="4"/>
    <x v="8"/>
    <s v="OUT035"/>
    <x v="2"/>
    <x v="1"/>
    <x v="0"/>
    <x v="800"/>
    <x v="75"/>
    <n v="61.916800000000002"/>
    <n v="4.5"/>
  </r>
  <r>
    <x v="0"/>
    <x v="850"/>
    <x v="661"/>
    <x v="13"/>
    <x v="8"/>
    <s v="OUT035"/>
    <x v="2"/>
    <x v="1"/>
    <x v="0"/>
    <x v="20"/>
    <x v="239"/>
    <n v="51.266599999999997"/>
    <n v="4.5"/>
  </r>
  <r>
    <x v="0"/>
    <x v="851"/>
    <x v="662"/>
    <x v="3"/>
    <x v="8"/>
    <s v="OUT035"/>
    <x v="2"/>
    <x v="1"/>
    <x v="0"/>
    <x v="801"/>
    <x v="265"/>
    <n v="221.57980000000001"/>
    <n v="4.5"/>
  </r>
  <r>
    <x v="0"/>
    <x v="852"/>
    <x v="663"/>
    <x v="3"/>
    <x v="8"/>
    <s v="OUT035"/>
    <x v="2"/>
    <x v="1"/>
    <x v="0"/>
    <x v="802"/>
    <x v="123"/>
    <n v="145.9418"/>
    <n v="4.5"/>
  </r>
  <r>
    <x v="0"/>
    <x v="853"/>
    <x v="138"/>
    <x v="11"/>
    <x v="8"/>
    <s v="OUT035"/>
    <x v="2"/>
    <x v="1"/>
    <x v="0"/>
    <x v="803"/>
    <x v="86"/>
    <n v="182.46080000000001"/>
    <n v="4.5"/>
  </r>
  <r>
    <x v="0"/>
    <x v="854"/>
    <x v="81"/>
    <x v="2"/>
    <x v="8"/>
    <s v="OUT035"/>
    <x v="2"/>
    <x v="1"/>
    <x v="0"/>
    <x v="804"/>
    <x v="61"/>
    <n v="170.2106"/>
    <n v="4.5"/>
  </r>
  <r>
    <x v="0"/>
    <x v="855"/>
    <x v="210"/>
    <x v="6"/>
    <x v="8"/>
    <s v="OUT035"/>
    <x v="2"/>
    <x v="1"/>
    <x v="0"/>
    <x v="805"/>
    <x v="128"/>
    <n v="186.0898"/>
    <n v="4.5"/>
  </r>
  <r>
    <x v="0"/>
    <x v="856"/>
    <x v="664"/>
    <x v="6"/>
    <x v="8"/>
    <s v="OUT035"/>
    <x v="2"/>
    <x v="1"/>
    <x v="0"/>
    <x v="806"/>
    <x v="266"/>
    <n v="102.6332"/>
    <n v="4.5"/>
  </r>
  <r>
    <x v="0"/>
    <x v="857"/>
    <x v="316"/>
    <x v="6"/>
    <x v="8"/>
    <s v="OUT035"/>
    <x v="2"/>
    <x v="1"/>
    <x v="0"/>
    <x v="807"/>
    <x v="64"/>
    <n v="188.18719999999999"/>
    <n v="4.5"/>
  </r>
  <r>
    <x v="0"/>
    <x v="858"/>
    <x v="665"/>
    <x v="6"/>
    <x v="8"/>
    <s v="OUT035"/>
    <x v="2"/>
    <x v="1"/>
    <x v="0"/>
    <x v="808"/>
    <x v="267"/>
    <n v="229.86680000000001"/>
    <n v="4.5"/>
  </r>
  <r>
    <x v="0"/>
    <x v="859"/>
    <x v="666"/>
    <x v="6"/>
    <x v="8"/>
    <s v="OUT035"/>
    <x v="2"/>
    <x v="1"/>
    <x v="0"/>
    <x v="809"/>
    <x v="76"/>
    <n v="38.119"/>
    <n v="4.5"/>
  </r>
  <r>
    <x v="0"/>
    <x v="860"/>
    <x v="523"/>
    <x v="4"/>
    <x v="8"/>
    <s v="OUT035"/>
    <x v="2"/>
    <x v="1"/>
    <x v="0"/>
    <x v="810"/>
    <x v="227"/>
    <n v="124.873"/>
    <n v="4.5"/>
  </r>
  <r>
    <x v="1"/>
    <x v="861"/>
    <x v="667"/>
    <x v="2"/>
    <x v="6"/>
    <s v="OUT010"/>
    <x v="1"/>
    <x v="0"/>
    <x v="2"/>
    <x v="811"/>
    <x v="29"/>
    <n v="179.99760000000001"/>
    <n v="4.5"/>
  </r>
  <r>
    <x v="1"/>
    <x v="862"/>
    <x v="244"/>
    <x v="0"/>
    <x v="6"/>
    <s v="OUT010"/>
    <x v="1"/>
    <x v="0"/>
    <x v="2"/>
    <x v="812"/>
    <x v="112"/>
    <n v="116.0808"/>
    <n v="4.5"/>
  </r>
  <r>
    <x v="1"/>
    <x v="863"/>
    <x v="668"/>
    <x v="9"/>
    <x v="6"/>
    <s v="OUT010"/>
    <x v="1"/>
    <x v="0"/>
    <x v="2"/>
    <x v="813"/>
    <x v="268"/>
    <n v="39.250599999999999"/>
    <n v="4.5"/>
  </r>
  <r>
    <x v="1"/>
    <x v="864"/>
    <x v="669"/>
    <x v="1"/>
    <x v="6"/>
    <s v="OUT010"/>
    <x v="1"/>
    <x v="0"/>
    <x v="2"/>
    <x v="814"/>
    <x v="102"/>
    <n v="65.416799999999995"/>
    <n v="4.5"/>
  </r>
  <r>
    <x v="1"/>
    <x v="865"/>
    <x v="670"/>
    <x v="1"/>
    <x v="6"/>
    <s v="OUT010"/>
    <x v="1"/>
    <x v="0"/>
    <x v="2"/>
    <x v="815"/>
    <x v="75"/>
    <n v="126.33620000000001"/>
    <n v="4.5"/>
  </r>
  <r>
    <x v="1"/>
    <x v="866"/>
    <x v="671"/>
    <x v="5"/>
    <x v="6"/>
    <s v="OUT010"/>
    <x v="1"/>
    <x v="0"/>
    <x v="2"/>
    <x v="816"/>
    <x v="269"/>
    <n v="127.9652"/>
    <n v="4.5"/>
  </r>
  <r>
    <x v="1"/>
    <x v="867"/>
    <x v="672"/>
    <x v="5"/>
    <x v="6"/>
    <s v="OUT010"/>
    <x v="1"/>
    <x v="0"/>
    <x v="2"/>
    <x v="817"/>
    <x v="270"/>
    <n v="158.8604"/>
    <n v="4.5"/>
  </r>
  <r>
    <x v="1"/>
    <x v="868"/>
    <x v="332"/>
    <x v="5"/>
    <x v="6"/>
    <s v="OUT010"/>
    <x v="1"/>
    <x v="0"/>
    <x v="2"/>
    <x v="818"/>
    <x v="11"/>
    <n v="124.80200000000001"/>
    <n v="4.5"/>
  </r>
  <r>
    <x v="1"/>
    <x v="869"/>
    <x v="673"/>
    <x v="6"/>
    <x v="6"/>
    <s v="OUT010"/>
    <x v="1"/>
    <x v="2"/>
    <x v="2"/>
    <x v="819"/>
    <x v="182"/>
    <n v="169.48159999999999"/>
    <n v="4.5"/>
  </r>
  <r>
    <x v="1"/>
    <x v="870"/>
    <x v="340"/>
    <x v="6"/>
    <x v="6"/>
    <s v="OUT010"/>
    <x v="1"/>
    <x v="2"/>
    <x v="2"/>
    <x v="820"/>
    <x v="93"/>
    <n v="198.80840000000001"/>
    <n v="4.5"/>
  </r>
  <r>
    <x v="1"/>
    <x v="871"/>
    <x v="593"/>
    <x v="6"/>
    <x v="6"/>
    <s v="OUT010"/>
    <x v="1"/>
    <x v="2"/>
    <x v="2"/>
    <x v="821"/>
    <x v="7"/>
    <n v="161.05779999999999"/>
    <n v="4.5"/>
  </r>
  <r>
    <x v="0"/>
    <x v="872"/>
    <x v="674"/>
    <x v="13"/>
    <x v="6"/>
    <s v="OUT010"/>
    <x v="1"/>
    <x v="2"/>
    <x v="2"/>
    <x v="822"/>
    <x v="271"/>
    <n v="224.40620000000001"/>
    <n v="4.5"/>
  </r>
  <r>
    <x v="0"/>
    <x v="873"/>
    <x v="675"/>
    <x v="13"/>
    <x v="6"/>
    <s v="OUT010"/>
    <x v="1"/>
    <x v="2"/>
    <x v="2"/>
    <x v="823"/>
    <x v="272"/>
    <n v="143.64439999999999"/>
    <n v="4.5"/>
  </r>
  <r>
    <x v="0"/>
    <x v="874"/>
    <x v="676"/>
    <x v="3"/>
    <x v="6"/>
    <s v="OUT010"/>
    <x v="1"/>
    <x v="2"/>
    <x v="2"/>
    <x v="824"/>
    <x v="273"/>
    <n v="154.59979999999999"/>
    <n v="4.5"/>
  </r>
  <r>
    <x v="0"/>
    <x v="875"/>
    <x v="677"/>
    <x v="3"/>
    <x v="6"/>
    <s v="OUT010"/>
    <x v="1"/>
    <x v="2"/>
    <x v="2"/>
    <x v="825"/>
    <x v="172"/>
    <n v="196.24260000000001"/>
    <n v="4.5"/>
  </r>
  <r>
    <x v="0"/>
    <x v="876"/>
    <x v="652"/>
    <x v="11"/>
    <x v="6"/>
    <s v="OUT010"/>
    <x v="1"/>
    <x v="2"/>
    <x v="2"/>
    <x v="826"/>
    <x v="260"/>
    <n v="55.529800000000002"/>
    <n v="4.5"/>
  </r>
  <r>
    <x v="0"/>
    <x v="877"/>
    <x v="220"/>
    <x v="2"/>
    <x v="6"/>
    <s v="OUT010"/>
    <x v="1"/>
    <x v="2"/>
    <x v="2"/>
    <x v="827"/>
    <x v="62"/>
    <n v="141.88380000000001"/>
    <n v="4.5"/>
  </r>
  <r>
    <x v="0"/>
    <x v="878"/>
    <x v="678"/>
    <x v="6"/>
    <x v="6"/>
    <s v="OUT010"/>
    <x v="1"/>
    <x v="2"/>
    <x v="2"/>
    <x v="828"/>
    <x v="130"/>
    <n v="81.096000000000004"/>
    <n v="4.5"/>
  </r>
  <r>
    <x v="0"/>
    <x v="879"/>
    <x v="270"/>
    <x v="6"/>
    <x v="6"/>
    <s v="OUT010"/>
    <x v="1"/>
    <x v="1"/>
    <x v="2"/>
    <x v="829"/>
    <x v="27"/>
    <n v="173.6764"/>
    <n v="4.5"/>
  </r>
  <r>
    <x v="1"/>
    <x v="880"/>
    <x v="466"/>
    <x v="3"/>
    <x v="6"/>
    <s v="OUT010"/>
    <x v="1"/>
    <x v="1"/>
    <x v="2"/>
    <x v="830"/>
    <x v="208"/>
    <n v="51.3324"/>
    <n v="4.5"/>
  </r>
  <r>
    <x v="1"/>
    <x v="881"/>
    <x v="429"/>
    <x v="13"/>
    <x v="3"/>
    <s v="OUT013"/>
    <x v="1"/>
    <x v="2"/>
    <x v="0"/>
    <x v="20"/>
    <x v="130"/>
    <n v="88.054000000000002"/>
    <n v="4.5"/>
  </r>
  <r>
    <x v="1"/>
    <x v="882"/>
    <x v="151"/>
    <x v="12"/>
    <x v="3"/>
    <s v="OUT013"/>
    <x v="1"/>
    <x v="2"/>
    <x v="0"/>
    <x v="831"/>
    <x v="94"/>
    <n v="232.33260000000001"/>
    <n v="4.5"/>
  </r>
  <r>
    <x v="1"/>
    <x v="883"/>
    <x v="242"/>
    <x v="3"/>
    <x v="3"/>
    <s v="OUT013"/>
    <x v="1"/>
    <x v="2"/>
    <x v="0"/>
    <x v="832"/>
    <x v="57"/>
    <n v="183.5266"/>
    <n v="4.5"/>
  </r>
  <r>
    <x v="1"/>
    <x v="884"/>
    <x v="486"/>
    <x v="11"/>
    <x v="3"/>
    <s v="OUT013"/>
    <x v="1"/>
    <x v="2"/>
    <x v="0"/>
    <x v="833"/>
    <x v="77"/>
    <n v="54.695599999999999"/>
    <n v="4.5"/>
  </r>
  <r>
    <x v="1"/>
    <x v="885"/>
    <x v="679"/>
    <x v="2"/>
    <x v="3"/>
    <s v="OUT013"/>
    <x v="1"/>
    <x v="2"/>
    <x v="0"/>
    <x v="834"/>
    <x v="27"/>
    <n v="75.566999999999993"/>
    <n v="4.5"/>
  </r>
  <r>
    <x v="1"/>
    <x v="886"/>
    <x v="641"/>
    <x v="0"/>
    <x v="3"/>
    <s v="OUT013"/>
    <x v="1"/>
    <x v="2"/>
    <x v="0"/>
    <x v="835"/>
    <x v="64"/>
    <n v="141.0154"/>
    <n v="4.5"/>
  </r>
  <r>
    <x v="1"/>
    <x v="887"/>
    <x v="680"/>
    <x v="0"/>
    <x v="3"/>
    <s v="OUT013"/>
    <x v="1"/>
    <x v="2"/>
    <x v="0"/>
    <x v="836"/>
    <x v="68"/>
    <n v="112.2518"/>
    <n v="4.5"/>
  </r>
  <r>
    <x v="1"/>
    <x v="888"/>
    <x v="30"/>
    <x v="5"/>
    <x v="3"/>
    <s v="OUT013"/>
    <x v="1"/>
    <x v="2"/>
    <x v="0"/>
    <x v="20"/>
    <x v="23"/>
    <n v="169.37899999999999"/>
    <n v="4.5"/>
  </r>
  <r>
    <x v="1"/>
    <x v="889"/>
    <x v="66"/>
    <x v="5"/>
    <x v="3"/>
    <s v="OUT013"/>
    <x v="1"/>
    <x v="2"/>
    <x v="0"/>
    <x v="837"/>
    <x v="50"/>
    <n v="181.46600000000001"/>
    <n v="4.5"/>
  </r>
  <r>
    <x v="1"/>
    <x v="890"/>
    <x v="576"/>
    <x v="6"/>
    <x v="3"/>
    <s v="OUT013"/>
    <x v="1"/>
    <x v="2"/>
    <x v="0"/>
    <x v="838"/>
    <x v="80"/>
    <n v="166.2816"/>
    <n v="4.5"/>
  </r>
  <r>
    <x v="1"/>
    <x v="891"/>
    <x v="646"/>
    <x v="6"/>
    <x v="3"/>
    <s v="OUT013"/>
    <x v="1"/>
    <x v="2"/>
    <x v="0"/>
    <x v="839"/>
    <x v="81"/>
    <n v="153.13659999999999"/>
    <n v="4.5"/>
  </r>
  <r>
    <x v="1"/>
    <x v="892"/>
    <x v="681"/>
    <x v="4"/>
    <x v="3"/>
    <s v="OUT013"/>
    <x v="1"/>
    <x v="2"/>
    <x v="0"/>
    <x v="840"/>
    <x v="76"/>
    <n v="163.3526"/>
    <n v="4.5"/>
  </r>
  <r>
    <x v="0"/>
    <x v="893"/>
    <x v="682"/>
    <x v="3"/>
    <x v="3"/>
    <s v="OUT013"/>
    <x v="1"/>
    <x v="2"/>
    <x v="0"/>
    <x v="841"/>
    <x v="138"/>
    <n v="89.0488"/>
    <n v="4.5"/>
  </r>
  <r>
    <x v="0"/>
    <x v="894"/>
    <x v="683"/>
    <x v="11"/>
    <x v="3"/>
    <s v="OUT013"/>
    <x v="1"/>
    <x v="2"/>
    <x v="0"/>
    <x v="842"/>
    <x v="153"/>
    <n v="122.973"/>
    <n v="4.5"/>
  </r>
  <r>
    <x v="0"/>
    <x v="895"/>
    <x v="684"/>
    <x v="0"/>
    <x v="3"/>
    <s v="OUT013"/>
    <x v="1"/>
    <x v="2"/>
    <x v="0"/>
    <x v="843"/>
    <x v="23"/>
    <n v="257.63299999999998"/>
    <n v="4.5"/>
  </r>
  <r>
    <x v="0"/>
    <x v="896"/>
    <x v="685"/>
    <x v="0"/>
    <x v="3"/>
    <s v="OUT013"/>
    <x v="1"/>
    <x v="2"/>
    <x v="0"/>
    <x v="844"/>
    <x v="66"/>
    <n v="176.1396"/>
    <n v="4.5"/>
  </r>
  <r>
    <x v="0"/>
    <x v="897"/>
    <x v="678"/>
    <x v="6"/>
    <x v="3"/>
    <s v="OUT013"/>
    <x v="1"/>
    <x v="2"/>
    <x v="0"/>
    <x v="845"/>
    <x v="130"/>
    <n v="81.396000000000001"/>
    <n v="4.5"/>
  </r>
  <r>
    <x v="0"/>
    <x v="898"/>
    <x v="686"/>
    <x v="6"/>
    <x v="3"/>
    <s v="OUT013"/>
    <x v="1"/>
    <x v="2"/>
    <x v="0"/>
    <x v="846"/>
    <x v="169"/>
    <n v="172.94220000000001"/>
    <n v="4.5"/>
  </r>
  <r>
    <x v="1"/>
    <x v="899"/>
    <x v="47"/>
    <x v="2"/>
    <x v="1"/>
    <s v="OUT018"/>
    <x v="1"/>
    <x v="0"/>
    <x v="1"/>
    <x v="847"/>
    <x v="35"/>
    <n v="259.73039999999997"/>
    <n v="4.5"/>
  </r>
  <r>
    <x v="1"/>
    <x v="900"/>
    <x v="687"/>
    <x v="15"/>
    <x v="1"/>
    <s v="OUT018"/>
    <x v="1"/>
    <x v="0"/>
    <x v="1"/>
    <x v="20"/>
    <x v="104"/>
    <n v="253.00399999999999"/>
    <n v="4.5"/>
  </r>
  <r>
    <x v="1"/>
    <x v="901"/>
    <x v="688"/>
    <x v="13"/>
    <x v="1"/>
    <s v="OUT018"/>
    <x v="1"/>
    <x v="0"/>
    <x v="1"/>
    <x v="20"/>
    <x v="27"/>
    <n v="111.8544"/>
    <n v="4.5"/>
  </r>
  <r>
    <x v="1"/>
    <x v="902"/>
    <x v="242"/>
    <x v="3"/>
    <x v="1"/>
    <s v="OUT018"/>
    <x v="1"/>
    <x v="0"/>
    <x v="1"/>
    <x v="848"/>
    <x v="57"/>
    <n v="184.1266"/>
    <n v="4.5"/>
  </r>
  <r>
    <x v="1"/>
    <x v="903"/>
    <x v="689"/>
    <x v="2"/>
    <x v="1"/>
    <s v="OUT018"/>
    <x v="1"/>
    <x v="0"/>
    <x v="1"/>
    <x v="849"/>
    <x v="156"/>
    <n v="248.3434"/>
    <n v="4.5"/>
  </r>
  <r>
    <x v="1"/>
    <x v="904"/>
    <x v="690"/>
    <x v="0"/>
    <x v="1"/>
    <s v="OUT018"/>
    <x v="1"/>
    <x v="0"/>
    <x v="1"/>
    <x v="850"/>
    <x v="197"/>
    <n v="189.28460000000001"/>
    <n v="4.5"/>
  </r>
  <r>
    <x v="1"/>
    <x v="905"/>
    <x v="691"/>
    <x v="0"/>
    <x v="1"/>
    <s v="OUT018"/>
    <x v="1"/>
    <x v="0"/>
    <x v="1"/>
    <x v="851"/>
    <x v="103"/>
    <n v="119.8466"/>
    <n v="4.5"/>
  </r>
  <r>
    <x v="1"/>
    <x v="906"/>
    <x v="572"/>
    <x v="9"/>
    <x v="1"/>
    <s v="OUT018"/>
    <x v="1"/>
    <x v="0"/>
    <x v="1"/>
    <x v="852"/>
    <x v="237"/>
    <n v="261.42779999999999"/>
    <n v="4.5"/>
  </r>
  <r>
    <x v="1"/>
    <x v="907"/>
    <x v="542"/>
    <x v="1"/>
    <x v="1"/>
    <s v="OUT018"/>
    <x v="1"/>
    <x v="0"/>
    <x v="1"/>
    <x v="853"/>
    <x v="21"/>
    <n v="109.8596"/>
    <n v="4.5"/>
  </r>
  <r>
    <x v="1"/>
    <x v="908"/>
    <x v="692"/>
    <x v="1"/>
    <x v="1"/>
    <s v="OUT018"/>
    <x v="1"/>
    <x v="0"/>
    <x v="1"/>
    <x v="854"/>
    <x v="42"/>
    <n v="65.616799999999998"/>
    <n v="4.5"/>
  </r>
  <r>
    <x v="1"/>
    <x v="909"/>
    <x v="693"/>
    <x v="5"/>
    <x v="1"/>
    <s v="OUT018"/>
    <x v="1"/>
    <x v="0"/>
    <x v="1"/>
    <x v="855"/>
    <x v="274"/>
    <n v="112.6176"/>
    <n v="4.5"/>
  </r>
  <r>
    <x v="1"/>
    <x v="910"/>
    <x v="694"/>
    <x v="4"/>
    <x v="1"/>
    <s v="OUT018"/>
    <x v="1"/>
    <x v="0"/>
    <x v="1"/>
    <x v="856"/>
    <x v="117"/>
    <n v="47.569200000000002"/>
    <n v="4.5"/>
  </r>
  <r>
    <x v="0"/>
    <x v="911"/>
    <x v="695"/>
    <x v="11"/>
    <x v="1"/>
    <s v="OUT018"/>
    <x v="1"/>
    <x v="0"/>
    <x v="1"/>
    <x v="857"/>
    <x v="69"/>
    <n v="212.92439999999999"/>
    <n v="4.5"/>
  </r>
  <r>
    <x v="0"/>
    <x v="912"/>
    <x v="266"/>
    <x v="0"/>
    <x v="1"/>
    <s v="OUT018"/>
    <x v="1"/>
    <x v="0"/>
    <x v="1"/>
    <x v="858"/>
    <x v="132"/>
    <n v="128.36779999999999"/>
    <n v="4.5"/>
  </r>
  <r>
    <x v="0"/>
    <x v="913"/>
    <x v="551"/>
    <x v="6"/>
    <x v="1"/>
    <s v="OUT018"/>
    <x v="1"/>
    <x v="0"/>
    <x v="1"/>
    <x v="20"/>
    <x v="165"/>
    <n v="179.76599999999999"/>
    <n v="4.5"/>
  </r>
  <r>
    <x v="1"/>
    <x v="914"/>
    <x v="696"/>
    <x v="8"/>
    <x v="7"/>
    <s v="OUT027"/>
    <x v="1"/>
    <x v="0"/>
    <x v="3"/>
    <x v="859"/>
    <x v="8"/>
    <n v="216.91659999999999"/>
    <n v="4.5"/>
  </r>
  <r>
    <x v="1"/>
    <x v="915"/>
    <x v="697"/>
    <x v="8"/>
    <x v="7"/>
    <s v="OUT027"/>
    <x v="1"/>
    <x v="0"/>
    <x v="3"/>
    <x v="860"/>
    <x v="8"/>
    <n v="177.83699999999999"/>
    <n v="4.5"/>
  </r>
  <r>
    <x v="1"/>
    <x v="916"/>
    <x v="698"/>
    <x v="11"/>
    <x v="7"/>
    <s v="OUT027"/>
    <x v="1"/>
    <x v="0"/>
    <x v="3"/>
    <x v="861"/>
    <x v="8"/>
    <n v="196.77680000000001"/>
    <n v="4.5"/>
  </r>
  <r>
    <x v="1"/>
    <x v="917"/>
    <x v="178"/>
    <x v="11"/>
    <x v="7"/>
    <s v="OUT027"/>
    <x v="1"/>
    <x v="0"/>
    <x v="3"/>
    <x v="862"/>
    <x v="8"/>
    <n v="265.28840000000002"/>
    <n v="4.5"/>
  </r>
  <r>
    <x v="1"/>
    <x v="918"/>
    <x v="699"/>
    <x v="2"/>
    <x v="7"/>
    <s v="OUT027"/>
    <x v="1"/>
    <x v="0"/>
    <x v="3"/>
    <x v="863"/>
    <x v="8"/>
    <n v="256.16460000000001"/>
    <n v="4.5"/>
  </r>
  <r>
    <x v="1"/>
    <x v="919"/>
    <x v="700"/>
    <x v="2"/>
    <x v="7"/>
    <s v="OUT027"/>
    <x v="1"/>
    <x v="0"/>
    <x v="3"/>
    <x v="20"/>
    <x v="8"/>
    <n v="225.30619999999999"/>
    <n v="4.5"/>
  </r>
  <r>
    <x v="1"/>
    <x v="920"/>
    <x v="701"/>
    <x v="2"/>
    <x v="7"/>
    <s v="OUT027"/>
    <x v="1"/>
    <x v="0"/>
    <x v="3"/>
    <x v="864"/>
    <x v="8"/>
    <n v="157.56299999999999"/>
    <n v="4.5"/>
  </r>
  <r>
    <x v="1"/>
    <x v="921"/>
    <x v="525"/>
    <x v="1"/>
    <x v="7"/>
    <s v="OUT027"/>
    <x v="1"/>
    <x v="0"/>
    <x v="3"/>
    <x v="865"/>
    <x v="8"/>
    <n v="61.553600000000003"/>
    <n v="4.5"/>
  </r>
  <r>
    <x v="1"/>
    <x v="922"/>
    <x v="702"/>
    <x v="5"/>
    <x v="7"/>
    <s v="OUT027"/>
    <x v="1"/>
    <x v="0"/>
    <x v="3"/>
    <x v="866"/>
    <x v="8"/>
    <n v="35.918999999999997"/>
    <n v="4.5"/>
  </r>
  <r>
    <x v="1"/>
    <x v="923"/>
    <x v="329"/>
    <x v="5"/>
    <x v="7"/>
    <s v="OUT027"/>
    <x v="1"/>
    <x v="0"/>
    <x v="3"/>
    <x v="867"/>
    <x v="8"/>
    <n v="162.68940000000001"/>
    <n v="4.5"/>
  </r>
  <r>
    <x v="1"/>
    <x v="924"/>
    <x v="101"/>
    <x v="5"/>
    <x v="7"/>
    <s v="OUT027"/>
    <x v="1"/>
    <x v="0"/>
    <x v="3"/>
    <x v="868"/>
    <x v="8"/>
    <n v="190.85300000000001"/>
    <n v="4.5"/>
  </r>
  <r>
    <x v="1"/>
    <x v="925"/>
    <x v="703"/>
    <x v="5"/>
    <x v="7"/>
    <s v="OUT027"/>
    <x v="1"/>
    <x v="0"/>
    <x v="3"/>
    <x v="869"/>
    <x v="8"/>
    <n v="160.792"/>
    <n v="4.5"/>
  </r>
  <r>
    <x v="1"/>
    <x v="926"/>
    <x v="192"/>
    <x v="5"/>
    <x v="7"/>
    <s v="OUT027"/>
    <x v="1"/>
    <x v="0"/>
    <x v="3"/>
    <x v="870"/>
    <x v="8"/>
    <n v="181.5976"/>
    <n v="4.5"/>
  </r>
  <r>
    <x v="1"/>
    <x v="927"/>
    <x v="704"/>
    <x v="5"/>
    <x v="7"/>
    <s v="OUT027"/>
    <x v="1"/>
    <x v="0"/>
    <x v="3"/>
    <x v="871"/>
    <x v="8"/>
    <n v="253.8698"/>
    <n v="4.5"/>
  </r>
  <r>
    <x v="1"/>
    <x v="928"/>
    <x v="705"/>
    <x v="10"/>
    <x v="7"/>
    <s v="OUT027"/>
    <x v="1"/>
    <x v="0"/>
    <x v="3"/>
    <x v="872"/>
    <x v="8"/>
    <n v="39.548000000000002"/>
    <n v="4.5"/>
  </r>
  <r>
    <x v="0"/>
    <x v="929"/>
    <x v="706"/>
    <x v="13"/>
    <x v="7"/>
    <s v="OUT027"/>
    <x v="1"/>
    <x v="0"/>
    <x v="3"/>
    <x v="873"/>
    <x v="8"/>
    <n v="81.993399999999994"/>
    <n v="4.5"/>
  </r>
  <r>
    <x v="0"/>
    <x v="930"/>
    <x v="676"/>
    <x v="3"/>
    <x v="7"/>
    <s v="OUT027"/>
    <x v="1"/>
    <x v="0"/>
    <x v="3"/>
    <x v="874"/>
    <x v="8"/>
    <n v="153.2998"/>
    <n v="4.5"/>
  </r>
  <r>
    <x v="0"/>
    <x v="931"/>
    <x v="707"/>
    <x v="2"/>
    <x v="7"/>
    <s v="OUT027"/>
    <x v="1"/>
    <x v="0"/>
    <x v="3"/>
    <x v="875"/>
    <x v="8"/>
    <n v="78.561800000000005"/>
    <n v="4.5"/>
  </r>
  <r>
    <x v="0"/>
    <x v="932"/>
    <x v="708"/>
    <x v="2"/>
    <x v="7"/>
    <s v="OUT027"/>
    <x v="1"/>
    <x v="0"/>
    <x v="3"/>
    <x v="876"/>
    <x v="8"/>
    <n v="91.680400000000006"/>
    <n v="4.5"/>
  </r>
  <r>
    <x v="0"/>
    <x v="933"/>
    <x v="709"/>
    <x v="2"/>
    <x v="7"/>
    <s v="OUT027"/>
    <x v="1"/>
    <x v="0"/>
    <x v="3"/>
    <x v="877"/>
    <x v="8"/>
    <n v="162.52099999999999"/>
    <n v="4.5"/>
  </r>
  <r>
    <x v="0"/>
    <x v="934"/>
    <x v="710"/>
    <x v="0"/>
    <x v="7"/>
    <s v="OUT027"/>
    <x v="1"/>
    <x v="0"/>
    <x v="3"/>
    <x v="878"/>
    <x v="8"/>
    <n v="81.495999999999995"/>
    <n v="4.5"/>
  </r>
  <r>
    <x v="0"/>
    <x v="935"/>
    <x v="711"/>
    <x v="6"/>
    <x v="7"/>
    <s v="OUT027"/>
    <x v="1"/>
    <x v="0"/>
    <x v="3"/>
    <x v="879"/>
    <x v="8"/>
    <n v="199.9084"/>
    <n v="4.5"/>
  </r>
  <r>
    <x v="0"/>
    <x v="936"/>
    <x v="712"/>
    <x v="4"/>
    <x v="7"/>
    <s v="OUT027"/>
    <x v="1"/>
    <x v="0"/>
    <x v="3"/>
    <x v="880"/>
    <x v="8"/>
    <n v="173.7054"/>
    <n v="4.5"/>
  </r>
  <r>
    <x v="1"/>
    <x v="937"/>
    <x v="428"/>
    <x v="13"/>
    <x v="7"/>
    <s v="OUT027"/>
    <x v="1"/>
    <x v="0"/>
    <x v="3"/>
    <x v="881"/>
    <x v="8"/>
    <n v="50.003399999999999"/>
    <n v="4.5"/>
  </r>
  <r>
    <x v="1"/>
    <x v="938"/>
    <x v="713"/>
    <x v="8"/>
    <x v="7"/>
    <s v="OUT027"/>
    <x v="1"/>
    <x v="0"/>
    <x v="3"/>
    <x v="882"/>
    <x v="8"/>
    <n v="102.33320000000001"/>
    <n v="4.5"/>
  </r>
  <r>
    <x v="1"/>
    <x v="939"/>
    <x v="714"/>
    <x v="1"/>
    <x v="7"/>
    <s v="OUT027"/>
    <x v="1"/>
    <x v="0"/>
    <x v="3"/>
    <x v="883"/>
    <x v="8"/>
    <n v="133.79419999999999"/>
    <n v="4.5"/>
  </r>
  <r>
    <x v="0"/>
    <x v="940"/>
    <x v="450"/>
    <x v="11"/>
    <x v="7"/>
    <s v="OUT027"/>
    <x v="1"/>
    <x v="0"/>
    <x v="3"/>
    <x v="884"/>
    <x v="8"/>
    <n v="120.944"/>
    <n v="4.5"/>
  </r>
  <r>
    <x v="1"/>
    <x v="941"/>
    <x v="643"/>
    <x v="5"/>
    <x v="3"/>
    <s v="OUT013"/>
    <x v="1"/>
    <x v="2"/>
    <x v="0"/>
    <x v="20"/>
    <x v="38"/>
    <n v="53.861400000000003"/>
    <n v="4.4000000000000004"/>
  </r>
  <r>
    <x v="1"/>
    <x v="942"/>
    <x v="715"/>
    <x v="6"/>
    <x v="7"/>
    <s v="OUT027"/>
    <x v="1"/>
    <x v="0"/>
    <x v="3"/>
    <x v="885"/>
    <x v="8"/>
    <n v="87.619799999999998"/>
    <n v="4.4000000000000004"/>
  </r>
  <r>
    <x v="1"/>
    <x v="943"/>
    <x v="668"/>
    <x v="9"/>
    <x v="0"/>
    <s v="OUT049"/>
    <x v="0"/>
    <x v="0"/>
    <x v="0"/>
    <x v="886"/>
    <x v="268"/>
    <n v="38.050600000000003"/>
    <n v="4.4000000000000004"/>
  </r>
  <r>
    <x v="0"/>
    <x v="944"/>
    <x v="716"/>
    <x v="0"/>
    <x v="8"/>
    <s v="OUT035"/>
    <x v="2"/>
    <x v="1"/>
    <x v="0"/>
    <x v="887"/>
    <x v="275"/>
    <n v="187.4556"/>
    <n v="4.4000000000000004"/>
  </r>
  <r>
    <x v="1"/>
    <x v="945"/>
    <x v="369"/>
    <x v="6"/>
    <x v="1"/>
    <s v="OUT018"/>
    <x v="1"/>
    <x v="0"/>
    <x v="1"/>
    <x v="888"/>
    <x v="103"/>
    <n v="212.09020000000001"/>
    <n v="4.4000000000000004"/>
  </r>
  <r>
    <x v="1"/>
    <x v="946"/>
    <x v="717"/>
    <x v="3"/>
    <x v="1"/>
    <s v="OUT018"/>
    <x v="1"/>
    <x v="0"/>
    <x v="1"/>
    <x v="889"/>
    <x v="184"/>
    <n v="188.5188"/>
    <n v="4.4000000000000004"/>
  </r>
  <r>
    <x v="0"/>
    <x v="947"/>
    <x v="718"/>
    <x v="7"/>
    <x v="3"/>
    <s v="OUT013"/>
    <x v="1"/>
    <x v="2"/>
    <x v="0"/>
    <x v="890"/>
    <x v="1"/>
    <n v="151.4366"/>
    <n v="4.4000000000000004"/>
  </r>
  <r>
    <x v="0"/>
    <x v="948"/>
    <x v="719"/>
    <x v="0"/>
    <x v="7"/>
    <s v="OUT019"/>
    <x v="0"/>
    <x v="1"/>
    <x v="2"/>
    <x v="891"/>
    <x v="8"/>
    <n v="165.7526"/>
    <n v="4.4000000000000004"/>
  </r>
  <r>
    <x v="1"/>
    <x v="949"/>
    <x v="184"/>
    <x v="0"/>
    <x v="1"/>
    <s v="OUT018"/>
    <x v="1"/>
    <x v="0"/>
    <x v="1"/>
    <x v="892"/>
    <x v="11"/>
    <n v="50.132399999999997"/>
    <n v="4.4000000000000004"/>
  </r>
  <r>
    <x v="1"/>
    <x v="950"/>
    <x v="720"/>
    <x v="13"/>
    <x v="7"/>
    <s v="OUT027"/>
    <x v="1"/>
    <x v="0"/>
    <x v="3"/>
    <x v="893"/>
    <x v="8"/>
    <n v="177.93700000000001"/>
    <n v="4.4000000000000004"/>
  </r>
  <r>
    <x v="0"/>
    <x v="951"/>
    <x v="721"/>
    <x v="6"/>
    <x v="7"/>
    <s v="OUT019"/>
    <x v="0"/>
    <x v="1"/>
    <x v="2"/>
    <x v="894"/>
    <x v="8"/>
    <n v="118.7782"/>
    <n v="4.4000000000000004"/>
  </r>
  <r>
    <x v="0"/>
    <x v="952"/>
    <x v="722"/>
    <x v="2"/>
    <x v="5"/>
    <s v="OUT017"/>
    <x v="2"/>
    <x v="1"/>
    <x v="0"/>
    <x v="895"/>
    <x v="276"/>
    <n v="246.4144"/>
    <n v="4.4000000000000004"/>
  </r>
  <r>
    <x v="1"/>
    <x v="953"/>
    <x v="49"/>
    <x v="13"/>
    <x v="3"/>
    <s v="OUT013"/>
    <x v="1"/>
    <x v="2"/>
    <x v="0"/>
    <x v="896"/>
    <x v="36"/>
    <n v="85.224999999999994"/>
    <n v="4.4000000000000004"/>
  </r>
  <r>
    <x v="1"/>
    <x v="954"/>
    <x v="723"/>
    <x v="0"/>
    <x v="3"/>
    <s v="OUT013"/>
    <x v="1"/>
    <x v="2"/>
    <x v="0"/>
    <x v="897"/>
    <x v="277"/>
    <n v="85.690799999999996"/>
    <n v="4.4000000000000004"/>
  </r>
  <r>
    <x v="1"/>
    <x v="955"/>
    <x v="724"/>
    <x v="13"/>
    <x v="2"/>
    <s v="OUT046"/>
    <x v="0"/>
    <x v="1"/>
    <x v="0"/>
    <x v="898"/>
    <x v="278"/>
    <n v="92.643600000000006"/>
    <n v="4.4000000000000004"/>
  </r>
  <r>
    <x v="0"/>
    <x v="956"/>
    <x v="725"/>
    <x v="0"/>
    <x v="2"/>
    <s v="OUT046"/>
    <x v="0"/>
    <x v="1"/>
    <x v="0"/>
    <x v="899"/>
    <x v="279"/>
    <n v="130.49680000000001"/>
    <n v="4.4000000000000004"/>
  </r>
  <r>
    <x v="0"/>
    <x v="957"/>
    <x v="726"/>
    <x v="3"/>
    <x v="2"/>
    <s v="OUT046"/>
    <x v="0"/>
    <x v="1"/>
    <x v="0"/>
    <x v="900"/>
    <x v="12"/>
    <n v="184.5924"/>
    <n v="4.4000000000000004"/>
  </r>
  <r>
    <x v="0"/>
    <x v="958"/>
    <x v="727"/>
    <x v="8"/>
    <x v="4"/>
    <s v="OUT045"/>
    <x v="2"/>
    <x v="1"/>
    <x v="0"/>
    <x v="901"/>
    <x v="167"/>
    <n v="105.6648"/>
    <n v="4.4000000000000004"/>
  </r>
  <r>
    <x v="1"/>
    <x v="959"/>
    <x v="249"/>
    <x v="1"/>
    <x v="5"/>
    <s v="OUT017"/>
    <x v="2"/>
    <x v="1"/>
    <x v="0"/>
    <x v="902"/>
    <x v="9"/>
    <n v="129.26259999999999"/>
    <n v="4.4000000000000004"/>
  </r>
  <r>
    <x v="1"/>
    <x v="960"/>
    <x v="728"/>
    <x v="11"/>
    <x v="2"/>
    <s v="OUT046"/>
    <x v="0"/>
    <x v="1"/>
    <x v="0"/>
    <x v="903"/>
    <x v="73"/>
    <n v="117.37820000000001"/>
    <n v="4.4000000000000004"/>
  </r>
  <r>
    <x v="1"/>
    <x v="961"/>
    <x v="729"/>
    <x v="13"/>
    <x v="4"/>
    <s v="OUT045"/>
    <x v="2"/>
    <x v="1"/>
    <x v="0"/>
    <x v="904"/>
    <x v="280"/>
    <n v="184.89240000000001"/>
    <n v="4.4000000000000004"/>
  </r>
  <r>
    <x v="1"/>
    <x v="962"/>
    <x v="127"/>
    <x v="7"/>
    <x v="6"/>
    <s v="OUT010"/>
    <x v="1"/>
    <x v="1"/>
    <x v="2"/>
    <x v="905"/>
    <x v="11"/>
    <n v="163.88419999999999"/>
    <n v="4.4000000000000004"/>
  </r>
  <r>
    <x v="1"/>
    <x v="963"/>
    <x v="730"/>
    <x v="1"/>
    <x v="7"/>
    <s v="OUT019"/>
    <x v="0"/>
    <x v="1"/>
    <x v="2"/>
    <x v="906"/>
    <x v="8"/>
    <n v="151.30240000000001"/>
    <n v="4.4000000000000004"/>
  </r>
  <r>
    <x v="1"/>
    <x v="964"/>
    <x v="731"/>
    <x v="5"/>
    <x v="5"/>
    <s v="OUT017"/>
    <x v="2"/>
    <x v="0"/>
    <x v="0"/>
    <x v="20"/>
    <x v="3"/>
    <n v="117.815"/>
    <n v="4.4000000000000004"/>
  </r>
  <r>
    <x v="1"/>
    <x v="965"/>
    <x v="732"/>
    <x v="2"/>
    <x v="0"/>
    <s v="OUT049"/>
    <x v="0"/>
    <x v="0"/>
    <x v="0"/>
    <x v="907"/>
    <x v="215"/>
    <n v="208.99539999999999"/>
    <n v="4.4000000000000004"/>
  </r>
  <r>
    <x v="1"/>
    <x v="966"/>
    <x v="273"/>
    <x v="2"/>
    <x v="7"/>
    <s v="OUT027"/>
    <x v="1"/>
    <x v="0"/>
    <x v="3"/>
    <x v="908"/>
    <x v="8"/>
    <n v="106.928"/>
    <n v="4.4000000000000004"/>
  </r>
  <r>
    <x v="1"/>
    <x v="967"/>
    <x v="733"/>
    <x v="10"/>
    <x v="8"/>
    <s v="OUT035"/>
    <x v="2"/>
    <x v="1"/>
    <x v="0"/>
    <x v="909"/>
    <x v="41"/>
    <n v="145.047"/>
    <n v="4.4000000000000004"/>
  </r>
  <r>
    <x v="0"/>
    <x v="968"/>
    <x v="734"/>
    <x v="0"/>
    <x v="7"/>
    <s v="OUT027"/>
    <x v="1"/>
    <x v="0"/>
    <x v="3"/>
    <x v="910"/>
    <x v="8"/>
    <n v="189.92140000000001"/>
    <n v="4.4000000000000004"/>
  </r>
  <r>
    <x v="1"/>
    <x v="969"/>
    <x v="128"/>
    <x v="6"/>
    <x v="7"/>
    <s v="OUT027"/>
    <x v="1"/>
    <x v="0"/>
    <x v="3"/>
    <x v="911"/>
    <x v="8"/>
    <n v="183.42660000000001"/>
    <n v="4.4000000000000004"/>
  </r>
  <r>
    <x v="1"/>
    <x v="970"/>
    <x v="735"/>
    <x v="6"/>
    <x v="7"/>
    <s v="OUT027"/>
    <x v="1"/>
    <x v="0"/>
    <x v="3"/>
    <x v="912"/>
    <x v="8"/>
    <n v="182.0318"/>
    <n v="4.4000000000000004"/>
  </r>
  <r>
    <x v="1"/>
    <x v="971"/>
    <x v="321"/>
    <x v="11"/>
    <x v="7"/>
    <s v="OUT027"/>
    <x v="1"/>
    <x v="0"/>
    <x v="3"/>
    <x v="913"/>
    <x v="8"/>
    <n v="241.8854"/>
    <n v="4.4000000000000004"/>
  </r>
  <r>
    <x v="1"/>
    <x v="972"/>
    <x v="30"/>
    <x v="5"/>
    <x v="1"/>
    <s v="OUT018"/>
    <x v="1"/>
    <x v="0"/>
    <x v="1"/>
    <x v="914"/>
    <x v="23"/>
    <n v="171.37899999999999"/>
    <n v="4.4000000000000004"/>
  </r>
  <r>
    <x v="0"/>
    <x v="973"/>
    <x v="736"/>
    <x v="7"/>
    <x v="7"/>
    <s v="OUT027"/>
    <x v="1"/>
    <x v="0"/>
    <x v="3"/>
    <x v="915"/>
    <x v="8"/>
    <n v="83.127600000000001"/>
    <n v="4.4000000000000004"/>
  </r>
  <r>
    <x v="0"/>
    <x v="974"/>
    <x v="737"/>
    <x v="3"/>
    <x v="7"/>
    <s v="OUT027"/>
    <x v="1"/>
    <x v="0"/>
    <x v="3"/>
    <x v="20"/>
    <x v="8"/>
    <n v="154.63140000000001"/>
    <n v="4.4000000000000004"/>
  </r>
  <r>
    <x v="0"/>
    <x v="975"/>
    <x v="143"/>
    <x v="14"/>
    <x v="8"/>
    <s v="OUT035"/>
    <x v="2"/>
    <x v="1"/>
    <x v="0"/>
    <x v="916"/>
    <x v="88"/>
    <n v="184.85820000000001"/>
    <n v="4.4000000000000004"/>
  </r>
  <r>
    <x v="1"/>
    <x v="976"/>
    <x v="33"/>
    <x v="5"/>
    <x v="2"/>
    <s v="OUT046"/>
    <x v="0"/>
    <x v="1"/>
    <x v="0"/>
    <x v="917"/>
    <x v="26"/>
    <n v="33.121600000000001"/>
    <n v="4.4000000000000004"/>
  </r>
  <r>
    <x v="1"/>
    <x v="977"/>
    <x v="57"/>
    <x v="0"/>
    <x v="5"/>
    <s v="OUT017"/>
    <x v="2"/>
    <x v="0"/>
    <x v="0"/>
    <x v="20"/>
    <x v="43"/>
    <n v="110.4228"/>
    <n v="4.4000000000000004"/>
  </r>
  <r>
    <x v="1"/>
    <x v="978"/>
    <x v="738"/>
    <x v="11"/>
    <x v="4"/>
    <s v="OUT045"/>
    <x v="2"/>
    <x v="0"/>
    <x v="0"/>
    <x v="918"/>
    <x v="18"/>
    <n v="143.21539999999999"/>
    <n v="4.4000000000000004"/>
  </r>
  <r>
    <x v="1"/>
    <x v="979"/>
    <x v="168"/>
    <x v="5"/>
    <x v="0"/>
    <s v="OUT049"/>
    <x v="0"/>
    <x v="0"/>
    <x v="0"/>
    <x v="919"/>
    <x v="52"/>
    <n v="172.44220000000001"/>
    <n v="4.4000000000000004"/>
  </r>
  <r>
    <x v="1"/>
    <x v="980"/>
    <x v="739"/>
    <x v="10"/>
    <x v="0"/>
    <s v="OUT049"/>
    <x v="0"/>
    <x v="0"/>
    <x v="0"/>
    <x v="920"/>
    <x v="281"/>
    <n v="145.14699999999999"/>
    <n v="4.4000000000000004"/>
  </r>
  <r>
    <x v="1"/>
    <x v="981"/>
    <x v="740"/>
    <x v="6"/>
    <x v="0"/>
    <s v="OUT049"/>
    <x v="0"/>
    <x v="0"/>
    <x v="0"/>
    <x v="921"/>
    <x v="282"/>
    <n v="148.20760000000001"/>
    <n v="4.4000000000000004"/>
  </r>
  <r>
    <x v="1"/>
    <x v="982"/>
    <x v="741"/>
    <x v="8"/>
    <x v="0"/>
    <s v="OUT049"/>
    <x v="0"/>
    <x v="0"/>
    <x v="0"/>
    <x v="20"/>
    <x v="63"/>
    <n v="229.46680000000001"/>
    <n v="4.4000000000000004"/>
  </r>
  <r>
    <x v="1"/>
    <x v="983"/>
    <x v="742"/>
    <x v="3"/>
    <x v="0"/>
    <s v="OUT049"/>
    <x v="0"/>
    <x v="0"/>
    <x v="0"/>
    <x v="922"/>
    <x v="33"/>
    <n v="144.9786"/>
    <n v="4.4000000000000004"/>
  </r>
  <r>
    <x v="1"/>
    <x v="984"/>
    <x v="320"/>
    <x v="3"/>
    <x v="0"/>
    <s v="OUT049"/>
    <x v="0"/>
    <x v="0"/>
    <x v="0"/>
    <x v="923"/>
    <x v="172"/>
    <n v="76.398600000000002"/>
    <n v="4.4000000000000004"/>
  </r>
  <r>
    <x v="1"/>
    <x v="985"/>
    <x v="743"/>
    <x v="2"/>
    <x v="0"/>
    <s v="OUT049"/>
    <x v="0"/>
    <x v="0"/>
    <x v="0"/>
    <x v="924"/>
    <x v="3"/>
    <n v="211.99279999999999"/>
    <n v="4.4000000000000004"/>
  </r>
  <r>
    <x v="1"/>
    <x v="986"/>
    <x v="744"/>
    <x v="0"/>
    <x v="0"/>
    <s v="OUT049"/>
    <x v="0"/>
    <x v="0"/>
    <x v="0"/>
    <x v="925"/>
    <x v="201"/>
    <n v="103.899"/>
    <n v="4.4000000000000004"/>
  </r>
  <r>
    <x v="1"/>
    <x v="987"/>
    <x v="745"/>
    <x v="9"/>
    <x v="0"/>
    <s v="OUT049"/>
    <x v="0"/>
    <x v="0"/>
    <x v="0"/>
    <x v="926"/>
    <x v="227"/>
    <n v="113.38339999999999"/>
    <n v="4.4000000000000004"/>
  </r>
  <r>
    <x v="1"/>
    <x v="988"/>
    <x v="746"/>
    <x v="9"/>
    <x v="0"/>
    <s v="OUT049"/>
    <x v="0"/>
    <x v="0"/>
    <x v="0"/>
    <x v="20"/>
    <x v="6"/>
    <n v="125.9362"/>
    <n v="4.4000000000000004"/>
  </r>
  <r>
    <x v="1"/>
    <x v="989"/>
    <x v="747"/>
    <x v="5"/>
    <x v="0"/>
    <s v="OUT049"/>
    <x v="0"/>
    <x v="0"/>
    <x v="0"/>
    <x v="927"/>
    <x v="117"/>
    <n v="197.10839999999999"/>
    <n v="4.4000000000000004"/>
  </r>
  <r>
    <x v="1"/>
    <x v="990"/>
    <x v="748"/>
    <x v="5"/>
    <x v="0"/>
    <s v="OUT049"/>
    <x v="0"/>
    <x v="0"/>
    <x v="0"/>
    <x v="928"/>
    <x v="168"/>
    <n v="222.77459999999999"/>
    <n v="4.4000000000000004"/>
  </r>
  <r>
    <x v="1"/>
    <x v="991"/>
    <x v="749"/>
    <x v="5"/>
    <x v="0"/>
    <s v="OUT049"/>
    <x v="0"/>
    <x v="0"/>
    <x v="0"/>
    <x v="929"/>
    <x v="57"/>
    <n v="150.73660000000001"/>
    <n v="4.4000000000000004"/>
  </r>
  <r>
    <x v="1"/>
    <x v="992"/>
    <x v="750"/>
    <x v="10"/>
    <x v="0"/>
    <s v="OUT049"/>
    <x v="0"/>
    <x v="0"/>
    <x v="0"/>
    <x v="20"/>
    <x v="283"/>
    <n v="65.014200000000002"/>
    <n v="4.4000000000000004"/>
  </r>
  <r>
    <x v="1"/>
    <x v="993"/>
    <x v="751"/>
    <x v="4"/>
    <x v="0"/>
    <s v="OUT049"/>
    <x v="0"/>
    <x v="0"/>
    <x v="0"/>
    <x v="930"/>
    <x v="130"/>
    <n v="190.9872"/>
    <n v="4.4000000000000004"/>
  </r>
  <r>
    <x v="1"/>
    <x v="994"/>
    <x v="132"/>
    <x v="4"/>
    <x v="0"/>
    <s v="OUT049"/>
    <x v="0"/>
    <x v="0"/>
    <x v="0"/>
    <x v="931"/>
    <x v="2"/>
    <n v="143.11539999999999"/>
    <n v="4.4000000000000004"/>
  </r>
  <r>
    <x v="1"/>
    <x v="995"/>
    <x v="307"/>
    <x v="4"/>
    <x v="0"/>
    <s v="OUT049"/>
    <x v="0"/>
    <x v="0"/>
    <x v="0"/>
    <x v="932"/>
    <x v="56"/>
    <n v="43.677"/>
    <n v="4.4000000000000004"/>
  </r>
  <r>
    <x v="0"/>
    <x v="996"/>
    <x v="752"/>
    <x v="13"/>
    <x v="0"/>
    <s v="OUT049"/>
    <x v="0"/>
    <x v="0"/>
    <x v="0"/>
    <x v="933"/>
    <x v="215"/>
    <n v="208.8296"/>
    <n v="4.4000000000000004"/>
  </r>
  <r>
    <x v="0"/>
    <x v="997"/>
    <x v="753"/>
    <x v="13"/>
    <x v="0"/>
    <s v="OUT049"/>
    <x v="0"/>
    <x v="0"/>
    <x v="0"/>
    <x v="934"/>
    <x v="18"/>
    <n v="183.5634"/>
    <n v="4.4000000000000004"/>
  </r>
  <r>
    <x v="0"/>
    <x v="998"/>
    <x v="497"/>
    <x v="13"/>
    <x v="0"/>
    <s v="OUT049"/>
    <x v="0"/>
    <x v="0"/>
    <x v="0"/>
    <x v="935"/>
    <x v="42"/>
    <n v="165.3184"/>
    <n v="4.4000000000000004"/>
  </r>
  <r>
    <x v="0"/>
    <x v="999"/>
    <x v="754"/>
    <x v="13"/>
    <x v="0"/>
    <s v="OUT049"/>
    <x v="0"/>
    <x v="0"/>
    <x v="0"/>
    <x v="936"/>
    <x v="12"/>
    <n v="240.35380000000001"/>
    <n v="4.4000000000000004"/>
  </r>
  <r>
    <x v="0"/>
    <x v="1000"/>
    <x v="683"/>
    <x v="11"/>
    <x v="0"/>
    <s v="OUT049"/>
    <x v="0"/>
    <x v="0"/>
    <x v="0"/>
    <x v="937"/>
    <x v="153"/>
    <n v="121.873"/>
    <n v="4.4000000000000004"/>
  </r>
  <r>
    <x v="0"/>
    <x v="1001"/>
    <x v="755"/>
    <x v="11"/>
    <x v="0"/>
    <s v="OUT049"/>
    <x v="0"/>
    <x v="0"/>
    <x v="0"/>
    <x v="938"/>
    <x v="173"/>
    <n v="155.66300000000001"/>
    <n v="4.4000000000000004"/>
  </r>
  <r>
    <x v="0"/>
    <x v="1002"/>
    <x v="480"/>
    <x v="2"/>
    <x v="0"/>
    <s v="OUT049"/>
    <x v="0"/>
    <x v="0"/>
    <x v="0"/>
    <x v="939"/>
    <x v="212"/>
    <n v="155.22880000000001"/>
    <n v="4.4000000000000004"/>
  </r>
  <r>
    <x v="0"/>
    <x v="1003"/>
    <x v="716"/>
    <x v="0"/>
    <x v="0"/>
    <s v="OUT049"/>
    <x v="0"/>
    <x v="0"/>
    <x v="0"/>
    <x v="940"/>
    <x v="275"/>
    <n v="187.65559999999999"/>
    <n v="4.4000000000000004"/>
  </r>
  <r>
    <x v="0"/>
    <x v="1004"/>
    <x v="756"/>
    <x v="0"/>
    <x v="0"/>
    <s v="OUT049"/>
    <x v="0"/>
    <x v="0"/>
    <x v="0"/>
    <x v="941"/>
    <x v="201"/>
    <n v="91.748800000000003"/>
    <n v="4.4000000000000004"/>
  </r>
  <r>
    <x v="0"/>
    <x v="1005"/>
    <x v="439"/>
    <x v="0"/>
    <x v="0"/>
    <s v="OUT049"/>
    <x v="0"/>
    <x v="0"/>
    <x v="0"/>
    <x v="942"/>
    <x v="30"/>
    <n v="152.4682"/>
    <n v="4.4000000000000004"/>
  </r>
  <r>
    <x v="0"/>
    <x v="1006"/>
    <x v="757"/>
    <x v="0"/>
    <x v="0"/>
    <s v="OUT049"/>
    <x v="0"/>
    <x v="0"/>
    <x v="0"/>
    <x v="943"/>
    <x v="72"/>
    <n v="102.1332"/>
    <n v="4.4000000000000004"/>
  </r>
  <r>
    <x v="0"/>
    <x v="1007"/>
    <x v="758"/>
    <x v="0"/>
    <x v="0"/>
    <s v="OUT049"/>
    <x v="0"/>
    <x v="0"/>
    <x v="0"/>
    <x v="944"/>
    <x v="119"/>
    <n v="140.38380000000001"/>
    <n v="4.4000000000000004"/>
  </r>
  <r>
    <x v="0"/>
    <x v="1008"/>
    <x v="759"/>
    <x v="0"/>
    <x v="0"/>
    <s v="OUT049"/>
    <x v="0"/>
    <x v="0"/>
    <x v="0"/>
    <x v="945"/>
    <x v="69"/>
    <n v="187.75559999999999"/>
    <n v="4.4000000000000004"/>
  </r>
  <r>
    <x v="0"/>
    <x v="1009"/>
    <x v="760"/>
    <x v="7"/>
    <x v="0"/>
    <s v="OUT049"/>
    <x v="0"/>
    <x v="0"/>
    <x v="0"/>
    <x v="946"/>
    <x v="284"/>
    <n v="213.35599999999999"/>
    <n v="4.4000000000000004"/>
  </r>
  <r>
    <x v="0"/>
    <x v="1010"/>
    <x v="761"/>
    <x v="6"/>
    <x v="0"/>
    <s v="OUT049"/>
    <x v="0"/>
    <x v="0"/>
    <x v="0"/>
    <x v="947"/>
    <x v="86"/>
    <n v="102.6016"/>
    <n v="4.4000000000000004"/>
  </r>
  <r>
    <x v="0"/>
    <x v="1011"/>
    <x v="762"/>
    <x v="6"/>
    <x v="0"/>
    <s v="OUT049"/>
    <x v="0"/>
    <x v="0"/>
    <x v="0"/>
    <x v="948"/>
    <x v="19"/>
    <n v="179.46600000000001"/>
    <n v="4.4000000000000004"/>
  </r>
  <r>
    <x v="0"/>
    <x v="1012"/>
    <x v="510"/>
    <x v="6"/>
    <x v="0"/>
    <s v="OUT049"/>
    <x v="0"/>
    <x v="0"/>
    <x v="0"/>
    <x v="20"/>
    <x v="162"/>
    <n v="110.0544"/>
    <n v="4.4000000000000004"/>
  </r>
  <r>
    <x v="0"/>
    <x v="1013"/>
    <x v="763"/>
    <x v="4"/>
    <x v="0"/>
    <s v="OUT049"/>
    <x v="0"/>
    <x v="0"/>
    <x v="0"/>
    <x v="20"/>
    <x v="279"/>
    <n v="43.008600000000001"/>
    <n v="4.4000000000000004"/>
  </r>
  <r>
    <x v="0"/>
    <x v="1014"/>
    <x v="471"/>
    <x v="4"/>
    <x v="0"/>
    <s v="OUT049"/>
    <x v="0"/>
    <x v="0"/>
    <x v="0"/>
    <x v="949"/>
    <x v="209"/>
    <n v="183.69239999999999"/>
    <n v="4.4000000000000004"/>
  </r>
  <r>
    <x v="0"/>
    <x v="1015"/>
    <x v="764"/>
    <x v="15"/>
    <x v="0"/>
    <s v="OUT049"/>
    <x v="0"/>
    <x v="0"/>
    <x v="0"/>
    <x v="950"/>
    <x v="285"/>
    <n v="172.34479999999999"/>
    <n v="4.4000000000000004"/>
  </r>
  <r>
    <x v="0"/>
    <x v="1016"/>
    <x v="765"/>
    <x v="11"/>
    <x v="0"/>
    <s v="OUT049"/>
    <x v="0"/>
    <x v="0"/>
    <x v="0"/>
    <x v="886"/>
    <x v="286"/>
    <n v="195.3794"/>
    <n v="4.4000000000000004"/>
  </r>
  <r>
    <x v="0"/>
    <x v="1017"/>
    <x v="766"/>
    <x v="0"/>
    <x v="0"/>
    <s v="OUT049"/>
    <x v="0"/>
    <x v="0"/>
    <x v="0"/>
    <x v="951"/>
    <x v="32"/>
    <n v="218.45079999999999"/>
    <n v="4.4000000000000004"/>
  </r>
  <r>
    <x v="1"/>
    <x v="1018"/>
    <x v="767"/>
    <x v="13"/>
    <x v="7"/>
    <s v="OUT019"/>
    <x v="0"/>
    <x v="1"/>
    <x v="2"/>
    <x v="952"/>
    <x v="8"/>
    <n v="92.446200000000005"/>
    <n v="4.4000000000000004"/>
  </r>
  <r>
    <x v="1"/>
    <x v="1019"/>
    <x v="495"/>
    <x v="11"/>
    <x v="7"/>
    <s v="OUT019"/>
    <x v="0"/>
    <x v="1"/>
    <x v="2"/>
    <x v="953"/>
    <x v="8"/>
    <n v="42.213799999999999"/>
    <n v="4.4000000000000004"/>
  </r>
  <r>
    <x v="1"/>
    <x v="1020"/>
    <x v="53"/>
    <x v="2"/>
    <x v="7"/>
    <s v="OUT019"/>
    <x v="0"/>
    <x v="1"/>
    <x v="2"/>
    <x v="954"/>
    <x v="8"/>
    <n v="149.0076"/>
    <n v="4.4000000000000004"/>
  </r>
  <r>
    <x v="1"/>
    <x v="1021"/>
    <x v="768"/>
    <x v="0"/>
    <x v="7"/>
    <s v="OUT019"/>
    <x v="0"/>
    <x v="1"/>
    <x v="2"/>
    <x v="955"/>
    <x v="8"/>
    <n v="227.80099999999999"/>
    <n v="4.4000000000000004"/>
  </r>
  <r>
    <x v="1"/>
    <x v="1022"/>
    <x v="769"/>
    <x v="0"/>
    <x v="7"/>
    <s v="OUT019"/>
    <x v="0"/>
    <x v="1"/>
    <x v="2"/>
    <x v="956"/>
    <x v="8"/>
    <n v="113.18859999999999"/>
    <n v="4.4000000000000004"/>
  </r>
  <r>
    <x v="1"/>
    <x v="1023"/>
    <x v="770"/>
    <x v="0"/>
    <x v="7"/>
    <s v="OUT019"/>
    <x v="0"/>
    <x v="1"/>
    <x v="2"/>
    <x v="957"/>
    <x v="8"/>
    <n v="150.4366"/>
    <n v="4.4000000000000004"/>
  </r>
  <r>
    <x v="1"/>
    <x v="1024"/>
    <x v="771"/>
    <x v="0"/>
    <x v="7"/>
    <s v="OUT019"/>
    <x v="0"/>
    <x v="1"/>
    <x v="2"/>
    <x v="958"/>
    <x v="8"/>
    <n v="120.84139999999999"/>
    <n v="4.4000000000000004"/>
  </r>
  <r>
    <x v="1"/>
    <x v="1025"/>
    <x v="188"/>
    <x v="1"/>
    <x v="7"/>
    <s v="OUT019"/>
    <x v="0"/>
    <x v="1"/>
    <x v="2"/>
    <x v="959"/>
    <x v="8"/>
    <n v="164.65260000000001"/>
    <n v="4.4000000000000004"/>
  </r>
  <r>
    <x v="1"/>
    <x v="1026"/>
    <x v="772"/>
    <x v="5"/>
    <x v="7"/>
    <s v="OUT019"/>
    <x v="0"/>
    <x v="1"/>
    <x v="2"/>
    <x v="960"/>
    <x v="8"/>
    <n v="86.388199999999998"/>
    <n v="4.4000000000000004"/>
  </r>
  <r>
    <x v="1"/>
    <x v="1027"/>
    <x v="70"/>
    <x v="7"/>
    <x v="7"/>
    <s v="OUT019"/>
    <x v="0"/>
    <x v="1"/>
    <x v="2"/>
    <x v="961"/>
    <x v="8"/>
    <n v="125.80200000000001"/>
    <n v="4.4000000000000004"/>
  </r>
  <r>
    <x v="1"/>
    <x v="1028"/>
    <x v="580"/>
    <x v="10"/>
    <x v="7"/>
    <s v="OUT019"/>
    <x v="0"/>
    <x v="1"/>
    <x v="2"/>
    <x v="962"/>
    <x v="8"/>
    <n v="254.60400000000001"/>
    <n v="4.4000000000000004"/>
  </r>
  <r>
    <x v="1"/>
    <x v="1029"/>
    <x v="773"/>
    <x v="6"/>
    <x v="7"/>
    <s v="OUT019"/>
    <x v="0"/>
    <x v="1"/>
    <x v="2"/>
    <x v="963"/>
    <x v="8"/>
    <n v="214.756"/>
    <n v="4.4000000000000004"/>
  </r>
  <r>
    <x v="1"/>
    <x v="1030"/>
    <x v="774"/>
    <x v="6"/>
    <x v="7"/>
    <s v="OUT019"/>
    <x v="0"/>
    <x v="1"/>
    <x v="2"/>
    <x v="964"/>
    <x v="8"/>
    <n v="174.93700000000001"/>
    <n v="4.4000000000000004"/>
  </r>
  <r>
    <x v="1"/>
    <x v="1031"/>
    <x v="775"/>
    <x v="6"/>
    <x v="7"/>
    <s v="OUT019"/>
    <x v="0"/>
    <x v="1"/>
    <x v="2"/>
    <x v="965"/>
    <x v="8"/>
    <n v="81.825000000000003"/>
    <n v="4.4000000000000004"/>
  </r>
  <r>
    <x v="0"/>
    <x v="1032"/>
    <x v="776"/>
    <x v="11"/>
    <x v="7"/>
    <s v="OUT019"/>
    <x v="0"/>
    <x v="1"/>
    <x v="2"/>
    <x v="966"/>
    <x v="8"/>
    <n v="231.83"/>
    <n v="4.4000000000000004"/>
  </r>
  <r>
    <x v="0"/>
    <x v="1033"/>
    <x v="451"/>
    <x v="2"/>
    <x v="7"/>
    <s v="OUT019"/>
    <x v="0"/>
    <x v="1"/>
    <x v="2"/>
    <x v="967"/>
    <x v="8"/>
    <n v="229.46680000000001"/>
    <n v="4.4000000000000004"/>
  </r>
  <r>
    <x v="0"/>
    <x v="1034"/>
    <x v="777"/>
    <x v="2"/>
    <x v="7"/>
    <s v="OUT019"/>
    <x v="0"/>
    <x v="1"/>
    <x v="2"/>
    <x v="968"/>
    <x v="8"/>
    <n v="110.1544"/>
    <n v="4.4000000000000004"/>
  </r>
  <r>
    <x v="0"/>
    <x v="1035"/>
    <x v="559"/>
    <x v="7"/>
    <x v="7"/>
    <s v="OUT019"/>
    <x v="0"/>
    <x v="1"/>
    <x v="2"/>
    <x v="969"/>
    <x v="8"/>
    <n v="185.76079999999999"/>
    <n v="4.4000000000000004"/>
  </r>
  <r>
    <x v="0"/>
    <x v="1036"/>
    <x v="413"/>
    <x v="6"/>
    <x v="7"/>
    <s v="OUT019"/>
    <x v="0"/>
    <x v="1"/>
    <x v="2"/>
    <x v="970"/>
    <x v="8"/>
    <n v="182.16079999999999"/>
    <n v="4.4000000000000004"/>
  </r>
  <r>
    <x v="0"/>
    <x v="1037"/>
    <x v="433"/>
    <x v="15"/>
    <x v="7"/>
    <s v="OUT019"/>
    <x v="0"/>
    <x v="1"/>
    <x v="2"/>
    <x v="971"/>
    <x v="8"/>
    <n v="184.19239999999999"/>
    <n v="4.4000000000000004"/>
  </r>
  <r>
    <x v="1"/>
    <x v="1038"/>
    <x v="778"/>
    <x v="11"/>
    <x v="7"/>
    <s v="OUT019"/>
    <x v="0"/>
    <x v="1"/>
    <x v="2"/>
    <x v="972"/>
    <x v="8"/>
    <n v="44.2744"/>
    <n v="4.4000000000000004"/>
  </r>
  <r>
    <x v="1"/>
    <x v="1039"/>
    <x v="22"/>
    <x v="2"/>
    <x v="2"/>
    <s v="OUT046"/>
    <x v="0"/>
    <x v="1"/>
    <x v="0"/>
    <x v="973"/>
    <x v="16"/>
    <n v="261.25940000000003"/>
    <n v="4.4000000000000004"/>
  </r>
  <r>
    <x v="1"/>
    <x v="1040"/>
    <x v="515"/>
    <x v="13"/>
    <x v="2"/>
    <s v="OUT046"/>
    <x v="0"/>
    <x v="1"/>
    <x v="0"/>
    <x v="20"/>
    <x v="89"/>
    <n v="102.9016"/>
    <n v="4.4000000000000004"/>
  </r>
  <r>
    <x v="1"/>
    <x v="1041"/>
    <x v="779"/>
    <x v="13"/>
    <x v="2"/>
    <s v="OUT046"/>
    <x v="0"/>
    <x v="1"/>
    <x v="0"/>
    <x v="974"/>
    <x v="119"/>
    <n v="112.45440000000001"/>
    <n v="4.4000000000000004"/>
  </r>
  <r>
    <x v="1"/>
    <x v="1042"/>
    <x v="499"/>
    <x v="8"/>
    <x v="2"/>
    <s v="OUT046"/>
    <x v="0"/>
    <x v="1"/>
    <x v="0"/>
    <x v="975"/>
    <x v="217"/>
    <n v="163.55520000000001"/>
    <n v="4.4000000000000004"/>
  </r>
  <r>
    <x v="1"/>
    <x v="1043"/>
    <x v="177"/>
    <x v="3"/>
    <x v="2"/>
    <s v="OUT046"/>
    <x v="0"/>
    <x v="1"/>
    <x v="0"/>
    <x v="976"/>
    <x v="82"/>
    <n v="96.309399999999997"/>
    <n v="4.4000000000000004"/>
  </r>
  <r>
    <x v="1"/>
    <x v="1044"/>
    <x v="322"/>
    <x v="11"/>
    <x v="2"/>
    <s v="OUT046"/>
    <x v="0"/>
    <x v="1"/>
    <x v="0"/>
    <x v="977"/>
    <x v="52"/>
    <n v="42.513800000000003"/>
    <n v="4.4000000000000004"/>
  </r>
  <r>
    <x v="1"/>
    <x v="1045"/>
    <x v="780"/>
    <x v="2"/>
    <x v="2"/>
    <s v="OUT046"/>
    <x v="0"/>
    <x v="1"/>
    <x v="0"/>
    <x v="978"/>
    <x v="216"/>
    <n v="151.3708"/>
    <n v="4.4000000000000004"/>
  </r>
  <r>
    <x v="1"/>
    <x v="1046"/>
    <x v="781"/>
    <x v="9"/>
    <x v="2"/>
    <s v="OUT046"/>
    <x v="0"/>
    <x v="1"/>
    <x v="0"/>
    <x v="979"/>
    <x v="287"/>
    <n v="145.24440000000001"/>
    <n v="4.4000000000000004"/>
  </r>
  <r>
    <x v="1"/>
    <x v="1047"/>
    <x v="782"/>
    <x v="1"/>
    <x v="2"/>
    <s v="OUT046"/>
    <x v="0"/>
    <x v="1"/>
    <x v="0"/>
    <x v="980"/>
    <x v="274"/>
    <n v="143.21539999999999"/>
    <n v="4.4000000000000004"/>
  </r>
  <r>
    <x v="1"/>
    <x v="1048"/>
    <x v="88"/>
    <x v="1"/>
    <x v="2"/>
    <s v="OUT046"/>
    <x v="0"/>
    <x v="1"/>
    <x v="0"/>
    <x v="981"/>
    <x v="67"/>
    <n v="47.603400000000001"/>
    <n v="4.4000000000000004"/>
  </r>
  <r>
    <x v="1"/>
    <x v="1049"/>
    <x v="730"/>
    <x v="1"/>
    <x v="2"/>
    <s v="OUT046"/>
    <x v="0"/>
    <x v="1"/>
    <x v="0"/>
    <x v="982"/>
    <x v="147"/>
    <n v="153.20240000000001"/>
    <n v="4.4000000000000004"/>
  </r>
  <r>
    <x v="1"/>
    <x v="1050"/>
    <x v="190"/>
    <x v="1"/>
    <x v="2"/>
    <s v="OUT046"/>
    <x v="0"/>
    <x v="1"/>
    <x v="0"/>
    <x v="983"/>
    <x v="115"/>
    <n v="105.72799999999999"/>
    <n v="4.4000000000000004"/>
  </r>
  <r>
    <x v="1"/>
    <x v="1051"/>
    <x v="69"/>
    <x v="5"/>
    <x v="2"/>
    <s v="OUT046"/>
    <x v="0"/>
    <x v="1"/>
    <x v="0"/>
    <x v="984"/>
    <x v="52"/>
    <n v="41.979599999999998"/>
    <n v="4.4000000000000004"/>
  </r>
  <r>
    <x v="1"/>
    <x v="1052"/>
    <x v="582"/>
    <x v="10"/>
    <x v="2"/>
    <s v="OUT046"/>
    <x v="0"/>
    <x v="1"/>
    <x v="0"/>
    <x v="20"/>
    <x v="3"/>
    <n v="123.773"/>
    <n v="4.4000000000000004"/>
  </r>
  <r>
    <x v="1"/>
    <x v="1053"/>
    <x v="783"/>
    <x v="10"/>
    <x v="2"/>
    <s v="OUT046"/>
    <x v="0"/>
    <x v="1"/>
    <x v="0"/>
    <x v="985"/>
    <x v="119"/>
    <n v="180.36600000000001"/>
    <n v="4.4000000000000004"/>
  </r>
  <r>
    <x v="1"/>
    <x v="1054"/>
    <x v="740"/>
    <x v="6"/>
    <x v="2"/>
    <s v="OUT046"/>
    <x v="0"/>
    <x v="1"/>
    <x v="0"/>
    <x v="986"/>
    <x v="282"/>
    <n v="146.9076"/>
    <n v="4.4000000000000004"/>
  </r>
  <r>
    <x v="1"/>
    <x v="1055"/>
    <x v="784"/>
    <x v="6"/>
    <x v="2"/>
    <s v="OUT046"/>
    <x v="0"/>
    <x v="1"/>
    <x v="0"/>
    <x v="20"/>
    <x v="35"/>
    <n v="102.999"/>
    <n v="4.4000000000000004"/>
  </r>
  <r>
    <x v="1"/>
    <x v="1056"/>
    <x v="646"/>
    <x v="6"/>
    <x v="2"/>
    <s v="OUT046"/>
    <x v="0"/>
    <x v="1"/>
    <x v="0"/>
    <x v="987"/>
    <x v="81"/>
    <n v="152.13659999999999"/>
    <n v="4.4000000000000004"/>
  </r>
  <r>
    <x v="1"/>
    <x v="1057"/>
    <x v="785"/>
    <x v="15"/>
    <x v="2"/>
    <s v="OUT046"/>
    <x v="0"/>
    <x v="1"/>
    <x v="0"/>
    <x v="988"/>
    <x v="288"/>
    <n v="165.2158"/>
    <n v="4.4000000000000004"/>
  </r>
  <r>
    <x v="0"/>
    <x v="1058"/>
    <x v="786"/>
    <x v="2"/>
    <x v="2"/>
    <s v="OUT046"/>
    <x v="0"/>
    <x v="1"/>
    <x v="0"/>
    <x v="989"/>
    <x v="60"/>
    <n v="144.28120000000001"/>
    <n v="4.4000000000000004"/>
  </r>
  <r>
    <x v="0"/>
    <x v="1059"/>
    <x v="376"/>
    <x v="2"/>
    <x v="2"/>
    <s v="OUT046"/>
    <x v="0"/>
    <x v="1"/>
    <x v="0"/>
    <x v="990"/>
    <x v="108"/>
    <n v="231.29839999999999"/>
    <n v="4.4000000000000004"/>
  </r>
  <r>
    <x v="0"/>
    <x v="1060"/>
    <x v="708"/>
    <x v="2"/>
    <x v="2"/>
    <s v="OUT046"/>
    <x v="0"/>
    <x v="1"/>
    <x v="0"/>
    <x v="991"/>
    <x v="89"/>
    <n v="93.080399999999997"/>
    <n v="4.4000000000000004"/>
  </r>
  <r>
    <x v="0"/>
    <x v="1061"/>
    <x v="684"/>
    <x v="0"/>
    <x v="2"/>
    <s v="OUT046"/>
    <x v="0"/>
    <x v="1"/>
    <x v="0"/>
    <x v="992"/>
    <x v="23"/>
    <n v="255.43299999999999"/>
    <n v="4.4000000000000004"/>
  </r>
  <r>
    <x v="0"/>
    <x v="1062"/>
    <x v="787"/>
    <x v="0"/>
    <x v="2"/>
    <s v="OUT046"/>
    <x v="0"/>
    <x v="1"/>
    <x v="0"/>
    <x v="993"/>
    <x v="289"/>
    <n v="196.4768"/>
    <n v="4.4000000000000004"/>
  </r>
  <r>
    <x v="0"/>
    <x v="1063"/>
    <x v="788"/>
    <x v="7"/>
    <x v="2"/>
    <s v="OUT046"/>
    <x v="0"/>
    <x v="1"/>
    <x v="0"/>
    <x v="994"/>
    <x v="290"/>
    <n v="184.96080000000001"/>
    <n v="4.4000000000000004"/>
  </r>
  <r>
    <x v="0"/>
    <x v="1064"/>
    <x v="789"/>
    <x v="6"/>
    <x v="2"/>
    <s v="OUT046"/>
    <x v="0"/>
    <x v="1"/>
    <x v="0"/>
    <x v="995"/>
    <x v="291"/>
    <n v="63.216799999999999"/>
    <n v="4.4000000000000004"/>
  </r>
  <r>
    <x v="0"/>
    <x v="1065"/>
    <x v="790"/>
    <x v="6"/>
    <x v="2"/>
    <s v="OUT046"/>
    <x v="0"/>
    <x v="1"/>
    <x v="0"/>
    <x v="996"/>
    <x v="63"/>
    <n v="81.230199999999996"/>
    <n v="4.4000000000000004"/>
  </r>
  <r>
    <x v="0"/>
    <x v="1066"/>
    <x v="791"/>
    <x v="6"/>
    <x v="2"/>
    <s v="OUT046"/>
    <x v="0"/>
    <x v="1"/>
    <x v="0"/>
    <x v="997"/>
    <x v="95"/>
    <n v="231.19839999999999"/>
    <n v="4.4000000000000004"/>
  </r>
  <r>
    <x v="1"/>
    <x v="1067"/>
    <x v="233"/>
    <x v="13"/>
    <x v="5"/>
    <s v="OUT017"/>
    <x v="2"/>
    <x v="0"/>
    <x v="0"/>
    <x v="998"/>
    <x v="53"/>
    <n v="101.7016"/>
    <n v="4.4000000000000004"/>
  </r>
  <r>
    <x v="1"/>
    <x v="1068"/>
    <x v="585"/>
    <x v="11"/>
    <x v="5"/>
    <s v="OUT017"/>
    <x v="2"/>
    <x v="0"/>
    <x v="0"/>
    <x v="999"/>
    <x v="166"/>
    <n v="113.18859999999999"/>
    <n v="4.4000000000000004"/>
  </r>
  <r>
    <x v="1"/>
    <x v="1069"/>
    <x v="792"/>
    <x v="13"/>
    <x v="4"/>
    <s v="OUT045"/>
    <x v="2"/>
    <x v="0"/>
    <x v="0"/>
    <x v="1000"/>
    <x v="66"/>
    <n v="35.687399999999997"/>
    <n v="4.4000000000000004"/>
  </r>
  <r>
    <x v="1"/>
    <x v="1070"/>
    <x v="404"/>
    <x v="13"/>
    <x v="4"/>
    <s v="OUT045"/>
    <x v="2"/>
    <x v="0"/>
    <x v="0"/>
    <x v="1001"/>
    <x v="157"/>
    <n v="231.40100000000001"/>
    <n v="4.4000000000000004"/>
  </r>
  <r>
    <x v="1"/>
    <x v="1071"/>
    <x v="584"/>
    <x v="8"/>
    <x v="4"/>
    <s v="OUT045"/>
    <x v="2"/>
    <x v="0"/>
    <x v="0"/>
    <x v="1002"/>
    <x v="240"/>
    <n v="127.0994"/>
    <n v="4.4000000000000004"/>
  </r>
  <r>
    <x v="1"/>
    <x v="1072"/>
    <x v="793"/>
    <x v="8"/>
    <x v="4"/>
    <s v="OUT045"/>
    <x v="2"/>
    <x v="0"/>
    <x v="0"/>
    <x v="1003"/>
    <x v="33"/>
    <n v="64.682599999999994"/>
    <n v="4.4000000000000004"/>
  </r>
  <r>
    <x v="1"/>
    <x v="1073"/>
    <x v="794"/>
    <x v="8"/>
    <x v="4"/>
    <s v="OUT045"/>
    <x v="2"/>
    <x v="0"/>
    <x v="0"/>
    <x v="1004"/>
    <x v="62"/>
    <n v="34.555799999999998"/>
    <n v="4.4000000000000004"/>
  </r>
  <r>
    <x v="1"/>
    <x v="1074"/>
    <x v="795"/>
    <x v="3"/>
    <x v="4"/>
    <s v="OUT045"/>
    <x v="2"/>
    <x v="0"/>
    <x v="0"/>
    <x v="1005"/>
    <x v="292"/>
    <n v="152.934"/>
    <n v="4.4000000000000004"/>
  </r>
  <r>
    <x v="1"/>
    <x v="1075"/>
    <x v="355"/>
    <x v="3"/>
    <x v="4"/>
    <s v="OUT045"/>
    <x v="2"/>
    <x v="0"/>
    <x v="0"/>
    <x v="1006"/>
    <x v="68"/>
    <n v="57.424599999999998"/>
    <n v="4.4000000000000004"/>
  </r>
  <r>
    <x v="1"/>
    <x v="1076"/>
    <x v="472"/>
    <x v="3"/>
    <x v="4"/>
    <s v="OUT045"/>
    <x v="2"/>
    <x v="0"/>
    <x v="0"/>
    <x v="20"/>
    <x v="210"/>
    <n v="253.70140000000001"/>
    <n v="4.4000000000000004"/>
  </r>
  <r>
    <x v="1"/>
    <x v="1077"/>
    <x v="796"/>
    <x v="11"/>
    <x v="4"/>
    <s v="OUT045"/>
    <x v="2"/>
    <x v="0"/>
    <x v="0"/>
    <x v="1007"/>
    <x v="80"/>
    <n v="181.42920000000001"/>
    <n v="4.4000000000000004"/>
  </r>
  <r>
    <x v="1"/>
    <x v="1078"/>
    <x v="797"/>
    <x v="2"/>
    <x v="4"/>
    <s v="OUT045"/>
    <x v="2"/>
    <x v="0"/>
    <x v="0"/>
    <x v="1008"/>
    <x v="13"/>
    <n v="149.10499999999999"/>
    <n v="4.4000000000000004"/>
  </r>
  <r>
    <x v="1"/>
    <x v="1079"/>
    <x v="798"/>
    <x v="0"/>
    <x v="4"/>
    <s v="OUT045"/>
    <x v="2"/>
    <x v="0"/>
    <x v="0"/>
    <x v="1009"/>
    <x v="293"/>
    <n v="119.84139999999999"/>
    <n v="4.4000000000000004"/>
  </r>
  <r>
    <x v="1"/>
    <x v="1080"/>
    <x v="799"/>
    <x v="0"/>
    <x v="4"/>
    <s v="OUT045"/>
    <x v="2"/>
    <x v="0"/>
    <x v="0"/>
    <x v="1010"/>
    <x v="121"/>
    <n v="197.21100000000001"/>
    <n v="4.4000000000000004"/>
  </r>
  <r>
    <x v="1"/>
    <x v="1081"/>
    <x v="800"/>
    <x v="5"/>
    <x v="4"/>
    <s v="OUT045"/>
    <x v="2"/>
    <x v="1"/>
    <x v="0"/>
    <x v="1011"/>
    <x v="294"/>
    <n v="106.79640000000001"/>
    <n v="4.4000000000000004"/>
  </r>
  <r>
    <x v="1"/>
    <x v="1082"/>
    <x v="103"/>
    <x v="5"/>
    <x v="4"/>
    <s v="OUT045"/>
    <x v="2"/>
    <x v="1"/>
    <x v="0"/>
    <x v="1012"/>
    <x v="10"/>
    <n v="166.48419999999999"/>
    <n v="4.4000000000000004"/>
  </r>
  <r>
    <x v="1"/>
    <x v="1083"/>
    <x v="748"/>
    <x v="5"/>
    <x v="4"/>
    <s v="OUT045"/>
    <x v="2"/>
    <x v="1"/>
    <x v="0"/>
    <x v="1013"/>
    <x v="168"/>
    <n v="224.0746"/>
    <n v="4.4000000000000004"/>
  </r>
  <r>
    <x v="1"/>
    <x v="1084"/>
    <x v="801"/>
    <x v="5"/>
    <x v="4"/>
    <s v="OUT045"/>
    <x v="2"/>
    <x v="1"/>
    <x v="0"/>
    <x v="1014"/>
    <x v="132"/>
    <n v="188.38980000000001"/>
    <n v="4.4000000000000004"/>
  </r>
  <r>
    <x v="1"/>
    <x v="1085"/>
    <x v="280"/>
    <x v="7"/>
    <x v="4"/>
    <s v="OUT045"/>
    <x v="2"/>
    <x v="1"/>
    <x v="0"/>
    <x v="1015"/>
    <x v="24"/>
    <n v="189.28460000000001"/>
    <n v="4.4000000000000004"/>
  </r>
  <r>
    <x v="1"/>
    <x v="1086"/>
    <x v="802"/>
    <x v="14"/>
    <x v="4"/>
    <s v="OUT045"/>
    <x v="2"/>
    <x v="1"/>
    <x v="0"/>
    <x v="1016"/>
    <x v="149"/>
    <n v="111.586"/>
    <n v="4.4000000000000004"/>
  </r>
  <r>
    <x v="1"/>
    <x v="1087"/>
    <x v="773"/>
    <x v="6"/>
    <x v="4"/>
    <s v="OUT045"/>
    <x v="2"/>
    <x v="1"/>
    <x v="0"/>
    <x v="1017"/>
    <x v="13"/>
    <n v="211.65600000000001"/>
    <n v="4.4000000000000004"/>
  </r>
  <r>
    <x v="1"/>
    <x v="1088"/>
    <x v="803"/>
    <x v="13"/>
    <x v="5"/>
    <s v="OUT017"/>
    <x v="2"/>
    <x v="1"/>
    <x v="0"/>
    <x v="1018"/>
    <x v="295"/>
    <n v="75.535399999999996"/>
    <n v="4.4000000000000004"/>
  </r>
  <r>
    <x v="1"/>
    <x v="1089"/>
    <x v="429"/>
    <x v="13"/>
    <x v="5"/>
    <s v="OUT017"/>
    <x v="2"/>
    <x v="1"/>
    <x v="0"/>
    <x v="1019"/>
    <x v="130"/>
    <n v="85.153999999999996"/>
    <n v="4.4000000000000004"/>
  </r>
  <r>
    <x v="1"/>
    <x v="1090"/>
    <x v="804"/>
    <x v="11"/>
    <x v="5"/>
    <s v="OUT017"/>
    <x v="2"/>
    <x v="1"/>
    <x v="0"/>
    <x v="1020"/>
    <x v="76"/>
    <n v="173.7422"/>
    <n v="4.4000000000000004"/>
  </r>
  <r>
    <x v="1"/>
    <x v="1091"/>
    <x v="805"/>
    <x v="11"/>
    <x v="5"/>
    <s v="OUT017"/>
    <x v="2"/>
    <x v="1"/>
    <x v="0"/>
    <x v="1021"/>
    <x v="57"/>
    <n v="74.667000000000002"/>
    <n v="4.4000000000000004"/>
  </r>
  <r>
    <x v="1"/>
    <x v="1092"/>
    <x v="478"/>
    <x v="2"/>
    <x v="5"/>
    <s v="OUT017"/>
    <x v="2"/>
    <x v="1"/>
    <x v="0"/>
    <x v="1022"/>
    <x v="211"/>
    <n v="56.358800000000002"/>
    <n v="4.4000000000000004"/>
  </r>
  <r>
    <x v="1"/>
    <x v="1093"/>
    <x v="806"/>
    <x v="2"/>
    <x v="5"/>
    <s v="OUT017"/>
    <x v="2"/>
    <x v="1"/>
    <x v="0"/>
    <x v="1023"/>
    <x v="6"/>
    <n v="108.69119999999999"/>
    <n v="4.4000000000000004"/>
  </r>
  <r>
    <x v="1"/>
    <x v="1094"/>
    <x v="807"/>
    <x v="0"/>
    <x v="5"/>
    <s v="OUT017"/>
    <x v="2"/>
    <x v="1"/>
    <x v="0"/>
    <x v="1024"/>
    <x v="296"/>
    <n v="228.37200000000001"/>
    <n v="4.4000000000000004"/>
  </r>
  <r>
    <x v="1"/>
    <x v="1095"/>
    <x v="59"/>
    <x v="0"/>
    <x v="5"/>
    <s v="OUT017"/>
    <x v="2"/>
    <x v="1"/>
    <x v="0"/>
    <x v="1025"/>
    <x v="27"/>
    <n v="114.45180000000001"/>
    <n v="4.4000000000000004"/>
  </r>
  <r>
    <x v="1"/>
    <x v="1096"/>
    <x v="808"/>
    <x v="9"/>
    <x v="5"/>
    <s v="OUT017"/>
    <x v="2"/>
    <x v="1"/>
    <x v="0"/>
    <x v="1026"/>
    <x v="145"/>
    <n v="251.50399999999999"/>
    <n v="4.4000000000000004"/>
  </r>
  <r>
    <x v="1"/>
    <x v="1097"/>
    <x v="809"/>
    <x v="9"/>
    <x v="5"/>
    <s v="OUT017"/>
    <x v="2"/>
    <x v="1"/>
    <x v="0"/>
    <x v="486"/>
    <x v="62"/>
    <n v="114.486"/>
    <n v="4.4000000000000004"/>
  </r>
  <r>
    <x v="1"/>
    <x v="1098"/>
    <x v="301"/>
    <x v="9"/>
    <x v="5"/>
    <s v="OUT017"/>
    <x v="2"/>
    <x v="1"/>
    <x v="0"/>
    <x v="1027"/>
    <x v="168"/>
    <n v="188.18719999999999"/>
    <n v="4.4000000000000004"/>
  </r>
  <r>
    <x v="1"/>
    <x v="1099"/>
    <x v="389"/>
    <x v="1"/>
    <x v="5"/>
    <s v="OUT017"/>
    <x v="2"/>
    <x v="1"/>
    <x v="0"/>
    <x v="1028"/>
    <x v="110"/>
    <n v="175.30279999999999"/>
    <n v="4.4000000000000004"/>
  </r>
  <r>
    <x v="1"/>
    <x v="1100"/>
    <x v="810"/>
    <x v="1"/>
    <x v="5"/>
    <s v="OUT017"/>
    <x v="2"/>
    <x v="1"/>
    <x v="0"/>
    <x v="1029"/>
    <x v="297"/>
    <n v="95.441000000000003"/>
    <n v="4.4000000000000004"/>
  </r>
  <r>
    <x v="1"/>
    <x v="1101"/>
    <x v="811"/>
    <x v="1"/>
    <x v="5"/>
    <s v="OUT017"/>
    <x v="2"/>
    <x v="1"/>
    <x v="0"/>
    <x v="1030"/>
    <x v="179"/>
    <n v="156.46039999999999"/>
    <n v="4.4000000000000004"/>
  </r>
  <r>
    <x v="1"/>
    <x v="1102"/>
    <x v="88"/>
    <x v="1"/>
    <x v="5"/>
    <s v="OUT017"/>
    <x v="2"/>
    <x v="1"/>
    <x v="0"/>
    <x v="1031"/>
    <x v="67"/>
    <n v="47.203400000000002"/>
    <n v="4.4000000000000004"/>
  </r>
  <r>
    <x v="1"/>
    <x v="1103"/>
    <x v="410"/>
    <x v="1"/>
    <x v="5"/>
    <s v="OUT017"/>
    <x v="2"/>
    <x v="1"/>
    <x v="0"/>
    <x v="1032"/>
    <x v="108"/>
    <n v="109.8228"/>
    <n v="4.4000000000000004"/>
  </r>
  <r>
    <x v="1"/>
    <x v="1104"/>
    <x v="749"/>
    <x v="5"/>
    <x v="5"/>
    <s v="OUT017"/>
    <x v="2"/>
    <x v="2"/>
    <x v="0"/>
    <x v="1033"/>
    <x v="57"/>
    <n v="151.73660000000001"/>
    <n v="4.4000000000000004"/>
  </r>
  <r>
    <x v="1"/>
    <x v="1105"/>
    <x v="812"/>
    <x v="7"/>
    <x v="5"/>
    <s v="OUT017"/>
    <x v="2"/>
    <x v="2"/>
    <x v="0"/>
    <x v="1034"/>
    <x v="157"/>
    <n v="53.532400000000003"/>
    <n v="4.4000000000000004"/>
  </r>
  <r>
    <x v="1"/>
    <x v="1106"/>
    <x v="127"/>
    <x v="7"/>
    <x v="5"/>
    <s v="OUT017"/>
    <x v="2"/>
    <x v="2"/>
    <x v="0"/>
    <x v="1035"/>
    <x v="11"/>
    <n v="165.7842"/>
    <n v="4.4000000000000004"/>
  </r>
  <r>
    <x v="1"/>
    <x v="1107"/>
    <x v="254"/>
    <x v="6"/>
    <x v="5"/>
    <s v="OUT017"/>
    <x v="2"/>
    <x v="2"/>
    <x v="0"/>
    <x v="1036"/>
    <x v="145"/>
    <n v="100.10420000000001"/>
    <n v="4.4000000000000004"/>
  </r>
  <r>
    <x v="0"/>
    <x v="1108"/>
    <x v="674"/>
    <x v="13"/>
    <x v="4"/>
    <s v="OUT045"/>
    <x v="2"/>
    <x v="2"/>
    <x v="0"/>
    <x v="1037"/>
    <x v="271"/>
    <n v="224.50620000000001"/>
    <n v="4.4000000000000004"/>
  </r>
  <r>
    <x v="0"/>
    <x v="1109"/>
    <x v="263"/>
    <x v="3"/>
    <x v="4"/>
    <s v="OUT045"/>
    <x v="2"/>
    <x v="2"/>
    <x v="0"/>
    <x v="1038"/>
    <x v="150"/>
    <n v="185.69239999999999"/>
    <n v="4.4000000000000004"/>
  </r>
  <r>
    <x v="0"/>
    <x v="1110"/>
    <x v="813"/>
    <x v="2"/>
    <x v="4"/>
    <s v="OUT045"/>
    <x v="2"/>
    <x v="2"/>
    <x v="0"/>
    <x v="1039"/>
    <x v="51"/>
    <n v="105.099"/>
    <n v="4.4000000000000004"/>
  </r>
  <r>
    <x v="0"/>
    <x v="1111"/>
    <x v="814"/>
    <x v="0"/>
    <x v="4"/>
    <s v="OUT045"/>
    <x v="2"/>
    <x v="2"/>
    <x v="0"/>
    <x v="1040"/>
    <x v="216"/>
    <n v="60.8536"/>
    <n v="4.4000000000000004"/>
  </r>
  <r>
    <x v="0"/>
    <x v="1112"/>
    <x v="815"/>
    <x v="0"/>
    <x v="4"/>
    <s v="OUT045"/>
    <x v="2"/>
    <x v="2"/>
    <x v="0"/>
    <x v="1041"/>
    <x v="236"/>
    <n v="157.7946"/>
    <n v="4.4000000000000004"/>
  </r>
  <r>
    <x v="0"/>
    <x v="1113"/>
    <x v="816"/>
    <x v="0"/>
    <x v="4"/>
    <s v="OUT045"/>
    <x v="2"/>
    <x v="2"/>
    <x v="0"/>
    <x v="1042"/>
    <x v="74"/>
    <n v="97.840999999999994"/>
    <n v="4.4000000000000004"/>
  </r>
  <r>
    <x v="0"/>
    <x v="1114"/>
    <x v="439"/>
    <x v="0"/>
    <x v="4"/>
    <s v="OUT045"/>
    <x v="2"/>
    <x v="2"/>
    <x v="0"/>
    <x v="1043"/>
    <x v="30"/>
    <n v="154.26820000000001"/>
    <n v="4.4000000000000004"/>
  </r>
  <r>
    <x v="0"/>
    <x v="1115"/>
    <x v="610"/>
    <x v="6"/>
    <x v="4"/>
    <s v="OUT045"/>
    <x v="2"/>
    <x v="2"/>
    <x v="0"/>
    <x v="1044"/>
    <x v="298"/>
    <n v="129.92840000000001"/>
    <n v="4.4000000000000004"/>
  </r>
  <r>
    <x v="0"/>
    <x v="1116"/>
    <x v="817"/>
    <x v="13"/>
    <x v="5"/>
    <s v="OUT017"/>
    <x v="2"/>
    <x v="2"/>
    <x v="0"/>
    <x v="1045"/>
    <x v="32"/>
    <n v="164.12100000000001"/>
    <n v="4.4000000000000004"/>
  </r>
  <r>
    <x v="0"/>
    <x v="1117"/>
    <x v="818"/>
    <x v="8"/>
    <x v="5"/>
    <s v="OUT017"/>
    <x v="2"/>
    <x v="2"/>
    <x v="0"/>
    <x v="1046"/>
    <x v="299"/>
    <n v="222.1088"/>
    <n v="4.4000000000000004"/>
  </r>
  <r>
    <x v="0"/>
    <x v="1118"/>
    <x v="106"/>
    <x v="12"/>
    <x v="5"/>
    <s v="OUT017"/>
    <x v="2"/>
    <x v="2"/>
    <x v="0"/>
    <x v="1047"/>
    <x v="2"/>
    <n v="233.83"/>
    <n v="4.4000000000000004"/>
  </r>
  <r>
    <x v="0"/>
    <x v="1119"/>
    <x v="80"/>
    <x v="2"/>
    <x v="5"/>
    <s v="OUT017"/>
    <x v="2"/>
    <x v="2"/>
    <x v="0"/>
    <x v="1048"/>
    <x v="50"/>
    <n v="258.19619999999998"/>
    <n v="4.4000000000000004"/>
  </r>
  <r>
    <x v="0"/>
    <x v="1120"/>
    <x v="819"/>
    <x v="0"/>
    <x v="5"/>
    <s v="OUT017"/>
    <x v="2"/>
    <x v="0"/>
    <x v="0"/>
    <x v="1049"/>
    <x v="129"/>
    <n v="191.553"/>
    <n v="4.4000000000000004"/>
  </r>
  <r>
    <x v="0"/>
    <x v="1121"/>
    <x v="408"/>
    <x v="7"/>
    <x v="5"/>
    <s v="OUT017"/>
    <x v="2"/>
    <x v="0"/>
    <x v="0"/>
    <x v="1050"/>
    <x v="33"/>
    <n v="156.13140000000001"/>
    <n v="4.4000000000000004"/>
  </r>
  <r>
    <x v="0"/>
    <x v="1122"/>
    <x v="820"/>
    <x v="7"/>
    <x v="5"/>
    <s v="OUT017"/>
    <x v="2"/>
    <x v="0"/>
    <x v="0"/>
    <x v="1051"/>
    <x v="1"/>
    <n v="99.867400000000004"/>
    <n v="4.4000000000000004"/>
  </r>
  <r>
    <x v="0"/>
    <x v="1123"/>
    <x v="664"/>
    <x v="6"/>
    <x v="5"/>
    <s v="OUT017"/>
    <x v="2"/>
    <x v="0"/>
    <x v="0"/>
    <x v="20"/>
    <x v="266"/>
    <n v="103.1332"/>
    <n v="4.4000000000000004"/>
  </r>
  <r>
    <x v="0"/>
    <x v="1124"/>
    <x v="821"/>
    <x v="6"/>
    <x v="5"/>
    <s v="OUT017"/>
    <x v="2"/>
    <x v="0"/>
    <x v="0"/>
    <x v="1052"/>
    <x v="300"/>
    <n v="95.012"/>
    <n v="4.4000000000000004"/>
  </r>
  <r>
    <x v="0"/>
    <x v="1125"/>
    <x v="822"/>
    <x v="6"/>
    <x v="5"/>
    <s v="OUT017"/>
    <x v="2"/>
    <x v="0"/>
    <x v="0"/>
    <x v="1053"/>
    <x v="149"/>
    <n v="85.190799999999996"/>
    <n v="4.4000000000000004"/>
  </r>
  <r>
    <x v="0"/>
    <x v="1126"/>
    <x v="611"/>
    <x v="6"/>
    <x v="5"/>
    <s v="OUT017"/>
    <x v="2"/>
    <x v="0"/>
    <x v="0"/>
    <x v="1054"/>
    <x v="144"/>
    <n v="159.72620000000001"/>
    <n v="4.4000000000000004"/>
  </r>
  <r>
    <x v="1"/>
    <x v="1127"/>
    <x v="823"/>
    <x v="11"/>
    <x v="5"/>
    <s v="OUT017"/>
    <x v="2"/>
    <x v="0"/>
    <x v="0"/>
    <x v="1055"/>
    <x v="19"/>
    <n v="229.93520000000001"/>
    <n v="4.4000000000000004"/>
  </r>
  <r>
    <x v="0"/>
    <x v="1128"/>
    <x v="824"/>
    <x v="0"/>
    <x v="5"/>
    <s v="OUT017"/>
    <x v="2"/>
    <x v="0"/>
    <x v="0"/>
    <x v="1056"/>
    <x v="80"/>
    <n v="80.827600000000004"/>
    <n v="4.4000000000000004"/>
  </r>
  <r>
    <x v="0"/>
    <x v="1129"/>
    <x v="15"/>
    <x v="0"/>
    <x v="5"/>
    <s v="OUT017"/>
    <x v="2"/>
    <x v="0"/>
    <x v="0"/>
    <x v="1057"/>
    <x v="12"/>
    <n v="220.5772"/>
    <n v="4.4000000000000004"/>
  </r>
  <r>
    <x v="1"/>
    <x v="1130"/>
    <x v="749"/>
    <x v="5"/>
    <x v="8"/>
    <s v="OUT035"/>
    <x v="2"/>
    <x v="1"/>
    <x v="0"/>
    <x v="1058"/>
    <x v="57"/>
    <n v="152.8366"/>
    <n v="4.4000000000000004"/>
  </r>
  <r>
    <x v="1"/>
    <x v="1131"/>
    <x v="825"/>
    <x v="8"/>
    <x v="8"/>
    <s v="OUT035"/>
    <x v="2"/>
    <x v="1"/>
    <x v="0"/>
    <x v="1059"/>
    <x v="265"/>
    <n v="126.0046"/>
    <n v="4.4000000000000004"/>
  </r>
  <r>
    <x v="1"/>
    <x v="1132"/>
    <x v="114"/>
    <x v="3"/>
    <x v="8"/>
    <s v="OUT035"/>
    <x v="2"/>
    <x v="1"/>
    <x v="0"/>
    <x v="1060"/>
    <x v="70"/>
    <n v="115.5808"/>
    <n v="4.4000000000000004"/>
  </r>
  <r>
    <x v="1"/>
    <x v="1133"/>
    <x v="826"/>
    <x v="3"/>
    <x v="8"/>
    <s v="OUT035"/>
    <x v="2"/>
    <x v="1"/>
    <x v="0"/>
    <x v="1061"/>
    <x v="243"/>
    <n v="100.37"/>
    <n v="4.4000000000000004"/>
  </r>
  <r>
    <x v="1"/>
    <x v="1134"/>
    <x v="116"/>
    <x v="3"/>
    <x v="8"/>
    <s v="OUT035"/>
    <x v="2"/>
    <x v="1"/>
    <x v="0"/>
    <x v="1062"/>
    <x v="72"/>
    <n v="207.2638"/>
    <n v="4.4000000000000004"/>
  </r>
  <r>
    <x v="1"/>
    <x v="1135"/>
    <x v="54"/>
    <x v="2"/>
    <x v="8"/>
    <s v="OUT035"/>
    <x v="2"/>
    <x v="1"/>
    <x v="0"/>
    <x v="1063"/>
    <x v="40"/>
    <n v="121.5414"/>
    <n v="4.4000000000000004"/>
  </r>
  <r>
    <x v="1"/>
    <x v="1136"/>
    <x v="827"/>
    <x v="2"/>
    <x v="8"/>
    <s v="OUT035"/>
    <x v="2"/>
    <x v="1"/>
    <x v="0"/>
    <x v="20"/>
    <x v="104"/>
    <n v="38.316400000000002"/>
    <n v="4.4000000000000004"/>
  </r>
  <r>
    <x v="1"/>
    <x v="1137"/>
    <x v="807"/>
    <x v="0"/>
    <x v="8"/>
    <s v="OUT035"/>
    <x v="2"/>
    <x v="1"/>
    <x v="0"/>
    <x v="1064"/>
    <x v="296"/>
    <n v="225.172"/>
    <n v="4.4000000000000004"/>
  </r>
  <r>
    <x v="1"/>
    <x v="1138"/>
    <x v="630"/>
    <x v="0"/>
    <x v="8"/>
    <s v="OUT035"/>
    <x v="2"/>
    <x v="1"/>
    <x v="0"/>
    <x v="1065"/>
    <x v="0"/>
    <n v="216.11660000000001"/>
    <n v="4.4000000000000004"/>
  </r>
  <r>
    <x v="1"/>
    <x v="1139"/>
    <x v="828"/>
    <x v="9"/>
    <x v="8"/>
    <s v="OUT035"/>
    <x v="2"/>
    <x v="1"/>
    <x v="0"/>
    <x v="1066"/>
    <x v="301"/>
    <n v="149.53919999999999"/>
    <n v="4.4000000000000004"/>
  </r>
  <r>
    <x v="1"/>
    <x v="1140"/>
    <x v="829"/>
    <x v="9"/>
    <x v="8"/>
    <s v="OUT035"/>
    <x v="2"/>
    <x v="1"/>
    <x v="0"/>
    <x v="1067"/>
    <x v="168"/>
    <n v="105.2938"/>
    <n v="4.4000000000000004"/>
  </r>
  <r>
    <x v="1"/>
    <x v="1141"/>
    <x v="830"/>
    <x v="1"/>
    <x v="8"/>
    <s v="OUT035"/>
    <x v="2"/>
    <x v="1"/>
    <x v="0"/>
    <x v="1068"/>
    <x v="302"/>
    <n v="184.79499999999999"/>
    <n v="4.4000000000000004"/>
  </r>
  <r>
    <x v="1"/>
    <x v="1142"/>
    <x v="166"/>
    <x v="5"/>
    <x v="8"/>
    <s v="OUT035"/>
    <x v="2"/>
    <x v="1"/>
    <x v="0"/>
    <x v="1069"/>
    <x v="102"/>
    <n v="216.01920000000001"/>
    <n v="4.4000000000000004"/>
  </r>
  <r>
    <x v="1"/>
    <x v="1143"/>
    <x v="740"/>
    <x v="6"/>
    <x v="8"/>
    <s v="OUT035"/>
    <x v="2"/>
    <x v="1"/>
    <x v="0"/>
    <x v="1070"/>
    <x v="282"/>
    <n v="147.0076"/>
    <n v="4.4000000000000004"/>
  </r>
  <r>
    <x v="1"/>
    <x v="1144"/>
    <x v="427"/>
    <x v="6"/>
    <x v="8"/>
    <s v="OUT035"/>
    <x v="2"/>
    <x v="1"/>
    <x v="0"/>
    <x v="1071"/>
    <x v="29"/>
    <n v="182.89500000000001"/>
    <n v="4.4000000000000004"/>
  </r>
  <r>
    <x v="1"/>
    <x v="1145"/>
    <x v="831"/>
    <x v="6"/>
    <x v="8"/>
    <s v="OUT035"/>
    <x v="2"/>
    <x v="1"/>
    <x v="0"/>
    <x v="1072"/>
    <x v="63"/>
    <n v="185.29239999999999"/>
    <n v="4.4000000000000004"/>
  </r>
  <r>
    <x v="1"/>
    <x v="1146"/>
    <x v="832"/>
    <x v="15"/>
    <x v="8"/>
    <s v="OUT035"/>
    <x v="2"/>
    <x v="1"/>
    <x v="0"/>
    <x v="1073"/>
    <x v="82"/>
    <n v="37.516399999999997"/>
    <n v="4.4000000000000004"/>
  </r>
  <r>
    <x v="0"/>
    <x v="1147"/>
    <x v="833"/>
    <x v="13"/>
    <x v="8"/>
    <s v="OUT035"/>
    <x v="2"/>
    <x v="1"/>
    <x v="0"/>
    <x v="1074"/>
    <x v="82"/>
    <n v="60.222000000000001"/>
    <n v="4.4000000000000004"/>
  </r>
  <r>
    <x v="0"/>
    <x v="1148"/>
    <x v="834"/>
    <x v="3"/>
    <x v="8"/>
    <s v="OUT035"/>
    <x v="2"/>
    <x v="1"/>
    <x v="0"/>
    <x v="1075"/>
    <x v="43"/>
    <n v="77.896000000000001"/>
    <n v="4.4000000000000004"/>
  </r>
  <r>
    <x v="0"/>
    <x v="1149"/>
    <x v="835"/>
    <x v="3"/>
    <x v="8"/>
    <s v="OUT035"/>
    <x v="2"/>
    <x v="1"/>
    <x v="0"/>
    <x v="1076"/>
    <x v="63"/>
    <n v="100.07"/>
    <n v="4.4000000000000004"/>
  </r>
  <r>
    <x v="0"/>
    <x v="1150"/>
    <x v="374"/>
    <x v="3"/>
    <x v="8"/>
    <s v="OUT035"/>
    <x v="2"/>
    <x v="1"/>
    <x v="0"/>
    <x v="1077"/>
    <x v="12"/>
    <n v="94.311999999999998"/>
    <n v="4.4000000000000004"/>
  </r>
  <r>
    <x v="0"/>
    <x v="1151"/>
    <x v="450"/>
    <x v="11"/>
    <x v="8"/>
    <s v="OUT035"/>
    <x v="2"/>
    <x v="1"/>
    <x v="0"/>
    <x v="1078"/>
    <x v="9"/>
    <n v="119.044"/>
    <n v="4.4000000000000004"/>
  </r>
  <r>
    <x v="0"/>
    <x v="1152"/>
    <x v="654"/>
    <x v="0"/>
    <x v="8"/>
    <s v="OUT035"/>
    <x v="2"/>
    <x v="1"/>
    <x v="0"/>
    <x v="1079"/>
    <x v="95"/>
    <n v="75.801199999999994"/>
    <n v="4.4000000000000004"/>
  </r>
  <r>
    <x v="0"/>
    <x v="1153"/>
    <x v="836"/>
    <x v="7"/>
    <x v="8"/>
    <s v="OUT035"/>
    <x v="2"/>
    <x v="1"/>
    <x v="0"/>
    <x v="1080"/>
    <x v="92"/>
    <n v="99.904200000000003"/>
    <n v="4.4000000000000004"/>
  </r>
  <r>
    <x v="0"/>
    <x v="1154"/>
    <x v="837"/>
    <x v="7"/>
    <x v="8"/>
    <s v="OUT035"/>
    <x v="2"/>
    <x v="1"/>
    <x v="0"/>
    <x v="1081"/>
    <x v="137"/>
    <n v="73.203800000000001"/>
    <n v="4.4000000000000004"/>
  </r>
  <r>
    <x v="0"/>
    <x v="1155"/>
    <x v="838"/>
    <x v="6"/>
    <x v="8"/>
    <s v="OUT035"/>
    <x v="2"/>
    <x v="1"/>
    <x v="0"/>
    <x v="1082"/>
    <x v="87"/>
    <n v="109.5254"/>
    <n v="4.4000000000000004"/>
  </r>
  <r>
    <x v="0"/>
    <x v="1156"/>
    <x v="839"/>
    <x v="15"/>
    <x v="8"/>
    <s v="OUT035"/>
    <x v="2"/>
    <x v="1"/>
    <x v="0"/>
    <x v="1083"/>
    <x v="130"/>
    <n v="95.406800000000004"/>
    <n v="4.4000000000000004"/>
  </r>
  <r>
    <x v="0"/>
    <x v="1157"/>
    <x v="308"/>
    <x v="3"/>
    <x v="8"/>
    <s v="OUT035"/>
    <x v="2"/>
    <x v="1"/>
    <x v="0"/>
    <x v="1084"/>
    <x v="95"/>
    <n v="90.917199999999994"/>
    <n v="4.4000000000000004"/>
  </r>
  <r>
    <x v="1"/>
    <x v="1158"/>
    <x v="501"/>
    <x v="4"/>
    <x v="6"/>
    <s v="OUT010"/>
    <x v="1"/>
    <x v="0"/>
    <x v="2"/>
    <x v="1085"/>
    <x v="219"/>
    <n v="153.56819999999999"/>
    <n v="4.4000000000000004"/>
  </r>
  <r>
    <x v="1"/>
    <x v="1159"/>
    <x v="384"/>
    <x v="3"/>
    <x v="6"/>
    <s v="OUT010"/>
    <x v="1"/>
    <x v="0"/>
    <x v="2"/>
    <x v="1086"/>
    <x v="185"/>
    <n v="147.07339999999999"/>
    <n v="4.4000000000000004"/>
  </r>
  <r>
    <x v="1"/>
    <x v="1160"/>
    <x v="585"/>
    <x v="11"/>
    <x v="6"/>
    <s v="OUT010"/>
    <x v="1"/>
    <x v="0"/>
    <x v="2"/>
    <x v="1087"/>
    <x v="166"/>
    <n v="109.18859999999999"/>
    <n v="4.4000000000000004"/>
  </r>
  <r>
    <x v="1"/>
    <x v="1161"/>
    <x v="23"/>
    <x v="11"/>
    <x v="6"/>
    <s v="OUT010"/>
    <x v="1"/>
    <x v="0"/>
    <x v="2"/>
    <x v="1088"/>
    <x v="17"/>
    <n v="170.37639999999999"/>
    <n v="4.4000000000000004"/>
  </r>
  <r>
    <x v="1"/>
    <x v="1162"/>
    <x v="679"/>
    <x v="2"/>
    <x v="6"/>
    <s v="OUT010"/>
    <x v="1"/>
    <x v="0"/>
    <x v="2"/>
    <x v="1089"/>
    <x v="27"/>
    <n v="77.367000000000004"/>
    <n v="4.4000000000000004"/>
  </r>
  <r>
    <x v="1"/>
    <x v="1163"/>
    <x v="840"/>
    <x v="1"/>
    <x v="6"/>
    <s v="OUT010"/>
    <x v="1"/>
    <x v="0"/>
    <x v="2"/>
    <x v="1090"/>
    <x v="273"/>
    <n v="262.7226"/>
    <n v="4.4000000000000004"/>
  </r>
  <r>
    <x v="1"/>
    <x v="1164"/>
    <x v="782"/>
    <x v="1"/>
    <x v="6"/>
    <s v="OUT010"/>
    <x v="1"/>
    <x v="0"/>
    <x v="2"/>
    <x v="1091"/>
    <x v="274"/>
    <n v="141.11539999999999"/>
    <n v="4.4000000000000004"/>
  </r>
  <r>
    <x v="1"/>
    <x v="1165"/>
    <x v="841"/>
    <x v="1"/>
    <x v="6"/>
    <s v="OUT010"/>
    <x v="1"/>
    <x v="0"/>
    <x v="2"/>
    <x v="1092"/>
    <x v="3"/>
    <n v="226.54040000000001"/>
    <n v="4.4000000000000004"/>
  </r>
  <r>
    <x v="1"/>
    <x v="1166"/>
    <x v="842"/>
    <x v="5"/>
    <x v="6"/>
    <s v="OUT010"/>
    <x v="1"/>
    <x v="0"/>
    <x v="2"/>
    <x v="1093"/>
    <x v="188"/>
    <n v="258.99619999999999"/>
    <n v="4.4000000000000004"/>
  </r>
  <r>
    <x v="1"/>
    <x v="1167"/>
    <x v="843"/>
    <x v="5"/>
    <x v="6"/>
    <s v="OUT010"/>
    <x v="1"/>
    <x v="0"/>
    <x v="2"/>
    <x v="1094"/>
    <x v="303"/>
    <n v="111.0228"/>
    <n v="4.4000000000000004"/>
  </r>
  <r>
    <x v="1"/>
    <x v="1168"/>
    <x v="844"/>
    <x v="5"/>
    <x v="6"/>
    <s v="OUT010"/>
    <x v="1"/>
    <x v="0"/>
    <x v="2"/>
    <x v="1095"/>
    <x v="45"/>
    <n v="207.727"/>
    <n v="4.4000000000000004"/>
  </r>
  <r>
    <x v="1"/>
    <x v="1169"/>
    <x v="845"/>
    <x v="5"/>
    <x v="6"/>
    <s v="OUT010"/>
    <x v="1"/>
    <x v="0"/>
    <x v="2"/>
    <x v="1096"/>
    <x v="64"/>
    <n v="166.91839999999999"/>
    <n v="4.4000000000000004"/>
  </r>
  <r>
    <x v="1"/>
    <x v="1170"/>
    <x v="846"/>
    <x v="5"/>
    <x v="6"/>
    <s v="OUT010"/>
    <x v="1"/>
    <x v="0"/>
    <x v="2"/>
    <x v="1097"/>
    <x v="21"/>
    <n v="176.6344"/>
    <n v="4.4000000000000004"/>
  </r>
  <r>
    <x v="1"/>
    <x v="1171"/>
    <x v="847"/>
    <x v="5"/>
    <x v="6"/>
    <s v="OUT010"/>
    <x v="1"/>
    <x v="0"/>
    <x v="2"/>
    <x v="1098"/>
    <x v="89"/>
    <n v="177.5712"/>
    <n v="4.4000000000000004"/>
  </r>
  <r>
    <x v="1"/>
    <x v="1172"/>
    <x v="848"/>
    <x v="7"/>
    <x v="6"/>
    <s v="OUT010"/>
    <x v="1"/>
    <x v="2"/>
    <x v="2"/>
    <x v="20"/>
    <x v="120"/>
    <n v="256.03300000000002"/>
    <n v="4.4000000000000004"/>
  </r>
  <r>
    <x v="1"/>
    <x v="1173"/>
    <x v="849"/>
    <x v="4"/>
    <x v="6"/>
    <s v="OUT010"/>
    <x v="1"/>
    <x v="2"/>
    <x v="2"/>
    <x v="1099"/>
    <x v="66"/>
    <n v="107.0938"/>
    <n v="4.4000000000000004"/>
  </r>
  <r>
    <x v="0"/>
    <x v="1174"/>
    <x v="850"/>
    <x v="3"/>
    <x v="6"/>
    <s v="OUT010"/>
    <x v="1"/>
    <x v="2"/>
    <x v="2"/>
    <x v="1100"/>
    <x v="201"/>
    <n v="86.019800000000004"/>
    <n v="4.4000000000000004"/>
  </r>
  <r>
    <x v="0"/>
    <x v="1175"/>
    <x v="851"/>
    <x v="3"/>
    <x v="6"/>
    <s v="OUT010"/>
    <x v="1"/>
    <x v="2"/>
    <x v="2"/>
    <x v="1101"/>
    <x v="75"/>
    <n v="60.290399999999998"/>
    <n v="4.4000000000000004"/>
  </r>
  <r>
    <x v="0"/>
    <x v="1176"/>
    <x v="852"/>
    <x v="2"/>
    <x v="6"/>
    <s v="OUT010"/>
    <x v="1"/>
    <x v="2"/>
    <x v="2"/>
    <x v="1102"/>
    <x v="60"/>
    <n v="54.363999999999997"/>
    <n v="4.4000000000000004"/>
  </r>
  <r>
    <x v="0"/>
    <x v="1177"/>
    <x v="221"/>
    <x v="2"/>
    <x v="6"/>
    <s v="OUT010"/>
    <x v="1"/>
    <x v="2"/>
    <x v="2"/>
    <x v="1103"/>
    <x v="74"/>
    <n v="34.955800000000004"/>
    <n v="4.4000000000000004"/>
  </r>
  <r>
    <x v="0"/>
    <x v="1178"/>
    <x v="853"/>
    <x v="0"/>
    <x v="6"/>
    <s v="OUT010"/>
    <x v="1"/>
    <x v="2"/>
    <x v="2"/>
    <x v="1104"/>
    <x v="97"/>
    <n v="88.285600000000002"/>
    <n v="4.4000000000000004"/>
  </r>
  <r>
    <x v="0"/>
    <x v="1179"/>
    <x v="760"/>
    <x v="7"/>
    <x v="6"/>
    <s v="OUT010"/>
    <x v="1"/>
    <x v="2"/>
    <x v="2"/>
    <x v="1105"/>
    <x v="284"/>
    <n v="213.756"/>
    <n v="4.4000000000000004"/>
  </r>
  <r>
    <x v="0"/>
    <x v="1180"/>
    <x v="854"/>
    <x v="6"/>
    <x v="6"/>
    <s v="OUT010"/>
    <x v="1"/>
    <x v="2"/>
    <x v="2"/>
    <x v="1106"/>
    <x v="32"/>
    <n v="140.61539999999999"/>
    <n v="4.4000000000000004"/>
  </r>
  <r>
    <x v="0"/>
    <x v="1181"/>
    <x v="855"/>
    <x v="13"/>
    <x v="6"/>
    <s v="OUT010"/>
    <x v="1"/>
    <x v="1"/>
    <x v="2"/>
    <x v="1107"/>
    <x v="304"/>
    <n v="166.85"/>
    <n v="4.4000000000000004"/>
  </r>
  <r>
    <x v="1"/>
    <x v="1182"/>
    <x v="856"/>
    <x v="13"/>
    <x v="3"/>
    <s v="OUT013"/>
    <x v="1"/>
    <x v="2"/>
    <x v="0"/>
    <x v="1108"/>
    <x v="305"/>
    <n v="48.103400000000001"/>
    <n v="4.4000000000000004"/>
  </r>
  <r>
    <x v="1"/>
    <x v="1183"/>
    <x v="405"/>
    <x v="11"/>
    <x v="3"/>
    <s v="OUT013"/>
    <x v="1"/>
    <x v="2"/>
    <x v="0"/>
    <x v="1109"/>
    <x v="256"/>
    <n v="50.034999999999997"/>
    <n v="4.4000000000000004"/>
  </r>
  <r>
    <x v="1"/>
    <x v="1184"/>
    <x v="857"/>
    <x v="13"/>
    <x v="3"/>
    <s v="OUT013"/>
    <x v="1"/>
    <x v="2"/>
    <x v="0"/>
    <x v="1110"/>
    <x v="298"/>
    <n v="150.4708"/>
    <n v="4.4000000000000004"/>
  </r>
  <r>
    <x v="1"/>
    <x v="1185"/>
    <x v="858"/>
    <x v="3"/>
    <x v="3"/>
    <s v="OUT013"/>
    <x v="1"/>
    <x v="2"/>
    <x v="0"/>
    <x v="1111"/>
    <x v="306"/>
    <n v="260.42779999999999"/>
    <n v="4.4000000000000004"/>
  </r>
  <r>
    <x v="1"/>
    <x v="1186"/>
    <x v="93"/>
    <x v="11"/>
    <x v="3"/>
    <s v="OUT013"/>
    <x v="1"/>
    <x v="2"/>
    <x v="0"/>
    <x v="1112"/>
    <x v="95"/>
    <n v="263.78840000000002"/>
    <n v="4.4000000000000004"/>
  </r>
  <r>
    <x v="1"/>
    <x v="1187"/>
    <x v="435"/>
    <x v="11"/>
    <x v="3"/>
    <s v="OUT013"/>
    <x v="1"/>
    <x v="2"/>
    <x v="0"/>
    <x v="1113"/>
    <x v="12"/>
    <n v="217.54820000000001"/>
    <n v="4.4000000000000004"/>
  </r>
  <r>
    <x v="1"/>
    <x v="1188"/>
    <x v="359"/>
    <x v="2"/>
    <x v="3"/>
    <s v="OUT013"/>
    <x v="1"/>
    <x v="2"/>
    <x v="0"/>
    <x v="1114"/>
    <x v="280"/>
    <n v="125.8678"/>
    <n v="4.4000000000000004"/>
  </r>
  <r>
    <x v="1"/>
    <x v="1189"/>
    <x v="859"/>
    <x v="2"/>
    <x v="3"/>
    <s v="OUT013"/>
    <x v="1"/>
    <x v="2"/>
    <x v="0"/>
    <x v="1115"/>
    <x v="307"/>
    <n v="61.687800000000003"/>
    <n v="4.4000000000000004"/>
  </r>
  <r>
    <x v="1"/>
    <x v="1190"/>
    <x v="780"/>
    <x v="2"/>
    <x v="3"/>
    <s v="OUT013"/>
    <x v="1"/>
    <x v="2"/>
    <x v="0"/>
    <x v="1116"/>
    <x v="216"/>
    <n v="149.9708"/>
    <n v="4.4000000000000004"/>
  </r>
  <r>
    <x v="1"/>
    <x v="1191"/>
    <x v="156"/>
    <x v="2"/>
    <x v="3"/>
    <s v="OUT013"/>
    <x v="1"/>
    <x v="2"/>
    <x v="0"/>
    <x v="1117"/>
    <x v="97"/>
    <n v="86.822400000000002"/>
    <n v="4.4000000000000004"/>
  </r>
  <r>
    <x v="1"/>
    <x v="1192"/>
    <x v="860"/>
    <x v="0"/>
    <x v="3"/>
    <s v="OUT013"/>
    <x v="1"/>
    <x v="2"/>
    <x v="0"/>
    <x v="1118"/>
    <x v="15"/>
    <n v="180.00020000000001"/>
    <n v="4.4000000000000004"/>
  </r>
  <r>
    <x v="1"/>
    <x v="1193"/>
    <x v="120"/>
    <x v="0"/>
    <x v="3"/>
    <s v="OUT013"/>
    <x v="1"/>
    <x v="2"/>
    <x v="0"/>
    <x v="1119"/>
    <x v="74"/>
    <n v="255.23560000000001"/>
    <n v="4.4000000000000004"/>
  </r>
  <r>
    <x v="1"/>
    <x v="1194"/>
    <x v="861"/>
    <x v="0"/>
    <x v="3"/>
    <s v="OUT013"/>
    <x v="1"/>
    <x v="2"/>
    <x v="0"/>
    <x v="1120"/>
    <x v="103"/>
    <n v="189.9872"/>
    <n v="4.4000000000000004"/>
  </r>
  <r>
    <x v="1"/>
    <x v="1195"/>
    <x v="161"/>
    <x v="0"/>
    <x v="3"/>
    <s v="OUT013"/>
    <x v="1"/>
    <x v="2"/>
    <x v="0"/>
    <x v="1121"/>
    <x v="100"/>
    <n v="128.102"/>
    <n v="4.4000000000000004"/>
  </r>
  <r>
    <x v="1"/>
    <x v="1196"/>
    <x v="60"/>
    <x v="9"/>
    <x v="3"/>
    <s v="OUT013"/>
    <x v="1"/>
    <x v="2"/>
    <x v="0"/>
    <x v="1122"/>
    <x v="44"/>
    <n v="155.59979999999999"/>
    <n v="4.4000000000000004"/>
  </r>
  <r>
    <x v="1"/>
    <x v="1197"/>
    <x v="862"/>
    <x v="9"/>
    <x v="3"/>
    <s v="OUT013"/>
    <x v="1"/>
    <x v="2"/>
    <x v="0"/>
    <x v="1123"/>
    <x v="147"/>
    <n v="44.777000000000001"/>
    <n v="4.4000000000000004"/>
  </r>
  <r>
    <x v="1"/>
    <x v="1198"/>
    <x v="863"/>
    <x v="9"/>
    <x v="3"/>
    <s v="OUT013"/>
    <x v="1"/>
    <x v="2"/>
    <x v="0"/>
    <x v="1124"/>
    <x v="9"/>
    <n v="127.1336"/>
    <n v="4.4000000000000004"/>
  </r>
  <r>
    <x v="1"/>
    <x v="1199"/>
    <x v="246"/>
    <x v="1"/>
    <x v="3"/>
    <s v="OUT013"/>
    <x v="1"/>
    <x v="2"/>
    <x v="0"/>
    <x v="20"/>
    <x v="143"/>
    <n v="101.76739999999999"/>
    <n v="4.4000000000000004"/>
  </r>
  <r>
    <x v="1"/>
    <x v="1200"/>
    <x v="864"/>
    <x v="1"/>
    <x v="3"/>
    <s v="OUT013"/>
    <x v="1"/>
    <x v="2"/>
    <x v="0"/>
    <x v="1125"/>
    <x v="308"/>
    <n v="164.88419999999999"/>
    <n v="4.4000000000000004"/>
  </r>
  <r>
    <x v="1"/>
    <x v="1201"/>
    <x v="459"/>
    <x v="1"/>
    <x v="3"/>
    <s v="OUT013"/>
    <x v="1"/>
    <x v="2"/>
    <x v="0"/>
    <x v="1126"/>
    <x v="153"/>
    <n v="256.56720000000001"/>
    <n v="4.4000000000000004"/>
  </r>
  <r>
    <x v="1"/>
    <x v="1202"/>
    <x v="622"/>
    <x v="5"/>
    <x v="3"/>
    <s v="OUT013"/>
    <x v="1"/>
    <x v="2"/>
    <x v="0"/>
    <x v="1127"/>
    <x v="237"/>
    <n v="192.38200000000001"/>
    <n v="4.4000000000000004"/>
  </r>
  <r>
    <x v="1"/>
    <x v="1203"/>
    <x v="638"/>
    <x v="5"/>
    <x v="3"/>
    <s v="OUT013"/>
    <x v="1"/>
    <x v="2"/>
    <x v="0"/>
    <x v="1128"/>
    <x v="197"/>
    <n v="116.5124"/>
    <n v="4.4000000000000004"/>
  </r>
  <r>
    <x v="1"/>
    <x v="1204"/>
    <x v="865"/>
    <x v="5"/>
    <x v="3"/>
    <s v="OUT013"/>
    <x v="1"/>
    <x v="2"/>
    <x v="0"/>
    <x v="1129"/>
    <x v="172"/>
    <n v="47.903399999999998"/>
    <n v="4.4000000000000004"/>
  </r>
  <r>
    <x v="1"/>
    <x v="1205"/>
    <x v="527"/>
    <x v="5"/>
    <x v="3"/>
    <s v="OUT013"/>
    <x v="1"/>
    <x v="2"/>
    <x v="0"/>
    <x v="1130"/>
    <x v="18"/>
    <n v="212.6902"/>
    <n v="4.4000000000000004"/>
  </r>
  <r>
    <x v="1"/>
    <x v="1206"/>
    <x v="866"/>
    <x v="5"/>
    <x v="3"/>
    <s v="OUT013"/>
    <x v="1"/>
    <x v="2"/>
    <x v="0"/>
    <x v="1131"/>
    <x v="12"/>
    <n v="234.86160000000001"/>
    <n v="4.4000000000000004"/>
  </r>
  <r>
    <x v="1"/>
    <x v="1207"/>
    <x v="867"/>
    <x v="6"/>
    <x v="3"/>
    <s v="OUT013"/>
    <x v="1"/>
    <x v="2"/>
    <x v="0"/>
    <x v="1132"/>
    <x v="88"/>
    <n v="248.00919999999999"/>
    <n v="4.4000000000000004"/>
  </r>
  <r>
    <x v="1"/>
    <x v="1208"/>
    <x v="868"/>
    <x v="6"/>
    <x v="3"/>
    <s v="OUT013"/>
    <x v="1"/>
    <x v="2"/>
    <x v="0"/>
    <x v="1133"/>
    <x v="120"/>
    <n v="238.72479999999999"/>
    <n v="4.4000000000000004"/>
  </r>
  <r>
    <x v="1"/>
    <x v="1209"/>
    <x v="869"/>
    <x v="6"/>
    <x v="3"/>
    <s v="OUT013"/>
    <x v="1"/>
    <x v="2"/>
    <x v="0"/>
    <x v="1134"/>
    <x v="41"/>
    <n v="91.882999999999996"/>
    <n v="4.4000000000000004"/>
  </r>
  <r>
    <x v="1"/>
    <x v="1210"/>
    <x v="283"/>
    <x v="6"/>
    <x v="3"/>
    <s v="OUT013"/>
    <x v="1"/>
    <x v="2"/>
    <x v="0"/>
    <x v="1135"/>
    <x v="76"/>
    <n v="165.2868"/>
    <n v="4.4000000000000004"/>
  </r>
  <r>
    <x v="1"/>
    <x v="1211"/>
    <x v="870"/>
    <x v="4"/>
    <x v="3"/>
    <s v="OUT013"/>
    <x v="1"/>
    <x v="2"/>
    <x v="0"/>
    <x v="20"/>
    <x v="15"/>
    <n v="145.14439999999999"/>
    <n v="4.4000000000000004"/>
  </r>
  <r>
    <x v="1"/>
    <x v="1212"/>
    <x v="871"/>
    <x v="4"/>
    <x v="3"/>
    <s v="OUT013"/>
    <x v="1"/>
    <x v="2"/>
    <x v="0"/>
    <x v="1136"/>
    <x v="210"/>
    <n v="171.81059999999999"/>
    <n v="4.4000000000000004"/>
  </r>
  <r>
    <x v="0"/>
    <x v="1213"/>
    <x v="752"/>
    <x v="13"/>
    <x v="3"/>
    <s v="OUT013"/>
    <x v="1"/>
    <x v="2"/>
    <x v="0"/>
    <x v="1137"/>
    <x v="215"/>
    <n v="209.02959999999999"/>
    <n v="4.4000000000000004"/>
  </r>
  <r>
    <x v="0"/>
    <x v="1214"/>
    <x v="662"/>
    <x v="3"/>
    <x v="3"/>
    <s v="OUT013"/>
    <x v="1"/>
    <x v="2"/>
    <x v="0"/>
    <x v="1138"/>
    <x v="265"/>
    <n v="222.07980000000001"/>
    <n v="4.4000000000000004"/>
  </r>
  <r>
    <x v="0"/>
    <x v="1215"/>
    <x v="872"/>
    <x v="2"/>
    <x v="3"/>
    <s v="OUT013"/>
    <x v="1"/>
    <x v="2"/>
    <x v="0"/>
    <x v="1139"/>
    <x v="60"/>
    <n v="164.2526"/>
    <n v="4.4000000000000004"/>
  </r>
  <r>
    <x v="0"/>
    <x v="1216"/>
    <x v="873"/>
    <x v="2"/>
    <x v="3"/>
    <s v="OUT013"/>
    <x v="1"/>
    <x v="2"/>
    <x v="0"/>
    <x v="1140"/>
    <x v="168"/>
    <n v="184.82660000000001"/>
    <n v="4.4000000000000004"/>
  </r>
  <r>
    <x v="0"/>
    <x v="1217"/>
    <x v="874"/>
    <x v="0"/>
    <x v="3"/>
    <s v="OUT013"/>
    <x v="1"/>
    <x v="2"/>
    <x v="0"/>
    <x v="1141"/>
    <x v="265"/>
    <n v="241.9512"/>
    <n v="4.4000000000000004"/>
  </r>
  <r>
    <x v="0"/>
    <x v="1218"/>
    <x v="875"/>
    <x v="0"/>
    <x v="3"/>
    <s v="OUT013"/>
    <x v="1"/>
    <x v="2"/>
    <x v="0"/>
    <x v="1142"/>
    <x v="42"/>
    <n v="77.064400000000006"/>
    <n v="4.4000000000000004"/>
  </r>
  <r>
    <x v="0"/>
    <x v="1219"/>
    <x v="876"/>
    <x v="0"/>
    <x v="3"/>
    <s v="OUT013"/>
    <x v="1"/>
    <x v="2"/>
    <x v="0"/>
    <x v="20"/>
    <x v="42"/>
    <n v="238.65639999999999"/>
    <n v="4.4000000000000004"/>
  </r>
  <r>
    <x v="0"/>
    <x v="1220"/>
    <x v="535"/>
    <x v="7"/>
    <x v="3"/>
    <s v="OUT013"/>
    <x v="1"/>
    <x v="2"/>
    <x v="0"/>
    <x v="1143"/>
    <x v="132"/>
    <n v="178.50280000000001"/>
    <n v="4.4000000000000004"/>
  </r>
  <r>
    <x v="0"/>
    <x v="1221"/>
    <x v="145"/>
    <x v="6"/>
    <x v="3"/>
    <s v="OUT013"/>
    <x v="1"/>
    <x v="2"/>
    <x v="0"/>
    <x v="1144"/>
    <x v="90"/>
    <n v="101.6358"/>
    <n v="4.4000000000000004"/>
  </r>
  <r>
    <x v="0"/>
    <x v="1222"/>
    <x v="789"/>
    <x v="6"/>
    <x v="3"/>
    <s v="OUT013"/>
    <x v="1"/>
    <x v="2"/>
    <x v="0"/>
    <x v="1145"/>
    <x v="291"/>
    <n v="62.616799999999998"/>
    <n v="4.4000000000000004"/>
  </r>
  <r>
    <x v="0"/>
    <x v="1223"/>
    <x v="821"/>
    <x v="6"/>
    <x v="3"/>
    <s v="OUT013"/>
    <x v="1"/>
    <x v="2"/>
    <x v="0"/>
    <x v="1146"/>
    <x v="300"/>
    <n v="91.212000000000003"/>
    <n v="4.4000000000000004"/>
  </r>
  <r>
    <x v="0"/>
    <x v="1224"/>
    <x v="354"/>
    <x v="6"/>
    <x v="3"/>
    <s v="OUT013"/>
    <x v="1"/>
    <x v="2"/>
    <x v="0"/>
    <x v="1147"/>
    <x v="166"/>
    <n v="147.5102"/>
    <n v="4.4000000000000004"/>
  </r>
  <r>
    <x v="1"/>
    <x v="1225"/>
    <x v="62"/>
    <x v="1"/>
    <x v="3"/>
    <s v="OUT013"/>
    <x v="1"/>
    <x v="2"/>
    <x v="0"/>
    <x v="1148"/>
    <x v="46"/>
    <n v="84.422399999999996"/>
    <n v="4.4000000000000004"/>
  </r>
  <r>
    <x v="0"/>
    <x v="1226"/>
    <x v="790"/>
    <x v="6"/>
    <x v="3"/>
    <s v="OUT013"/>
    <x v="1"/>
    <x v="2"/>
    <x v="0"/>
    <x v="1149"/>
    <x v="63"/>
    <n v="81.130200000000002"/>
    <n v="4.4000000000000004"/>
  </r>
  <r>
    <x v="1"/>
    <x v="1227"/>
    <x v="300"/>
    <x v="0"/>
    <x v="1"/>
    <s v="OUT018"/>
    <x v="1"/>
    <x v="0"/>
    <x v="1"/>
    <x v="1150"/>
    <x v="167"/>
    <n v="104.6306"/>
    <n v="4.4000000000000004"/>
  </r>
  <r>
    <x v="1"/>
    <x v="1228"/>
    <x v="151"/>
    <x v="12"/>
    <x v="1"/>
    <s v="OUT018"/>
    <x v="1"/>
    <x v="0"/>
    <x v="1"/>
    <x v="20"/>
    <x v="94"/>
    <n v="232.73259999999999"/>
    <n v="4.4000000000000004"/>
  </r>
  <r>
    <x v="1"/>
    <x v="1229"/>
    <x v="877"/>
    <x v="3"/>
    <x v="1"/>
    <s v="OUT018"/>
    <x v="1"/>
    <x v="0"/>
    <x v="1"/>
    <x v="1151"/>
    <x v="309"/>
    <n v="209.62700000000001"/>
    <n v="4.4000000000000004"/>
  </r>
  <r>
    <x v="1"/>
    <x v="1230"/>
    <x v="878"/>
    <x v="3"/>
    <x v="1"/>
    <s v="OUT018"/>
    <x v="1"/>
    <x v="0"/>
    <x v="1"/>
    <x v="1152"/>
    <x v="92"/>
    <n v="180.19759999999999"/>
    <n v="4.4000000000000004"/>
  </r>
  <r>
    <x v="1"/>
    <x v="1231"/>
    <x v="879"/>
    <x v="11"/>
    <x v="1"/>
    <s v="OUT018"/>
    <x v="1"/>
    <x v="0"/>
    <x v="1"/>
    <x v="1153"/>
    <x v="18"/>
    <n v="224.34039999999999"/>
    <n v="4.4000000000000004"/>
  </r>
  <r>
    <x v="1"/>
    <x v="1232"/>
    <x v="155"/>
    <x v="2"/>
    <x v="1"/>
    <s v="OUT018"/>
    <x v="1"/>
    <x v="0"/>
    <x v="1"/>
    <x v="1154"/>
    <x v="96"/>
    <n v="95.309399999999997"/>
    <n v="4.4000000000000004"/>
  </r>
  <r>
    <x v="1"/>
    <x v="1233"/>
    <x v="507"/>
    <x v="0"/>
    <x v="1"/>
    <s v="OUT018"/>
    <x v="1"/>
    <x v="0"/>
    <x v="1"/>
    <x v="1155"/>
    <x v="220"/>
    <n v="160.3578"/>
    <n v="4.4000000000000004"/>
  </r>
  <r>
    <x v="1"/>
    <x v="1234"/>
    <x v="95"/>
    <x v="0"/>
    <x v="1"/>
    <s v="OUT018"/>
    <x v="1"/>
    <x v="0"/>
    <x v="1"/>
    <x v="20"/>
    <x v="218"/>
    <n v="148.17339999999999"/>
    <n v="4.4000000000000004"/>
  </r>
  <r>
    <x v="1"/>
    <x v="1235"/>
    <x v="880"/>
    <x v="0"/>
    <x v="1"/>
    <s v="OUT018"/>
    <x v="1"/>
    <x v="0"/>
    <x v="1"/>
    <x v="1156"/>
    <x v="243"/>
    <n v="260.32780000000002"/>
    <n v="4.4000000000000004"/>
  </r>
  <r>
    <x v="1"/>
    <x v="1236"/>
    <x v="881"/>
    <x v="5"/>
    <x v="1"/>
    <s v="OUT018"/>
    <x v="1"/>
    <x v="0"/>
    <x v="1"/>
    <x v="1157"/>
    <x v="310"/>
    <n v="229.601"/>
    <n v="4.4000000000000004"/>
  </r>
  <r>
    <x v="1"/>
    <x v="1237"/>
    <x v="750"/>
    <x v="10"/>
    <x v="1"/>
    <s v="OUT018"/>
    <x v="1"/>
    <x v="0"/>
    <x v="1"/>
    <x v="1158"/>
    <x v="283"/>
    <n v="66.214200000000005"/>
    <n v="4.4000000000000004"/>
  </r>
  <r>
    <x v="1"/>
    <x v="1238"/>
    <x v="882"/>
    <x v="6"/>
    <x v="1"/>
    <s v="OUT018"/>
    <x v="1"/>
    <x v="0"/>
    <x v="1"/>
    <x v="1159"/>
    <x v="53"/>
    <n v="215.685"/>
    <n v="4.4000000000000004"/>
  </r>
  <r>
    <x v="1"/>
    <x v="1239"/>
    <x v="883"/>
    <x v="6"/>
    <x v="1"/>
    <s v="OUT018"/>
    <x v="1"/>
    <x v="0"/>
    <x v="1"/>
    <x v="1160"/>
    <x v="62"/>
    <n v="42.5428"/>
    <n v="4.4000000000000004"/>
  </r>
  <r>
    <x v="1"/>
    <x v="1240"/>
    <x v="884"/>
    <x v="6"/>
    <x v="1"/>
    <s v="OUT018"/>
    <x v="1"/>
    <x v="0"/>
    <x v="1"/>
    <x v="1161"/>
    <x v="197"/>
    <n v="220.04820000000001"/>
    <n v="4.4000000000000004"/>
  </r>
  <r>
    <x v="0"/>
    <x v="1241"/>
    <x v="885"/>
    <x v="13"/>
    <x v="1"/>
    <s v="OUT018"/>
    <x v="1"/>
    <x v="0"/>
    <x v="1"/>
    <x v="1162"/>
    <x v="49"/>
    <n v="77.464399999999998"/>
    <n v="4.4000000000000004"/>
  </r>
  <r>
    <x v="0"/>
    <x v="1242"/>
    <x v="886"/>
    <x v="13"/>
    <x v="1"/>
    <s v="OUT018"/>
    <x v="1"/>
    <x v="0"/>
    <x v="1"/>
    <x v="1163"/>
    <x v="72"/>
    <n v="98.906800000000004"/>
    <n v="4.4000000000000004"/>
  </r>
  <r>
    <x v="0"/>
    <x v="1243"/>
    <x v="887"/>
    <x v="8"/>
    <x v="1"/>
    <s v="OUT018"/>
    <x v="1"/>
    <x v="0"/>
    <x v="1"/>
    <x v="1164"/>
    <x v="24"/>
    <n v="109.057"/>
    <n v="4.4000000000000004"/>
  </r>
  <r>
    <x v="0"/>
    <x v="1244"/>
    <x v="888"/>
    <x v="12"/>
    <x v="1"/>
    <s v="OUT018"/>
    <x v="1"/>
    <x v="0"/>
    <x v="1"/>
    <x v="1165"/>
    <x v="232"/>
    <n v="57.758800000000001"/>
    <n v="4.4000000000000004"/>
  </r>
  <r>
    <x v="0"/>
    <x v="1245"/>
    <x v="889"/>
    <x v="3"/>
    <x v="1"/>
    <s v="OUT018"/>
    <x v="1"/>
    <x v="0"/>
    <x v="1"/>
    <x v="20"/>
    <x v="251"/>
    <n v="84.922399999999996"/>
    <n v="4.4000000000000004"/>
  </r>
  <r>
    <x v="0"/>
    <x v="1246"/>
    <x v="850"/>
    <x v="3"/>
    <x v="1"/>
    <s v="OUT018"/>
    <x v="1"/>
    <x v="0"/>
    <x v="1"/>
    <x v="1166"/>
    <x v="201"/>
    <n v="87.919799999999995"/>
    <n v="4.4000000000000004"/>
  </r>
  <r>
    <x v="0"/>
    <x v="1247"/>
    <x v="890"/>
    <x v="2"/>
    <x v="1"/>
    <s v="OUT018"/>
    <x v="1"/>
    <x v="0"/>
    <x v="1"/>
    <x v="1167"/>
    <x v="311"/>
    <n v="214.42179999999999"/>
    <n v="4.4000000000000004"/>
  </r>
  <r>
    <x v="0"/>
    <x v="1248"/>
    <x v="891"/>
    <x v="2"/>
    <x v="1"/>
    <s v="OUT018"/>
    <x v="1"/>
    <x v="0"/>
    <x v="1"/>
    <x v="1168"/>
    <x v="312"/>
    <n v="260.2278"/>
    <n v="4.4000000000000004"/>
  </r>
  <r>
    <x v="0"/>
    <x v="1249"/>
    <x v="503"/>
    <x v="2"/>
    <x v="1"/>
    <s v="OUT018"/>
    <x v="1"/>
    <x v="0"/>
    <x v="1"/>
    <x v="1169"/>
    <x v="197"/>
    <n v="176.0712"/>
    <n v="4.4000000000000004"/>
  </r>
  <r>
    <x v="0"/>
    <x v="1250"/>
    <x v="892"/>
    <x v="2"/>
    <x v="1"/>
    <s v="OUT018"/>
    <x v="1"/>
    <x v="0"/>
    <x v="1"/>
    <x v="1170"/>
    <x v="14"/>
    <n v="187.5214"/>
    <n v="4.4000000000000004"/>
  </r>
  <r>
    <x v="0"/>
    <x v="1251"/>
    <x v="476"/>
    <x v="0"/>
    <x v="1"/>
    <s v="OUT018"/>
    <x v="1"/>
    <x v="0"/>
    <x v="1"/>
    <x v="1171"/>
    <x v="125"/>
    <n v="194.28200000000001"/>
    <n v="4.4000000000000004"/>
  </r>
  <r>
    <x v="0"/>
    <x v="1252"/>
    <x v="664"/>
    <x v="6"/>
    <x v="1"/>
    <s v="OUT018"/>
    <x v="1"/>
    <x v="0"/>
    <x v="1"/>
    <x v="1172"/>
    <x v="266"/>
    <n v="103.1332"/>
    <n v="4.4000000000000004"/>
  </r>
  <r>
    <x v="0"/>
    <x v="1253"/>
    <x v="317"/>
    <x v="6"/>
    <x v="1"/>
    <s v="OUT018"/>
    <x v="1"/>
    <x v="0"/>
    <x v="1"/>
    <x v="1173"/>
    <x v="166"/>
    <n v="60.656199999999998"/>
    <n v="4.4000000000000004"/>
  </r>
  <r>
    <x v="1"/>
    <x v="1254"/>
    <x v="893"/>
    <x v="6"/>
    <x v="1"/>
    <s v="OUT018"/>
    <x v="1"/>
    <x v="0"/>
    <x v="1"/>
    <x v="1174"/>
    <x v="62"/>
    <n v="146.5076"/>
    <n v="4.4000000000000004"/>
  </r>
  <r>
    <x v="1"/>
    <x v="1255"/>
    <x v="894"/>
    <x v="1"/>
    <x v="7"/>
    <s v="OUT027"/>
    <x v="1"/>
    <x v="0"/>
    <x v="3"/>
    <x v="1175"/>
    <x v="8"/>
    <n v="152.3682"/>
    <n v="4.4000000000000004"/>
  </r>
  <r>
    <x v="1"/>
    <x v="1256"/>
    <x v="614"/>
    <x v="12"/>
    <x v="7"/>
    <s v="OUT027"/>
    <x v="1"/>
    <x v="0"/>
    <x v="3"/>
    <x v="1176"/>
    <x v="8"/>
    <n v="177.93700000000001"/>
    <n v="4.4000000000000004"/>
  </r>
  <r>
    <x v="1"/>
    <x v="1257"/>
    <x v="858"/>
    <x v="3"/>
    <x v="7"/>
    <s v="OUT027"/>
    <x v="1"/>
    <x v="0"/>
    <x v="3"/>
    <x v="1177"/>
    <x v="8"/>
    <n v="259.32780000000002"/>
    <n v="4.4000000000000004"/>
  </r>
  <r>
    <x v="1"/>
    <x v="1258"/>
    <x v="895"/>
    <x v="3"/>
    <x v="7"/>
    <s v="OUT027"/>
    <x v="1"/>
    <x v="0"/>
    <x v="3"/>
    <x v="1178"/>
    <x v="8"/>
    <n v="175.96860000000001"/>
    <n v="4.4000000000000004"/>
  </r>
  <r>
    <x v="1"/>
    <x v="1259"/>
    <x v="896"/>
    <x v="11"/>
    <x v="7"/>
    <s v="OUT027"/>
    <x v="1"/>
    <x v="0"/>
    <x v="3"/>
    <x v="1179"/>
    <x v="8"/>
    <n v="54.893000000000001"/>
    <n v="4.4000000000000004"/>
  </r>
  <r>
    <x v="1"/>
    <x v="1260"/>
    <x v="25"/>
    <x v="2"/>
    <x v="7"/>
    <s v="OUT027"/>
    <x v="1"/>
    <x v="0"/>
    <x v="3"/>
    <x v="1180"/>
    <x v="8"/>
    <n v="147.53919999999999"/>
    <n v="4.4000000000000004"/>
  </r>
  <r>
    <x v="1"/>
    <x v="1261"/>
    <x v="897"/>
    <x v="2"/>
    <x v="7"/>
    <s v="OUT027"/>
    <x v="1"/>
    <x v="0"/>
    <x v="3"/>
    <x v="1181"/>
    <x v="8"/>
    <n v="79.030199999999994"/>
    <n v="4.4000000000000004"/>
  </r>
  <r>
    <x v="1"/>
    <x v="1262"/>
    <x v="898"/>
    <x v="2"/>
    <x v="7"/>
    <s v="OUT027"/>
    <x v="1"/>
    <x v="0"/>
    <x v="3"/>
    <x v="1182"/>
    <x v="8"/>
    <n v="106.76220000000001"/>
    <n v="4.4000000000000004"/>
  </r>
  <r>
    <x v="1"/>
    <x v="1263"/>
    <x v="899"/>
    <x v="9"/>
    <x v="7"/>
    <s v="OUT027"/>
    <x v="1"/>
    <x v="0"/>
    <x v="3"/>
    <x v="20"/>
    <x v="8"/>
    <n v="39.016399999999997"/>
    <n v="4.4000000000000004"/>
  </r>
  <r>
    <x v="1"/>
    <x v="1264"/>
    <x v="862"/>
    <x v="9"/>
    <x v="7"/>
    <s v="OUT027"/>
    <x v="1"/>
    <x v="0"/>
    <x v="3"/>
    <x v="1183"/>
    <x v="8"/>
    <n v="41.877000000000002"/>
    <n v="4.4000000000000004"/>
  </r>
  <r>
    <x v="1"/>
    <x v="1265"/>
    <x v="782"/>
    <x v="1"/>
    <x v="7"/>
    <s v="OUT027"/>
    <x v="1"/>
    <x v="0"/>
    <x v="3"/>
    <x v="1184"/>
    <x v="8"/>
    <n v="139.91540000000001"/>
    <n v="4.4000000000000004"/>
  </r>
  <r>
    <x v="1"/>
    <x v="1266"/>
    <x v="98"/>
    <x v="1"/>
    <x v="7"/>
    <s v="OUT027"/>
    <x v="1"/>
    <x v="0"/>
    <x v="3"/>
    <x v="20"/>
    <x v="8"/>
    <n v="125.173"/>
    <n v="4.4000000000000004"/>
  </r>
  <r>
    <x v="1"/>
    <x v="1267"/>
    <x v="840"/>
    <x v="1"/>
    <x v="7"/>
    <s v="OUT027"/>
    <x v="1"/>
    <x v="0"/>
    <x v="3"/>
    <x v="1185"/>
    <x v="8"/>
    <n v="263.7226"/>
    <n v="4.4000000000000004"/>
  </r>
  <r>
    <x v="1"/>
    <x v="1268"/>
    <x v="900"/>
    <x v="1"/>
    <x v="7"/>
    <s v="OUT027"/>
    <x v="1"/>
    <x v="0"/>
    <x v="3"/>
    <x v="1186"/>
    <x v="8"/>
    <n v="164.15260000000001"/>
    <n v="4.4000000000000004"/>
  </r>
  <r>
    <x v="1"/>
    <x v="1269"/>
    <x v="692"/>
    <x v="1"/>
    <x v="7"/>
    <s v="OUT027"/>
    <x v="1"/>
    <x v="0"/>
    <x v="3"/>
    <x v="1187"/>
    <x v="8"/>
    <n v="62.216799999999999"/>
    <n v="4.4000000000000004"/>
  </r>
  <r>
    <x v="1"/>
    <x v="1270"/>
    <x v="901"/>
    <x v="5"/>
    <x v="7"/>
    <s v="OUT027"/>
    <x v="1"/>
    <x v="0"/>
    <x v="3"/>
    <x v="1188"/>
    <x v="8"/>
    <n v="234.9958"/>
    <n v="4.4000000000000004"/>
  </r>
  <r>
    <x v="1"/>
    <x v="1271"/>
    <x v="902"/>
    <x v="5"/>
    <x v="7"/>
    <s v="OUT027"/>
    <x v="1"/>
    <x v="0"/>
    <x v="3"/>
    <x v="1189"/>
    <x v="8"/>
    <n v="208.49539999999999"/>
    <n v="4.4000000000000004"/>
  </r>
  <r>
    <x v="1"/>
    <x v="1272"/>
    <x v="903"/>
    <x v="5"/>
    <x v="7"/>
    <s v="OUT027"/>
    <x v="1"/>
    <x v="0"/>
    <x v="3"/>
    <x v="1190"/>
    <x v="8"/>
    <n v="168.34739999999999"/>
    <n v="4.4000000000000004"/>
  </r>
  <r>
    <x v="1"/>
    <x v="1273"/>
    <x v="904"/>
    <x v="6"/>
    <x v="7"/>
    <s v="OUT027"/>
    <x v="1"/>
    <x v="0"/>
    <x v="3"/>
    <x v="1191"/>
    <x v="8"/>
    <n v="187.4556"/>
    <n v="4.4000000000000004"/>
  </r>
  <r>
    <x v="0"/>
    <x v="1274"/>
    <x v="905"/>
    <x v="12"/>
    <x v="7"/>
    <s v="OUT027"/>
    <x v="1"/>
    <x v="0"/>
    <x v="3"/>
    <x v="1192"/>
    <x v="8"/>
    <n v="49.300800000000002"/>
    <n v="4.4000000000000004"/>
  </r>
  <r>
    <x v="0"/>
    <x v="1275"/>
    <x v="344"/>
    <x v="3"/>
    <x v="7"/>
    <s v="OUT027"/>
    <x v="1"/>
    <x v="0"/>
    <x v="3"/>
    <x v="1193"/>
    <x v="8"/>
    <n v="177.83699999999999"/>
    <n v="4.4000000000000004"/>
  </r>
  <r>
    <x v="0"/>
    <x v="1276"/>
    <x v="906"/>
    <x v="11"/>
    <x v="7"/>
    <s v="OUT027"/>
    <x v="1"/>
    <x v="0"/>
    <x v="3"/>
    <x v="1194"/>
    <x v="8"/>
    <n v="43.708599999999997"/>
    <n v="4.4000000000000004"/>
  </r>
  <r>
    <x v="0"/>
    <x v="1277"/>
    <x v="907"/>
    <x v="0"/>
    <x v="7"/>
    <s v="OUT027"/>
    <x v="1"/>
    <x v="0"/>
    <x v="3"/>
    <x v="1195"/>
    <x v="8"/>
    <n v="145.5102"/>
    <n v="4.4000000000000004"/>
  </r>
  <r>
    <x v="0"/>
    <x v="1278"/>
    <x v="908"/>
    <x v="0"/>
    <x v="7"/>
    <s v="OUT027"/>
    <x v="1"/>
    <x v="0"/>
    <x v="3"/>
    <x v="1196"/>
    <x v="8"/>
    <n v="147.4102"/>
    <n v="4.4000000000000004"/>
  </r>
  <r>
    <x v="0"/>
    <x v="1279"/>
    <x v="684"/>
    <x v="0"/>
    <x v="7"/>
    <s v="OUT027"/>
    <x v="1"/>
    <x v="0"/>
    <x v="3"/>
    <x v="1197"/>
    <x v="8"/>
    <n v="257.13299999999998"/>
    <n v="4.4000000000000004"/>
  </r>
  <r>
    <x v="0"/>
    <x v="1280"/>
    <x v="224"/>
    <x v="7"/>
    <x v="7"/>
    <s v="OUT027"/>
    <x v="1"/>
    <x v="0"/>
    <x v="3"/>
    <x v="1198"/>
    <x v="8"/>
    <n v="197.24260000000001"/>
    <n v="4.4000000000000004"/>
  </r>
  <r>
    <x v="0"/>
    <x v="1281"/>
    <x v="892"/>
    <x v="2"/>
    <x v="5"/>
    <s v="OUT017"/>
    <x v="2"/>
    <x v="1"/>
    <x v="0"/>
    <x v="1199"/>
    <x v="14"/>
    <n v="187.82140000000001"/>
    <n v="4.3"/>
  </r>
  <r>
    <x v="1"/>
    <x v="1282"/>
    <x v="745"/>
    <x v="9"/>
    <x v="7"/>
    <s v="OUT027"/>
    <x v="1"/>
    <x v="0"/>
    <x v="3"/>
    <x v="1200"/>
    <x v="8"/>
    <n v="113.2834"/>
    <n v="4.3"/>
  </r>
  <r>
    <x v="0"/>
    <x v="1283"/>
    <x v="906"/>
    <x v="11"/>
    <x v="6"/>
    <s v="OUT010"/>
    <x v="1"/>
    <x v="1"/>
    <x v="2"/>
    <x v="1201"/>
    <x v="313"/>
    <n v="45.508600000000001"/>
    <n v="4.3"/>
  </r>
  <r>
    <x v="1"/>
    <x v="1284"/>
    <x v="823"/>
    <x v="11"/>
    <x v="2"/>
    <s v="OUT046"/>
    <x v="0"/>
    <x v="1"/>
    <x v="0"/>
    <x v="1202"/>
    <x v="19"/>
    <n v="230.6352"/>
    <n v="4.3"/>
  </r>
  <r>
    <x v="1"/>
    <x v="1285"/>
    <x v="909"/>
    <x v="6"/>
    <x v="0"/>
    <s v="OUT049"/>
    <x v="0"/>
    <x v="0"/>
    <x v="0"/>
    <x v="1203"/>
    <x v="236"/>
    <n v="192.9136"/>
    <n v="4.3"/>
  </r>
  <r>
    <x v="1"/>
    <x v="1286"/>
    <x v="910"/>
    <x v="0"/>
    <x v="7"/>
    <s v="OUT027"/>
    <x v="1"/>
    <x v="0"/>
    <x v="3"/>
    <x v="1204"/>
    <x v="8"/>
    <n v="38.284799999999997"/>
    <n v="4.3"/>
  </r>
  <r>
    <x v="0"/>
    <x v="1287"/>
    <x v="833"/>
    <x v="13"/>
    <x v="3"/>
    <s v="OUT013"/>
    <x v="1"/>
    <x v="2"/>
    <x v="0"/>
    <x v="1205"/>
    <x v="82"/>
    <n v="59.222000000000001"/>
    <n v="4.3"/>
  </r>
  <r>
    <x v="1"/>
    <x v="1288"/>
    <x v="170"/>
    <x v="6"/>
    <x v="0"/>
    <s v="OUT049"/>
    <x v="0"/>
    <x v="0"/>
    <x v="0"/>
    <x v="1206"/>
    <x v="104"/>
    <n v="172.34219999999999"/>
    <n v="4.3"/>
  </r>
  <r>
    <x v="0"/>
    <x v="1289"/>
    <x v="291"/>
    <x v="2"/>
    <x v="5"/>
    <s v="OUT017"/>
    <x v="2"/>
    <x v="1"/>
    <x v="0"/>
    <x v="1207"/>
    <x v="162"/>
    <n v="192.4478"/>
    <n v="4.3"/>
  </r>
  <r>
    <x v="1"/>
    <x v="1290"/>
    <x v="878"/>
    <x v="3"/>
    <x v="7"/>
    <s v="OUT027"/>
    <x v="1"/>
    <x v="0"/>
    <x v="3"/>
    <x v="1208"/>
    <x v="8"/>
    <n v="180.5976"/>
    <n v="4.3"/>
  </r>
  <r>
    <x v="0"/>
    <x v="1291"/>
    <x v="2"/>
    <x v="2"/>
    <x v="1"/>
    <s v="OUT018"/>
    <x v="1"/>
    <x v="0"/>
    <x v="1"/>
    <x v="1209"/>
    <x v="2"/>
    <n v="161.52099999999999"/>
    <n v="4.3"/>
  </r>
  <r>
    <x v="1"/>
    <x v="1292"/>
    <x v="807"/>
    <x v="0"/>
    <x v="2"/>
    <s v="OUT046"/>
    <x v="0"/>
    <x v="1"/>
    <x v="0"/>
    <x v="1210"/>
    <x v="296"/>
    <n v="226.172"/>
    <n v="4.3"/>
  </r>
  <r>
    <x v="1"/>
    <x v="1293"/>
    <x v="232"/>
    <x v="4"/>
    <x v="2"/>
    <s v="OUT046"/>
    <x v="0"/>
    <x v="1"/>
    <x v="0"/>
    <x v="1211"/>
    <x v="138"/>
    <n v="114.2518"/>
    <n v="4.3"/>
  </r>
  <r>
    <x v="0"/>
    <x v="1294"/>
    <x v="911"/>
    <x v="4"/>
    <x v="5"/>
    <s v="OUT017"/>
    <x v="2"/>
    <x v="1"/>
    <x v="0"/>
    <x v="1212"/>
    <x v="59"/>
    <n v="233.4958"/>
    <n v="4.3"/>
  </r>
  <r>
    <x v="0"/>
    <x v="1295"/>
    <x v="506"/>
    <x v="15"/>
    <x v="4"/>
    <s v="OUT045"/>
    <x v="2"/>
    <x v="1"/>
    <x v="0"/>
    <x v="1213"/>
    <x v="66"/>
    <n v="92.680400000000006"/>
    <n v="4.3"/>
  </r>
  <r>
    <x v="1"/>
    <x v="1296"/>
    <x v="912"/>
    <x v="10"/>
    <x v="0"/>
    <s v="OUT049"/>
    <x v="0"/>
    <x v="0"/>
    <x v="0"/>
    <x v="1214"/>
    <x v="117"/>
    <n v="238.85380000000001"/>
    <n v="4.3"/>
  </r>
  <r>
    <x v="1"/>
    <x v="1297"/>
    <x v="498"/>
    <x v="2"/>
    <x v="0"/>
    <s v="OUT049"/>
    <x v="0"/>
    <x v="0"/>
    <x v="0"/>
    <x v="1215"/>
    <x v="63"/>
    <n v="45.740200000000002"/>
    <n v="4.3"/>
  </r>
  <r>
    <x v="0"/>
    <x v="1298"/>
    <x v="725"/>
    <x v="0"/>
    <x v="6"/>
    <s v="OUT010"/>
    <x v="1"/>
    <x v="1"/>
    <x v="2"/>
    <x v="20"/>
    <x v="279"/>
    <n v="131.29679999999999"/>
    <n v="4.3"/>
  </r>
  <r>
    <x v="1"/>
    <x v="1299"/>
    <x v="528"/>
    <x v="7"/>
    <x v="3"/>
    <s v="OUT013"/>
    <x v="1"/>
    <x v="2"/>
    <x v="0"/>
    <x v="1216"/>
    <x v="123"/>
    <n v="160.65780000000001"/>
    <n v="4.3"/>
  </r>
  <r>
    <x v="1"/>
    <x v="1300"/>
    <x v="284"/>
    <x v="4"/>
    <x v="3"/>
    <s v="OUT013"/>
    <x v="1"/>
    <x v="2"/>
    <x v="0"/>
    <x v="1217"/>
    <x v="157"/>
    <n v="161.55779999999999"/>
    <n v="4.3"/>
  </r>
  <r>
    <x v="1"/>
    <x v="1301"/>
    <x v="795"/>
    <x v="3"/>
    <x v="8"/>
    <s v="OUT035"/>
    <x v="2"/>
    <x v="1"/>
    <x v="0"/>
    <x v="1218"/>
    <x v="292"/>
    <n v="152.334"/>
    <n v="4.3"/>
  </r>
  <r>
    <x v="0"/>
    <x v="1302"/>
    <x v="913"/>
    <x v="0"/>
    <x v="8"/>
    <s v="OUT035"/>
    <x v="2"/>
    <x v="1"/>
    <x v="0"/>
    <x v="1219"/>
    <x v="3"/>
    <n v="163.45519999999999"/>
    <n v="4.3"/>
  </r>
  <r>
    <x v="0"/>
    <x v="1303"/>
    <x v="914"/>
    <x v="7"/>
    <x v="8"/>
    <s v="OUT035"/>
    <x v="2"/>
    <x v="1"/>
    <x v="0"/>
    <x v="1220"/>
    <x v="303"/>
    <n v="151.13659999999999"/>
    <n v="4.3"/>
  </r>
  <r>
    <x v="1"/>
    <x v="1304"/>
    <x v="324"/>
    <x v="0"/>
    <x v="6"/>
    <s v="OUT010"/>
    <x v="1"/>
    <x v="1"/>
    <x v="2"/>
    <x v="1221"/>
    <x v="121"/>
    <n v="147.3734"/>
    <n v="4.3"/>
  </r>
  <r>
    <x v="0"/>
    <x v="1305"/>
    <x v="217"/>
    <x v="13"/>
    <x v="7"/>
    <s v="OUT027"/>
    <x v="1"/>
    <x v="0"/>
    <x v="3"/>
    <x v="1222"/>
    <x v="8"/>
    <n v="196.21100000000001"/>
    <n v="4.3"/>
  </r>
  <r>
    <x v="1"/>
    <x v="1306"/>
    <x v="903"/>
    <x v="5"/>
    <x v="8"/>
    <s v="OUT035"/>
    <x v="2"/>
    <x v="1"/>
    <x v="0"/>
    <x v="1223"/>
    <x v="80"/>
    <n v="167.04740000000001"/>
    <n v="4.3"/>
  </r>
  <r>
    <x v="1"/>
    <x v="1307"/>
    <x v="160"/>
    <x v="0"/>
    <x v="8"/>
    <s v="OUT035"/>
    <x v="2"/>
    <x v="1"/>
    <x v="0"/>
    <x v="1224"/>
    <x v="52"/>
    <n v="235.0958"/>
    <n v="4.3"/>
  </r>
  <r>
    <x v="0"/>
    <x v="1308"/>
    <x v="438"/>
    <x v="6"/>
    <x v="2"/>
    <s v="OUT046"/>
    <x v="0"/>
    <x v="1"/>
    <x v="0"/>
    <x v="1225"/>
    <x v="198"/>
    <n v="89.151399999999995"/>
    <n v="4.3"/>
  </r>
  <r>
    <x v="1"/>
    <x v="1309"/>
    <x v="915"/>
    <x v="9"/>
    <x v="7"/>
    <s v="OUT027"/>
    <x v="1"/>
    <x v="0"/>
    <x v="3"/>
    <x v="1226"/>
    <x v="8"/>
    <n v="122.4388"/>
    <n v="4.3"/>
  </r>
  <r>
    <x v="1"/>
    <x v="1310"/>
    <x v="133"/>
    <x v="4"/>
    <x v="0"/>
    <s v="OUT049"/>
    <x v="0"/>
    <x v="0"/>
    <x v="0"/>
    <x v="1227"/>
    <x v="82"/>
    <n v="59.590400000000002"/>
    <n v="4.3"/>
  </r>
  <r>
    <x v="0"/>
    <x v="1311"/>
    <x v="916"/>
    <x v="6"/>
    <x v="0"/>
    <s v="OUT049"/>
    <x v="0"/>
    <x v="0"/>
    <x v="0"/>
    <x v="1228"/>
    <x v="261"/>
    <n v="55.2956"/>
    <n v="4.3"/>
  </r>
  <r>
    <x v="0"/>
    <x v="1312"/>
    <x v="917"/>
    <x v="3"/>
    <x v="2"/>
    <s v="OUT046"/>
    <x v="0"/>
    <x v="1"/>
    <x v="0"/>
    <x v="1229"/>
    <x v="77"/>
    <n v="141.74959999999999"/>
    <n v="4.3"/>
  </r>
  <r>
    <x v="0"/>
    <x v="1313"/>
    <x v="918"/>
    <x v="11"/>
    <x v="1"/>
    <s v="OUT018"/>
    <x v="1"/>
    <x v="0"/>
    <x v="1"/>
    <x v="1230"/>
    <x v="57"/>
    <n v="212.58760000000001"/>
    <n v="4.3"/>
  </r>
  <r>
    <x v="1"/>
    <x v="1314"/>
    <x v="919"/>
    <x v="5"/>
    <x v="4"/>
    <s v="OUT045"/>
    <x v="2"/>
    <x v="1"/>
    <x v="0"/>
    <x v="1231"/>
    <x v="72"/>
    <n v="180.0318"/>
    <n v="4.3"/>
  </r>
  <r>
    <x v="1"/>
    <x v="1315"/>
    <x v="715"/>
    <x v="6"/>
    <x v="8"/>
    <s v="OUT035"/>
    <x v="2"/>
    <x v="1"/>
    <x v="0"/>
    <x v="1232"/>
    <x v="165"/>
    <n v="86.219800000000006"/>
    <n v="4.3"/>
  </r>
  <r>
    <x v="1"/>
    <x v="1316"/>
    <x v="868"/>
    <x v="6"/>
    <x v="6"/>
    <s v="OUT010"/>
    <x v="1"/>
    <x v="1"/>
    <x v="2"/>
    <x v="1233"/>
    <x v="120"/>
    <n v="235.12479999999999"/>
    <n v="4.3"/>
  </r>
  <r>
    <x v="1"/>
    <x v="1317"/>
    <x v="362"/>
    <x v="5"/>
    <x v="4"/>
    <s v="OUT045"/>
    <x v="2"/>
    <x v="1"/>
    <x v="0"/>
    <x v="1234"/>
    <x v="250"/>
    <n v="52.7956"/>
    <n v="4.3"/>
  </r>
  <r>
    <x v="1"/>
    <x v="1318"/>
    <x v="804"/>
    <x v="11"/>
    <x v="1"/>
    <s v="OUT018"/>
    <x v="1"/>
    <x v="0"/>
    <x v="1"/>
    <x v="1235"/>
    <x v="76"/>
    <n v="174.2422"/>
    <n v="4.3"/>
  </r>
  <r>
    <x v="0"/>
    <x v="1319"/>
    <x v="522"/>
    <x v="6"/>
    <x v="0"/>
    <s v="OUT049"/>
    <x v="0"/>
    <x v="0"/>
    <x v="0"/>
    <x v="1236"/>
    <x v="56"/>
    <n v="149.14179999999999"/>
    <n v="4.3"/>
  </r>
  <r>
    <x v="1"/>
    <x v="1320"/>
    <x v="645"/>
    <x v="5"/>
    <x v="7"/>
    <s v="OUT027"/>
    <x v="1"/>
    <x v="0"/>
    <x v="3"/>
    <x v="1237"/>
    <x v="8"/>
    <n v="56.761400000000002"/>
    <n v="4.3"/>
  </r>
  <r>
    <x v="1"/>
    <x v="1321"/>
    <x v="920"/>
    <x v="2"/>
    <x v="8"/>
    <s v="OUT035"/>
    <x v="2"/>
    <x v="1"/>
    <x v="0"/>
    <x v="1238"/>
    <x v="164"/>
    <n v="119.9098"/>
    <n v="4.3"/>
  </r>
  <r>
    <x v="1"/>
    <x v="1322"/>
    <x v="355"/>
    <x v="3"/>
    <x v="2"/>
    <s v="OUT046"/>
    <x v="0"/>
    <x v="1"/>
    <x v="0"/>
    <x v="1239"/>
    <x v="68"/>
    <n v="56.424599999999998"/>
    <n v="4.3"/>
  </r>
  <r>
    <x v="0"/>
    <x v="1323"/>
    <x v="82"/>
    <x v="2"/>
    <x v="8"/>
    <s v="OUT035"/>
    <x v="2"/>
    <x v="1"/>
    <x v="0"/>
    <x v="1240"/>
    <x v="18"/>
    <n v="87.485600000000005"/>
    <n v="4.3"/>
  </r>
  <r>
    <x v="1"/>
    <x v="1324"/>
    <x v="921"/>
    <x v="12"/>
    <x v="6"/>
    <s v="OUT010"/>
    <x v="1"/>
    <x v="0"/>
    <x v="2"/>
    <x v="1241"/>
    <x v="7"/>
    <n v="192.84780000000001"/>
    <n v="4.3"/>
  </r>
  <r>
    <x v="1"/>
    <x v="1325"/>
    <x v="191"/>
    <x v="5"/>
    <x v="4"/>
    <s v="OUT045"/>
    <x v="2"/>
    <x v="0"/>
    <x v="0"/>
    <x v="1242"/>
    <x v="116"/>
    <n v="163.65260000000001"/>
    <n v="4.3"/>
  </r>
  <r>
    <x v="1"/>
    <x v="1326"/>
    <x v="643"/>
    <x v="5"/>
    <x v="6"/>
    <s v="OUT010"/>
    <x v="1"/>
    <x v="0"/>
    <x v="2"/>
    <x v="1243"/>
    <x v="38"/>
    <n v="56.061399999999999"/>
    <n v="4.3"/>
  </r>
  <r>
    <x v="1"/>
    <x v="1327"/>
    <x v="922"/>
    <x v="4"/>
    <x v="8"/>
    <s v="OUT035"/>
    <x v="2"/>
    <x v="1"/>
    <x v="0"/>
    <x v="1244"/>
    <x v="24"/>
    <n v="76.466999999999999"/>
    <n v="4.3"/>
  </r>
  <r>
    <x v="1"/>
    <x v="1328"/>
    <x v="923"/>
    <x v="4"/>
    <x v="1"/>
    <s v="OUT018"/>
    <x v="1"/>
    <x v="0"/>
    <x v="1"/>
    <x v="1245"/>
    <x v="286"/>
    <n v="106.328"/>
    <n v="4.3"/>
  </r>
  <r>
    <x v="0"/>
    <x v="1329"/>
    <x v="678"/>
    <x v="6"/>
    <x v="5"/>
    <s v="OUT017"/>
    <x v="2"/>
    <x v="0"/>
    <x v="0"/>
    <x v="1246"/>
    <x v="130"/>
    <n v="81.596000000000004"/>
    <n v="4.3"/>
  </r>
  <r>
    <x v="1"/>
    <x v="1330"/>
    <x v="148"/>
    <x v="4"/>
    <x v="8"/>
    <s v="OUT035"/>
    <x v="2"/>
    <x v="1"/>
    <x v="0"/>
    <x v="1247"/>
    <x v="41"/>
    <n v="92.111999999999995"/>
    <n v="4.3"/>
  </r>
  <r>
    <x v="1"/>
    <x v="1331"/>
    <x v="847"/>
    <x v="5"/>
    <x v="2"/>
    <s v="OUT046"/>
    <x v="0"/>
    <x v="1"/>
    <x v="0"/>
    <x v="1248"/>
    <x v="89"/>
    <n v="175.6712"/>
    <n v="4.3"/>
  </r>
  <r>
    <x v="0"/>
    <x v="1332"/>
    <x v="627"/>
    <x v="3"/>
    <x v="6"/>
    <s v="OUT010"/>
    <x v="1"/>
    <x v="0"/>
    <x v="2"/>
    <x v="1249"/>
    <x v="251"/>
    <n v="101.899"/>
    <n v="4.3"/>
  </r>
  <r>
    <x v="1"/>
    <x v="1333"/>
    <x v="924"/>
    <x v="7"/>
    <x v="1"/>
    <s v="OUT018"/>
    <x v="1"/>
    <x v="0"/>
    <x v="1"/>
    <x v="1250"/>
    <x v="201"/>
    <n v="220.77979999999999"/>
    <n v="4.3"/>
  </r>
  <r>
    <x v="1"/>
    <x v="1334"/>
    <x v="925"/>
    <x v="15"/>
    <x v="7"/>
    <s v="OUT027"/>
    <x v="1"/>
    <x v="0"/>
    <x v="3"/>
    <x v="1251"/>
    <x v="8"/>
    <n v="174.40799999999999"/>
    <n v="4.3"/>
  </r>
  <r>
    <x v="0"/>
    <x v="1335"/>
    <x v="654"/>
    <x v="0"/>
    <x v="3"/>
    <s v="OUT013"/>
    <x v="1"/>
    <x v="2"/>
    <x v="0"/>
    <x v="1252"/>
    <x v="95"/>
    <n v="76.901200000000003"/>
    <n v="4.3"/>
  </r>
  <r>
    <x v="0"/>
    <x v="1336"/>
    <x v="926"/>
    <x v="0"/>
    <x v="6"/>
    <s v="OUT010"/>
    <x v="1"/>
    <x v="0"/>
    <x v="2"/>
    <x v="1253"/>
    <x v="56"/>
    <n v="178.2028"/>
    <n v="4.3"/>
  </r>
  <r>
    <x v="0"/>
    <x v="1337"/>
    <x v="927"/>
    <x v="13"/>
    <x v="4"/>
    <s v="OUT045"/>
    <x v="2"/>
    <x v="0"/>
    <x v="0"/>
    <x v="1254"/>
    <x v="89"/>
    <n v="87.983000000000004"/>
    <n v="4.3"/>
  </r>
  <r>
    <x v="1"/>
    <x v="1338"/>
    <x v="928"/>
    <x v="5"/>
    <x v="8"/>
    <s v="OUT035"/>
    <x v="2"/>
    <x v="1"/>
    <x v="0"/>
    <x v="1255"/>
    <x v="100"/>
    <n v="46.337600000000002"/>
    <n v="4.3"/>
  </r>
  <r>
    <x v="0"/>
    <x v="1339"/>
    <x v="144"/>
    <x v="14"/>
    <x v="1"/>
    <s v="OUT018"/>
    <x v="1"/>
    <x v="0"/>
    <x v="1"/>
    <x v="1256"/>
    <x v="89"/>
    <n v="149.60499999999999"/>
    <n v="4.3"/>
  </r>
  <r>
    <x v="0"/>
    <x v="1340"/>
    <x v="929"/>
    <x v="11"/>
    <x v="5"/>
    <s v="OUT017"/>
    <x v="2"/>
    <x v="0"/>
    <x v="0"/>
    <x v="1257"/>
    <x v="12"/>
    <n v="248.4092"/>
    <n v="4.3"/>
  </r>
  <r>
    <x v="1"/>
    <x v="1341"/>
    <x v="930"/>
    <x v="7"/>
    <x v="7"/>
    <s v="OUT019"/>
    <x v="0"/>
    <x v="1"/>
    <x v="2"/>
    <x v="1258"/>
    <x v="8"/>
    <n v="66.082599999999999"/>
    <n v="4.3"/>
  </r>
  <r>
    <x v="0"/>
    <x v="1342"/>
    <x v="851"/>
    <x v="3"/>
    <x v="8"/>
    <s v="OUT035"/>
    <x v="2"/>
    <x v="1"/>
    <x v="0"/>
    <x v="1259"/>
    <x v="75"/>
    <n v="58.590400000000002"/>
    <n v="4.3"/>
  </r>
  <r>
    <x v="1"/>
    <x v="1343"/>
    <x v="626"/>
    <x v="4"/>
    <x v="5"/>
    <s v="OUT017"/>
    <x v="2"/>
    <x v="0"/>
    <x v="0"/>
    <x v="1260"/>
    <x v="13"/>
    <n v="189.11879999999999"/>
    <n v="4.3"/>
  </r>
  <r>
    <x v="0"/>
    <x v="1344"/>
    <x v="449"/>
    <x v="8"/>
    <x v="4"/>
    <s v="OUT045"/>
    <x v="2"/>
    <x v="0"/>
    <x v="0"/>
    <x v="1261"/>
    <x v="76"/>
    <n v="47.240200000000002"/>
    <n v="4.3"/>
  </r>
  <r>
    <x v="0"/>
    <x v="1345"/>
    <x v="816"/>
    <x v="0"/>
    <x v="3"/>
    <s v="OUT013"/>
    <x v="1"/>
    <x v="2"/>
    <x v="0"/>
    <x v="1262"/>
    <x v="74"/>
    <n v="95.141000000000005"/>
    <n v="4.3"/>
  </r>
  <r>
    <x v="1"/>
    <x v="1346"/>
    <x v="931"/>
    <x v="6"/>
    <x v="7"/>
    <s v="OUT027"/>
    <x v="1"/>
    <x v="0"/>
    <x v="3"/>
    <x v="1263"/>
    <x v="8"/>
    <n v="94.546199999999999"/>
    <n v="4.3"/>
  </r>
  <r>
    <x v="0"/>
    <x v="1347"/>
    <x v="475"/>
    <x v="2"/>
    <x v="7"/>
    <s v="OUT019"/>
    <x v="0"/>
    <x v="1"/>
    <x v="2"/>
    <x v="1264"/>
    <x v="8"/>
    <n v="145.24180000000001"/>
    <n v="4.3"/>
  </r>
  <r>
    <x v="1"/>
    <x v="1348"/>
    <x v="932"/>
    <x v="11"/>
    <x v="4"/>
    <s v="OUT045"/>
    <x v="2"/>
    <x v="0"/>
    <x v="0"/>
    <x v="1265"/>
    <x v="33"/>
    <n v="250.20920000000001"/>
    <n v="4.3"/>
  </r>
  <r>
    <x v="1"/>
    <x v="1349"/>
    <x v="259"/>
    <x v="4"/>
    <x v="7"/>
    <s v="OUT019"/>
    <x v="0"/>
    <x v="1"/>
    <x v="2"/>
    <x v="1266"/>
    <x v="8"/>
    <n v="181.1634"/>
    <n v="4.3"/>
  </r>
  <r>
    <x v="0"/>
    <x v="1350"/>
    <x v="557"/>
    <x v="0"/>
    <x v="0"/>
    <s v="OUT049"/>
    <x v="0"/>
    <x v="0"/>
    <x v="0"/>
    <x v="20"/>
    <x v="73"/>
    <n v="178.93180000000001"/>
    <n v="4.3"/>
  </r>
  <r>
    <x v="1"/>
    <x v="1351"/>
    <x v="933"/>
    <x v="3"/>
    <x v="5"/>
    <s v="OUT017"/>
    <x v="2"/>
    <x v="0"/>
    <x v="0"/>
    <x v="1267"/>
    <x v="182"/>
    <n v="80.164400000000001"/>
    <n v="4.3"/>
  </r>
  <r>
    <x v="1"/>
    <x v="1352"/>
    <x v="105"/>
    <x v="14"/>
    <x v="7"/>
    <s v="OUT027"/>
    <x v="1"/>
    <x v="0"/>
    <x v="3"/>
    <x v="1268"/>
    <x v="8"/>
    <n v="33.721600000000002"/>
    <n v="4.3"/>
  </r>
  <r>
    <x v="0"/>
    <x v="1353"/>
    <x v="934"/>
    <x v="8"/>
    <x v="2"/>
    <s v="OUT046"/>
    <x v="0"/>
    <x v="1"/>
    <x v="0"/>
    <x v="1269"/>
    <x v="64"/>
    <n v="102.499"/>
    <n v="4.3"/>
  </r>
  <r>
    <x v="1"/>
    <x v="1354"/>
    <x v="935"/>
    <x v="4"/>
    <x v="4"/>
    <s v="OUT045"/>
    <x v="2"/>
    <x v="0"/>
    <x v="0"/>
    <x v="1270"/>
    <x v="120"/>
    <n v="38.684800000000003"/>
    <n v="4.3"/>
  </r>
  <r>
    <x v="1"/>
    <x v="1355"/>
    <x v="97"/>
    <x v="1"/>
    <x v="5"/>
    <s v="OUT017"/>
    <x v="2"/>
    <x v="0"/>
    <x v="0"/>
    <x v="1271"/>
    <x v="7"/>
    <n v="146.67339999999999"/>
    <n v="4.3"/>
  </r>
  <r>
    <x v="0"/>
    <x v="1356"/>
    <x v="936"/>
    <x v="0"/>
    <x v="1"/>
    <s v="OUT018"/>
    <x v="1"/>
    <x v="0"/>
    <x v="1"/>
    <x v="1272"/>
    <x v="56"/>
    <n v="102.1332"/>
    <n v="4.3"/>
  </r>
  <r>
    <x v="1"/>
    <x v="1357"/>
    <x v="415"/>
    <x v="13"/>
    <x v="7"/>
    <s v="OUT019"/>
    <x v="0"/>
    <x v="1"/>
    <x v="2"/>
    <x v="1273"/>
    <x v="8"/>
    <n v="250.47239999999999"/>
    <n v="4.3"/>
  </r>
  <r>
    <x v="1"/>
    <x v="1358"/>
    <x v="594"/>
    <x v="6"/>
    <x v="1"/>
    <s v="OUT018"/>
    <x v="1"/>
    <x v="0"/>
    <x v="1"/>
    <x v="1274"/>
    <x v="118"/>
    <n v="120.87560000000001"/>
    <n v="4.3"/>
  </r>
  <r>
    <x v="1"/>
    <x v="1359"/>
    <x v="731"/>
    <x v="5"/>
    <x v="7"/>
    <s v="OUT027"/>
    <x v="1"/>
    <x v="0"/>
    <x v="3"/>
    <x v="1275"/>
    <x v="8"/>
    <n v="114.715"/>
    <n v="4.3"/>
  </r>
  <r>
    <x v="1"/>
    <x v="1360"/>
    <x v="699"/>
    <x v="2"/>
    <x v="5"/>
    <s v="OUT017"/>
    <x v="2"/>
    <x v="0"/>
    <x v="0"/>
    <x v="1276"/>
    <x v="314"/>
    <n v="259.26459999999997"/>
    <n v="4.3"/>
  </r>
  <r>
    <x v="1"/>
    <x v="1361"/>
    <x v="18"/>
    <x v="0"/>
    <x v="0"/>
    <s v="OUT049"/>
    <x v="0"/>
    <x v="0"/>
    <x v="0"/>
    <x v="1277"/>
    <x v="315"/>
    <n v="100.27"/>
    <n v="4.3"/>
  </r>
  <r>
    <x v="1"/>
    <x v="1362"/>
    <x v="937"/>
    <x v="13"/>
    <x v="0"/>
    <s v="OUT049"/>
    <x v="0"/>
    <x v="0"/>
    <x v="0"/>
    <x v="1278"/>
    <x v="316"/>
    <n v="97.338399999999993"/>
    <n v="4.3"/>
  </r>
  <r>
    <x v="1"/>
    <x v="1363"/>
    <x v="697"/>
    <x v="8"/>
    <x v="0"/>
    <s v="OUT049"/>
    <x v="0"/>
    <x v="0"/>
    <x v="0"/>
    <x v="1279"/>
    <x v="82"/>
    <n v="177.637"/>
    <n v="4.3"/>
  </r>
  <r>
    <x v="1"/>
    <x v="1364"/>
    <x v="938"/>
    <x v="12"/>
    <x v="0"/>
    <s v="OUT049"/>
    <x v="0"/>
    <x v="0"/>
    <x v="0"/>
    <x v="1280"/>
    <x v="81"/>
    <n v="98.9358"/>
    <n v="4.3"/>
  </r>
  <r>
    <x v="1"/>
    <x v="1365"/>
    <x v="92"/>
    <x v="3"/>
    <x v="0"/>
    <s v="OUT049"/>
    <x v="0"/>
    <x v="0"/>
    <x v="0"/>
    <x v="1281"/>
    <x v="201"/>
    <n v="120.444"/>
    <n v="4.3"/>
  </r>
  <r>
    <x v="1"/>
    <x v="1366"/>
    <x v="939"/>
    <x v="3"/>
    <x v="0"/>
    <s v="OUT049"/>
    <x v="0"/>
    <x v="0"/>
    <x v="0"/>
    <x v="1282"/>
    <x v="21"/>
    <n v="117.2124"/>
    <n v="4.3"/>
  </r>
  <r>
    <x v="1"/>
    <x v="1367"/>
    <x v="467"/>
    <x v="11"/>
    <x v="0"/>
    <s v="OUT049"/>
    <x v="0"/>
    <x v="0"/>
    <x v="0"/>
    <x v="1283"/>
    <x v="46"/>
    <n v="231.96420000000001"/>
    <n v="4.3"/>
  </r>
  <r>
    <x v="1"/>
    <x v="1368"/>
    <x v="859"/>
    <x v="2"/>
    <x v="0"/>
    <s v="OUT049"/>
    <x v="0"/>
    <x v="0"/>
    <x v="0"/>
    <x v="1284"/>
    <x v="307"/>
    <n v="62.087800000000001"/>
    <n v="4.3"/>
  </r>
  <r>
    <x v="1"/>
    <x v="1369"/>
    <x v="357"/>
    <x v="2"/>
    <x v="0"/>
    <s v="OUT049"/>
    <x v="0"/>
    <x v="0"/>
    <x v="0"/>
    <x v="1285"/>
    <x v="65"/>
    <n v="56.790399999999998"/>
    <n v="4.3"/>
  </r>
  <r>
    <x v="1"/>
    <x v="1370"/>
    <x v="617"/>
    <x v="2"/>
    <x v="0"/>
    <s v="OUT049"/>
    <x v="0"/>
    <x v="0"/>
    <x v="0"/>
    <x v="1286"/>
    <x v="3"/>
    <n v="254.7698"/>
    <n v="4.3"/>
  </r>
  <r>
    <x v="1"/>
    <x v="1371"/>
    <x v="94"/>
    <x v="0"/>
    <x v="0"/>
    <s v="OUT049"/>
    <x v="0"/>
    <x v="0"/>
    <x v="0"/>
    <x v="20"/>
    <x v="317"/>
    <n v="111.3228"/>
    <n v="4.3"/>
  </r>
  <r>
    <x v="1"/>
    <x v="1372"/>
    <x v="119"/>
    <x v="0"/>
    <x v="0"/>
    <s v="OUT049"/>
    <x v="0"/>
    <x v="0"/>
    <x v="0"/>
    <x v="1287"/>
    <x v="73"/>
    <n v="175.6054"/>
    <n v="4.3"/>
  </r>
  <r>
    <x v="1"/>
    <x v="1373"/>
    <x v="940"/>
    <x v="0"/>
    <x v="0"/>
    <s v="OUT049"/>
    <x v="0"/>
    <x v="0"/>
    <x v="0"/>
    <x v="1288"/>
    <x v="60"/>
    <n v="216.01920000000001"/>
    <n v="4.3"/>
  </r>
  <r>
    <x v="1"/>
    <x v="1374"/>
    <x v="120"/>
    <x v="0"/>
    <x v="0"/>
    <s v="OUT049"/>
    <x v="0"/>
    <x v="0"/>
    <x v="0"/>
    <x v="1289"/>
    <x v="74"/>
    <n v="253.43559999999999"/>
    <n v="4.3"/>
  </r>
  <r>
    <x v="1"/>
    <x v="1375"/>
    <x v="184"/>
    <x v="0"/>
    <x v="0"/>
    <s v="OUT049"/>
    <x v="0"/>
    <x v="0"/>
    <x v="0"/>
    <x v="1290"/>
    <x v="11"/>
    <n v="52.132399999999997"/>
    <n v="4.3"/>
  </r>
  <r>
    <x v="1"/>
    <x v="1376"/>
    <x v="443"/>
    <x v="0"/>
    <x v="0"/>
    <s v="OUT049"/>
    <x v="0"/>
    <x v="0"/>
    <x v="0"/>
    <x v="1291"/>
    <x v="21"/>
    <n v="117.2466"/>
    <n v="4.3"/>
  </r>
  <r>
    <x v="1"/>
    <x v="1377"/>
    <x v="159"/>
    <x v="0"/>
    <x v="0"/>
    <s v="OUT049"/>
    <x v="0"/>
    <x v="0"/>
    <x v="0"/>
    <x v="1292"/>
    <x v="35"/>
    <n v="185.1266"/>
    <n v="4.3"/>
  </r>
  <r>
    <x v="1"/>
    <x v="1378"/>
    <x v="769"/>
    <x v="0"/>
    <x v="0"/>
    <s v="OUT049"/>
    <x v="0"/>
    <x v="0"/>
    <x v="0"/>
    <x v="1293"/>
    <x v="158"/>
    <n v="111.0886"/>
    <n v="4.3"/>
  </r>
  <r>
    <x v="1"/>
    <x v="1379"/>
    <x v="276"/>
    <x v="9"/>
    <x v="0"/>
    <s v="OUT049"/>
    <x v="0"/>
    <x v="0"/>
    <x v="0"/>
    <x v="1294"/>
    <x v="154"/>
    <n v="36.853200000000001"/>
    <n v="4.3"/>
  </r>
  <r>
    <x v="1"/>
    <x v="1380"/>
    <x v="941"/>
    <x v="9"/>
    <x v="0"/>
    <s v="OUT049"/>
    <x v="0"/>
    <x v="0"/>
    <x v="0"/>
    <x v="20"/>
    <x v="318"/>
    <n v="54.961399999999998"/>
    <n v="4.3"/>
  </r>
  <r>
    <x v="1"/>
    <x v="1381"/>
    <x v="942"/>
    <x v="1"/>
    <x v="0"/>
    <s v="OUT049"/>
    <x v="0"/>
    <x v="0"/>
    <x v="0"/>
    <x v="1295"/>
    <x v="265"/>
    <n v="38.448"/>
    <n v="4.3"/>
  </r>
  <r>
    <x v="1"/>
    <x v="1382"/>
    <x v="714"/>
    <x v="1"/>
    <x v="0"/>
    <s v="OUT049"/>
    <x v="0"/>
    <x v="0"/>
    <x v="0"/>
    <x v="1296"/>
    <x v="87"/>
    <n v="131.39420000000001"/>
    <n v="4.3"/>
  </r>
  <r>
    <x v="1"/>
    <x v="1383"/>
    <x v="943"/>
    <x v="1"/>
    <x v="0"/>
    <s v="OUT049"/>
    <x v="0"/>
    <x v="0"/>
    <x v="0"/>
    <x v="1287"/>
    <x v="61"/>
    <n v="98.404200000000003"/>
    <n v="4.3"/>
  </r>
  <r>
    <x v="1"/>
    <x v="1384"/>
    <x v="944"/>
    <x v="1"/>
    <x v="0"/>
    <s v="OUT049"/>
    <x v="0"/>
    <x v="0"/>
    <x v="0"/>
    <x v="1297"/>
    <x v="13"/>
    <n v="96.609399999999994"/>
    <n v="4.3"/>
  </r>
  <r>
    <x v="1"/>
    <x v="1385"/>
    <x v="945"/>
    <x v="1"/>
    <x v="0"/>
    <s v="OUT049"/>
    <x v="0"/>
    <x v="0"/>
    <x v="0"/>
    <x v="1298"/>
    <x v="81"/>
    <n v="92.543599999999998"/>
    <n v="4.3"/>
  </r>
  <r>
    <x v="1"/>
    <x v="1386"/>
    <x v="249"/>
    <x v="1"/>
    <x v="0"/>
    <s v="OUT049"/>
    <x v="0"/>
    <x v="0"/>
    <x v="0"/>
    <x v="1299"/>
    <x v="9"/>
    <n v="130.26259999999999"/>
    <n v="4.3"/>
  </r>
  <r>
    <x v="1"/>
    <x v="1387"/>
    <x v="424"/>
    <x v="1"/>
    <x v="0"/>
    <s v="OUT049"/>
    <x v="0"/>
    <x v="0"/>
    <x v="0"/>
    <x v="20"/>
    <x v="4"/>
    <n v="42.877000000000002"/>
    <n v="4.3"/>
  </r>
  <r>
    <x v="1"/>
    <x v="1388"/>
    <x v="946"/>
    <x v="5"/>
    <x v="0"/>
    <s v="OUT049"/>
    <x v="0"/>
    <x v="0"/>
    <x v="0"/>
    <x v="1300"/>
    <x v="277"/>
    <n v="119.0098"/>
    <n v="4.3"/>
  </r>
  <r>
    <x v="1"/>
    <x v="1389"/>
    <x v="33"/>
    <x v="5"/>
    <x v="0"/>
    <s v="OUT049"/>
    <x v="0"/>
    <x v="0"/>
    <x v="0"/>
    <x v="1301"/>
    <x v="26"/>
    <n v="32.921599999999998"/>
    <n v="4.3"/>
  </r>
  <r>
    <x v="1"/>
    <x v="1390"/>
    <x v="947"/>
    <x v="5"/>
    <x v="0"/>
    <s v="OUT049"/>
    <x v="0"/>
    <x v="0"/>
    <x v="0"/>
    <x v="1302"/>
    <x v="319"/>
    <n v="174.04220000000001"/>
    <n v="4.3"/>
  </r>
  <r>
    <x v="1"/>
    <x v="1391"/>
    <x v="362"/>
    <x v="5"/>
    <x v="0"/>
    <s v="OUT049"/>
    <x v="0"/>
    <x v="0"/>
    <x v="0"/>
    <x v="1303"/>
    <x v="250"/>
    <n v="55.7956"/>
    <n v="4.3"/>
  </r>
  <r>
    <x v="1"/>
    <x v="1392"/>
    <x v="645"/>
    <x v="5"/>
    <x v="0"/>
    <s v="OUT049"/>
    <x v="0"/>
    <x v="0"/>
    <x v="0"/>
    <x v="1304"/>
    <x v="59"/>
    <n v="53.761400000000002"/>
    <n v="4.3"/>
  </r>
  <r>
    <x v="1"/>
    <x v="1393"/>
    <x v="702"/>
    <x v="5"/>
    <x v="0"/>
    <s v="OUT049"/>
    <x v="0"/>
    <x v="0"/>
    <x v="0"/>
    <x v="1305"/>
    <x v="142"/>
    <n v="34.719000000000001"/>
    <n v="4.3"/>
  </r>
  <r>
    <x v="1"/>
    <x v="1394"/>
    <x v="733"/>
    <x v="10"/>
    <x v="0"/>
    <s v="OUT049"/>
    <x v="0"/>
    <x v="0"/>
    <x v="0"/>
    <x v="1306"/>
    <x v="41"/>
    <n v="141.14699999999999"/>
    <n v="4.3"/>
  </r>
  <r>
    <x v="1"/>
    <x v="1395"/>
    <x v="948"/>
    <x v="10"/>
    <x v="0"/>
    <s v="OUT049"/>
    <x v="0"/>
    <x v="0"/>
    <x v="0"/>
    <x v="1307"/>
    <x v="27"/>
    <n v="185.5924"/>
    <n v="4.3"/>
  </r>
  <r>
    <x v="1"/>
    <x v="1396"/>
    <x v="949"/>
    <x v="10"/>
    <x v="0"/>
    <s v="OUT049"/>
    <x v="0"/>
    <x v="0"/>
    <x v="0"/>
    <x v="1308"/>
    <x v="124"/>
    <n v="36.819000000000003"/>
    <n v="4.3"/>
  </r>
  <r>
    <x v="1"/>
    <x v="1397"/>
    <x v="950"/>
    <x v="6"/>
    <x v="0"/>
    <s v="OUT049"/>
    <x v="0"/>
    <x v="0"/>
    <x v="0"/>
    <x v="1309"/>
    <x v="320"/>
    <n v="119.3098"/>
    <n v="4.3"/>
  </r>
  <r>
    <x v="1"/>
    <x v="1398"/>
    <x v="951"/>
    <x v="6"/>
    <x v="0"/>
    <s v="OUT049"/>
    <x v="0"/>
    <x v="0"/>
    <x v="0"/>
    <x v="1310"/>
    <x v="296"/>
    <n v="93.512"/>
    <n v="4.3"/>
  </r>
  <r>
    <x v="1"/>
    <x v="1399"/>
    <x v="952"/>
    <x v="6"/>
    <x v="0"/>
    <s v="OUT049"/>
    <x v="0"/>
    <x v="0"/>
    <x v="0"/>
    <x v="1311"/>
    <x v="321"/>
    <n v="163.821"/>
    <n v="4.3"/>
  </r>
  <r>
    <x v="1"/>
    <x v="1400"/>
    <x v="171"/>
    <x v="6"/>
    <x v="0"/>
    <s v="OUT049"/>
    <x v="0"/>
    <x v="0"/>
    <x v="0"/>
    <x v="1312"/>
    <x v="18"/>
    <n v="141.24959999999999"/>
    <n v="4.3"/>
  </r>
  <r>
    <x v="1"/>
    <x v="1401"/>
    <x v="953"/>
    <x v="6"/>
    <x v="0"/>
    <s v="OUT049"/>
    <x v="0"/>
    <x v="0"/>
    <x v="0"/>
    <x v="1313"/>
    <x v="173"/>
    <n v="212.92179999999999"/>
    <n v="4.3"/>
  </r>
  <r>
    <x v="1"/>
    <x v="1402"/>
    <x v="131"/>
    <x v="6"/>
    <x v="0"/>
    <s v="OUT049"/>
    <x v="0"/>
    <x v="0"/>
    <x v="0"/>
    <x v="1314"/>
    <x v="4"/>
    <n v="166.05260000000001"/>
    <n v="4.3"/>
  </r>
  <r>
    <x v="1"/>
    <x v="1403"/>
    <x v="954"/>
    <x v="4"/>
    <x v="0"/>
    <s v="OUT049"/>
    <x v="0"/>
    <x v="0"/>
    <x v="0"/>
    <x v="1315"/>
    <x v="53"/>
    <n v="45.106000000000002"/>
    <n v="4.3"/>
  </r>
  <r>
    <x v="1"/>
    <x v="1404"/>
    <x v="530"/>
    <x v="4"/>
    <x v="0"/>
    <s v="OUT049"/>
    <x v="0"/>
    <x v="0"/>
    <x v="0"/>
    <x v="1316"/>
    <x v="29"/>
    <n v="143.4812"/>
    <n v="4.3"/>
  </r>
  <r>
    <x v="1"/>
    <x v="1405"/>
    <x v="935"/>
    <x v="4"/>
    <x v="0"/>
    <s v="OUT049"/>
    <x v="0"/>
    <x v="0"/>
    <x v="0"/>
    <x v="1317"/>
    <x v="120"/>
    <n v="35.884799999999998"/>
    <n v="4.3"/>
  </r>
  <r>
    <x v="0"/>
    <x v="1406"/>
    <x v="372"/>
    <x v="13"/>
    <x v="0"/>
    <s v="OUT049"/>
    <x v="0"/>
    <x v="0"/>
    <x v="0"/>
    <x v="20"/>
    <x v="223"/>
    <n v="95.012"/>
    <n v="4.3"/>
  </r>
  <r>
    <x v="0"/>
    <x v="1407"/>
    <x v="885"/>
    <x v="13"/>
    <x v="0"/>
    <s v="OUT049"/>
    <x v="0"/>
    <x v="0"/>
    <x v="0"/>
    <x v="1318"/>
    <x v="49"/>
    <n v="79.264399999999995"/>
    <n v="4.3"/>
  </r>
  <r>
    <x v="0"/>
    <x v="1408"/>
    <x v="134"/>
    <x v="13"/>
    <x v="0"/>
    <s v="OUT049"/>
    <x v="0"/>
    <x v="0"/>
    <x v="0"/>
    <x v="1319"/>
    <x v="83"/>
    <n v="88.885599999999997"/>
    <n v="4.3"/>
  </r>
  <r>
    <x v="0"/>
    <x v="1409"/>
    <x v="661"/>
    <x v="13"/>
    <x v="0"/>
    <s v="OUT049"/>
    <x v="0"/>
    <x v="0"/>
    <x v="0"/>
    <x v="1320"/>
    <x v="239"/>
    <n v="53.066600000000001"/>
    <n v="4.3"/>
  </r>
  <r>
    <x v="0"/>
    <x v="1410"/>
    <x v="373"/>
    <x v="12"/>
    <x v="0"/>
    <s v="OUT049"/>
    <x v="0"/>
    <x v="0"/>
    <x v="0"/>
    <x v="1321"/>
    <x v="61"/>
    <n v="166.6474"/>
    <n v="4.3"/>
  </r>
  <r>
    <x v="0"/>
    <x v="1411"/>
    <x v="200"/>
    <x v="3"/>
    <x v="0"/>
    <s v="OUT049"/>
    <x v="0"/>
    <x v="0"/>
    <x v="0"/>
    <x v="1322"/>
    <x v="122"/>
    <n v="186.82400000000001"/>
    <n v="4.3"/>
  </r>
  <r>
    <x v="0"/>
    <x v="1412"/>
    <x v="662"/>
    <x v="3"/>
    <x v="0"/>
    <s v="OUT049"/>
    <x v="0"/>
    <x v="0"/>
    <x v="0"/>
    <x v="1323"/>
    <x v="265"/>
    <n v="219.77979999999999"/>
    <n v="4.3"/>
  </r>
  <r>
    <x v="0"/>
    <x v="1413"/>
    <x v="835"/>
    <x v="3"/>
    <x v="0"/>
    <s v="OUT049"/>
    <x v="0"/>
    <x v="0"/>
    <x v="0"/>
    <x v="1324"/>
    <x v="63"/>
    <n v="98.87"/>
    <n v="4.3"/>
  </r>
  <r>
    <x v="0"/>
    <x v="1414"/>
    <x v="40"/>
    <x v="11"/>
    <x v="0"/>
    <s v="OUT049"/>
    <x v="0"/>
    <x v="0"/>
    <x v="0"/>
    <x v="20"/>
    <x v="31"/>
    <n v="96.775199999999998"/>
    <n v="4.3"/>
  </r>
  <r>
    <x v="0"/>
    <x v="1415"/>
    <x v="955"/>
    <x v="11"/>
    <x v="0"/>
    <s v="OUT049"/>
    <x v="0"/>
    <x v="0"/>
    <x v="0"/>
    <x v="1325"/>
    <x v="61"/>
    <n v="239.4222"/>
    <n v="4.3"/>
  </r>
  <r>
    <x v="0"/>
    <x v="1416"/>
    <x v="777"/>
    <x v="2"/>
    <x v="0"/>
    <s v="OUT049"/>
    <x v="0"/>
    <x v="0"/>
    <x v="0"/>
    <x v="1326"/>
    <x v="322"/>
    <n v="111.3544"/>
    <n v="4.3"/>
  </r>
  <r>
    <x v="0"/>
    <x v="1417"/>
    <x v="956"/>
    <x v="2"/>
    <x v="0"/>
    <s v="OUT049"/>
    <x v="0"/>
    <x v="0"/>
    <x v="0"/>
    <x v="1327"/>
    <x v="323"/>
    <n v="105.3306"/>
    <n v="4.3"/>
  </r>
  <r>
    <x v="0"/>
    <x v="1418"/>
    <x v="957"/>
    <x v="2"/>
    <x v="0"/>
    <s v="OUT049"/>
    <x v="0"/>
    <x v="0"/>
    <x v="0"/>
    <x v="1328"/>
    <x v="324"/>
    <n v="35.755800000000001"/>
    <n v="4.3"/>
  </r>
  <r>
    <x v="0"/>
    <x v="1419"/>
    <x v="958"/>
    <x v="2"/>
    <x v="0"/>
    <s v="OUT049"/>
    <x v="0"/>
    <x v="0"/>
    <x v="0"/>
    <x v="1329"/>
    <x v="325"/>
    <n v="110.72280000000001"/>
    <n v="4.3"/>
  </r>
  <r>
    <x v="0"/>
    <x v="1420"/>
    <x v="139"/>
    <x v="2"/>
    <x v="0"/>
    <s v="OUT049"/>
    <x v="0"/>
    <x v="0"/>
    <x v="0"/>
    <x v="1330"/>
    <x v="49"/>
    <n v="52.866599999999998"/>
    <n v="4.3"/>
  </r>
  <r>
    <x v="0"/>
    <x v="1421"/>
    <x v="908"/>
    <x v="0"/>
    <x v="0"/>
    <s v="OUT049"/>
    <x v="0"/>
    <x v="0"/>
    <x v="0"/>
    <x v="1331"/>
    <x v="326"/>
    <n v="144.4102"/>
    <n v="4.3"/>
  </r>
  <r>
    <x v="0"/>
    <x v="1422"/>
    <x v="959"/>
    <x v="0"/>
    <x v="0"/>
    <s v="OUT049"/>
    <x v="0"/>
    <x v="0"/>
    <x v="0"/>
    <x v="1332"/>
    <x v="327"/>
    <n v="257.16460000000001"/>
    <n v="4.3"/>
  </r>
  <r>
    <x v="0"/>
    <x v="1423"/>
    <x v="960"/>
    <x v="0"/>
    <x v="0"/>
    <s v="OUT049"/>
    <x v="0"/>
    <x v="0"/>
    <x v="0"/>
    <x v="1333"/>
    <x v="268"/>
    <n v="191.31880000000001"/>
    <n v="4.3"/>
  </r>
  <r>
    <x v="0"/>
    <x v="1424"/>
    <x v="208"/>
    <x v="0"/>
    <x v="0"/>
    <s v="OUT049"/>
    <x v="0"/>
    <x v="0"/>
    <x v="0"/>
    <x v="1334"/>
    <x v="25"/>
    <n v="223.00880000000001"/>
    <n v="4.3"/>
  </r>
  <r>
    <x v="0"/>
    <x v="1425"/>
    <x v="378"/>
    <x v="0"/>
    <x v="0"/>
    <s v="OUT049"/>
    <x v="0"/>
    <x v="0"/>
    <x v="0"/>
    <x v="1335"/>
    <x v="68"/>
    <n v="109.857"/>
    <n v="4.3"/>
  </r>
  <r>
    <x v="0"/>
    <x v="1426"/>
    <x v="961"/>
    <x v="0"/>
    <x v="0"/>
    <s v="OUT049"/>
    <x v="0"/>
    <x v="0"/>
    <x v="0"/>
    <x v="1336"/>
    <x v="144"/>
    <n v="169.7448"/>
    <n v="4.3"/>
  </r>
  <r>
    <x v="0"/>
    <x v="1427"/>
    <x v="962"/>
    <x v="0"/>
    <x v="0"/>
    <s v="OUT049"/>
    <x v="0"/>
    <x v="0"/>
    <x v="0"/>
    <x v="1337"/>
    <x v="0"/>
    <n v="219.84559999999999"/>
    <n v="4.3"/>
  </r>
  <r>
    <x v="0"/>
    <x v="1428"/>
    <x v="963"/>
    <x v="0"/>
    <x v="0"/>
    <s v="OUT049"/>
    <x v="0"/>
    <x v="0"/>
    <x v="0"/>
    <x v="20"/>
    <x v="41"/>
    <n v="193.0504"/>
    <n v="4.3"/>
  </r>
  <r>
    <x v="0"/>
    <x v="1429"/>
    <x v="550"/>
    <x v="7"/>
    <x v="0"/>
    <s v="OUT049"/>
    <x v="0"/>
    <x v="0"/>
    <x v="0"/>
    <x v="1338"/>
    <x v="50"/>
    <n v="93.309399999999997"/>
    <n v="4.3"/>
  </r>
  <r>
    <x v="0"/>
    <x v="1430"/>
    <x v="964"/>
    <x v="7"/>
    <x v="0"/>
    <s v="OUT049"/>
    <x v="0"/>
    <x v="0"/>
    <x v="0"/>
    <x v="1339"/>
    <x v="68"/>
    <n v="157.2946"/>
    <n v="4.3"/>
  </r>
  <r>
    <x v="0"/>
    <x v="1431"/>
    <x v="965"/>
    <x v="7"/>
    <x v="0"/>
    <s v="OUT049"/>
    <x v="0"/>
    <x v="0"/>
    <x v="0"/>
    <x v="20"/>
    <x v="75"/>
    <n v="235.62479999999999"/>
    <n v="4.3"/>
  </r>
  <r>
    <x v="0"/>
    <x v="1432"/>
    <x v="966"/>
    <x v="4"/>
    <x v="0"/>
    <s v="OUT049"/>
    <x v="0"/>
    <x v="0"/>
    <x v="0"/>
    <x v="1340"/>
    <x v="83"/>
    <n v="42.311199999999999"/>
    <n v="4.3"/>
  </r>
  <r>
    <x v="1"/>
    <x v="1433"/>
    <x v="555"/>
    <x v="0"/>
    <x v="0"/>
    <s v="OUT049"/>
    <x v="0"/>
    <x v="0"/>
    <x v="0"/>
    <x v="1341"/>
    <x v="34"/>
    <n v="96.209400000000002"/>
    <n v="4.3"/>
  </r>
  <r>
    <x v="1"/>
    <x v="1434"/>
    <x v="242"/>
    <x v="3"/>
    <x v="7"/>
    <s v="OUT019"/>
    <x v="0"/>
    <x v="1"/>
    <x v="2"/>
    <x v="1342"/>
    <x v="8"/>
    <n v="185.42660000000001"/>
    <n v="4.3"/>
  </r>
  <r>
    <x v="1"/>
    <x v="1435"/>
    <x v="967"/>
    <x v="13"/>
    <x v="7"/>
    <s v="OUT019"/>
    <x v="0"/>
    <x v="1"/>
    <x v="2"/>
    <x v="1343"/>
    <x v="8"/>
    <n v="179.76599999999999"/>
    <n v="4.3"/>
  </r>
  <r>
    <x v="1"/>
    <x v="1436"/>
    <x v="937"/>
    <x v="13"/>
    <x v="7"/>
    <s v="OUT019"/>
    <x v="0"/>
    <x v="1"/>
    <x v="2"/>
    <x v="1344"/>
    <x v="8"/>
    <n v="98.838399999999993"/>
    <n v="4.3"/>
  </r>
  <r>
    <x v="1"/>
    <x v="1437"/>
    <x v="583"/>
    <x v="13"/>
    <x v="7"/>
    <s v="OUT019"/>
    <x v="0"/>
    <x v="1"/>
    <x v="2"/>
    <x v="1345"/>
    <x v="8"/>
    <n v="106.0596"/>
    <n v="4.3"/>
  </r>
  <r>
    <x v="1"/>
    <x v="1438"/>
    <x v="584"/>
    <x v="8"/>
    <x v="7"/>
    <s v="OUT019"/>
    <x v="0"/>
    <x v="1"/>
    <x v="2"/>
    <x v="1346"/>
    <x v="8"/>
    <n v="129.79939999999999"/>
    <n v="4.3"/>
  </r>
  <r>
    <x v="1"/>
    <x v="1439"/>
    <x v="446"/>
    <x v="11"/>
    <x v="7"/>
    <s v="OUT019"/>
    <x v="0"/>
    <x v="1"/>
    <x v="2"/>
    <x v="1347"/>
    <x v="8"/>
    <n v="176.90280000000001"/>
    <n v="4.3"/>
  </r>
  <r>
    <x v="1"/>
    <x v="1440"/>
    <x v="968"/>
    <x v="11"/>
    <x v="7"/>
    <s v="OUT019"/>
    <x v="0"/>
    <x v="1"/>
    <x v="2"/>
    <x v="1348"/>
    <x v="8"/>
    <n v="105.9306"/>
    <n v="4.3"/>
  </r>
  <r>
    <x v="1"/>
    <x v="1441"/>
    <x v="969"/>
    <x v="2"/>
    <x v="7"/>
    <s v="OUT019"/>
    <x v="0"/>
    <x v="1"/>
    <x v="2"/>
    <x v="20"/>
    <x v="8"/>
    <n v="109.9254"/>
    <n v="4.3"/>
  </r>
  <r>
    <x v="1"/>
    <x v="1442"/>
    <x v="296"/>
    <x v="2"/>
    <x v="7"/>
    <s v="OUT019"/>
    <x v="0"/>
    <x v="1"/>
    <x v="2"/>
    <x v="1349"/>
    <x v="8"/>
    <n v="215.01920000000001"/>
    <n v="4.3"/>
  </r>
  <r>
    <x v="1"/>
    <x v="1443"/>
    <x v="512"/>
    <x v="0"/>
    <x v="7"/>
    <s v="OUT019"/>
    <x v="0"/>
    <x v="1"/>
    <x v="2"/>
    <x v="1350"/>
    <x v="8"/>
    <n v="157.52619999999999"/>
    <n v="4.3"/>
  </r>
  <r>
    <x v="1"/>
    <x v="1444"/>
    <x v="970"/>
    <x v="0"/>
    <x v="7"/>
    <s v="OUT019"/>
    <x v="0"/>
    <x v="1"/>
    <x v="2"/>
    <x v="1351"/>
    <x v="8"/>
    <n v="211.3586"/>
    <n v="4.3"/>
  </r>
  <r>
    <x v="1"/>
    <x v="1445"/>
    <x v="971"/>
    <x v="0"/>
    <x v="7"/>
    <s v="OUT019"/>
    <x v="0"/>
    <x v="1"/>
    <x v="2"/>
    <x v="1352"/>
    <x v="8"/>
    <n v="94.109399999999994"/>
    <n v="4.3"/>
  </r>
  <r>
    <x v="1"/>
    <x v="1446"/>
    <x v="942"/>
    <x v="1"/>
    <x v="7"/>
    <s v="OUT019"/>
    <x v="0"/>
    <x v="1"/>
    <x v="2"/>
    <x v="20"/>
    <x v="8"/>
    <n v="40.347999999999999"/>
    <n v="4.3"/>
  </r>
  <r>
    <x v="1"/>
    <x v="1447"/>
    <x v="424"/>
    <x v="1"/>
    <x v="7"/>
    <s v="OUT019"/>
    <x v="0"/>
    <x v="1"/>
    <x v="2"/>
    <x v="1353"/>
    <x v="8"/>
    <n v="44.076999999999998"/>
    <n v="4.3"/>
  </r>
  <r>
    <x v="1"/>
    <x v="1448"/>
    <x v="972"/>
    <x v="1"/>
    <x v="7"/>
    <s v="OUT019"/>
    <x v="0"/>
    <x v="1"/>
    <x v="2"/>
    <x v="1354"/>
    <x v="8"/>
    <n v="258.82780000000002"/>
    <n v="4.3"/>
  </r>
  <r>
    <x v="1"/>
    <x v="1449"/>
    <x v="973"/>
    <x v="1"/>
    <x v="7"/>
    <s v="OUT019"/>
    <x v="0"/>
    <x v="1"/>
    <x v="2"/>
    <x v="1355"/>
    <x v="8"/>
    <n v="144.31020000000001"/>
    <n v="4.3"/>
  </r>
  <r>
    <x v="1"/>
    <x v="1450"/>
    <x v="747"/>
    <x v="5"/>
    <x v="7"/>
    <s v="OUT019"/>
    <x v="0"/>
    <x v="1"/>
    <x v="2"/>
    <x v="1356"/>
    <x v="8"/>
    <n v="196.50839999999999"/>
    <n v="4.3"/>
  </r>
  <r>
    <x v="1"/>
    <x v="1451"/>
    <x v="193"/>
    <x v="5"/>
    <x v="7"/>
    <s v="OUT019"/>
    <x v="0"/>
    <x v="1"/>
    <x v="2"/>
    <x v="1357"/>
    <x v="8"/>
    <n v="75.535399999999996"/>
    <n v="4.3"/>
  </r>
  <r>
    <x v="1"/>
    <x v="1452"/>
    <x v="974"/>
    <x v="5"/>
    <x v="7"/>
    <s v="OUT019"/>
    <x v="0"/>
    <x v="1"/>
    <x v="2"/>
    <x v="1358"/>
    <x v="8"/>
    <n v="228.001"/>
    <n v="4.3"/>
  </r>
  <r>
    <x v="1"/>
    <x v="1453"/>
    <x v="975"/>
    <x v="7"/>
    <x v="7"/>
    <s v="OUT019"/>
    <x v="0"/>
    <x v="1"/>
    <x v="2"/>
    <x v="1359"/>
    <x v="8"/>
    <n v="152.56819999999999"/>
    <n v="4.3"/>
  </r>
  <r>
    <x v="1"/>
    <x v="1454"/>
    <x v="418"/>
    <x v="10"/>
    <x v="7"/>
    <s v="OUT019"/>
    <x v="0"/>
    <x v="1"/>
    <x v="2"/>
    <x v="1360"/>
    <x v="8"/>
    <n v="83.990799999999993"/>
    <n v="4.3"/>
  </r>
  <r>
    <x v="1"/>
    <x v="1455"/>
    <x v="783"/>
    <x v="10"/>
    <x v="7"/>
    <s v="OUT019"/>
    <x v="0"/>
    <x v="1"/>
    <x v="2"/>
    <x v="1361"/>
    <x v="8"/>
    <n v="181.76599999999999"/>
    <n v="4.3"/>
  </r>
  <r>
    <x v="1"/>
    <x v="1456"/>
    <x v="976"/>
    <x v="6"/>
    <x v="7"/>
    <s v="OUT019"/>
    <x v="0"/>
    <x v="1"/>
    <x v="2"/>
    <x v="1362"/>
    <x v="8"/>
    <n v="156.46299999999999"/>
    <n v="4.3"/>
  </r>
  <r>
    <x v="1"/>
    <x v="1457"/>
    <x v="492"/>
    <x v="4"/>
    <x v="7"/>
    <s v="OUT019"/>
    <x v="0"/>
    <x v="1"/>
    <x v="2"/>
    <x v="1363"/>
    <x v="8"/>
    <n v="147.31020000000001"/>
    <n v="4.3"/>
  </r>
  <r>
    <x v="1"/>
    <x v="1458"/>
    <x v="501"/>
    <x v="4"/>
    <x v="7"/>
    <s v="OUT019"/>
    <x v="0"/>
    <x v="1"/>
    <x v="2"/>
    <x v="1364"/>
    <x v="8"/>
    <n v="150.66820000000001"/>
    <n v="4.3"/>
  </r>
  <r>
    <x v="0"/>
    <x v="1459"/>
    <x v="372"/>
    <x v="13"/>
    <x v="7"/>
    <s v="OUT019"/>
    <x v="0"/>
    <x v="1"/>
    <x v="2"/>
    <x v="1365"/>
    <x v="8"/>
    <n v="92.811999999999998"/>
    <n v="4.3"/>
  </r>
  <r>
    <x v="0"/>
    <x v="1460"/>
    <x v="888"/>
    <x v="12"/>
    <x v="7"/>
    <s v="OUT019"/>
    <x v="0"/>
    <x v="1"/>
    <x v="2"/>
    <x v="1366"/>
    <x v="8"/>
    <n v="55.558799999999998"/>
    <n v="4.3"/>
  </r>
  <r>
    <x v="0"/>
    <x v="1461"/>
    <x v="652"/>
    <x v="11"/>
    <x v="7"/>
    <s v="OUT019"/>
    <x v="0"/>
    <x v="1"/>
    <x v="2"/>
    <x v="20"/>
    <x v="8"/>
    <n v="55.9298"/>
    <n v="4.3"/>
  </r>
  <r>
    <x v="0"/>
    <x v="1462"/>
    <x v="141"/>
    <x v="2"/>
    <x v="7"/>
    <s v="OUT019"/>
    <x v="0"/>
    <x v="1"/>
    <x v="2"/>
    <x v="1367"/>
    <x v="8"/>
    <n v="49.437600000000003"/>
    <n v="4.3"/>
  </r>
  <r>
    <x v="0"/>
    <x v="1463"/>
    <x v="629"/>
    <x v="0"/>
    <x v="7"/>
    <s v="OUT019"/>
    <x v="0"/>
    <x v="1"/>
    <x v="2"/>
    <x v="1368"/>
    <x v="8"/>
    <n v="162.55260000000001"/>
    <n v="4.3"/>
  </r>
  <r>
    <x v="0"/>
    <x v="1464"/>
    <x v="875"/>
    <x v="0"/>
    <x v="7"/>
    <s v="OUT019"/>
    <x v="0"/>
    <x v="1"/>
    <x v="2"/>
    <x v="1369"/>
    <x v="8"/>
    <n v="78.864400000000003"/>
    <n v="4.3"/>
  </r>
  <r>
    <x v="0"/>
    <x v="1465"/>
    <x v="977"/>
    <x v="0"/>
    <x v="7"/>
    <s v="OUT019"/>
    <x v="0"/>
    <x v="1"/>
    <x v="2"/>
    <x v="1370"/>
    <x v="8"/>
    <n v="172.07640000000001"/>
    <n v="4.3"/>
  </r>
  <r>
    <x v="0"/>
    <x v="1466"/>
    <x v="978"/>
    <x v="0"/>
    <x v="7"/>
    <s v="OUT019"/>
    <x v="0"/>
    <x v="1"/>
    <x v="2"/>
    <x v="1371"/>
    <x v="8"/>
    <n v="122.33880000000001"/>
    <n v="4.3"/>
  </r>
  <r>
    <x v="0"/>
    <x v="1467"/>
    <x v="979"/>
    <x v="0"/>
    <x v="7"/>
    <s v="OUT019"/>
    <x v="0"/>
    <x v="1"/>
    <x v="2"/>
    <x v="1372"/>
    <x v="8"/>
    <n v="206.8638"/>
    <n v="4.3"/>
  </r>
  <r>
    <x v="0"/>
    <x v="1468"/>
    <x v="980"/>
    <x v="7"/>
    <x v="7"/>
    <s v="OUT019"/>
    <x v="0"/>
    <x v="1"/>
    <x v="2"/>
    <x v="1373"/>
    <x v="8"/>
    <n v="44.7744"/>
    <n v="4.3"/>
  </r>
  <r>
    <x v="0"/>
    <x v="1469"/>
    <x v="761"/>
    <x v="6"/>
    <x v="7"/>
    <s v="OUT019"/>
    <x v="0"/>
    <x v="1"/>
    <x v="2"/>
    <x v="1374"/>
    <x v="8"/>
    <n v="103.0016"/>
    <n v="4.3"/>
  </r>
  <r>
    <x v="0"/>
    <x v="1470"/>
    <x v="981"/>
    <x v="6"/>
    <x v="7"/>
    <s v="OUT019"/>
    <x v="0"/>
    <x v="1"/>
    <x v="2"/>
    <x v="1375"/>
    <x v="8"/>
    <n v="168.88159999999999"/>
    <n v="4.3"/>
  </r>
  <r>
    <x v="0"/>
    <x v="1471"/>
    <x v="982"/>
    <x v="6"/>
    <x v="7"/>
    <s v="OUT019"/>
    <x v="0"/>
    <x v="1"/>
    <x v="2"/>
    <x v="1376"/>
    <x v="8"/>
    <n v="52.363999999999997"/>
    <n v="4.3"/>
  </r>
  <r>
    <x v="0"/>
    <x v="1472"/>
    <x v="227"/>
    <x v="6"/>
    <x v="7"/>
    <s v="OUT019"/>
    <x v="0"/>
    <x v="1"/>
    <x v="2"/>
    <x v="1377"/>
    <x v="8"/>
    <n v="41.011200000000002"/>
    <n v="4.3"/>
  </r>
  <r>
    <x v="1"/>
    <x v="1473"/>
    <x v="570"/>
    <x v="5"/>
    <x v="2"/>
    <s v="OUT046"/>
    <x v="0"/>
    <x v="1"/>
    <x v="0"/>
    <x v="1378"/>
    <x v="312"/>
    <n v="230.66419999999999"/>
    <n v="4.3"/>
  </r>
  <r>
    <x v="1"/>
    <x v="1474"/>
    <x v="983"/>
    <x v="5"/>
    <x v="2"/>
    <s v="OUT046"/>
    <x v="0"/>
    <x v="1"/>
    <x v="0"/>
    <x v="1379"/>
    <x v="12"/>
    <n v="179.5976"/>
    <n v="4.3"/>
  </r>
  <r>
    <x v="1"/>
    <x v="1475"/>
    <x v="428"/>
    <x v="13"/>
    <x v="2"/>
    <s v="OUT046"/>
    <x v="0"/>
    <x v="1"/>
    <x v="0"/>
    <x v="1380"/>
    <x v="195"/>
    <n v="49.903399999999998"/>
    <n v="4.3"/>
  </r>
  <r>
    <x v="1"/>
    <x v="1476"/>
    <x v="792"/>
    <x v="13"/>
    <x v="2"/>
    <s v="OUT046"/>
    <x v="0"/>
    <x v="1"/>
    <x v="0"/>
    <x v="1381"/>
    <x v="66"/>
    <n v="35.087400000000002"/>
    <n v="4.3"/>
  </r>
  <r>
    <x v="1"/>
    <x v="1477"/>
    <x v="984"/>
    <x v="13"/>
    <x v="2"/>
    <s v="OUT046"/>
    <x v="0"/>
    <x v="1"/>
    <x v="0"/>
    <x v="1382"/>
    <x v="167"/>
    <n v="177.86600000000001"/>
    <n v="4.3"/>
  </r>
  <r>
    <x v="1"/>
    <x v="1478"/>
    <x v="318"/>
    <x v="8"/>
    <x v="2"/>
    <s v="OUT046"/>
    <x v="0"/>
    <x v="1"/>
    <x v="0"/>
    <x v="20"/>
    <x v="3"/>
    <n v="164.7184"/>
    <n v="4.3"/>
  </r>
  <r>
    <x v="1"/>
    <x v="1479"/>
    <x v="985"/>
    <x v="8"/>
    <x v="2"/>
    <s v="OUT046"/>
    <x v="0"/>
    <x v="1"/>
    <x v="0"/>
    <x v="1383"/>
    <x v="75"/>
    <n v="122.84139999999999"/>
    <n v="4.3"/>
  </r>
  <r>
    <x v="1"/>
    <x v="1480"/>
    <x v="50"/>
    <x v="3"/>
    <x v="2"/>
    <s v="OUT046"/>
    <x v="0"/>
    <x v="1"/>
    <x v="0"/>
    <x v="1384"/>
    <x v="37"/>
    <n v="263.2226"/>
    <n v="4.3"/>
  </r>
  <r>
    <x v="1"/>
    <x v="1481"/>
    <x v="446"/>
    <x v="11"/>
    <x v="2"/>
    <s v="OUT046"/>
    <x v="0"/>
    <x v="1"/>
    <x v="0"/>
    <x v="1385"/>
    <x v="202"/>
    <n v="177.90280000000001"/>
    <n v="4.3"/>
  </r>
  <r>
    <x v="1"/>
    <x v="1482"/>
    <x v="986"/>
    <x v="11"/>
    <x v="2"/>
    <s v="OUT046"/>
    <x v="0"/>
    <x v="1"/>
    <x v="0"/>
    <x v="1386"/>
    <x v="55"/>
    <n v="193.75040000000001"/>
    <n v="4.3"/>
  </r>
  <r>
    <x v="1"/>
    <x v="1483"/>
    <x v="585"/>
    <x v="11"/>
    <x v="2"/>
    <s v="OUT046"/>
    <x v="0"/>
    <x v="1"/>
    <x v="0"/>
    <x v="1387"/>
    <x v="166"/>
    <n v="110.5886"/>
    <n v="4.3"/>
  </r>
  <r>
    <x v="1"/>
    <x v="1484"/>
    <x v="987"/>
    <x v="11"/>
    <x v="2"/>
    <s v="OUT046"/>
    <x v="0"/>
    <x v="1"/>
    <x v="0"/>
    <x v="1388"/>
    <x v="119"/>
    <n v="248.77500000000001"/>
    <n v="4.3"/>
  </r>
  <r>
    <x v="1"/>
    <x v="1485"/>
    <x v="699"/>
    <x v="2"/>
    <x v="2"/>
    <s v="OUT046"/>
    <x v="0"/>
    <x v="1"/>
    <x v="0"/>
    <x v="1389"/>
    <x v="314"/>
    <n v="258.26459999999997"/>
    <n v="4.3"/>
  </r>
  <r>
    <x v="1"/>
    <x v="1486"/>
    <x v="988"/>
    <x v="2"/>
    <x v="2"/>
    <s v="OUT046"/>
    <x v="0"/>
    <x v="1"/>
    <x v="0"/>
    <x v="1390"/>
    <x v="253"/>
    <n v="97.306799999999996"/>
    <n v="4.3"/>
  </r>
  <r>
    <x v="1"/>
    <x v="1487"/>
    <x v="989"/>
    <x v="0"/>
    <x v="2"/>
    <s v="OUT046"/>
    <x v="0"/>
    <x v="1"/>
    <x v="0"/>
    <x v="1391"/>
    <x v="55"/>
    <n v="246.71440000000001"/>
    <n v="4.3"/>
  </r>
  <r>
    <x v="1"/>
    <x v="1488"/>
    <x v="158"/>
    <x v="0"/>
    <x v="2"/>
    <s v="OUT046"/>
    <x v="0"/>
    <x v="1"/>
    <x v="0"/>
    <x v="1392"/>
    <x v="99"/>
    <n v="48.203400000000002"/>
    <n v="4.3"/>
  </r>
  <r>
    <x v="1"/>
    <x v="1489"/>
    <x v="275"/>
    <x v="0"/>
    <x v="2"/>
    <s v="OUT046"/>
    <x v="0"/>
    <x v="1"/>
    <x v="0"/>
    <x v="20"/>
    <x v="11"/>
    <n v="198.54259999999999"/>
    <n v="4.3"/>
  </r>
  <r>
    <x v="1"/>
    <x v="1490"/>
    <x v="12"/>
    <x v="0"/>
    <x v="2"/>
    <s v="OUT046"/>
    <x v="0"/>
    <x v="1"/>
    <x v="0"/>
    <x v="20"/>
    <x v="10"/>
    <n v="111.98860000000001"/>
    <n v="4.3"/>
  </r>
  <r>
    <x v="1"/>
    <x v="1491"/>
    <x v="668"/>
    <x v="9"/>
    <x v="2"/>
    <s v="OUT046"/>
    <x v="0"/>
    <x v="1"/>
    <x v="0"/>
    <x v="1393"/>
    <x v="268"/>
    <n v="37.950600000000001"/>
    <n v="4.3"/>
  </r>
  <r>
    <x v="1"/>
    <x v="1492"/>
    <x v="863"/>
    <x v="9"/>
    <x v="2"/>
    <s v="OUT046"/>
    <x v="0"/>
    <x v="1"/>
    <x v="0"/>
    <x v="1394"/>
    <x v="9"/>
    <n v="127.3336"/>
    <n v="4.3"/>
  </r>
  <r>
    <x v="1"/>
    <x v="1493"/>
    <x v="830"/>
    <x v="1"/>
    <x v="2"/>
    <s v="OUT046"/>
    <x v="0"/>
    <x v="1"/>
    <x v="0"/>
    <x v="1395"/>
    <x v="302"/>
    <n v="181.89500000000001"/>
    <n v="4.3"/>
  </r>
  <r>
    <x v="1"/>
    <x v="1494"/>
    <x v="943"/>
    <x v="1"/>
    <x v="2"/>
    <s v="OUT046"/>
    <x v="0"/>
    <x v="1"/>
    <x v="0"/>
    <x v="117"/>
    <x v="61"/>
    <n v="98.904200000000003"/>
    <n v="4.3"/>
  </r>
  <r>
    <x v="1"/>
    <x v="1495"/>
    <x v="990"/>
    <x v="1"/>
    <x v="2"/>
    <s v="OUT046"/>
    <x v="0"/>
    <x v="1"/>
    <x v="0"/>
    <x v="1396"/>
    <x v="201"/>
    <n v="96.738399999999999"/>
    <n v="4.3"/>
  </r>
  <r>
    <x v="1"/>
    <x v="1496"/>
    <x v="944"/>
    <x v="1"/>
    <x v="2"/>
    <s v="OUT046"/>
    <x v="0"/>
    <x v="1"/>
    <x v="0"/>
    <x v="1397"/>
    <x v="13"/>
    <n v="95.909400000000005"/>
    <n v="4.3"/>
  </r>
  <r>
    <x v="1"/>
    <x v="1497"/>
    <x v="164"/>
    <x v="5"/>
    <x v="2"/>
    <s v="OUT046"/>
    <x v="0"/>
    <x v="1"/>
    <x v="0"/>
    <x v="1398"/>
    <x v="44"/>
    <n v="147.53919999999999"/>
    <n v="4.3"/>
  </r>
  <r>
    <x v="1"/>
    <x v="1498"/>
    <x v="638"/>
    <x v="5"/>
    <x v="2"/>
    <s v="OUT046"/>
    <x v="0"/>
    <x v="1"/>
    <x v="0"/>
    <x v="20"/>
    <x v="197"/>
    <n v="119.11239999999999"/>
    <n v="4.3"/>
  </r>
  <r>
    <x v="1"/>
    <x v="1499"/>
    <x v="991"/>
    <x v="5"/>
    <x v="2"/>
    <s v="OUT046"/>
    <x v="0"/>
    <x v="1"/>
    <x v="0"/>
    <x v="1399"/>
    <x v="201"/>
    <n v="41.711199999999998"/>
    <n v="4.3"/>
  </r>
  <r>
    <x v="1"/>
    <x v="1500"/>
    <x v="514"/>
    <x v="5"/>
    <x v="2"/>
    <s v="OUT046"/>
    <x v="0"/>
    <x v="1"/>
    <x v="0"/>
    <x v="1400"/>
    <x v="4"/>
    <n v="105.6964"/>
    <n v="4.3"/>
  </r>
  <r>
    <x v="1"/>
    <x v="1501"/>
    <x v="469"/>
    <x v="5"/>
    <x v="2"/>
    <s v="OUT046"/>
    <x v="0"/>
    <x v="1"/>
    <x v="0"/>
    <x v="1401"/>
    <x v="132"/>
    <n v="64.850999999999999"/>
    <n v="4.3"/>
  </r>
  <r>
    <x v="1"/>
    <x v="1502"/>
    <x v="333"/>
    <x v="5"/>
    <x v="2"/>
    <s v="OUT046"/>
    <x v="0"/>
    <x v="1"/>
    <x v="0"/>
    <x v="1402"/>
    <x v="12"/>
    <n v="148.9418"/>
    <n v="4.3"/>
  </r>
  <r>
    <x v="1"/>
    <x v="1503"/>
    <x v="992"/>
    <x v="10"/>
    <x v="2"/>
    <s v="OUT046"/>
    <x v="0"/>
    <x v="1"/>
    <x v="0"/>
    <x v="1403"/>
    <x v="53"/>
    <n v="193.64779999999999"/>
    <n v="4.3"/>
  </r>
  <r>
    <x v="1"/>
    <x v="1504"/>
    <x v="580"/>
    <x v="10"/>
    <x v="2"/>
    <s v="OUT046"/>
    <x v="0"/>
    <x v="1"/>
    <x v="0"/>
    <x v="20"/>
    <x v="3"/>
    <n v="254.904"/>
    <n v="4.3"/>
  </r>
  <r>
    <x v="1"/>
    <x v="1505"/>
    <x v="73"/>
    <x v="6"/>
    <x v="2"/>
    <s v="OUT046"/>
    <x v="0"/>
    <x v="1"/>
    <x v="0"/>
    <x v="1404"/>
    <x v="15"/>
    <n v="150.4734"/>
    <n v="4.3"/>
  </r>
  <r>
    <x v="1"/>
    <x v="1506"/>
    <x v="993"/>
    <x v="6"/>
    <x v="2"/>
    <s v="OUT046"/>
    <x v="0"/>
    <x v="1"/>
    <x v="0"/>
    <x v="1405"/>
    <x v="104"/>
    <n v="45.142800000000001"/>
    <n v="4.3"/>
  </r>
  <r>
    <x v="1"/>
    <x v="1507"/>
    <x v="197"/>
    <x v="6"/>
    <x v="2"/>
    <s v="OUT046"/>
    <x v="0"/>
    <x v="1"/>
    <x v="0"/>
    <x v="1406"/>
    <x v="120"/>
    <n v="228.5352"/>
    <n v="4.3"/>
  </r>
  <r>
    <x v="1"/>
    <x v="1508"/>
    <x v="341"/>
    <x v="6"/>
    <x v="2"/>
    <s v="OUT046"/>
    <x v="0"/>
    <x v="1"/>
    <x v="0"/>
    <x v="1407"/>
    <x v="82"/>
    <n v="53.395600000000002"/>
    <n v="4.3"/>
  </r>
  <r>
    <x v="1"/>
    <x v="1509"/>
    <x v="994"/>
    <x v="6"/>
    <x v="2"/>
    <s v="OUT046"/>
    <x v="0"/>
    <x v="1"/>
    <x v="0"/>
    <x v="1408"/>
    <x v="238"/>
    <n v="132.96260000000001"/>
    <n v="4.3"/>
  </r>
  <r>
    <x v="1"/>
    <x v="1510"/>
    <x v="517"/>
    <x v="4"/>
    <x v="2"/>
    <s v="OUT046"/>
    <x v="0"/>
    <x v="1"/>
    <x v="0"/>
    <x v="1409"/>
    <x v="225"/>
    <n v="89.914599999999993"/>
    <n v="4.3"/>
  </r>
  <r>
    <x v="1"/>
    <x v="1511"/>
    <x v="995"/>
    <x v="4"/>
    <x v="2"/>
    <s v="OUT046"/>
    <x v="0"/>
    <x v="1"/>
    <x v="0"/>
    <x v="1410"/>
    <x v="25"/>
    <n v="241.75120000000001"/>
    <n v="4.3"/>
  </r>
  <r>
    <x v="1"/>
    <x v="1512"/>
    <x v="996"/>
    <x v="4"/>
    <x v="2"/>
    <s v="OUT046"/>
    <x v="0"/>
    <x v="1"/>
    <x v="0"/>
    <x v="1411"/>
    <x v="74"/>
    <n v="192.68459999999999"/>
    <n v="4.3"/>
  </r>
  <r>
    <x v="1"/>
    <x v="1513"/>
    <x v="538"/>
    <x v="15"/>
    <x v="2"/>
    <s v="OUT046"/>
    <x v="0"/>
    <x v="1"/>
    <x v="0"/>
    <x v="1412"/>
    <x v="160"/>
    <n v="260.3252"/>
    <n v="4.3"/>
  </r>
  <r>
    <x v="0"/>
    <x v="1514"/>
    <x v="214"/>
    <x v="13"/>
    <x v="2"/>
    <s v="OUT046"/>
    <x v="0"/>
    <x v="1"/>
    <x v="0"/>
    <x v="1413"/>
    <x v="131"/>
    <n v="183.095"/>
    <n v="4.3"/>
  </r>
  <r>
    <x v="0"/>
    <x v="1515"/>
    <x v="675"/>
    <x v="13"/>
    <x v="2"/>
    <s v="OUT046"/>
    <x v="0"/>
    <x v="1"/>
    <x v="0"/>
    <x v="1414"/>
    <x v="272"/>
    <n v="144.4444"/>
    <n v="4.3"/>
  </r>
  <r>
    <x v="0"/>
    <x v="1516"/>
    <x v="262"/>
    <x v="13"/>
    <x v="2"/>
    <s v="OUT046"/>
    <x v="0"/>
    <x v="1"/>
    <x v="0"/>
    <x v="1415"/>
    <x v="149"/>
    <n v="171.94220000000001"/>
    <n v="4.3"/>
  </r>
  <r>
    <x v="0"/>
    <x v="1517"/>
    <x v="74"/>
    <x v="13"/>
    <x v="2"/>
    <s v="OUT046"/>
    <x v="0"/>
    <x v="1"/>
    <x v="0"/>
    <x v="1416"/>
    <x v="56"/>
    <n v="262.85680000000002"/>
    <n v="4.3"/>
  </r>
  <r>
    <x v="0"/>
    <x v="1518"/>
    <x v="818"/>
    <x v="8"/>
    <x v="2"/>
    <s v="OUT046"/>
    <x v="0"/>
    <x v="1"/>
    <x v="0"/>
    <x v="1417"/>
    <x v="299"/>
    <n v="224.7088"/>
    <n v="4.3"/>
  </r>
  <r>
    <x v="0"/>
    <x v="1519"/>
    <x v="997"/>
    <x v="8"/>
    <x v="2"/>
    <s v="OUT046"/>
    <x v="0"/>
    <x v="1"/>
    <x v="0"/>
    <x v="1418"/>
    <x v="53"/>
    <n v="84.690799999999996"/>
    <n v="4.3"/>
  </r>
  <r>
    <x v="0"/>
    <x v="1520"/>
    <x v="998"/>
    <x v="8"/>
    <x v="2"/>
    <s v="OUT046"/>
    <x v="0"/>
    <x v="1"/>
    <x v="0"/>
    <x v="1419"/>
    <x v="144"/>
    <n v="262.35939999999999"/>
    <n v="4.3"/>
  </r>
  <r>
    <x v="0"/>
    <x v="1521"/>
    <x v="727"/>
    <x v="8"/>
    <x v="2"/>
    <s v="OUT046"/>
    <x v="0"/>
    <x v="1"/>
    <x v="0"/>
    <x v="1420"/>
    <x v="167"/>
    <n v="103.6648"/>
    <n v="4.3"/>
  </r>
  <r>
    <x v="0"/>
    <x v="1522"/>
    <x v="999"/>
    <x v="3"/>
    <x v="2"/>
    <s v="OUT046"/>
    <x v="0"/>
    <x v="1"/>
    <x v="0"/>
    <x v="1421"/>
    <x v="328"/>
    <n v="251.64080000000001"/>
    <n v="4.3"/>
  </r>
  <r>
    <x v="0"/>
    <x v="1523"/>
    <x v="1000"/>
    <x v="3"/>
    <x v="2"/>
    <s v="OUT046"/>
    <x v="0"/>
    <x v="1"/>
    <x v="0"/>
    <x v="1422"/>
    <x v="63"/>
    <n v="213.7902"/>
    <n v="4.3"/>
  </r>
  <r>
    <x v="0"/>
    <x v="1524"/>
    <x v="1001"/>
    <x v="3"/>
    <x v="2"/>
    <s v="OUT046"/>
    <x v="0"/>
    <x v="1"/>
    <x v="0"/>
    <x v="1423"/>
    <x v="156"/>
    <n v="142.047"/>
    <n v="4.3"/>
  </r>
  <r>
    <x v="0"/>
    <x v="1525"/>
    <x v="1002"/>
    <x v="11"/>
    <x v="2"/>
    <s v="OUT046"/>
    <x v="0"/>
    <x v="1"/>
    <x v="0"/>
    <x v="1424"/>
    <x v="63"/>
    <n v="184.82400000000001"/>
    <n v="4.3"/>
  </r>
  <r>
    <x v="0"/>
    <x v="1526"/>
    <x v="1003"/>
    <x v="2"/>
    <x v="2"/>
    <s v="OUT046"/>
    <x v="0"/>
    <x v="1"/>
    <x v="0"/>
    <x v="1425"/>
    <x v="60"/>
    <n v="153.56559999999999"/>
    <n v="4.3"/>
  </r>
  <r>
    <x v="0"/>
    <x v="1527"/>
    <x v="892"/>
    <x v="2"/>
    <x v="2"/>
    <s v="OUT046"/>
    <x v="0"/>
    <x v="1"/>
    <x v="0"/>
    <x v="1426"/>
    <x v="14"/>
    <n v="189.82140000000001"/>
    <n v="4.3"/>
  </r>
  <r>
    <x v="0"/>
    <x v="1528"/>
    <x v="1004"/>
    <x v="0"/>
    <x v="2"/>
    <s v="OUT046"/>
    <x v="0"/>
    <x v="1"/>
    <x v="0"/>
    <x v="20"/>
    <x v="223"/>
    <n v="227.46940000000001"/>
    <n v="4.3"/>
  </r>
  <r>
    <x v="0"/>
    <x v="1529"/>
    <x v="222"/>
    <x v="0"/>
    <x v="2"/>
    <s v="OUT046"/>
    <x v="0"/>
    <x v="1"/>
    <x v="0"/>
    <x v="1427"/>
    <x v="135"/>
    <n v="173.94220000000001"/>
    <n v="4.3"/>
  </r>
  <r>
    <x v="0"/>
    <x v="1530"/>
    <x v="685"/>
    <x v="0"/>
    <x v="2"/>
    <s v="OUT046"/>
    <x v="0"/>
    <x v="1"/>
    <x v="0"/>
    <x v="1428"/>
    <x v="66"/>
    <n v="172.83959999999999"/>
    <n v="4.3"/>
  </r>
  <r>
    <x v="0"/>
    <x v="1531"/>
    <x v="961"/>
    <x v="0"/>
    <x v="2"/>
    <s v="OUT046"/>
    <x v="0"/>
    <x v="1"/>
    <x v="0"/>
    <x v="1429"/>
    <x v="144"/>
    <n v="172.2448"/>
    <n v="4.3"/>
  </r>
  <r>
    <x v="0"/>
    <x v="1532"/>
    <x v="1005"/>
    <x v="0"/>
    <x v="2"/>
    <s v="OUT046"/>
    <x v="0"/>
    <x v="1"/>
    <x v="0"/>
    <x v="1430"/>
    <x v="120"/>
    <n v="175.6054"/>
    <n v="4.3"/>
  </r>
  <r>
    <x v="0"/>
    <x v="1533"/>
    <x v="1006"/>
    <x v="0"/>
    <x v="2"/>
    <s v="OUT046"/>
    <x v="0"/>
    <x v="1"/>
    <x v="0"/>
    <x v="1431"/>
    <x v="238"/>
    <n v="225.47200000000001"/>
    <n v="4.3"/>
  </r>
  <r>
    <x v="0"/>
    <x v="1534"/>
    <x v="581"/>
    <x v="7"/>
    <x v="2"/>
    <s v="OUT046"/>
    <x v="0"/>
    <x v="1"/>
    <x v="0"/>
    <x v="1432"/>
    <x v="160"/>
    <n v="223.54040000000001"/>
    <n v="4.3"/>
  </r>
  <r>
    <x v="0"/>
    <x v="1535"/>
    <x v="1007"/>
    <x v="6"/>
    <x v="2"/>
    <s v="OUT046"/>
    <x v="0"/>
    <x v="1"/>
    <x v="0"/>
    <x v="1433"/>
    <x v="329"/>
    <n v="156.12880000000001"/>
    <n v="4.3"/>
  </r>
  <r>
    <x v="0"/>
    <x v="1536"/>
    <x v="1008"/>
    <x v="6"/>
    <x v="2"/>
    <s v="OUT046"/>
    <x v="0"/>
    <x v="1"/>
    <x v="0"/>
    <x v="1434"/>
    <x v="27"/>
    <n v="112.45180000000001"/>
    <n v="4.3"/>
  </r>
  <r>
    <x v="0"/>
    <x v="1537"/>
    <x v="471"/>
    <x v="4"/>
    <x v="2"/>
    <s v="OUT046"/>
    <x v="0"/>
    <x v="1"/>
    <x v="0"/>
    <x v="1435"/>
    <x v="209"/>
    <n v="184.89240000000001"/>
    <n v="4.3"/>
  </r>
  <r>
    <x v="0"/>
    <x v="1538"/>
    <x v="506"/>
    <x v="15"/>
    <x v="2"/>
    <s v="OUT046"/>
    <x v="0"/>
    <x v="1"/>
    <x v="0"/>
    <x v="1436"/>
    <x v="66"/>
    <n v="89.880399999999995"/>
    <n v="4.3"/>
  </r>
  <r>
    <x v="0"/>
    <x v="1539"/>
    <x v="200"/>
    <x v="3"/>
    <x v="2"/>
    <s v="OUT046"/>
    <x v="0"/>
    <x v="1"/>
    <x v="0"/>
    <x v="1437"/>
    <x v="122"/>
    <n v="185.42400000000001"/>
    <n v="4.3"/>
  </r>
  <r>
    <x v="1"/>
    <x v="1540"/>
    <x v="490"/>
    <x v="5"/>
    <x v="4"/>
    <s v="OUT045"/>
    <x v="2"/>
    <x v="0"/>
    <x v="0"/>
    <x v="1438"/>
    <x v="4"/>
    <n v="89.251400000000004"/>
    <n v="4.3"/>
  </r>
  <r>
    <x v="1"/>
    <x v="1541"/>
    <x v="1009"/>
    <x v="4"/>
    <x v="5"/>
    <s v="OUT017"/>
    <x v="2"/>
    <x v="0"/>
    <x v="0"/>
    <x v="1439"/>
    <x v="43"/>
    <n v="32.090000000000003"/>
    <n v="4.3"/>
  </r>
  <r>
    <x v="1"/>
    <x v="1542"/>
    <x v="1010"/>
    <x v="13"/>
    <x v="4"/>
    <s v="OUT045"/>
    <x v="2"/>
    <x v="0"/>
    <x v="0"/>
    <x v="1440"/>
    <x v="15"/>
    <n v="222.01140000000001"/>
    <n v="4.3"/>
  </r>
  <r>
    <x v="1"/>
    <x v="1543"/>
    <x v="1011"/>
    <x v="13"/>
    <x v="4"/>
    <s v="OUT045"/>
    <x v="2"/>
    <x v="0"/>
    <x v="0"/>
    <x v="1441"/>
    <x v="171"/>
    <n v="141.5812"/>
    <n v="4.3"/>
  </r>
  <r>
    <x v="1"/>
    <x v="1544"/>
    <x v="1012"/>
    <x v="13"/>
    <x v="4"/>
    <s v="OUT045"/>
    <x v="2"/>
    <x v="0"/>
    <x v="0"/>
    <x v="1442"/>
    <x v="163"/>
    <n v="79.061800000000005"/>
    <n v="4.3"/>
  </r>
  <r>
    <x v="1"/>
    <x v="1545"/>
    <x v="1013"/>
    <x v="3"/>
    <x v="4"/>
    <s v="OUT045"/>
    <x v="2"/>
    <x v="0"/>
    <x v="0"/>
    <x v="1443"/>
    <x v="297"/>
    <n v="51.998199999999997"/>
    <n v="4.3"/>
  </r>
  <r>
    <x v="1"/>
    <x v="1546"/>
    <x v="1014"/>
    <x v="3"/>
    <x v="4"/>
    <s v="OUT045"/>
    <x v="2"/>
    <x v="0"/>
    <x v="0"/>
    <x v="1444"/>
    <x v="17"/>
    <n v="78.898600000000002"/>
    <n v="4.3"/>
  </r>
  <r>
    <x v="1"/>
    <x v="1547"/>
    <x v="1015"/>
    <x v="11"/>
    <x v="4"/>
    <s v="OUT045"/>
    <x v="2"/>
    <x v="0"/>
    <x v="0"/>
    <x v="1445"/>
    <x v="328"/>
    <n v="199.4426"/>
    <n v="4.3"/>
  </r>
  <r>
    <x v="1"/>
    <x v="1548"/>
    <x v="615"/>
    <x v="11"/>
    <x v="4"/>
    <s v="OUT045"/>
    <x v="2"/>
    <x v="0"/>
    <x v="0"/>
    <x v="1446"/>
    <x v="15"/>
    <n v="164.95259999999999"/>
    <n v="4.3"/>
  </r>
  <r>
    <x v="1"/>
    <x v="1549"/>
    <x v="1016"/>
    <x v="11"/>
    <x v="4"/>
    <s v="OUT045"/>
    <x v="2"/>
    <x v="0"/>
    <x v="0"/>
    <x v="1447"/>
    <x v="19"/>
    <n v="75.101200000000006"/>
    <n v="4.3"/>
  </r>
  <r>
    <x v="1"/>
    <x v="1550"/>
    <x v="585"/>
    <x v="11"/>
    <x v="4"/>
    <s v="OUT045"/>
    <x v="2"/>
    <x v="0"/>
    <x v="0"/>
    <x v="1448"/>
    <x v="166"/>
    <n v="110.8886"/>
    <n v="4.3"/>
  </r>
  <r>
    <x v="1"/>
    <x v="1551"/>
    <x v="5"/>
    <x v="2"/>
    <x v="4"/>
    <s v="OUT045"/>
    <x v="2"/>
    <x v="0"/>
    <x v="0"/>
    <x v="1449"/>
    <x v="5"/>
    <n v="99.301599999999993"/>
    <n v="4.3"/>
  </r>
  <r>
    <x v="1"/>
    <x v="1552"/>
    <x v="417"/>
    <x v="2"/>
    <x v="4"/>
    <s v="OUT045"/>
    <x v="2"/>
    <x v="0"/>
    <x v="0"/>
    <x v="1450"/>
    <x v="191"/>
    <n v="52.629800000000003"/>
    <n v="4.3"/>
  </r>
  <r>
    <x v="1"/>
    <x v="1553"/>
    <x v="1017"/>
    <x v="2"/>
    <x v="4"/>
    <s v="OUT045"/>
    <x v="2"/>
    <x v="0"/>
    <x v="0"/>
    <x v="1451"/>
    <x v="147"/>
    <n v="181.36600000000001"/>
    <n v="4.3"/>
  </r>
  <r>
    <x v="1"/>
    <x v="1554"/>
    <x v="579"/>
    <x v="2"/>
    <x v="4"/>
    <s v="OUT045"/>
    <x v="2"/>
    <x v="0"/>
    <x v="0"/>
    <x v="1452"/>
    <x v="167"/>
    <n v="192.74780000000001"/>
    <n v="4.3"/>
  </r>
  <r>
    <x v="1"/>
    <x v="1555"/>
    <x v="60"/>
    <x v="9"/>
    <x v="4"/>
    <s v="OUT045"/>
    <x v="2"/>
    <x v="0"/>
    <x v="0"/>
    <x v="1453"/>
    <x v="44"/>
    <n v="152.2998"/>
    <n v="4.3"/>
  </r>
  <r>
    <x v="1"/>
    <x v="1556"/>
    <x v="668"/>
    <x v="9"/>
    <x v="4"/>
    <s v="OUT045"/>
    <x v="2"/>
    <x v="0"/>
    <x v="0"/>
    <x v="1454"/>
    <x v="268"/>
    <n v="38.3506"/>
    <n v="4.3"/>
  </r>
  <r>
    <x v="1"/>
    <x v="1557"/>
    <x v="1018"/>
    <x v="9"/>
    <x v="4"/>
    <s v="OUT045"/>
    <x v="2"/>
    <x v="0"/>
    <x v="0"/>
    <x v="1455"/>
    <x v="33"/>
    <n v="191.08459999999999"/>
    <n v="4.3"/>
  </r>
  <r>
    <x v="1"/>
    <x v="1558"/>
    <x v="899"/>
    <x v="9"/>
    <x v="4"/>
    <s v="OUT045"/>
    <x v="2"/>
    <x v="0"/>
    <x v="0"/>
    <x v="1456"/>
    <x v="149"/>
    <n v="40.316400000000002"/>
    <n v="4.3"/>
  </r>
  <r>
    <x v="1"/>
    <x v="1559"/>
    <x v="1019"/>
    <x v="1"/>
    <x v="4"/>
    <s v="OUT045"/>
    <x v="2"/>
    <x v="1"/>
    <x v="0"/>
    <x v="1457"/>
    <x v="87"/>
    <n v="129.26259999999999"/>
    <n v="4.3"/>
  </r>
  <r>
    <x v="1"/>
    <x v="1560"/>
    <x v="990"/>
    <x v="1"/>
    <x v="4"/>
    <s v="OUT045"/>
    <x v="2"/>
    <x v="1"/>
    <x v="0"/>
    <x v="1458"/>
    <x v="201"/>
    <n v="98.838399999999993"/>
    <n v="4.3"/>
  </r>
  <r>
    <x v="1"/>
    <x v="1561"/>
    <x v="30"/>
    <x v="5"/>
    <x v="4"/>
    <s v="OUT045"/>
    <x v="2"/>
    <x v="1"/>
    <x v="0"/>
    <x v="593"/>
    <x v="23"/>
    <n v="171.47900000000001"/>
    <n v="4.3"/>
  </r>
  <r>
    <x v="1"/>
    <x v="1562"/>
    <x v="1020"/>
    <x v="5"/>
    <x v="4"/>
    <s v="OUT045"/>
    <x v="2"/>
    <x v="1"/>
    <x v="0"/>
    <x v="1459"/>
    <x v="15"/>
    <n v="170.81059999999999"/>
    <n v="4.3"/>
  </r>
  <r>
    <x v="1"/>
    <x v="1563"/>
    <x v="1021"/>
    <x v="5"/>
    <x v="4"/>
    <s v="OUT045"/>
    <x v="2"/>
    <x v="1"/>
    <x v="0"/>
    <x v="1460"/>
    <x v="165"/>
    <n v="128.89680000000001"/>
    <n v="4.3"/>
  </r>
  <r>
    <x v="1"/>
    <x v="1564"/>
    <x v="1022"/>
    <x v="7"/>
    <x v="4"/>
    <s v="OUT045"/>
    <x v="2"/>
    <x v="1"/>
    <x v="0"/>
    <x v="1461"/>
    <x v="330"/>
    <n v="188.453"/>
    <n v="4.3"/>
  </r>
  <r>
    <x v="1"/>
    <x v="1565"/>
    <x v="739"/>
    <x v="10"/>
    <x v="4"/>
    <s v="OUT045"/>
    <x v="2"/>
    <x v="1"/>
    <x v="0"/>
    <x v="1462"/>
    <x v="281"/>
    <n v="142.24700000000001"/>
    <n v="4.3"/>
  </r>
  <r>
    <x v="1"/>
    <x v="1566"/>
    <x v="750"/>
    <x v="10"/>
    <x v="4"/>
    <s v="OUT045"/>
    <x v="2"/>
    <x v="1"/>
    <x v="0"/>
    <x v="1463"/>
    <x v="283"/>
    <n v="65.914199999999994"/>
    <n v="4.3"/>
  </r>
  <r>
    <x v="1"/>
    <x v="1567"/>
    <x v="580"/>
    <x v="10"/>
    <x v="4"/>
    <s v="OUT045"/>
    <x v="2"/>
    <x v="1"/>
    <x v="0"/>
    <x v="1464"/>
    <x v="3"/>
    <n v="254.00399999999999"/>
    <n v="4.3"/>
  </r>
  <r>
    <x v="1"/>
    <x v="1568"/>
    <x v="196"/>
    <x v="10"/>
    <x v="4"/>
    <s v="OUT045"/>
    <x v="2"/>
    <x v="1"/>
    <x v="0"/>
    <x v="1465"/>
    <x v="119"/>
    <n v="110.2912"/>
    <n v="4.3"/>
  </r>
  <r>
    <x v="1"/>
    <x v="1569"/>
    <x v="10"/>
    <x v="6"/>
    <x v="4"/>
    <s v="OUT045"/>
    <x v="2"/>
    <x v="1"/>
    <x v="0"/>
    <x v="1466"/>
    <x v="299"/>
    <n v="108.69119999999999"/>
    <n v="4.3"/>
  </r>
  <r>
    <x v="1"/>
    <x v="1570"/>
    <x v="1023"/>
    <x v="6"/>
    <x v="4"/>
    <s v="OUT045"/>
    <x v="2"/>
    <x v="1"/>
    <x v="0"/>
    <x v="1467"/>
    <x v="331"/>
    <n v="107.4622"/>
    <n v="4.3"/>
  </r>
  <r>
    <x v="1"/>
    <x v="1571"/>
    <x v="909"/>
    <x v="6"/>
    <x v="4"/>
    <s v="OUT045"/>
    <x v="2"/>
    <x v="1"/>
    <x v="0"/>
    <x v="1468"/>
    <x v="236"/>
    <n v="193.61359999999999"/>
    <n v="4.3"/>
  </r>
  <r>
    <x v="1"/>
    <x v="1572"/>
    <x v="281"/>
    <x v="6"/>
    <x v="4"/>
    <s v="OUT045"/>
    <x v="2"/>
    <x v="1"/>
    <x v="0"/>
    <x v="1469"/>
    <x v="27"/>
    <n v="124.9704"/>
    <n v="4.3"/>
  </r>
  <r>
    <x v="1"/>
    <x v="1573"/>
    <x v="576"/>
    <x v="6"/>
    <x v="4"/>
    <s v="OUT045"/>
    <x v="2"/>
    <x v="1"/>
    <x v="0"/>
    <x v="1470"/>
    <x v="80"/>
    <n v="169.7816"/>
    <n v="4.3"/>
  </r>
  <r>
    <x v="1"/>
    <x v="1574"/>
    <x v="574"/>
    <x v="6"/>
    <x v="4"/>
    <s v="OUT045"/>
    <x v="2"/>
    <x v="1"/>
    <x v="0"/>
    <x v="1471"/>
    <x v="238"/>
    <n v="106.5622"/>
    <n v="4.3"/>
  </r>
  <r>
    <x v="1"/>
    <x v="1575"/>
    <x v="1024"/>
    <x v="4"/>
    <x v="4"/>
    <s v="OUT045"/>
    <x v="2"/>
    <x v="1"/>
    <x v="0"/>
    <x v="1472"/>
    <x v="319"/>
    <n v="196.27680000000001"/>
    <n v="4.3"/>
  </r>
  <r>
    <x v="1"/>
    <x v="1576"/>
    <x v="1009"/>
    <x v="4"/>
    <x v="4"/>
    <s v="OUT045"/>
    <x v="2"/>
    <x v="1"/>
    <x v="0"/>
    <x v="1473"/>
    <x v="43"/>
    <n v="33.39"/>
    <n v="4.3"/>
  </r>
  <r>
    <x v="1"/>
    <x v="1577"/>
    <x v="856"/>
    <x v="13"/>
    <x v="5"/>
    <s v="OUT017"/>
    <x v="2"/>
    <x v="1"/>
    <x v="0"/>
    <x v="1474"/>
    <x v="305"/>
    <n v="50.403399999999998"/>
    <n v="4.3"/>
  </r>
  <r>
    <x v="1"/>
    <x v="1578"/>
    <x v="1025"/>
    <x v="13"/>
    <x v="5"/>
    <s v="OUT017"/>
    <x v="2"/>
    <x v="1"/>
    <x v="0"/>
    <x v="1475"/>
    <x v="158"/>
    <n v="124.902"/>
    <n v="4.3"/>
  </r>
  <r>
    <x v="1"/>
    <x v="1579"/>
    <x v="1026"/>
    <x v="3"/>
    <x v="5"/>
    <s v="OUT017"/>
    <x v="2"/>
    <x v="1"/>
    <x v="0"/>
    <x v="1476"/>
    <x v="25"/>
    <n v="52.200800000000001"/>
    <n v="4.3"/>
  </r>
  <r>
    <x v="1"/>
    <x v="1580"/>
    <x v="826"/>
    <x v="3"/>
    <x v="5"/>
    <s v="OUT017"/>
    <x v="2"/>
    <x v="1"/>
    <x v="0"/>
    <x v="1477"/>
    <x v="243"/>
    <n v="98.17"/>
    <n v="4.3"/>
  </r>
  <r>
    <x v="1"/>
    <x v="1581"/>
    <x v="1027"/>
    <x v="11"/>
    <x v="5"/>
    <s v="OUT017"/>
    <x v="2"/>
    <x v="1"/>
    <x v="0"/>
    <x v="1478"/>
    <x v="47"/>
    <n v="63.053600000000003"/>
    <n v="4.3"/>
  </r>
  <r>
    <x v="1"/>
    <x v="1582"/>
    <x v="1028"/>
    <x v="2"/>
    <x v="5"/>
    <s v="OUT017"/>
    <x v="2"/>
    <x v="1"/>
    <x v="0"/>
    <x v="1479"/>
    <x v="243"/>
    <n v="43.345399999999998"/>
    <n v="4.3"/>
  </r>
  <r>
    <x v="1"/>
    <x v="1583"/>
    <x v="1029"/>
    <x v="2"/>
    <x v="5"/>
    <s v="OUT017"/>
    <x v="2"/>
    <x v="1"/>
    <x v="0"/>
    <x v="20"/>
    <x v="89"/>
    <n v="72.203800000000001"/>
    <n v="4.3"/>
  </r>
  <r>
    <x v="1"/>
    <x v="1584"/>
    <x v="95"/>
    <x v="0"/>
    <x v="5"/>
    <s v="OUT017"/>
    <x v="2"/>
    <x v="1"/>
    <x v="0"/>
    <x v="1480"/>
    <x v="218"/>
    <n v="148.07339999999999"/>
    <n v="4.3"/>
  </r>
  <r>
    <x v="1"/>
    <x v="1585"/>
    <x v="1030"/>
    <x v="0"/>
    <x v="5"/>
    <s v="OUT017"/>
    <x v="2"/>
    <x v="1"/>
    <x v="0"/>
    <x v="1481"/>
    <x v="193"/>
    <n v="64.251000000000005"/>
    <n v="4.3"/>
  </r>
  <r>
    <x v="1"/>
    <x v="1586"/>
    <x v="1031"/>
    <x v="0"/>
    <x v="5"/>
    <s v="OUT017"/>
    <x v="2"/>
    <x v="1"/>
    <x v="0"/>
    <x v="1482"/>
    <x v="85"/>
    <n v="213.7902"/>
    <n v="4.3"/>
  </r>
  <r>
    <x v="1"/>
    <x v="1587"/>
    <x v="1032"/>
    <x v="0"/>
    <x v="5"/>
    <s v="OUT017"/>
    <x v="2"/>
    <x v="1"/>
    <x v="0"/>
    <x v="1483"/>
    <x v="294"/>
    <n v="183.92920000000001"/>
    <n v="4.3"/>
  </r>
  <r>
    <x v="1"/>
    <x v="1588"/>
    <x v="1033"/>
    <x v="0"/>
    <x v="5"/>
    <s v="OUT017"/>
    <x v="2"/>
    <x v="1"/>
    <x v="0"/>
    <x v="1484"/>
    <x v="57"/>
    <n v="39.950600000000001"/>
    <n v="4.3"/>
  </r>
  <r>
    <x v="1"/>
    <x v="1589"/>
    <x v="941"/>
    <x v="9"/>
    <x v="5"/>
    <s v="OUT017"/>
    <x v="2"/>
    <x v="1"/>
    <x v="0"/>
    <x v="1485"/>
    <x v="318"/>
    <n v="54.061399999999999"/>
    <n v="4.3"/>
  </r>
  <r>
    <x v="1"/>
    <x v="1590"/>
    <x v="1034"/>
    <x v="9"/>
    <x v="5"/>
    <s v="OUT017"/>
    <x v="2"/>
    <x v="1"/>
    <x v="0"/>
    <x v="1486"/>
    <x v="9"/>
    <n v="158.45779999999999"/>
    <n v="4.3"/>
  </r>
  <r>
    <x v="1"/>
    <x v="1591"/>
    <x v="246"/>
    <x v="1"/>
    <x v="5"/>
    <s v="OUT017"/>
    <x v="2"/>
    <x v="1"/>
    <x v="0"/>
    <x v="1487"/>
    <x v="143"/>
    <n v="101.26739999999999"/>
    <n v="4.3"/>
  </r>
  <r>
    <x v="1"/>
    <x v="1592"/>
    <x v="327"/>
    <x v="1"/>
    <x v="5"/>
    <s v="OUT017"/>
    <x v="2"/>
    <x v="1"/>
    <x v="0"/>
    <x v="1488"/>
    <x v="138"/>
    <n v="99.338399999999993"/>
    <n v="4.3"/>
  </r>
  <r>
    <x v="1"/>
    <x v="1593"/>
    <x v="1035"/>
    <x v="1"/>
    <x v="5"/>
    <s v="OUT017"/>
    <x v="2"/>
    <x v="1"/>
    <x v="0"/>
    <x v="1489"/>
    <x v="40"/>
    <n v="44.508600000000001"/>
    <n v="4.3"/>
  </r>
  <r>
    <x v="1"/>
    <x v="1594"/>
    <x v="1036"/>
    <x v="1"/>
    <x v="5"/>
    <s v="OUT017"/>
    <x v="2"/>
    <x v="1"/>
    <x v="0"/>
    <x v="1490"/>
    <x v="243"/>
    <n v="184.0608"/>
    <n v="4.3"/>
  </r>
  <r>
    <x v="1"/>
    <x v="1595"/>
    <x v="944"/>
    <x v="1"/>
    <x v="5"/>
    <s v="OUT017"/>
    <x v="2"/>
    <x v="1"/>
    <x v="0"/>
    <x v="1491"/>
    <x v="13"/>
    <n v="94.909400000000005"/>
    <n v="4.3"/>
  </r>
  <r>
    <x v="1"/>
    <x v="1596"/>
    <x v="365"/>
    <x v="5"/>
    <x v="5"/>
    <s v="OUT017"/>
    <x v="2"/>
    <x v="1"/>
    <x v="0"/>
    <x v="1492"/>
    <x v="182"/>
    <n v="169.6474"/>
    <n v="4.3"/>
  </r>
  <r>
    <x v="1"/>
    <x v="1597"/>
    <x v="48"/>
    <x v="5"/>
    <x v="5"/>
    <s v="OUT017"/>
    <x v="2"/>
    <x v="1"/>
    <x v="0"/>
    <x v="1493"/>
    <x v="32"/>
    <n v="236.5248"/>
    <n v="4.3"/>
  </r>
  <r>
    <x v="1"/>
    <x v="1598"/>
    <x v="604"/>
    <x v="5"/>
    <x v="5"/>
    <s v="OUT017"/>
    <x v="2"/>
    <x v="1"/>
    <x v="0"/>
    <x v="1494"/>
    <x v="50"/>
    <n v="194.0478"/>
    <n v="4.3"/>
  </r>
  <r>
    <x v="1"/>
    <x v="1599"/>
    <x v="69"/>
    <x v="5"/>
    <x v="5"/>
    <s v="OUT017"/>
    <x v="2"/>
    <x v="2"/>
    <x v="0"/>
    <x v="1495"/>
    <x v="52"/>
    <n v="40.879600000000003"/>
    <n v="4.3"/>
  </r>
  <r>
    <x v="1"/>
    <x v="1600"/>
    <x v="70"/>
    <x v="7"/>
    <x v="5"/>
    <s v="OUT017"/>
    <x v="2"/>
    <x v="2"/>
    <x v="0"/>
    <x v="1496"/>
    <x v="53"/>
    <n v="127.30200000000001"/>
    <n v="4.3"/>
  </r>
  <r>
    <x v="1"/>
    <x v="1601"/>
    <x v="867"/>
    <x v="6"/>
    <x v="5"/>
    <s v="OUT017"/>
    <x v="2"/>
    <x v="2"/>
    <x v="0"/>
    <x v="1497"/>
    <x v="88"/>
    <n v="249.70920000000001"/>
    <n v="4.3"/>
  </r>
  <r>
    <x v="1"/>
    <x v="1602"/>
    <x v="1037"/>
    <x v="6"/>
    <x v="5"/>
    <s v="OUT017"/>
    <x v="2"/>
    <x v="2"/>
    <x v="0"/>
    <x v="1498"/>
    <x v="64"/>
    <n v="241.31700000000001"/>
    <n v="4.3"/>
  </r>
  <r>
    <x v="1"/>
    <x v="1603"/>
    <x v="1023"/>
    <x v="6"/>
    <x v="5"/>
    <s v="OUT017"/>
    <x v="2"/>
    <x v="2"/>
    <x v="0"/>
    <x v="1499"/>
    <x v="331"/>
    <n v="107.4622"/>
    <n v="4.3"/>
  </r>
  <r>
    <x v="1"/>
    <x v="1604"/>
    <x v="1038"/>
    <x v="6"/>
    <x v="5"/>
    <s v="OUT017"/>
    <x v="2"/>
    <x v="2"/>
    <x v="0"/>
    <x v="1500"/>
    <x v="19"/>
    <n v="239.35640000000001"/>
    <n v="4.3"/>
  </r>
  <r>
    <x v="1"/>
    <x v="1605"/>
    <x v="281"/>
    <x v="6"/>
    <x v="5"/>
    <s v="OUT017"/>
    <x v="2"/>
    <x v="2"/>
    <x v="0"/>
    <x v="1501"/>
    <x v="27"/>
    <n v="124.1704"/>
    <n v="4.3"/>
  </r>
  <r>
    <x v="1"/>
    <x v="1606"/>
    <x v="1039"/>
    <x v="6"/>
    <x v="5"/>
    <s v="OUT017"/>
    <x v="2"/>
    <x v="2"/>
    <x v="0"/>
    <x v="1502"/>
    <x v="27"/>
    <n v="220.1798"/>
    <n v="4.3"/>
  </r>
  <r>
    <x v="1"/>
    <x v="1607"/>
    <x v="954"/>
    <x v="4"/>
    <x v="5"/>
    <s v="OUT017"/>
    <x v="2"/>
    <x v="2"/>
    <x v="0"/>
    <x v="1503"/>
    <x v="53"/>
    <n v="45.006"/>
    <n v="4.3"/>
  </r>
  <r>
    <x v="1"/>
    <x v="1608"/>
    <x v="306"/>
    <x v="4"/>
    <x v="5"/>
    <s v="OUT017"/>
    <x v="2"/>
    <x v="2"/>
    <x v="0"/>
    <x v="1504"/>
    <x v="1"/>
    <n v="198.30840000000001"/>
    <n v="4.3"/>
  </r>
  <r>
    <x v="1"/>
    <x v="1609"/>
    <x v="870"/>
    <x v="4"/>
    <x v="5"/>
    <s v="OUT017"/>
    <x v="2"/>
    <x v="2"/>
    <x v="0"/>
    <x v="1505"/>
    <x v="15"/>
    <n v="146.34440000000001"/>
    <n v="4.3"/>
  </r>
  <r>
    <x v="1"/>
    <x v="1610"/>
    <x v="849"/>
    <x v="4"/>
    <x v="5"/>
    <s v="OUT017"/>
    <x v="2"/>
    <x v="2"/>
    <x v="0"/>
    <x v="1506"/>
    <x v="66"/>
    <n v="107.49379999999999"/>
    <n v="4.3"/>
  </r>
  <r>
    <x v="1"/>
    <x v="1611"/>
    <x v="284"/>
    <x v="4"/>
    <x v="5"/>
    <s v="OUT017"/>
    <x v="2"/>
    <x v="2"/>
    <x v="0"/>
    <x v="1507"/>
    <x v="157"/>
    <n v="159.2578"/>
    <n v="4.3"/>
  </r>
  <r>
    <x v="1"/>
    <x v="1612"/>
    <x v="1040"/>
    <x v="4"/>
    <x v="5"/>
    <s v="OUT017"/>
    <x v="2"/>
    <x v="2"/>
    <x v="0"/>
    <x v="1508"/>
    <x v="17"/>
    <n v="165.65260000000001"/>
    <n v="4.3"/>
  </r>
  <r>
    <x v="0"/>
    <x v="1613"/>
    <x v="1041"/>
    <x v="8"/>
    <x v="4"/>
    <s v="OUT045"/>
    <x v="2"/>
    <x v="2"/>
    <x v="0"/>
    <x v="1509"/>
    <x v="274"/>
    <n v="130.53100000000001"/>
    <n v="4.3"/>
  </r>
  <r>
    <x v="0"/>
    <x v="1614"/>
    <x v="407"/>
    <x v="11"/>
    <x v="4"/>
    <s v="OUT045"/>
    <x v="2"/>
    <x v="2"/>
    <x v="0"/>
    <x v="20"/>
    <x v="332"/>
    <n v="123.9704"/>
    <n v="4.3"/>
  </r>
  <r>
    <x v="0"/>
    <x v="1615"/>
    <x v="755"/>
    <x v="11"/>
    <x v="4"/>
    <s v="OUT045"/>
    <x v="2"/>
    <x v="2"/>
    <x v="0"/>
    <x v="1510"/>
    <x v="173"/>
    <n v="156.46299999999999"/>
    <n v="4.3"/>
  </r>
  <r>
    <x v="0"/>
    <x v="1616"/>
    <x v="509"/>
    <x v="11"/>
    <x v="4"/>
    <s v="OUT045"/>
    <x v="2"/>
    <x v="2"/>
    <x v="0"/>
    <x v="1511"/>
    <x v="12"/>
    <n v="190.71619999999999"/>
    <n v="4.3"/>
  </r>
  <r>
    <x v="0"/>
    <x v="1617"/>
    <x v="709"/>
    <x v="2"/>
    <x v="4"/>
    <s v="OUT045"/>
    <x v="2"/>
    <x v="2"/>
    <x v="0"/>
    <x v="1512"/>
    <x v="80"/>
    <n v="165.02099999999999"/>
    <n v="4.3"/>
  </r>
  <r>
    <x v="0"/>
    <x v="1618"/>
    <x v="1042"/>
    <x v="2"/>
    <x v="4"/>
    <s v="OUT045"/>
    <x v="2"/>
    <x v="2"/>
    <x v="0"/>
    <x v="20"/>
    <x v="77"/>
    <n v="82.590800000000002"/>
    <n v="4.3"/>
  </r>
  <r>
    <x v="0"/>
    <x v="1619"/>
    <x v="1043"/>
    <x v="0"/>
    <x v="4"/>
    <s v="OUT045"/>
    <x v="2"/>
    <x v="2"/>
    <x v="0"/>
    <x v="1513"/>
    <x v="83"/>
    <n v="139.18379999999999"/>
    <n v="4.3"/>
  </r>
  <r>
    <x v="0"/>
    <x v="1620"/>
    <x v="268"/>
    <x v="7"/>
    <x v="4"/>
    <s v="OUT045"/>
    <x v="2"/>
    <x v="2"/>
    <x v="0"/>
    <x v="1514"/>
    <x v="43"/>
    <n v="194.74520000000001"/>
    <n v="4.3"/>
  </r>
  <r>
    <x v="0"/>
    <x v="1621"/>
    <x v="980"/>
    <x v="7"/>
    <x v="4"/>
    <s v="OUT045"/>
    <x v="2"/>
    <x v="2"/>
    <x v="0"/>
    <x v="1515"/>
    <x v="82"/>
    <n v="45.674399999999999"/>
    <n v="4.3"/>
  </r>
  <r>
    <x v="0"/>
    <x v="1622"/>
    <x v="664"/>
    <x v="6"/>
    <x v="4"/>
    <s v="OUT045"/>
    <x v="2"/>
    <x v="2"/>
    <x v="0"/>
    <x v="1516"/>
    <x v="266"/>
    <n v="100.83320000000001"/>
    <n v="4.3"/>
  </r>
  <r>
    <x v="0"/>
    <x v="1623"/>
    <x v="1044"/>
    <x v="6"/>
    <x v="4"/>
    <s v="OUT045"/>
    <x v="2"/>
    <x v="2"/>
    <x v="0"/>
    <x v="1517"/>
    <x v="283"/>
    <n v="167.87899999999999"/>
    <n v="4.3"/>
  </r>
  <r>
    <x v="0"/>
    <x v="1624"/>
    <x v="838"/>
    <x v="6"/>
    <x v="4"/>
    <s v="OUT045"/>
    <x v="2"/>
    <x v="2"/>
    <x v="0"/>
    <x v="1518"/>
    <x v="87"/>
    <n v="107.5254"/>
    <n v="4.3"/>
  </r>
  <r>
    <x v="0"/>
    <x v="1625"/>
    <x v="1045"/>
    <x v="6"/>
    <x v="4"/>
    <s v="OUT045"/>
    <x v="2"/>
    <x v="2"/>
    <x v="0"/>
    <x v="1519"/>
    <x v="42"/>
    <n v="114.8518"/>
    <n v="4.3"/>
  </r>
  <r>
    <x v="0"/>
    <x v="1626"/>
    <x v="370"/>
    <x v="13"/>
    <x v="5"/>
    <s v="OUT017"/>
    <x v="2"/>
    <x v="2"/>
    <x v="0"/>
    <x v="1520"/>
    <x v="333"/>
    <n v="162.68680000000001"/>
    <n v="4.3"/>
  </r>
  <r>
    <x v="0"/>
    <x v="1627"/>
    <x v="1046"/>
    <x v="13"/>
    <x v="5"/>
    <s v="OUT017"/>
    <x v="2"/>
    <x v="2"/>
    <x v="0"/>
    <x v="1521"/>
    <x v="334"/>
    <n v="152.8366"/>
    <n v="4.3"/>
  </r>
  <r>
    <x v="0"/>
    <x v="1628"/>
    <x v="387"/>
    <x v="13"/>
    <x v="5"/>
    <s v="OUT017"/>
    <x v="2"/>
    <x v="2"/>
    <x v="0"/>
    <x v="1522"/>
    <x v="186"/>
    <n v="66.614199999999997"/>
    <n v="4.3"/>
  </r>
  <r>
    <x v="0"/>
    <x v="1629"/>
    <x v="934"/>
    <x v="8"/>
    <x v="5"/>
    <s v="OUT017"/>
    <x v="2"/>
    <x v="2"/>
    <x v="0"/>
    <x v="1523"/>
    <x v="64"/>
    <n v="102.499"/>
    <n v="4.3"/>
  </r>
  <r>
    <x v="0"/>
    <x v="1630"/>
    <x v="203"/>
    <x v="3"/>
    <x v="5"/>
    <s v="OUT017"/>
    <x v="2"/>
    <x v="2"/>
    <x v="0"/>
    <x v="1524"/>
    <x v="123"/>
    <n v="164.41839999999999"/>
    <n v="4.3"/>
  </r>
  <r>
    <x v="0"/>
    <x v="1631"/>
    <x v="906"/>
    <x v="11"/>
    <x v="5"/>
    <s v="OUT017"/>
    <x v="2"/>
    <x v="2"/>
    <x v="0"/>
    <x v="1525"/>
    <x v="313"/>
    <n v="42.9086"/>
    <n v="4.3"/>
  </r>
  <r>
    <x v="0"/>
    <x v="1632"/>
    <x v="765"/>
    <x v="11"/>
    <x v="5"/>
    <s v="OUT017"/>
    <x v="2"/>
    <x v="2"/>
    <x v="0"/>
    <x v="1526"/>
    <x v="286"/>
    <n v="196.57939999999999"/>
    <n v="4.3"/>
  </r>
  <r>
    <x v="0"/>
    <x v="1633"/>
    <x v="683"/>
    <x v="11"/>
    <x v="5"/>
    <s v="OUT017"/>
    <x v="2"/>
    <x v="2"/>
    <x v="0"/>
    <x v="1527"/>
    <x v="153"/>
    <n v="122.873"/>
    <n v="4.3"/>
  </r>
  <r>
    <x v="0"/>
    <x v="1634"/>
    <x v="776"/>
    <x v="11"/>
    <x v="5"/>
    <s v="OUT017"/>
    <x v="2"/>
    <x v="2"/>
    <x v="0"/>
    <x v="1528"/>
    <x v="236"/>
    <n v="234.53"/>
    <n v="4.3"/>
  </r>
  <r>
    <x v="0"/>
    <x v="1635"/>
    <x v="1047"/>
    <x v="2"/>
    <x v="5"/>
    <s v="OUT017"/>
    <x v="2"/>
    <x v="2"/>
    <x v="0"/>
    <x v="1529"/>
    <x v="335"/>
    <n v="58.558799999999998"/>
    <n v="4.3"/>
  </r>
  <r>
    <x v="0"/>
    <x v="1636"/>
    <x v="112"/>
    <x v="2"/>
    <x v="5"/>
    <s v="OUT017"/>
    <x v="2"/>
    <x v="2"/>
    <x v="0"/>
    <x v="1530"/>
    <x v="49"/>
    <n v="83.156599999999997"/>
    <n v="4.3"/>
  </r>
  <r>
    <x v="0"/>
    <x v="1637"/>
    <x v="872"/>
    <x v="2"/>
    <x v="5"/>
    <s v="OUT017"/>
    <x v="2"/>
    <x v="2"/>
    <x v="0"/>
    <x v="1531"/>
    <x v="60"/>
    <n v="166.45259999999999"/>
    <n v="4.3"/>
  </r>
  <r>
    <x v="0"/>
    <x v="1638"/>
    <x v="960"/>
    <x v="0"/>
    <x v="5"/>
    <s v="OUT017"/>
    <x v="2"/>
    <x v="0"/>
    <x v="0"/>
    <x v="1532"/>
    <x v="268"/>
    <n v="190.71879999999999"/>
    <n v="4.3"/>
  </r>
  <r>
    <x v="0"/>
    <x v="1639"/>
    <x v="816"/>
    <x v="0"/>
    <x v="5"/>
    <s v="OUT017"/>
    <x v="2"/>
    <x v="0"/>
    <x v="0"/>
    <x v="20"/>
    <x v="74"/>
    <n v="98.441000000000003"/>
    <n v="4.3"/>
  </r>
  <r>
    <x v="0"/>
    <x v="1640"/>
    <x v="521"/>
    <x v="7"/>
    <x v="5"/>
    <s v="OUT017"/>
    <x v="2"/>
    <x v="0"/>
    <x v="0"/>
    <x v="1533"/>
    <x v="80"/>
    <n v="103.8674"/>
    <n v="4.3"/>
  </r>
  <r>
    <x v="0"/>
    <x v="1641"/>
    <x v="1048"/>
    <x v="6"/>
    <x v="5"/>
    <s v="OUT017"/>
    <x v="2"/>
    <x v="0"/>
    <x v="0"/>
    <x v="1534"/>
    <x v="113"/>
    <n v="105.26220000000001"/>
    <n v="4.3"/>
  </r>
  <r>
    <x v="0"/>
    <x v="1642"/>
    <x v="1049"/>
    <x v="6"/>
    <x v="5"/>
    <s v="OUT017"/>
    <x v="2"/>
    <x v="0"/>
    <x v="0"/>
    <x v="1535"/>
    <x v="88"/>
    <n v="189.18719999999999"/>
    <n v="4.3"/>
  </r>
  <r>
    <x v="0"/>
    <x v="1643"/>
    <x v="1050"/>
    <x v="6"/>
    <x v="5"/>
    <s v="OUT017"/>
    <x v="2"/>
    <x v="0"/>
    <x v="0"/>
    <x v="1536"/>
    <x v="37"/>
    <n v="128.6994"/>
    <n v="4.3"/>
  </r>
  <r>
    <x v="0"/>
    <x v="1644"/>
    <x v="211"/>
    <x v="6"/>
    <x v="5"/>
    <s v="OUT017"/>
    <x v="2"/>
    <x v="0"/>
    <x v="0"/>
    <x v="1537"/>
    <x v="129"/>
    <n v="86.653999999999996"/>
    <n v="4.3"/>
  </r>
  <r>
    <x v="0"/>
    <x v="1645"/>
    <x v="854"/>
    <x v="6"/>
    <x v="5"/>
    <s v="OUT017"/>
    <x v="2"/>
    <x v="0"/>
    <x v="0"/>
    <x v="1538"/>
    <x v="32"/>
    <n v="143.21539999999999"/>
    <n v="4.3"/>
  </r>
  <r>
    <x v="0"/>
    <x v="1646"/>
    <x v="1051"/>
    <x v="6"/>
    <x v="5"/>
    <s v="OUT017"/>
    <x v="2"/>
    <x v="0"/>
    <x v="0"/>
    <x v="1539"/>
    <x v="1"/>
    <n v="35.755800000000001"/>
    <n v="4.3"/>
  </r>
  <r>
    <x v="0"/>
    <x v="1647"/>
    <x v="790"/>
    <x v="6"/>
    <x v="5"/>
    <s v="OUT017"/>
    <x v="2"/>
    <x v="0"/>
    <x v="0"/>
    <x v="1540"/>
    <x v="63"/>
    <n v="78.830200000000005"/>
    <n v="4.3"/>
  </r>
  <r>
    <x v="0"/>
    <x v="1648"/>
    <x v="270"/>
    <x v="6"/>
    <x v="5"/>
    <s v="OUT017"/>
    <x v="2"/>
    <x v="0"/>
    <x v="0"/>
    <x v="1541"/>
    <x v="27"/>
    <n v="172.6764"/>
    <n v="4.3"/>
  </r>
  <r>
    <x v="0"/>
    <x v="1649"/>
    <x v="1052"/>
    <x v="6"/>
    <x v="5"/>
    <s v="OUT017"/>
    <x v="2"/>
    <x v="0"/>
    <x v="0"/>
    <x v="1542"/>
    <x v="69"/>
    <n v="177.43440000000001"/>
    <n v="4.3"/>
  </r>
  <r>
    <x v="1"/>
    <x v="1650"/>
    <x v="241"/>
    <x v="3"/>
    <x v="4"/>
    <s v="OUT045"/>
    <x v="2"/>
    <x v="0"/>
    <x v="0"/>
    <x v="1543"/>
    <x v="9"/>
    <n v="255.93299999999999"/>
    <n v="4.3"/>
  </r>
  <r>
    <x v="1"/>
    <x v="1651"/>
    <x v="1053"/>
    <x v="7"/>
    <x v="4"/>
    <s v="OUT045"/>
    <x v="2"/>
    <x v="0"/>
    <x v="0"/>
    <x v="20"/>
    <x v="0"/>
    <n v="244.25120000000001"/>
    <n v="4.3"/>
  </r>
  <r>
    <x v="0"/>
    <x v="1652"/>
    <x v="202"/>
    <x v="3"/>
    <x v="5"/>
    <s v="OUT017"/>
    <x v="2"/>
    <x v="0"/>
    <x v="0"/>
    <x v="1544"/>
    <x v="60"/>
    <n v="53.764000000000003"/>
    <n v="4.3"/>
  </r>
  <r>
    <x v="1"/>
    <x v="1653"/>
    <x v="1054"/>
    <x v="3"/>
    <x v="8"/>
    <s v="OUT035"/>
    <x v="2"/>
    <x v="1"/>
    <x v="0"/>
    <x v="1545"/>
    <x v="197"/>
    <n v="84.190799999999996"/>
    <n v="4.3"/>
  </r>
  <r>
    <x v="1"/>
    <x v="1654"/>
    <x v="552"/>
    <x v="8"/>
    <x v="8"/>
    <s v="OUT035"/>
    <x v="2"/>
    <x v="1"/>
    <x v="0"/>
    <x v="1546"/>
    <x v="19"/>
    <n v="219.61660000000001"/>
    <n v="4.3"/>
  </r>
  <r>
    <x v="1"/>
    <x v="1655"/>
    <x v="1055"/>
    <x v="8"/>
    <x v="8"/>
    <s v="OUT035"/>
    <x v="2"/>
    <x v="1"/>
    <x v="0"/>
    <x v="1547"/>
    <x v="10"/>
    <n v="83.556600000000003"/>
    <n v="4.3"/>
  </r>
  <r>
    <x v="1"/>
    <x v="1656"/>
    <x v="488"/>
    <x v="3"/>
    <x v="8"/>
    <s v="OUT035"/>
    <x v="2"/>
    <x v="1"/>
    <x v="0"/>
    <x v="1548"/>
    <x v="59"/>
    <n v="177.2002"/>
    <n v="4.3"/>
  </r>
  <r>
    <x v="1"/>
    <x v="1657"/>
    <x v="1056"/>
    <x v="11"/>
    <x v="8"/>
    <s v="OUT035"/>
    <x v="2"/>
    <x v="1"/>
    <x v="0"/>
    <x v="1549"/>
    <x v="336"/>
    <n v="89.917199999999994"/>
    <n v="4.3"/>
  </r>
  <r>
    <x v="1"/>
    <x v="1658"/>
    <x v="1027"/>
    <x v="11"/>
    <x v="8"/>
    <s v="OUT035"/>
    <x v="2"/>
    <x v="1"/>
    <x v="0"/>
    <x v="1550"/>
    <x v="47"/>
    <n v="59.453600000000002"/>
    <n v="4.3"/>
  </r>
  <r>
    <x v="1"/>
    <x v="1659"/>
    <x v="295"/>
    <x v="11"/>
    <x v="8"/>
    <s v="OUT035"/>
    <x v="2"/>
    <x v="1"/>
    <x v="0"/>
    <x v="1551"/>
    <x v="153"/>
    <n v="265.2568"/>
    <n v="4.3"/>
  </r>
  <r>
    <x v="1"/>
    <x v="1660"/>
    <x v="434"/>
    <x v="11"/>
    <x v="8"/>
    <s v="OUT035"/>
    <x v="2"/>
    <x v="1"/>
    <x v="0"/>
    <x v="1552"/>
    <x v="73"/>
    <n v="168.11580000000001"/>
    <n v="4.3"/>
  </r>
  <r>
    <x v="1"/>
    <x v="1661"/>
    <x v="1057"/>
    <x v="11"/>
    <x v="8"/>
    <s v="OUT035"/>
    <x v="2"/>
    <x v="1"/>
    <x v="0"/>
    <x v="1553"/>
    <x v="30"/>
    <n v="95.141000000000005"/>
    <n v="4.3"/>
  </r>
  <r>
    <x v="1"/>
    <x v="1662"/>
    <x v="1058"/>
    <x v="2"/>
    <x v="8"/>
    <s v="OUT035"/>
    <x v="2"/>
    <x v="1"/>
    <x v="0"/>
    <x v="1554"/>
    <x v="44"/>
    <n v="155.3998"/>
    <n v="4.3"/>
  </r>
  <r>
    <x v="1"/>
    <x v="1663"/>
    <x v="5"/>
    <x v="2"/>
    <x v="8"/>
    <s v="OUT035"/>
    <x v="2"/>
    <x v="1"/>
    <x v="0"/>
    <x v="1555"/>
    <x v="5"/>
    <n v="100.5016"/>
    <n v="4.3"/>
  </r>
  <r>
    <x v="1"/>
    <x v="1664"/>
    <x v="507"/>
    <x v="0"/>
    <x v="8"/>
    <s v="OUT035"/>
    <x v="2"/>
    <x v="1"/>
    <x v="0"/>
    <x v="20"/>
    <x v="220"/>
    <n v="162.3578"/>
    <n v="4.3"/>
  </r>
  <r>
    <x v="1"/>
    <x v="1665"/>
    <x v="1059"/>
    <x v="0"/>
    <x v="8"/>
    <s v="OUT035"/>
    <x v="2"/>
    <x v="1"/>
    <x v="0"/>
    <x v="1556"/>
    <x v="116"/>
    <n v="45.905999999999999"/>
    <n v="4.3"/>
  </r>
  <r>
    <x v="1"/>
    <x v="1666"/>
    <x v="1060"/>
    <x v="0"/>
    <x v="8"/>
    <s v="OUT035"/>
    <x v="2"/>
    <x v="1"/>
    <x v="0"/>
    <x v="1557"/>
    <x v="111"/>
    <n v="119.744"/>
    <n v="4.3"/>
  </r>
  <r>
    <x v="1"/>
    <x v="1667"/>
    <x v="444"/>
    <x v="0"/>
    <x v="8"/>
    <s v="OUT035"/>
    <x v="2"/>
    <x v="1"/>
    <x v="0"/>
    <x v="1558"/>
    <x v="200"/>
    <n v="38.050600000000003"/>
    <n v="4.3"/>
  </r>
  <r>
    <x v="1"/>
    <x v="1668"/>
    <x v="1061"/>
    <x v="0"/>
    <x v="8"/>
    <s v="OUT035"/>
    <x v="2"/>
    <x v="1"/>
    <x v="0"/>
    <x v="20"/>
    <x v="267"/>
    <n v="57.127200000000002"/>
    <n v="4.3"/>
  </r>
  <r>
    <x v="1"/>
    <x v="1669"/>
    <x v="989"/>
    <x v="0"/>
    <x v="8"/>
    <s v="OUT035"/>
    <x v="2"/>
    <x v="1"/>
    <x v="0"/>
    <x v="1559"/>
    <x v="55"/>
    <n v="246.81440000000001"/>
    <n v="4.3"/>
  </r>
  <r>
    <x v="1"/>
    <x v="1670"/>
    <x v="1062"/>
    <x v="0"/>
    <x v="8"/>
    <s v="OUT035"/>
    <x v="2"/>
    <x v="1"/>
    <x v="0"/>
    <x v="1560"/>
    <x v="149"/>
    <n v="186.92400000000001"/>
    <n v="4.3"/>
  </r>
  <r>
    <x v="1"/>
    <x v="1671"/>
    <x v="1063"/>
    <x v="0"/>
    <x v="8"/>
    <s v="OUT035"/>
    <x v="2"/>
    <x v="1"/>
    <x v="0"/>
    <x v="1561"/>
    <x v="63"/>
    <n v="150.005"/>
    <n v="4.3"/>
  </r>
  <r>
    <x v="1"/>
    <x v="1672"/>
    <x v="915"/>
    <x v="9"/>
    <x v="8"/>
    <s v="OUT035"/>
    <x v="2"/>
    <x v="1"/>
    <x v="0"/>
    <x v="1562"/>
    <x v="33"/>
    <n v="125.4388"/>
    <n v="4.3"/>
  </r>
  <r>
    <x v="1"/>
    <x v="1673"/>
    <x v="863"/>
    <x v="9"/>
    <x v="8"/>
    <s v="OUT035"/>
    <x v="2"/>
    <x v="1"/>
    <x v="0"/>
    <x v="1563"/>
    <x v="9"/>
    <n v="126.6336"/>
    <n v="4.3"/>
  </r>
  <r>
    <x v="1"/>
    <x v="1674"/>
    <x v="840"/>
    <x v="1"/>
    <x v="8"/>
    <s v="OUT035"/>
    <x v="2"/>
    <x v="1"/>
    <x v="0"/>
    <x v="1564"/>
    <x v="273"/>
    <n v="264.32260000000002"/>
    <n v="4.3"/>
  </r>
  <r>
    <x v="1"/>
    <x v="1675"/>
    <x v="1064"/>
    <x v="1"/>
    <x v="8"/>
    <s v="OUT035"/>
    <x v="2"/>
    <x v="1"/>
    <x v="0"/>
    <x v="1565"/>
    <x v="120"/>
    <n v="116.8492"/>
    <n v="4.3"/>
  </r>
  <r>
    <x v="1"/>
    <x v="1676"/>
    <x v="620"/>
    <x v="1"/>
    <x v="8"/>
    <s v="OUT035"/>
    <x v="2"/>
    <x v="1"/>
    <x v="0"/>
    <x v="1566"/>
    <x v="163"/>
    <n v="159.2604"/>
    <n v="4.3"/>
  </r>
  <r>
    <x v="1"/>
    <x v="1677"/>
    <x v="165"/>
    <x v="5"/>
    <x v="8"/>
    <s v="OUT035"/>
    <x v="2"/>
    <x v="1"/>
    <x v="0"/>
    <x v="1567"/>
    <x v="101"/>
    <n v="84.224999999999994"/>
    <n v="4.3"/>
  </r>
  <r>
    <x v="1"/>
    <x v="1678"/>
    <x v="1065"/>
    <x v="5"/>
    <x v="8"/>
    <s v="OUT035"/>
    <x v="2"/>
    <x v="1"/>
    <x v="0"/>
    <x v="1568"/>
    <x v="256"/>
    <n v="261.09100000000001"/>
    <n v="4.3"/>
  </r>
  <r>
    <x v="1"/>
    <x v="1679"/>
    <x v="1066"/>
    <x v="5"/>
    <x v="8"/>
    <s v="OUT035"/>
    <x v="2"/>
    <x v="1"/>
    <x v="0"/>
    <x v="20"/>
    <x v="215"/>
    <n v="111.95440000000001"/>
    <n v="4.3"/>
  </r>
  <r>
    <x v="1"/>
    <x v="1680"/>
    <x v="365"/>
    <x v="5"/>
    <x v="8"/>
    <s v="OUT035"/>
    <x v="2"/>
    <x v="1"/>
    <x v="0"/>
    <x v="1569"/>
    <x v="182"/>
    <n v="169.44739999999999"/>
    <n v="4.3"/>
  </r>
  <r>
    <x v="1"/>
    <x v="1681"/>
    <x v="304"/>
    <x v="5"/>
    <x v="8"/>
    <s v="OUT035"/>
    <x v="2"/>
    <x v="1"/>
    <x v="0"/>
    <x v="1570"/>
    <x v="11"/>
    <n v="98.540999999999997"/>
    <n v="4.3"/>
  </r>
  <r>
    <x v="1"/>
    <x v="1682"/>
    <x v="1067"/>
    <x v="5"/>
    <x v="8"/>
    <s v="OUT035"/>
    <x v="2"/>
    <x v="1"/>
    <x v="0"/>
    <x v="1571"/>
    <x v="9"/>
    <n v="193.11359999999999"/>
    <n v="4.3"/>
  </r>
  <r>
    <x v="1"/>
    <x v="1683"/>
    <x v="335"/>
    <x v="7"/>
    <x v="8"/>
    <s v="OUT035"/>
    <x v="2"/>
    <x v="1"/>
    <x v="0"/>
    <x v="1572"/>
    <x v="161"/>
    <n v="87.217200000000005"/>
    <n v="4.3"/>
  </r>
  <r>
    <x v="1"/>
    <x v="1684"/>
    <x v="1068"/>
    <x v="7"/>
    <x v="8"/>
    <s v="OUT035"/>
    <x v="2"/>
    <x v="1"/>
    <x v="0"/>
    <x v="1573"/>
    <x v="167"/>
    <n v="116.88079999999999"/>
    <n v="4.3"/>
  </r>
  <r>
    <x v="1"/>
    <x v="1685"/>
    <x v="105"/>
    <x v="14"/>
    <x v="8"/>
    <s v="OUT035"/>
    <x v="2"/>
    <x v="1"/>
    <x v="0"/>
    <x v="1574"/>
    <x v="119"/>
    <n v="35.121600000000001"/>
    <n v="4.3"/>
  </r>
  <r>
    <x v="1"/>
    <x v="1686"/>
    <x v="867"/>
    <x v="6"/>
    <x v="8"/>
    <s v="OUT035"/>
    <x v="2"/>
    <x v="1"/>
    <x v="0"/>
    <x v="1575"/>
    <x v="88"/>
    <n v="247.10919999999999"/>
    <n v="4.3"/>
  </r>
  <r>
    <x v="1"/>
    <x v="1687"/>
    <x v="883"/>
    <x v="6"/>
    <x v="8"/>
    <s v="OUT035"/>
    <x v="2"/>
    <x v="1"/>
    <x v="0"/>
    <x v="1576"/>
    <x v="62"/>
    <n v="44.642800000000001"/>
    <n v="4.3"/>
  </r>
  <r>
    <x v="1"/>
    <x v="1688"/>
    <x v="993"/>
    <x v="6"/>
    <x v="8"/>
    <s v="OUT035"/>
    <x v="2"/>
    <x v="1"/>
    <x v="0"/>
    <x v="1577"/>
    <x v="104"/>
    <n v="42.742800000000003"/>
    <n v="4.3"/>
  </r>
  <r>
    <x v="1"/>
    <x v="1689"/>
    <x v="646"/>
    <x v="6"/>
    <x v="8"/>
    <s v="OUT035"/>
    <x v="2"/>
    <x v="1"/>
    <x v="0"/>
    <x v="1578"/>
    <x v="81"/>
    <n v="152.9366"/>
    <n v="4.3"/>
  </r>
  <r>
    <x v="1"/>
    <x v="1690"/>
    <x v="131"/>
    <x v="6"/>
    <x v="8"/>
    <s v="OUT035"/>
    <x v="2"/>
    <x v="1"/>
    <x v="0"/>
    <x v="1579"/>
    <x v="4"/>
    <n v="165.95259999999999"/>
    <n v="4.3"/>
  </r>
  <r>
    <x v="1"/>
    <x v="1691"/>
    <x v="284"/>
    <x v="4"/>
    <x v="8"/>
    <s v="OUT035"/>
    <x v="2"/>
    <x v="1"/>
    <x v="0"/>
    <x v="1580"/>
    <x v="157"/>
    <n v="160.95779999999999"/>
    <n v="4.3"/>
  </r>
  <r>
    <x v="1"/>
    <x v="1692"/>
    <x v="1069"/>
    <x v="4"/>
    <x v="8"/>
    <s v="OUT035"/>
    <x v="2"/>
    <x v="1"/>
    <x v="0"/>
    <x v="1581"/>
    <x v="210"/>
    <n v="82.027600000000007"/>
    <n v="4.3"/>
  </r>
  <r>
    <x v="1"/>
    <x v="1693"/>
    <x v="285"/>
    <x v="4"/>
    <x v="8"/>
    <s v="OUT035"/>
    <x v="2"/>
    <x v="1"/>
    <x v="0"/>
    <x v="20"/>
    <x v="158"/>
    <n v="52.232399999999998"/>
    <n v="4.3"/>
  </r>
  <r>
    <x v="0"/>
    <x v="1694"/>
    <x v="1070"/>
    <x v="13"/>
    <x v="8"/>
    <s v="OUT035"/>
    <x v="2"/>
    <x v="1"/>
    <x v="0"/>
    <x v="20"/>
    <x v="337"/>
    <n v="53.129800000000003"/>
    <n v="4.3"/>
  </r>
  <r>
    <x v="0"/>
    <x v="1695"/>
    <x v="44"/>
    <x v="12"/>
    <x v="8"/>
    <s v="OUT035"/>
    <x v="2"/>
    <x v="1"/>
    <x v="0"/>
    <x v="1582"/>
    <x v="7"/>
    <n v="153.76820000000001"/>
    <n v="4.3"/>
  </r>
  <r>
    <x v="0"/>
    <x v="1696"/>
    <x v="201"/>
    <x v="3"/>
    <x v="8"/>
    <s v="OUT035"/>
    <x v="2"/>
    <x v="1"/>
    <x v="0"/>
    <x v="20"/>
    <x v="102"/>
    <n v="229.0352"/>
    <n v="4.3"/>
  </r>
  <r>
    <x v="0"/>
    <x v="1697"/>
    <x v="344"/>
    <x v="3"/>
    <x v="8"/>
    <s v="OUT035"/>
    <x v="2"/>
    <x v="1"/>
    <x v="0"/>
    <x v="1583"/>
    <x v="179"/>
    <n v="174.53700000000001"/>
    <n v="4.3"/>
  </r>
  <r>
    <x v="0"/>
    <x v="1698"/>
    <x v="347"/>
    <x v="3"/>
    <x v="8"/>
    <s v="OUT035"/>
    <x v="2"/>
    <x v="1"/>
    <x v="0"/>
    <x v="1584"/>
    <x v="75"/>
    <n v="185.82660000000001"/>
    <n v="4.3"/>
  </r>
  <r>
    <x v="0"/>
    <x v="1699"/>
    <x v="652"/>
    <x v="11"/>
    <x v="8"/>
    <s v="OUT035"/>
    <x v="2"/>
    <x v="1"/>
    <x v="0"/>
    <x v="20"/>
    <x v="260"/>
    <n v="55.829799999999999"/>
    <n v="4.3"/>
  </r>
  <r>
    <x v="0"/>
    <x v="1700"/>
    <x v="1071"/>
    <x v="11"/>
    <x v="8"/>
    <s v="OUT035"/>
    <x v="2"/>
    <x v="1"/>
    <x v="0"/>
    <x v="1585"/>
    <x v="130"/>
    <n v="60.156199999999998"/>
    <n v="4.3"/>
  </r>
  <r>
    <x v="0"/>
    <x v="1701"/>
    <x v="1072"/>
    <x v="11"/>
    <x v="8"/>
    <s v="OUT035"/>
    <x v="2"/>
    <x v="1"/>
    <x v="0"/>
    <x v="1586"/>
    <x v="119"/>
    <n v="242.15379999999999"/>
    <n v="4.3"/>
  </r>
  <r>
    <x v="0"/>
    <x v="1702"/>
    <x v="957"/>
    <x v="2"/>
    <x v="8"/>
    <s v="OUT035"/>
    <x v="2"/>
    <x v="1"/>
    <x v="0"/>
    <x v="1587"/>
    <x v="324"/>
    <n v="34.955800000000004"/>
    <n v="4.3"/>
  </r>
  <r>
    <x v="0"/>
    <x v="1703"/>
    <x v="1073"/>
    <x v="2"/>
    <x v="8"/>
    <s v="OUT035"/>
    <x v="2"/>
    <x v="1"/>
    <x v="0"/>
    <x v="1588"/>
    <x v="155"/>
    <n v="112.6176"/>
    <n v="4.3"/>
  </r>
  <r>
    <x v="0"/>
    <x v="1704"/>
    <x v="958"/>
    <x v="2"/>
    <x v="8"/>
    <s v="OUT035"/>
    <x v="2"/>
    <x v="1"/>
    <x v="0"/>
    <x v="1589"/>
    <x v="325"/>
    <n v="109.5228"/>
    <n v="4.3"/>
  </r>
  <r>
    <x v="0"/>
    <x v="1705"/>
    <x v="385"/>
    <x v="2"/>
    <x v="8"/>
    <s v="OUT035"/>
    <x v="2"/>
    <x v="1"/>
    <x v="0"/>
    <x v="20"/>
    <x v="1"/>
    <n v="179.23439999999999"/>
    <n v="4.3"/>
  </r>
  <r>
    <x v="0"/>
    <x v="1706"/>
    <x v="1074"/>
    <x v="2"/>
    <x v="8"/>
    <s v="OUT035"/>
    <x v="2"/>
    <x v="1"/>
    <x v="0"/>
    <x v="1590"/>
    <x v="243"/>
    <n v="97.4726"/>
    <n v="4.3"/>
  </r>
  <r>
    <x v="0"/>
    <x v="1707"/>
    <x v="291"/>
    <x v="2"/>
    <x v="8"/>
    <s v="OUT035"/>
    <x v="2"/>
    <x v="1"/>
    <x v="0"/>
    <x v="1591"/>
    <x v="162"/>
    <n v="195.5478"/>
    <n v="4.3"/>
  </r>
  <r>
    <x v="0"/>
    <x v="1708"/>
    <x v="311"/>
    <x v="0"/>
    <x v="8"/>
    <s v="OUT035"/>
    <x v="2"/>
    <x v="1"/>
    <x v="0"/>
    <x v="1592"/>
    <x v="129"/>
    <n v="114.41759999999999"/>
    <n v="4.3"/>
  </r>
  <r>
    <x v="0"/>
    <x v="1709"/>
    <x v="815"/>
    <x v="0"/>
    <x v="8"/>
    <s v="OUT035"/>
    <x v="2"/>
    <x v="1"/>
    <x v="0"/>
    <x v="1593"/>
    <x v="236"/>
    <n v="155.7946"/>
    <n v="4.3"/>
  </r>
  <r>
    <x v="0"/>
    <x v="1710"/>
    <x v="27"/>
    <x v="0"/>
    <x v="8"/>
    <s v="OUT035"/>
    <x v="2"/>
    <x v="1"/>
    <x v="0"/>
    <x v="1594"/>
    <x v="80"/>
    <n v="46.903399999999998"/>
    <n v="4.3"/>
  </r>
  <r>
    <x v="0"/>
    <x v="1711"/>
    <x v="758"/>
    <x v="0"/>
    <x v="8"/>
    <s v="OUT035"/>
    <x v="2"/>
    <x v="1"/>
    <x v="0"/>
    <x v="1595"/>
    <x v="119"/>
    <n v="142.4838"/>
    <n v="4.3"/>
  </r>
  <r>
    <x v="0"/>
    <x v="1712"/>
    <x v="226"/>
    <x v="7"/>
    <x v="8"/>
    <s v="OUT035"/>
    <x v="2"/>
    <x v="1"/>
    <x v="0"/>
    <x v="1596"/>
    <x v="42"/>
    <n v="168.98159999999999"/>
    <n v="4.3"/>
  </r>
  <r>
    <x v="0"/>
    <x v="1713"/>
    <x v="1075"/>
    <x v="6"/>
    <x v="8"/>
    <s v="OUT035"/>
    <x v="2"/>
    <x v="1"/>
    <x v="0"/>
    <x v="1597"/>
    <x v="190"/>
    <n v="47.040199999999999"/>
    <n v="4.3"/>
  </r>
  <r>
    <x v="0"/>
    <x v="1714"/>
    <x v="822"/>
    <x v="6"/>
    <x v="8"/>
    <s v="OUT035"/>
    <x v="2"/>
    <x v="1"/>
    <x v="0"/>
    <x v="1598"/>
    <x v="149"/>
    <n v="82.990799999999993"/>
    <n v="4.3"/>
  </r>
  <r>
    <x v="0"/>
    <x v="1715"/>
    <x v="1076"/>
    <x v="6"/>
    <x v="8"/>
    <s v="OUT035"/>
    <x v="2"/>
    <x v="1"/>
    <x v="0"/>
    <x v="1599"/>
    <x v="172"/>
    <n v="64.348399999999998"/>
    <n v="4.3"/>
  </r>
  <r>
    <x v="0"/>
    <x v="1716"/>
    <x v="981"/>
    <x v="6"/>
    <x v="8"/>
    <s v="OUT035"/>
    <x v="2"/>
    <x v="1"/>
    <x v="0"/>
    <x v="1600"/>
    <x v="4"/>
    <n v="166.88159999999999"/>
    <n v="4.3"/>
  </r>
  <r>
    <x v="0"/>
    <x v="1717"/>
    <x v="1052"/>
    <x v="6"/>
    <x v="8"/>
    <s v="OUT035"/>
    <x v="2"/>
    <x v="1"/>
    <x v="0"/>
    <x v="20"/>
    <x v="69"/>
    <n v="178.1344"/>
    <n v="4.3"/>
  </r>
  <r>
    <x v="0"/>
    <x v="1718"/>
    <x v="1077"/>
    <x v="4"/>
    <x v="8"/>
    <s v="OUT035"/>
    <x v="2"/>
    <x v="1"/>
    <x v="0"/>
    <x v="1601"/>
    <x v="180"/>
    <n v="190.35300000000001"/>
    <n v="4.3"/>
  </r>
  <r>
    <x v="1"/>
    <x v="1719"/>
    <x v="518"/>
    <x v="4"/>
    <x v="8"/>
    <s v="OUT035"/>
    <x v="2"/>
    <x v="1"/>
    <x v="0"/>
    <x v="1602"/>
    <x v="64"/>
    <n v="167.3158"/>
    <n v="4.3"/>
  </r>
  <r>
    <x v="0"/>
    <x v="1720"/>
    <x v="455"/>
    <x v="6"/>
    <x v="8"/>
    <s v="OUT035"/>
    <x v="2"/>
    <x v="1"/>
    <x v="0"/>
    <x v="1603"/>
    <x v="53"/>
    <n v="118.60980000000001"/>
    <n v="4.3"/>
  </r>
  <r>
    <x v="1"/>
    <x v="1721"/>
    <x v="1078"/>
    <x v="9"/>
    <x v="6"/>
    <s v="OUT010"/>
    <x v="1"/>
    <x v="0"/>
    <x v="2"/>
    <x v="1604"/>
    <x v="55"/>
    <n v="73.938000000000002"/>
    <n v="4.3"/>
  </r>
  <r>
    <x v="1"/>
    <x v="1722"/>
    <x v="688"/>
    <x v="13"/>
    <x v="6"/>
    <s v="OUT010"/>
    <x v="1"/>
    <x v="0"/>
    <x v="2"/>
    <x v="1605"/>
    <x v="27"/>
    <n v="111.5544"/>
    <n v="4.3"/>
  </r>
  <r>
    <x v="1"/>
    <x v="1723"/>
    <x v="1079"/>
    <x v="13"/>
    <x v="6"/>
    <s v="OUT010"/>
    <x v="1"/>
    <x v="0"/>
    <x v="2"/>
    <x v="1606"/>
    <x v="124"/>
    <n v="43.108600000000003"/>
    <n v="4.3"/>
  </r>
  <r>
    <x v="1"/>
    <x v="1724"/>
    <x v="696"/>
    <x v="8"/>
    <x v="6"/>
    <s v="OUT010"/>
    <x v="1"/>
    <x v="0"/>
    <x v="2"/>
    <x v="1607"/>
    <x v="82"/>
    <n v="218.31659999999999"/>
    <n v="4.3"/>
  </r>
  <r>
    <x v="1"/>
    <x v="1725"/>
    <x v="657"/>
    <x v="2"/>
    <x v="6"/>
    <s v="OUT010"/>
    <x v="1"/>
    <x v="0"/>
    <x v="2"/>
    <x v="20"/>
    <x v="17"/>
    <n v="37.5822"/>
    <n v="4.3"/>
  </r>
  <r>
    <x v="1"/>
    <x v="1726"/>
    <x v="1031"/>
    <x v="0"/>
    <x v="6"/>
    <s v="OUT010"/>
    <x v="1"/>
    <x v="0"/>
    <x v="2"/>
    <x v="1608"/>
    <x v="85"/>
    <n v="213.99019999999999"/>
    <n v="4.3"/>
  </r>
  <r>
    <x v="1"/>
    <x v="1727"/>
    <x v="940"/>
    <x v="0"/>
    <x v="6"/>
    <s v="OUT010"/>
    <x v="1"/>
    <x v="0"/>
    <x v="2"/>
    <x v="1609"/>
    <x v="60"/>
    <n v="214.7192"/>
    <n v="4.3"/>
  </r>
  <r>
    <x v="1"/>
    <x v="1728"/>
    <x v="587"/>
    <x v="0"/>
    <x v="6"/>
    <s v="OUT010"/>
    <x v="1"/>
    <x v="0"/>
    <x v="2"/>
    <x v="1610"/>
    <x v="121"/>
    <n v="38.319000000000003"/>
    <n v="4.3"/>
  </r>
  <r>
    <x v="1"/>
    <x v="1729"/>
    <x v="1080"/>
    <x v="0"/>
    <x v="6"/>
    <s v="OUT010"/>
    <x v="1"/>
    <x v="0"/>
    <x v="2"/>
    <x v="1611"/>
    <x v="69"/>
    <n v="94.477800000000002"/>
    <n v="4.3"/>
  </r>
  <r>
    <x v="1"/>
    <x v="1730"/>
    <x v="1081"/>
    <x v="9"/>
    <x v="6"/>
    <s v="OUT010"/>
    <x v="1"/>
    <x v="0"/>
    <x v="2"/>
    <x v="1612"/>
    <x v="91"/>
    <n v="109.1596"/>
    <n v="4.3"/>
  </r>
  <r>
    <x v="1"/>
    <x v="1731"/>
    <x v="577"/>
    <x v="1"/>
    <x v="6"/>
    <s v="OUT010"/>
    <x v="1"/>
    <x v="0"/>
    <x v="2"/>
    <x v="1613"/>
    <x v="156"/>
    <n v="125.07299999999999"/>
    <n v="4.3"/>
  </r>
  <r>
    <x v="1"/>
    <x v="1732"/>
    <x v="1082"/>
    <x v="5"/>
    <x v="6"/>
    <s v="OUT010"/>
    <x v="1"/>
    <x v="0"/>
    <x v="2"/>
    <x v="1614"/>
    <x v="338"/>
    <n v="61.056199999999997"/>
    <n v="4.3"/>
  </r>
  <r>
    <x v="1"/>
    <x v="1733"/>
    <x v="1083"/>
    <x v="5"/>
    <x v="6"/>
    <s v="OUT010"/>
    <x v="1"/>
    <x v="0"/>
    <x v="2"/>
    <x v="1615"/>
    <x v="199"/>
    <n v="48.071800000000003"/>
    <n v="4.3"/>
  </r>
  <r>
    <x v="1"/>
    <x v="1734"/>
    <x v="1084"/>
    <x v="5"/>
    <x v="6"/>
    <s v="OUT010"/>
    <x v="1"/>
    <x v="0"/>
    <x v="2"/>
    <x v="1616"/>
    <x v="339"/>
    <n v="33.39"/>
    <n v="4.3"/>
  </r>
  <r>
    <x v="1"/>
    <x v="1735"/>
    <x v="1085"/>
    <x v="5"/>
    <x v="6"/>
    <s v="OUT010"/>
    <x v="1"/>
    <x v="0"/>
    <x v="2"/>
    <x v="1617"/>
    <x v="201"/>
    <n v="168.44479999999999"/>
    <n v="4.3"/>
  </r>
  <r>
    <x v="1"/>
    <x v="1736"/>
    <x v="1086"/>
    <x v="5"/>
    <x v="6"/>
    <s v="OUT010"/>
    <x v="1"/>
    <x v="0"/>
    <x v="2"/>
    <x v="1618"/>
    <x v="60"/>
    <n v="43.445399999999999"/>
    <n v="4.3"/>
  </r>
  <r>
    <x v="1"/>
    <x v="1737"/>
    <x v="544"/>
    <x v="6"/>
    <x v="6"/>
    <s v="OUT010"/>
    <x v="1"/>
    <x v="2"/>
    <x v="2"/>
    <x v="1619"/>
    <x v="162"/>
    <n v="146.57599999999999"/>
    <n v="4.3"/>
  </r>
  <r>
    <x v="1"/>
    <x v="1738"/>
    <x v="1087"/>
    <x v="15"/>
    <x v="6"/>
    <s v="OUT010"/>
    <x v="1"/>
    <x v="2"/>
    <x v="2"/>
    <x v="1620"/>
    <x v="173"/>
    <n v="166.3526"/>
    <n v="4.3"/>
  </r>
  <r>
    <x v="0"/>
    <x v="1739"/>
    <x v="1088"/>
    <x v="13"/>
    <x v="6"/>
    <s v="OUT010"/>
    <x v="1"/>
    <x v="2"/>
    <x v="2"/>
    <x v="1621"/>
    <x v="200"/>
    <n v="97.638400000000004"/>
    <n v="4.3"/>
  </r>
  <r>
    <x v="0"/>
    <x v="1740"/>
    <x v="215"/>
    <x v="13"/>
    <x v="6"/>
    <s v="OUT010"/>
    <x v="1"/>
    <x v="2"/>
    <x v="2"/>
    <x v="1622"/>
    <x v="53"/>
    <n v="50.800800000000002"/>
    <n v="4.3"/>
  </r>
  <r>
    <x v="0"/>
    <x v="1741"/>
    <x v="1089"/>
    <x v="8"/>
    <x v="6"/>
    <s v="OUT010"/>
    <x v="1"/>
    <x v="2"/>
    <x v="2"/>
    <x v="1623"/>
    <x v="340"/>
    <n v="186.4556"/>
    <n v="4.3"/>
  </r>
  <r>
    <x v="0"/>
    <x v="1742"/>
    <x v="998"/>
    <x v="8"/>
    <x v="6"/>
    <s v="OUT010"/>
    <x v="1"/>
    <x v="2"/>
    <x v="2"/>
    <x v="1624"/>
    <x v="144"/>
    <n v="260.45940000000002"/>
    <n v="4.3"/>
  </r>
  <r>
    <x v="0"/>
    <x v="1743"/>
    <x v="889"/>
    <x v="3"/>
    <x v="6"/>
    <s v="OUT010"/>
    <x v="1"/>
    <x v="2"/>
    <x v="2"/>
    <x v="1625"/>
    <x v="251"/>
    <n v="84.122399999999999"/>
    <n v="4.3"/>
  </r>
  <r>
    <x v="0"/>
    <x v="1744"/>
    <x v="505"/>
    <x v="11"/>
    <x v="6"/>
    <s v="OUT010"/>
    <x v="1"/>
    <x v="2"/>
    <x v="2"/>
    <x v="1626"/>
    <x v="1"/>
    <n v="224.27719999999999"/>
    <n v="4.3"/>
  </r>
  <r>
    <x v="0"/>
    <x v="1745"/>
    <x v="1090"/>
    <x v="11"/>
    <x v="6"/>
    <s v="OUT010"/>
    <x v="1"/>
    <x v="2"/>
    <x v="2"/>
    <x v="1627"/>
    <x v="51"/>
    <n v="253.03559999999999"/>
    <n v="4.3"/>
  </r>
  <r>
    <x v="0"/>
    <x v="1746"/>
    <x v="503"/>
    <x v="2"/>
    <x v="6"/>
    <s v="OUT010"/>
    <x v="1"/>
    <x v="2"/>
    <x v="2"/>
    <x v="1628"/>
    <x v="197"/>
    <n v="175.87119999999999"/>
    <n v="4.3"/>
  </r>
  <r>
    <x v="0"/>
    <x v="1747"/>
    <x v="393"/>
    <x v="2"/>
    <x v="6"/>
    <s v="OUT010"/>
    <x v="1"/>
    <x v="2"/>
    <x v="2"/>
    <x v="1629"/>
    <x v="157"/>
    <n v="191.78460000000001"/>
    <n v="4.3"/>
  </r>
  <r>
    <x v="0"/>
    <x v="1748"/>
    <x v="719"/>
    <x v="0"/>
    <x v="6"/>
    <s v="OUT010"/>
    <x v="1"/>
    <x v="2"/>
    <x v="2"/>
    <x v="1630"/>
    <x v="197"/>
    <n v="164.05260000000001"/>
    <n v="4.3"/>
  </r>
  <r>
    <x v="0"/>
    <x v="1749"/>
    <x v="1091"/>
    <x v="0"/>
    <x v="6"/>
    <s v="OUT010"/>
    <x v="1"/>
    <x v="2"/>
    <x v="2"/>
    <x v="1631"/>
    <x v="51"/>
    <n v="250.3092"/>
    <n v="4.3"/>
  </r>
  <r>
    <x v="0"/>
    <x v="1750"/>
    <x v="936"/>
    <x v="0"/>
    <x v="6"/>
    <s v="OUT010"/>
    <x v="1"/>
    <x v="2"/>
    <x v="2"/>
    <x v="1632"/>
    <x v="56"/>
    <n v="102.03319999999999"/>
    <n v="4.3"/>
  </r>
  <r>
    <x v="0"/>
    <x v="1751"/>
    <x v="758"/>
    <x v="0"/>
    <x v="6"/>
    <s v="OUT010"/>
    <x v="1"/>
    <x v="2"/>
    <x v="2"/>
    <x v="1633"/>
    <x v="119"/>
    <n v="140.28380000000001"/>
    <n v="4.3"/>
  </r>
  <r>
    <x v="0"/>
    <x v="1752"/>
    <x v="266"/>
    <x v="0"/>
    <x v="6"/>
    <s v="OUT010"/>
    <x v="1"/>
    <x v="2"/>
    <x v="2"/>
    <x v="1634"/>
    <x v="132"/>
    <n v="125.26779999999999"/>
    <n v="4.3"/>
  </r>
  <r>
    <x v="0"/>
    <x v="1753"/>
    <x v="142"/>
    <x v="7"/>
    <x v="6"/>
    <s v="OUT010"/>
    <x v="1"/>
    <x v="2"/>
    <x v="2"/>
    <x v="1635"/>
    <x v="49"/>
    <n v="106.45959999999999"/>
    <n v="4.3"/>
  </r>
  <r>
    <x v="0"/>
    <x v="1754"/>
    <x v="550"/>
    <x v="7"/>
    <x v="6"/>
    <s v="OUT010"/>
    <x v="1"/>
    <x v="2"/>
    <x v="2"/>
    <x v="1636"/>
    <x v="50"/>
    <n v="96.909400000000005"/>
    <n v="4.3"/>
  </r>
  <r>
    <x v="0"/>
    <x v="1755"/>
    <x v="210"/>
    <x v="6"/>
    <x v="6"/>
    <s v="OUT010"/>
    <x v="1"/>
    <x v="2"/>
    <x v="2"/>
    <x v="1637"/>
    <x v="128"/>
    <n v="188.4898"/>
    <n v="4.3"/>
  </r>
  <r>
    <x v="0"/>
    <x v="1756"/>
    <x v="413"/>
    <x v="6"/>
    <x v="6"/>
    <s v="OUT010"/>
    <x v="1"/>
    <x v="2"/>
    <x v="2"/>
    <x v="20"/>
    <x v="43"/>
    <n v="182.36080000000001"/>
    <n v="4.3"/>
  </r>
  <r>
    <x v="0"/>
    <x v="1757"/>
    <x v="211"/>
    <x v="6"/>
    <x v="6"/>
    <s v="OUT010"/>
    <x v="1"/>
    <x v="2"/>
    <x v="2"/>
    <x v="1638"/>
    <x v="129"/>
    <n v="87.853999999999999"/>
    <n v="4.3"/>
  </r>
  <r>
    <x v="1"/>
    <x v="1758"/>
    <x v="271"/>
    <x v="13"/>
    <x v="3"/>
    <s v="OUT013"/>
    <x v="1"/>
    <x v="2"/>
    <x v="0"/>
    <x v="1639"/>
    <x v="149"/>
    <n v="151.9024"/>
    <n v="4.3"/>
  </r>
  <r>
    <x v="1"/>
    <x v="1759"/>
    <x v="985"/>
    <x v="8"/>
    <x v="3"/>
    <s v="OUT013"/>
    <x v="1"/>
    <x v="2"/>
    <x v="0"/>
    <x v="1640"/>
    <x v="75"/>
    <n v="120.0414"/>
    <n v="4.3"/>
  </r>
  <r>
    <x v="1"/>
    <x v="1760"/>
    <x v="1092"/>
    <x v="12"/>
    <x v="3"/>
    <s v="OUT013"/>
    <x v="1"/>
    <x v="2"/>
    <x v="0"/>
    <x v="1641"/>
    <x v="27"/>
    <n v="130.39940000000001"/>
    <n v="4.3"/>
  </r>
  <r>
    <x v="1"/>
    <x v="1761"/>
    <x v="1093"/>
    <x v="3"/>
    <x v="3"/>
    <s v="OUT013"/>
    <x v="1"/>
    <x v="2"/>
    <x v="0"/>
    <x v="1642"/>
    <x v="341"/>
    <n v="91.014600000000002"/>
    <n v="4.3"/>
  </r>
  <r>
    <x v="1"/>
    <x v="1762"/>
    <x v="472"/>
    <x v="3"/>
    <x v="3"/>
    <s v="OUT013"/>
    <x v="1"/>
    <x v="2"/>
    <x v="0"/>
    <x v="1643"/>
    <x v="210"/>
    <n v="255.50139999999999"/>
    <n v="4.3"/>
  </r>
  <r>
    <x v="1"/>
    <x v="1763"/>
    <x v="656"/>
    <x v="3"/>
    <x v="3"/>
    <s v="OUT013"/>
    <x v="1"/>
    <x v="2"/>
    <x v="0"/>
    <x v="1644"/>
    <x v="82"/>
    <n v="39.950600000000001"/>
    <n v="4.3"/>
  </r>
  <r>
    <x v="1"/>
    <x v="1764"/>
    <x v="968"/>
    <x v="11"/>
    <x v="3"/>
    <s v="OUT013"/>
    <x v="1"/>
    <x v="2"/>
    <x v="0"/>
    <x v="1645"/>
    <x v="193"/>
    <n v="103.03060000000001"/>
    <n v="4.3"/>
  </r>
  <r>
    <x v="1"/>
    <x v="1765"/>
    <x v="728"/>
    <x v="11"/>
    <x v="3"/>
    <s v="OUT013"/>
    <x v="1"/>
    <x v="2"/>
    <x v="0"/>
    <x v="1646"/>
    <x v="73"/>
    <n v="117.4782"/>
    <n v="4.3"/>
  </r>
  <r>
    <x v="1"/>
    <x v="1766"/>
    <x v="496"/>
    <x v="11"/>
    <x v="3"/>
    <s v="OUT013"/>
    <x v="1"/>
    <x v="2"/>
    <x v="0"/>
    <x v="1647"/>
    <x v="216"/>
    <n v="233.03"/>
    <n v="4.3"/>
  </r>
  <r>
    <x v="1"/>
    <x v="1767"/>
    <x v="322"/>
    <x v="11"/>
    <x v="3"/>
    <s v="OUT013"/>
    <x v="1"/>
    <x v="2"/>
    <x v="0"/>
    <x v="1648"/>
    <x v="52"/>
    <n v="38.813800000000001"/>
    <n v="4.3"/>
  </r>
  <r>
    <x v="1"/>
    <x v="1768"/>
    <x v="1094"/>
    <x v="2"/>
    <x v="3"/>
    <s v="OUT013"/>
    <x v="1"/>
    <x v="2"/>
    <x v="0"/>
    <x v="1649"/>
    <x v="32"/>
    <n v="90.783000000000001"/>
    <n v="4.3"/>
  </r>
  <r>
    <x v="1"/>
    <x v="1769"/>
    <x v="617"/>
    <x v="2"/>
    <x v="3"/>
    <s v="OUT013"/>
    <x v="1"/>
    <x v="2"/>
    <x v="0"/>
    <x v="1650"/>
    <x v="3"/>
    <n v="251.66980000000001"/>
    <n v="4.3"/>
  </r>
  <r>
    <x v="1"/>
    <x v="1770"/>
    <x v="1095"/>
    <x v="2"/>
    <x v="3"/>
    <s v="OUT013"/>
    <x v="1"/>
    <x v="2"/>
    <x v="0"/>
    <x v="1651"/>
    <x v="80"/>
    <n v="97.741"/>
    <n v="4.3"/>
  </r>
  <r>
    <x v="1"/>
    <x v="1771"/>
    <x v="157"/>
    <x v="0"/>
    <x v="3"/>
    <s v="OUT013"/>
    <x v="1"/>
    <x v="2"/>
    <x v="0"/>
    <x v="1652"/>
    <x v="98"/>
    <n v="148.4418"/>
    <n v="4.3"/>
  </r>
  <r>
    <x v="1"/>
    <x v="1772"/>
    <x v="1059"/>
    <x v="0"/>
    <x v="3"/>
    <s v="OUT013"/>
    <x v="1"/>
    <x v="2"/>
    <x v="0"/>
    <x v="1653"/>
    <x v="116"/>
    <n v="45.405999999999999"/>
    <n v="4.3"/>
  </r>
  <r>
    <x v="1"/>
    <x v="1773"/>
    <x v="1096"/>
    <x v="0"/>
    <x v="3"/>
    <s v="OUT013"/>
    <x v="1"/>
    <x v="2"/>
    <x v="0"/>
    <x v="1654"/>
    <x v="100"/>
    <n v="222.0772"/>
    <n v="4.3"/>
  </r>
  <r>
    <x v="1"/>
    <x v="1774"/>
    <x v="669"/>
    <x v="1"/>
    <x v="3"/>
    <s v="OUT013"/>
    <x v="1"/>
    <x v="2"/>
    <x v="0"/>
    <x v="1655"/>
    <x v="102"/>
    <n v="65.916799999999995"/>
    <n v="4.3"/>
  </r>
  <r>
    <x v="1"/>
    <x v="1775"/>
    <x v="1097"/>
    <x v="1"/>
    <x v="3"/>
    <s v="OUT013"/>
    <x v="1"/>
    <x v="2"/>
    <x v="0"/>
    <x v="1656"/>
    <x v="182"/>
    <n v="266.6884"/>
    <n v="4.3"/>
  </r>
  <r>
    <x v="1"/>
    <x v="1776"/>
    <x v="562"/>
    <x v="1"/>
    <x v="3"/>
    <s v="OUT013"/>
    <x v="1"/>
    <x v="2"/>
    <x v="0"/>
    <x v="1657"/>
    <x v="76"/>
    <n v="160.49199999999999"/>
    <n v="4.3"/>
  </r>
  <r>
    <x v="1"/>
    <x v="1777"/>
    <x v="122"/>
    <x v="1"/>
    <x v="3"/>
    <s v="OUT013"/>
    <x v="1"/>
    <x v="2"/>
    <x v="0"/>
    <x v="1658"/>
    <x v="76"/>
    <n v="236.25899999999999"/>
    <n v="4.3"/>
  </r>
  <r>
    <x v="1"/>
    <x v="1778"/>
    <x v="489"/>
    <x v="1"/>
    <x v="3"/>
    <s v="OUT013"/>
    <x v="1"/>
    <x v="2"/>
    <x v="0"/>
    <x v="1659"/>
    <x v="168"/>
    <n v="191.31620000000001"/>
    <n v="4.3"/>
  </r>
  <r>
    <x v="1"/>
    <x v="1779"/>
    <x v="946"/>
    <x v="5"/>
    <x v="3"/>
    <s v="OUT013"/>
    <x v="1"/>
    <x v="2"/>
    <x v="0"/>
    <x v="1660"/>
    <x v="277"/>
    <n v="121.5098"/>
    <n v="4.3"/>
  </r>
  <r>
    <x v="1"/>
    <x v="1780"/>
    <x v="425"/>
    <x v="5"/>
    <x v="3"/>
    <s v="OUT013"/>
    <x v="1"/>
    <x v="2"/>
    <x v="0"/>
    <x v="1661"/>
    <x v="32"/>
    <n v="170.91059999999999"/>
    <n v="4.3"/>
  </r>
  <r>
    <x v="1"/>
    <x v="1781"/>
    <x v="1098"/>
    <x v="5"/>
    <x v="3"/>
    <s v="OUT013"/>
    <x v="1"/>
    <x v="2"/>
    <x v="0"/>
    <x v="20"/>
    <x v="331"/>
    <n v="119.0808"/>
    <n v="4.3"/>
  </r>
  <r>
    <x v="1"/>
    <x v="1782"/>
    <x v="526"/>
    <x v="5"/>
    <x v="3"/>
    <s v="OUT013"/>
    <x v="1"/>
    <x v="2"/>
    <x v="0"/>
    <x v="1662"/>
    <x v="68"/>
    <n v="117.61239999999999"/>
    <n v="4.3"/>
  </r>
  <r>
    <x v="1"/>
    <x v="1783"/>
    <x v="1099"/>
    <x v="5"/>
    <x v="3"/>
    <s v="OUT013"/>
    <x v="1"/>
    <x v="2"/>
    <x v="0"/>
    <x v="1663"/>
    <x v="157"/>
    <n v="106.49379999999999"/>
    <n v="4.3"/>
  </r>
  <r>
    <x v="1"/>
    <x v="1784"/>
    <x v="1100"/>
    <x v="5"/>
    <x v="3"/>
    <s v="OUT013"/>
    <x v="1"/>
    <x v="2"/>
    <x v="0"/>
    <x v="1664"/>
    <x v="11"/>
    <n v="256.96460000000002"/>
    <n v="4.3"/>
  </r>
  <r>
    <x v="1"/>
    <x v="1785"/>
    <x v="1101"/>
    <x v="5"/>
    <x v="3"/>
    <s v="OUT013"/>
    <x v="1"/>
    <x v="2"/>
    <x v="0"/>
    <x v="1665"/>
    <x v="166"/>
    <n v="245.8776"/>
    <n v="4.3"/>
  </r>
  <r>
    <x v="1"/>
    <x v="1786"/>
    <x v="103"/>
    <x v="5"/>
    <x v="3"/>
    <s v="OUT013"/>
    <x v="1"/>
    <x v="2"/>
    <x v="0"/>
    <x v="1666"/>
    <x v="10"/>
    <n v="165.08420000000001"/>
    <n v="4.3"/>
  </r>
  <r>
    <x v="1"/>
    <x v="1787"/>
    <x v="1102"/>
    <x v="5"/>
    <x v="3"/>
    <s v="OUT013"/>
    <x v="1"/>
    <x v="2"/>
    <x v="0"/>
    <x v="1667"/>
    <x v="168"/>
    <n v="192.85040000000001"/>
    <n v="4.3"/>
  </r>
  <r>
    <x v="1"/>
    <x v="1788"/>
    <x v="490"/>
    <x v="5"/>
    <x v="3"/>
    <s v="OUT013"/>
    <x v="1"/>
    <x v="2"/>
    <x v="0"/>
    <x v="1668"/>
    <x v="4"/>
    <n v="88.851399999999998"/>
    <n v="4.3"/>
  </r>
  <r>
    <x v="1"/>
    <x v="1789"/>
    <x v="1103"/>
    <x v="5"/>
    <x v="3"/>
    <s v="OUT013"/>
    <x v="1"/>
    <x v="2"/>
    <x v="0"/>
    <x v="1669"/>
    <x v="125"/>
    <n v="118.9782"/>
    <n v="4.3"/>
  </r>
  <r>
    <x v="1"/>
    <x v="1790"/>
    <x v="702"/>
    <x v="5"/>
    <x v="3"/>
    <s v="OUT013"/>
    <x v="1"/>
    <x v="2"/>
    <x v="0"/>
    <x v="1670"/>
    <x v="142"/>
    <n v="34.918999999999997"/>
    <n v="4.3"/>
  </r>
  <r>
    <x v="1"/>
    <x v="1791"/>
    <x v="901"/>
    <x v="5"/>
    <x v="3"/>
    <s v="OUT013"/>
    <x v="1"/>
    <x v="2"/>
    <x v="0"/>
    <x v="1671"/>
    <x v="84"/>
    <n v="234.29580000000001"/>
    <n v="4.3"/>
  </r>
  <r>
    <x v="1"/>
    <x v="1792"/>
    <x v="1104"/>
    <x v="10"/>
    <x v="3"/>
    <s v="OUT013"/>
    <x v="1"/>
    <x v="2"/>
    <x v="0"/>
    <x v="1672"/>
    <x v="318"/>
    <n v="53.861400000000003"/>
    <n v="4.3"/>
  </r>
  <r>
    <x v="1"/>
    <x v="1793"/>
    <x v="1105"/>
    <x v="14"/>
    <x v="3"/>
    <s v="OUT013"/>
    <x v="1"/>
    <x v="2"/>
    <x v="0"/>
    <x v="1673"/>
    <x v="100"/>
    <n v="196.8768"/>
    <n v="4.3"/>
  </r>
  <r>
    <x v="1"/>
    <x v="1794"/>
    <x v="893"/>
    <x v="6"/>
    <x v="3"/>
    <s v="OUT013"/>
    <x v="1"/>
    <x v="2"/>
    <x v="0"/>
    <x v="1674"/>
    <x v="62"/>
    <n v="149.80760000000001"/>
    <n v="4.3"/>
  </r>
  <r>
    <x v="1"/>
    <x v="1795"/>
    <x v="341"/>
    <x v="6"/>
    <x v="3"/>
    <s v="OUT013"/>
    <x v="1"/>
    <x v="2"/>
    <x v="0"/>
    <x v="20"/>
    <x v="82"/>
    <n v="55.195599999999999"/>
    <n v="4.3"/>
  </r>
  <r>
    <x v="1"/>
    <x v="1796"/>
    <x v="198"/>
    <x v="6"/>
    <x v="3"/>
    <s v="OUT013"/>
    <x v="1"/>
    <x v="2"/>
    <x v="0"/>
    <x v="1675"/>
    <x v="121"/>
    <n v="141.21799999999999"/>
    <n v="4.3"/>
  </r>
  <r>
    <x v="1"/>
    <x v="1797"/>
    <x v="953"/>
    <x v="6"/>
    <x v="3"/>
    <s v="OUT013"/>
    <x v="1"/>
    <x v="2"/>
    <x v="0"/>
    <x v="1676"/>
    <x v="173"/>
    <n v="213.42179999999999"/>
    <n v="4.3"/>
  </r>
  <r>
    <x v="1"/>
    <x v="1798"/>
    <x v="954"/>
    <x v="4"/>
    <x v="3"/>
    <s v="OUT013"/>
    <x v="1"/>
    <x v="2"/>
    <x v="0"/>
    <x v="1677"/>
    <x v="53"/>
    <n v="45.305999999999997"/>
    <n v="4.3"/>
  </r>
  <r>
    <x v="1"/>
    <x v="1799"/>
    <x v="922"/>
    <x v="4"/>
    <x v="3"/>
    <s v="OUT013"/>
    <x v="1"/>
    <x v="2"/>
    <x v="0"/>
    <x v="1678"/>
    <x v="24"/>
    <n v="78.367000000000004"/>
    <n v="4.3"/>
  </r>
  <r>
    <x v="1"/>
    <x v="1800"/>
    <x v="1106"/>
    <x v="15"/>
    <x v="3"/>
    <s v="OUT013"/>
    <x v="1"/>
    <x v="2"/>
    <x v="0"/>
    <x v="1679"/>
    <x v="75"/>
    <n v="108.5938"/>
    <n v="4.3"/>
  </r>
  <r>
    <x v="0"/>
    <x v="1801"/>
    <x v="674"/>
    <x v="13"/>
    <x v="3"/>
    <s v="OUT013"/>
    <x v="1"/>
    <x v="2"/>
    <x v="0"/>
    <x v="1680"/>
    <x v="271"/>
    <n v="227.40620000000001"/>
    <n v="4.3"/>
  </r>
  <r>
    <x v="0"/>
    <x v="1802"/>
    <x v="855"/>
    <x v="13"/>
    <x v="3"/>
    <s v="OUT013"/>
    <x v="1"/>
    <x v="2"/>
    <x v="0"/>
    <x v="1681"/>
    <x v="304"/>
    <n v="166.85"/>
    <n v="4.3"/>
  </r>
  <r>
    <x v="0"/>
    <x v="1803"/>
    <x v="387"/>
    <x v="13"/>
    <x v="3"/>
    <s v="OUT013"/>
    <x v="1"/>
    <x v="2"/>
    <x v="0"/>
    <x v="1682"/>
    <x v="186"/>
    <n v="67.514200000000002"/>
    <n v="4.3"/>
  </r>
  <r>
    <x v="0"/>
    <x v="1804"/>
    <x v="661"/>
    <x v="13"/>
    <x v="3"/>
    <s v="OUT013"/>
    <x v="1"/>
    <x v="2"/>
    <x v="0"/>
    <x v="1683"/>
    <x v="239"/>
    <n v="50.566600000000001"/>
    <n v="4.3"/>
  </r>
  <r>
    <x v="0"/>
    <x v="1805"/>
    <x v="1041"/>
    <x v="8"/>
    <x v="3"/>
    <s v="OUT013"/>
    <x v="1"/>
    <x v="2"/>
    <x v="0"/>
    <x v="1684"/>
    <x v="274"/>
    <n v="128.83099999999999"/>
    <n v="4.3"/>
  </r>
  <r>
    <x v="0"/>
    <x v="1806"/>
    <x v="998"/>
    <x v="8"/>
    <x v="3"/>
    <s v="OUT013"/>
    <x v="1"/>
    <x v="2"/>
    <x v="0"/>
    <x v="1685"/>
    <x v="144"/>
    <n v="263.25940000000003"/>
    <n v="4.3"/>
  </r>
  <r>
    <x v="0"/>
    <x v="1807"/>
    <x v="1107"/>
    <x v="3"/>
    <x v="3"/>
    <s v="OUT013"/>
    <x v="1"/>
    <x v="2"/>
    <x v="0"/>
    <x v="1686"/>
    <x v="1"/>
    <n v="116.7834"/>
    <n v="4.3"/>
  </r>
  <r>
    <x v="0"/>
    <x v="1808"/>
    <x v="480"/>
    <x v="2"/>
    <x v="3"/>
    <s v="OUT013"/>
    <x v="1"/>
    <x v="2"/>
    <x v="0"/>
    <x v="1687"/>
    <x v="212"/>
    <n v="159.02879999999999"/>
    <n v="4.3"/>
  </r>
  <r>
    <x v="0"/>
    <x v="1809"/>
    <x v="393"/>
    <x v="2"/>
    <x v="3"/>
    <s v="OUT013"/>
    <x v="1"/>
    <x v="2"/>
    <x v="0"/>
    <x v="1688"/>
    <x v="157"/>
    <n v="192.38460000000001"/>
    <n v="4.3"/>
  </r>
  <r>
    <x v="0"/>
    <x v="1810"/>
    <x v="1074"/>
    <x v="2"/>
    <x v="3"/>
    <s v="OUT013"/>
    <x v="1"/>
    <x v="2"/>
    <x v="0"/>
    <x v="1689"/>
    <x v="243"/>
    <n v="95.872600000000006"/>
    <n v="4.3"/>
  </r>
  <r>
    <x v="0"/>
    <x v="1811"/>
    <x v="206"/>
    <x v="2"/>
    <x v="3"/>
    <s v="OUT013"/>
    <x v="1"/>
    <x v="2"/>
    <x v="0"/>
    <x v="1690"/>
    <x v="125"/>
    <n v="151.3366"/>
    <n v="4.3"/>
  </r>
  <r>
    <x v="0"/>
    <x v="1812"/>
    <x v="1108"/>
    <x v="0"/>
    <x v="3"/>
    <s v="OUT013"/>
    <x v="1"/>
    <x v="2"/>
    <x v="0"/>
    <x v="1691"/>
    <x v="292"/>
    <n v="123.9072"/>
    <n v="4.3"/>
  </r>
  <r>
    <x v="0"/>
    <x v="1813"/>
    <x v="383"/>
    <x v="0"/>
    <x v="3"/>
    <s v="OUT013"/>
    <x v="1"/>
    <x v="2"/>
    <x v="0"/>
    <x v="1692"/>
    <x v="86"/>
    <n v="168.279"/>
    <n v="4.3"/>
  </r>
  <r>
    <x v="0"/>
    <x v="1814"/>
    <x v="1109"/>
    <x v="0"/>
    <x v="3"/>
    <s v="OUT013"/>
    <x v="1"/>
    <x v="2"/>
    <x v="0"/>
    <x v="1693"/>
    <x v="51"/>
    <n v="124.30719999999999"/>
    <n v="4.3"/>
  </r>
  <r>
    <x v="0"/>
    <x v="1815"/>
    <x v="1110"/>
    <x v="0"/>
    <x v="3"/>
    <s v="OUT013"/>
    <x v="1"/>
    <x v="2"/>
    <x v="0"/>
    <x v="1694"/>
    <x v="123"/>
    <n v="222.50880000000001"/>
    <n v="4.3"/>
  </r>
  <r>
    <x v="0"/>
    <x v="1816"/>
    <x v="292"/>
    <x v="0"/>
    <x v="3"/>
    <s v="OUT013"/>
    <x v="1"/>
    <x v="2"/>
    <x v="0"/>
    <x v="1695"/>
    <x v="163"/>
    <n v="88.251400000000004"/>
    <n v="4.3"/>
  </r>
  <r>
    <x v="0"/>
    <x v="1817"/>
    <x v="1111"/>
    <x v="0"/>
    <x v="3"/>
    <s v="OUT013"/>
    <x v="1"/>
    <x v="2"/>
    <x v="0"/>
    <x v="1696"/>
    <x v="168"/>
    <n v="83.988200000000006"/>
    <n v="4.3"/>
  </r>
  <r>
    <x v="0"/>
    <x v="1818"/>
    <x v="1006"/>
    <x v="0"/>
    <x v="3"/>
    <s v="OUT013"/>
    <x v="1"/>
    <x v="2"/>
    <x v="0"/>
    <x v="1697"/>
    <x v="238"/>
    <n v="226.172"/>
    <n v="4.3"/>
  </r>
  <r>
    <x v="0"/>
    <x v="1819"/>
    <x v="820"/>
    <x v="7"/>
    <x v="3"/>
    <s v="OUT013"/>
    <x v="1"/>
    <x v="2"/>
    <x v="0"/>
    <x v="1698"/>
    <x v="1"/>
    <n v="102.4674"/>
    <n v="4.3"/>
  </r>
  <r>
    <x v="0"/>
    <x v="1820"/>
    <x v="1112"/>
    <x v="7"/>
    <x v="3"/>
    <s v="OUT013"/>
    <x v="1"/>
    <x v="2"/>
    <x v="0"/>
    <x v="1699"/>
    <x v="0"/>
    <n v="133.79419999999999"/>
    <n v="4.3"/>
  </r>
  <r>
    <x v="0"/>
    <x v="1821"/>
    <x v="600"/>
    <x v="6"/>
    <x v="3"/>
    <s v="OUT013"/>
    <x v="1"/>
    <x v="2"/>
    <x v="0"/>
    <x v="1700"/>
    <x v="247"/>
    <n v="140.38380000000001"/>
    <n v="4.3"/>
  </r>
  <r>
    <x v="0"/>
    <x v="1822"/>
    <x v="1113"/>
    <x v="6"/>
    <x v="3"/>
    <s v="OUT013"/>
    <x v="1"/>
    <x v="2"/>
    <x v="0"/>
    <x v="1701"/>
    <x v="342"/>
    <n v="180.46600000000001"/>
    <n v="4.3"/>
  </r>
  <r>
    <x v="0"/>
    <x v="1823"/>
    <x v="609"/>
    <x v="6"/>
    <x v="3"/>
    <s v="OUT013"/>
    <x v="1"/>
    <x v="2"/>
    <x v="0"/>
    <x v="1702"/>
    <x v="0"/>
    <n v="260.3304"/>
    <n v="4.3"/>
  </r>
  <r>
    <x v="0"/>
    <x v="1824"/>
    <x v="409"/>
    <x v="6"/>
    <x v="3"/>
    <s v="OUT013"/>
    <x v="1"/>
    <x v="2"/>
    <x v="0"/>
    <x v="20"/>
    <x v="27"/>
    <n v="170.61320000000001"/>
    <n v="4.3"/>
  </r>
  <r>
    <x v="0"/>
    <x v="1825"/>
    <x v="1114"/>
    <x v="6"/>
    <x v="3"/>
    <s v="OUT013"/>
    <x v="1"/>
    <x v="2"/>
    <x v="0"/>
    <x v="1703"/>
    <x v="18"/>
    <n v="154.59719999999999"/>
    <n v="4.3"/>
  </r>
  <r>
    <x v="0"/>
    <x v="1826"/>
    <x v="1077"/>
    <x v="4"/>
    <x v="3"/>
    <s v="OUT013"/>
    <x v="1"/>
    <x v="2"/>
    <x v="0"/>
    <x v="1704"/>
    <x v="180"/>
    <n v="189.25299999999999"/>
    <n v="4.3"/>
  </r>
  <r>
    <x v="0"/>
    <x v="1827"/>
    <x v="1115"/>
    <x v="4"/>
    <x v="3"/>
    <s v="OUT013"/>
    <x v="1"/>
    <x v="2"/>
    <x v="0"/>
    <x v="1705"/>
    <x v="294"/>
    <n v="122.03879999999999"/>
    <n v="4.3"/>
  </r>
  <r>
    <x v="0"/>
    <x v="1828"/>
    <x v="911"/>
    <x v="4"/>
    <x v="3"/>
    <s v="OUT013"/>
    <x v="1"/>
    <x v="2"/>
    <x v="0"/>
    <x v="1706"/>
    <x v="59"/>
    <n v="232.89580000000001"/>
    <n v="4.3"/>
  </r>
  <r>
    <x v="1"/>
    <x v="1829"/>
    <x v="1116"/>
    <x v="6"/>
    <x v="1"/>
    <s v="OUT018"/>
    <x v="1"/>
    <x v="0"/>
    <x v="1"/>
    <x v="1707"/>
    <x v="210"/>
    <n v="245.3828"/>
    <n v="4.3"/>
  </r>
  <r>
    <x v="1"/>
    <x v="1830"/>
    <x v="1117"/>
    <x v="4"/>
    <x v="1"/>
    <s v="OUT018"/>
    <x v="1"/>
    <x v="0"/>
    <x v="1"/>
    <x v="1708"/>
    <x v="334"/>
    <n v="111.286"/>
    <n v="4.3"/>
  </r>
  <r>
    <x v="1"/>
    <x v="1831"/>
    <x v="429"/>
    <x v="13"/>
    <x v="1"/>
    <s v="OUT018"/>
    <x v="1"/>
    <x v="0"/>
    <x v="1"/>
    <x v="20"/>
    <x v="130"/>
    <n v="84.554000000000002"/>
    <n v="4.3"/>
  </r>
  <r>
    <x v="1"/>
    <x v="1832"/>
    <x v="632"/>
    <x v="13"/>
    <x v="1"/>
    <s v="OUT018"/>
    <x v="1"/>
    <x v="0"/>
    <x v="1"/>
    <x v="1709"/>
    <x v="0"/>
    <n v="88.483000000000004"/>
    <n v="4.3"/>
  </r>
  <r>
    <x v="1"/>
    <x v="1833"/>
    <x v="779"/>
    <x v="13"/>
    <x v="1"/>
    <s v="OUT018"/>
    <x v="1"/>
    <x v="0"/>
    <x v="1"/>
    <x v="1710"/>
    <x v="119"/>
    <n v="113.1544"/>
    <n v="4.3"/>
  </r>
  <r>
    <x v="1"/>
    <x v="1834"/>
    <x v="1079"/>
    <x v="13"/>
    <x v="1"/>
    <s v="OUT018"/>
    <x v="1"/>
    <x v="0"/>
    <x v="1"/>
    <x v="20"/>
    <x v="124"/>
    <n v="43.4086"/>
    <n v="4.3"/>
  </r>
  <r>
    <x v="1"/>
    <x v="1835"/>
    <x v="384"/>
    <x v="3"/>
    <x v="1"/>
    <s v="OUT018"/>
    <x v="1"/>
    <x v="0"/>
    <x v="1"/>
    <x v="1711"/>
    <x v="185"/>
    <n v="150.07339999999999"/>
    <n v="4.3"/>
  </r>
  <r>
    <x v="1"/>
    <x v="1836"/>
    <x v="495"/>
    <x v="11"/>
    <x v="1"/>
    <s v="OUT018"/>
    <x v="1"/>
    <x v="0"/>
    <x v="1"/>
    <x v="20"/>
    <x v="215"/>
    <n v="42.013800000000003"/>
    <n v="4.3"/>
  </r>
  <r>
    <x v="1"/>
    <x v="1837"/>
    <x v="52"/>
    <x v="11"/>
    <x v="1"/>
    <s v="OUT018"/>
    <x v="1"/>
    <x v="0"/>
    <x v="1"/>
    <x v="1712"/>
    <x v="38"/>
    <n v="151.434"/>
    <n v="4.3"/>
  </r>
  <r>
    <x v="1"/>
    <x v="1838"/>
    <x v="295"/>
    <x v="11"/>
    <x v="1"/>
    <s v="OUT018"/>
    <x v="1"/>
    <x v="0"/>
    <x v="1"/>
    <x v="1713"/>
    <x v="153"/>
    <n v="264.35680000000002"/>
    <n v="4.3"/>
  </r>
  <r>
    <x v="1"/>
    <x v="1839"/>
    <x v="537"/>
    <x v="11"/>
    <x v="1"/>
    <s v="OUT018"/>
    <x v="1"/>
    <x v="0"/>
    <x v="1"/>
    <x v="1714"/>
    <x v="4"/>
    <n v="48.571800000000003"/>
    <n v="4.3"/>
  </r>
  <r>
    <x v="1"/>
    <x v="1840"/>
    <x v="1118"/>
    <x v="2"/>
    <x v="1"/>
    <s v="OUT018"/>
    <x v="1"/>
    <x v="0"/>
    <x v="1"/>
    <x v="1715"/>
    <x v="104"/>
    <n v="46.405999999999999"/>
    <n v="4.3"/>
  </r>
  <r>
    <x v="1"/>
    <x v="1841"/>
    <x v="118"/>
    <x v="2"/>
    <x v="1"/>
    <s v="OUT018"/>
    <x v="1"/>
    <x v="0"/>
    <x v="1"/>
    <x v="1716"/>
    <x v="35"/>
    <n v="262.59100000000001"/>
    <n v="4.3"/>
  </r>
  <r>
    <x v="1"/>
    <x v="1842"/>
    <x v="1119"/>
    <x v="0"/>
    <x v="1"/>
    <s v="OUT018"/>
    <x v="1"/>
    <x v="0"/>
    <x v="1"/>
    <x v="1717"/>
    <x v="194"/>
    <n v="241.68539999999999"/>
    <n v="4.3"/>
  </r>
  <r>
    <x v="1"/>
    <x v="1843"/>
    <x v="1120"/>
    <x v="0"/>
    <x v="1"/>
    <s v="OUT018"/>
    <x v="1"/>
    <x v="0"/>
    <x v="1"/>
    <x v="1718"/>
    <x v="130"/>
    <n v="179.5976"/>
    <n v="4.3"/>
  </r>
  <r>
    <x v="1"/>
    <x v="1844"/>
    <x v="158"/>
    <x v="0"/>
    <x v="1"/>
    <s v="OUT018"/>
    <x v="1"/>
    <x v="0"/>
    <x v="1"/>
    <x v="1719"/>
    <x v="99"/>
    <n v="48.503399999999999"/>
    <n v="4.3"/>
  </r>
  <r>
    <x v="1"/>
    <x v="1845"/>
    <x v="160"/>
    <x v="0"/>
    <x v="1"/>
    <s v="OUT018"/>
    <x v="1"/>
    <x v="0"/>
    <x v="1"/>
    <x v="1720"/>
    <x v="52"/>
    <n v="234.4958"/>
    <n v="4.3"/>
  </r>
  <r>
    <x v="1"/>
    <x v="1846"/>
    <x v="915"/>
    <x v="9"/>
    <x v="1"/>
    <s v="OUT018"/>
    <x v="1"/>
    <x v="0"/>
    <x v="1"/>
    <x v="1721"/>
    <x v="33"/>
    <n v="121.9388"/>
    <n v="4.3"/>
  </r>
  <r>
    <x v="1"/>
    <x v="1847"/>
    <x v="669"/>
    <x v="1"/>
    <x v="1"/>
    <s v="OUT018"/>
    <x v="1"/>
    <x v="0"/>
    <x v="1"/>
    <x v="1722"/>
    <x v="102"/>
    <n v="65.816800000000001"/>
    <n v="4.3"/>
  </r>
  <r>
    <x v="1"/>
    <x v="1848"/>
    <x v="841"/>
    <x v="1"/>
    <x v="1"/>
    <s v="OUT018"/>
    <x v="1"/>
    <x v="0"/>
    <x v="1"/>
    <x v="20"/>
    <x v="3"/>
    <n v="224.44040000000001"/>
    <n v="4.3"/>
  </r>
  <r>
    <x v="1"/>
    <x v="1849"/>
    <x v="122"/>
    <x v="1"/>
    <x v="1"/>
    <s v="OUT018"/>
    <x v="1"/>
    <x v="0"/>
    <x v="1"/>
    <x v="1723"/>
    <x v="76"/>
    <n v="237.059"/>
    <n v="4.3"/>
  </r>
  <r>
    <x v="1"/>
    <x v="1850"/>
    <x v="164"/>
    <x v="5"/>
    <x v="1"/>
    <s v="OUT018"/>
    <x v="1"/>
    <x v="0"/>
    <x v="1"/>
    <x v="1724"/>
    <x v="44"/>
    <n v="150.33920000000001"/>
    <n v="4.3"/>
  </r>
  <r>
    <x v="1"/>
    <x v="1851"/>
    <x v="1083"/>
    <x v="5"/>
    <x v="1"/>
    <s v="OUT018"/>
    <x v="1"/>
    <x v="0"/>
    <x v="1"/>
    <x v="1725"/>
    <x v="199"/>
    <n v="47.471800000000002"/>
    <n v="4.3"/>
  </r>
  <r>
    <x v="1"/>
    <x v="1852"/>
    <x v="66"/>
    <x v="5"/>
    <x v="1"/>
    <s v="OUT018"/>
    <x v="1"/>
    <x v="0"/>
    <x v="1"/>
    <x v="1726"/>
    <x v="50"/>
    <n v="179.86600000000001"/>
    <n v="4.3"/>
  </r>
  <r>
    <x v="1"/>
    <x v="1853"/>
    <x v="1121"/>
    <x v="5"/>
    <x v="1"/>
    <s v="OUT018"/>
    <x v="1"/>
    <x v="0"/>
    <x v="1"/>
    <x v="1727"/>
    <x v="171"/>
    <n v="253.06979999999999"/>
    <n v="4.3"/>
  </r>
  <r>
    <x v="1"/>
    <x v="1854"/>
    <x v="1122"/>
    <x v="5"/>
    <x v="1"/>
    <s v="OUT018"/>
    <x v="1"/>
    <x v="0"/>
    <x v="1"/>
    <x v="1728"/>
    <x v="243"/>
    <n v="191.61619999999999"/>
    <n v="4.3"/>
  </r>
  <r>
    <x v="1"/>
    <x v="1855"/>
    <x v="902"/>
    <x v="5"/>
    <x v="1"/>
    <s v="OUT018"/>
    <x v="1"/>
    <x v="0"/>
    <x v="1"/>
    <x v="1729"/>
    <x v="115"/>
    <n v="209.49539999999999"/>
    <n v="4.3"/>
  </r>
  <r>
    <x v="1"/>
    <x v="1856"/>
    <x v="469"/>
    <x v="5"/>
    <x v="1"/>
    <s v="OUT018"/>
    <x v="1"/>
    <x v="0"/>
    <x v="1"/>
    <x v="1730"/>
    <x v="132"/>
    <n v="61.451000000000001"/>
    <n v="4.3"/>
  </r>
  <r>
    <x v="1"/>
    <x v="1857"/>
    <x v="749"/>
    <x v="5"/>
    <x v="1"/>
    <s v="OUT018"/>
    <x v="1"/>
    <x v="0"/>
    <x v="1"/>
    <x v="1731"/>
    <x v="57"/>
    <n v="149.8366"/>
    <n v="4.3"/>
  </r>
  <r>
    <x v="1"/>
    <x v="1858"/>
    <x v="104"/>
    <x v="7"/>
    <x v="1"/>
    <s v="OUT018"/>
    <x v="1"/>
    <x v="0"/>
    <x v="1"/>
    <x v="1732"/>
    <x v="35"/>
    <n v="138.518"/>
    <n v="4.3"/>
  </r>
  <r>
    <x v="1"/>
    <x v="1859"/>
    <x v="195"/>
    <x v="10"/>
    <x v="1"/>
    <s v="OUT018"/>
    <x v="1"/>
    <x v="0"/>
    <x v="1"/>
    <x v="1733"/>
    <x v="73"/>
    <n v="191.35300000000001"/>
    <n v="4.3"/>
  </r>
  <r>
    <x v="1"/>
    <x v="1860"/>
    <x v="10"/>
    <x v="6"/>
    <x v="1"/>
    <s v="OUT018"/>
    <x v="1"/>
    <x v="0"/>
    <x v="1"/>
    <x v="1734"/>
    <x v="299"/>
    <n v="107.49120000000001"/>
    <n v="4.3"/>
  </r>
  <r>
    <x v="1"/>
    <x v="1861"/>
    <x v="673"/>
    <x v="6"/>
    <x v="1"/>
    <s v="OUT018"/>
    <x v="1"/>
    <x v="0"/>
    <x v="1"/>
    <x v="1735"/>
    <x v="182"/>
    <n v="168.08160000000001"/>
    <n v="4.3"/>
  </r>
  <r>
    <x v="1"/>
    <x v="1862"/>
    <x v="529"/>
    <x v="6"/>
    <x v="1"/>
    <s v="OUT018"/>
    <x v="1"/>
    <x v="0"/>
    <x v="1"/>
    <x v="1736"/>
    <x v="207"/>
    <n v="59.021999999999998"/>
    <n v="4.3"/>
  </r>
  <r>
    <x v="1"/>
    <x v="1863"/>
    <x v="1123"/>
    <x v="6"/>
    <x v="1"/>
    <s v="OUT018"/>
    <x v="1"/>
    <x v="0"/>
    <x v="1"/>
    <x v="1737"/>
    <x v="35"/>
    <n v="255.13560000000001"/>
    <n v="4.3"/>
  </r>
  <r>
    <x v="1"/>
    <x v="1864"/>
    <x v="1124"/>
    <x v="6"/>
    <x v="1"/>
    <s v="OUT018"/>
    <x v="1"/>
    <x v="0"/>
    <x v="1"/>
    <x v="1738"/>
    <x v="173"/>
    <n v="123.1046"/>
    <n v="4.3"/>
  </r>
  <r>
    <x v="1"/>
    <x v="1865"/>
    <x v="130"/>
    <x v="6"/>
    <x v="1"/>
    <s v="OUT018"/>
    <x v="1"/>
    <x v="0"/>
    <x v="1"/>
    <x v="1739"/>
    <x v="81"/>
    <n v="160.62360000000001"/>
    <n v="4.3"/>
  </r>
  <r>
    <x v="1"/>
    <x v="1866"/>
    <x v="131"/>
    <x v="6"/>
    <x v="1"/>
    <s v="OUT018"/>
    <x v="1"/>
    <x v="0"/>
    <x v="1"/>
    <x v="1740"/>
    <x v="4"/>
    <n v="163.7526"/>
    <n v="4.3"/>
  </r>
  <r>
    <x v="1"/>
    <x v="1867"/>
    <x v="174"/>
    <x v="4"/>
    <x v="1"/>
    <s v="OUT018"/>
    <x v="1"/>
    <x v="0"/>
    <x v="1"/>
    <x v="1741"/>
    <x v="107"/>
    <n v="242.64859999999999"/>
    <n v="4.3"/>
  </r>
  <r>
    <x v="1"/>
    <x v="1868"/>
    <x v="1024"/>
    <x v="4"/>
    <x v="1"/>
    <s v="OUT018"/>
    <x v="1"/>
    <x v="0"/>
    <x v="1"/>
    <x v="1742"/>
    <x v="319"/>
    <n v="196.07679999999999"/>
    <n v="4.3"/>
  </r>
  <r>
    <x v="1"/>
    <x v="1869"/>
    <x v="1069"/>
    <x v="4"/>
    <x v="1"/>
    <s v="OUT018"/>
    <x v="1"/>
    <x v="0"/>
    <x v="1"/>
    <x v="1743"/>
    <x v="210"/>
    <n v="82.427599999999998"/>
    <n v="4.3"/>
  </r>
  <r>
    <x v="1"/>
    <x v="1870"/>
    <x v="491"/>
    <x v="4"/>
    <x v="1"/>
    <s v="OUT018"/>
    <x v="1"/>
    <x v="0"/>
    <x v="1"/>
    <x v="1744"/>
    <x v="75"/>
    <n v="65.716800000000006"/>
    <n v="4.3"/>
  </r>
  <r>
    <x v="1"/>
    <x v="1871"/>
    <x v="133"/>
    <x v="4"/>
    <x v="1"/>
    <s v="OUT018"/>
    <x v="1"/>
    <x v="0"/>
    <x v="1"/>
    <x v="1745"/>
    <x v="82"/>
    <n v="57.3904"/>
    <n v="4.3"/>
  </r>
  <r>
    <x v="1"/>
    <x v="1872"/>
    <x v="1040"/>
    <x v="4"/>
    <x v="1"/>
    <s v="OUT018"/>
    <x v="1"/>
    <x v="0"/>
    <x v="1"/>
    <x v="1746"/>
    <x v="17"/>
    <n v="163.7526"/>
    <n v="4.3"/>
  </r>
  <r>
    <x v="0"/>
    <x v="1873"/>
    <x v="216"/>
    <x v="13"/>
    <x v="1"/>
    <s v="OUT018"/>
    <x v="1"/>
    <x v="0"/>
    <x v="1"/>
    <x v="1747"/>
    <x v="119"/>
    <n v="154.26560000000001"/>
    <n v="4.3"/>
  </r>
  <r>
    <x v="0"/>
    <x v="1874"/>
    <x v="1125"/>
    <x v="8"/>
    <x v="1"/>
    <s v="OUT018"/>
    <x v="1"/>
    <x v="0"/>
    <x v="1"/>
    <x v="1748"/>
    <x v="343"/>
    <n v="158.8288"/>
    <n v="4.3"/>
  </r>
  <r>
    <x v="0"/>
    <x v="1875"/>
    <x v="106"/>
    <x v="12"/>
    <x v="1"/>
    <s v="OUT018"/>
    <x v="1"/>
    <x v="0"/>
    <x v="1"/>
    <x v="1749"/>
    <x v="2"/>
    <n v="232.73"/>
    <n v="4.3"/>
  </r>
  <r>
    <x v="0"/>
    <x v="1876"/>
    <x v="1126"/>
    <x v="3"/>
    <x v="1"/>
    <s v="OUT018"/>
    <x v="1"/>
    <x v="0"/>
    <x v="1"/>
    <x v="1750"/>
    <x v="107"/>
    <n v="122.6046"/>
    <n v="4.3"/>
  </r>
  <r>
    <x v="0"/>
    <x v="1877"/>
    <x v="1127"/>
    <x v="3"/>
    <x v="1"/>
    <s v="OUT018"/>
    <x v="1"/>
    <x v="0"/>
    <x v="1"/>
    <x v="1751"/>
    <x v="85"/>
    <n v="41.948"/>
    <n v="4.3"/>
  </r>
  <r>
    <x v="0"/>
    <x v="1878"/>
    <x v="1128"/>
    <x v="3"/>
    <x v="1"/>
    <s v="OUT018"/>
    <x v="1"/>
    <x v="0"/>
    <x v="1"/>
    <x v="1752"/>
    <x v="259"/>
    <n v="173.94220000000001"/>
    <n v="4.3"/>
  </r>
  <r>
    <x v="0"/>
    <x v="1879"/>
    <x v="835"/>
    <x v="3"/>
    <x v="1"/>
    <s v="OUT018"/>
    <x v="1"/>
    <x v="0"/>
    <x v="1"/>
    <x v="1753"/>
    <x v="63"/>
    <n v="99.47"/>
    <n v="4.3"/>
  </r>
  <r>
    <x v="0"/>
    <x v="1880"/>
    <x v="851"/>
    <x v="3"/>
    <x v="1"/>
    <s v="OUT018"/>
    <x v="1"/>
    <x v="0"/>
    <x v="1"/>
    <x v="1754"/>
    <x v="75"/>
    <n v="59.490400000000001"/>
    <n v="4.3"/>
  </r>
  <r>
    <x v="0"/>
    <x v="1881"/>
    <x v="652"/>
    <x v="11"/>
    <x v="1"/>
    <s v="OUT018"/>
    <x v="1"/>
    <x v="0"/>
    <x v="1"/>
    <x v="1755"/>
    <x v="260"/>
    <n v="53.029800000000002"/>
    <n v="4.3"/>
  </r>
  <r>
    <x v="0"/>
    <x v="1882"/>
    <x v="1129"/>
    <x v="11"/>
    <x v="1"/>
    <s v="OUT018"/>
    <x v="1"/>
    <x v="0"/>
    <x v="1"/>
    <x v="1756"/>
    <x v="68"/>
    <n v="48.769199999999998"/>
    <n v="4.3"/>
  </r>
  <r>
    <x v="0"/>
    <x v="1883"/>
    <x v="1090"/>
    <x v="11"/>
    <x v="1"/>
    <s v="OUT018"/>
    <x v="1"/>
    <x v="0"/>
    <x v="1"/>
    <x v="1757"/>
    <x v="51"/>
    <n v="255.93559999999999"/>
    <n v="4.3"/>
  </r>
  <r>
    <x v="0"/>
    <x v="1884"/>
    <x v="24"/>
    <x v="11"/>
    <x v="1"/>
    <s v="OUT018"/>
    <x v="1"/>
    <x v="0"/>
    <x v="1"/>
    <x v="1758"/>
    <x v="18"/>
    <n v="78.498599999999996"/>
    <n v="4.3"/>
  </r>
  <r>
    <x v="0"/>
    <x v="1885"/>
    <x v="450"/>
    <x v="11"/>
    <x v="1"/>
    <s v="OUT018"/>
    <x v="1"/>
    <x v="0"/>
    <x v="1"/>
    <x v="1759"/>
    <x v="9"/>
    <n v="121.044"/>
    <n v="4.3"/>
  </r>
  <r>
    <x v="0"/>
    <x v="1886"/>
    <x v="1130"/>
    <x v="2"/>
    <x v="1"/>
    <s v="OUT018"/>
    <x v="1"/>
    <x v="0"/>
    <x v="1"/>
    <x v="1760"/>
    <x v="330"/>
    <n v="76.235399999999998"/>
    <n v="4.3"/>
  </r>
  <r>
    <x v="0"/>
    <x v="1887"/>
    <x v="376"/>
    <x v="2"/>
    <x v="1"/>
    <s v="OUT018"/>
    <x v="1"/>
    <x v="0"/>
    <x v="1"/>
    <x v="1761"/>
    <x v="108"/>
    <n v="232.69839999999999"/>
    <n v="4.3"/>
  </r>
  <r>
    <x v="0"/>
    <x v="1888"/>
    <x v="710"/>
    <x v="0"/>
    <x v="1"/>
    <s v="OUT018"/>
    <x v="1"/>
    <x v="0"/>
    <x v="1"/>
    <x v="1762"/>
    <x v="344"/>
    <n v="80.695999999999998"/>
    <n v="4.3"/>
  </r>
  <r>
    <x v="0"/>
    <x v="1889"/>
    <x v="1131"/>
    <x v="0"/>
    <x v="1"/>
    <s v="OUT018"/>
    <x v="1"/>
    <x v="0"/>
    <x v="1"/>
    <x v="20"/>
    <x v="111"/>
    <n v="117.7466"/>
    <n v="4.3"/>
  </r>
  <r>
    <x v="0"/>
    <x v="1890"/>
    <x v="787"/>
    <x v="0"/>
    <x v="1"/>
    <s v="OUT018"/>
    <x v="1"/>
    <x v="0"/>
    <x v="1"/>
    <x v="1763"/>
    <x v="289"/>
    <n v="196.57679999999999"/>
    <n v="4.3"/>
  </r>
  <r>
    <x v="0"/>
    <x v="1891"/>
    <x v="719"/>
    <x v="0"/>
    <x v="1"/>
    <s v="OUT018"/>
    <x v="1"/>
    <x v="0"/>
    <x v="1"/>
    <x v="20"/>
    <x v="197"/>
    <n v="165.55260000000001"/>
    <n v="4.3"/>
  </r>
  <r>
    <x v="0"/>
    <x v="1892"/>
    <x v="378"/>
    <x v="0"/>
    <x v="1"/>
    <s v="OUT018"/>
    <x v="1"/>
    <x v="0"/>
    <x v="1"/>
    <x v="1764"/>
    <x v="68"/>
    <n v="110.25700000000001"/>
    <n v="4.3"/>
  </r>
  <r>
    <x v="0"/>
    <x v="1893"/>
    <x v="756"/>
    <x v="0"/>
    <x v="1"/>
    <s v="OUT018"/>
    <x v="1"/>
    <x v="0"/>
    <x v="1"/>
    <x v="1765"/>
    <x v="201"/>
    <n v="92.248800000000003"/>
    <n v="4.3"/>
  </r>
  <r>
    <x v="0"/>
    <x v="1894"/>
    <x v="314"/>
    <x v="0"/>
    <x v="1"/>
    <s v="OUT018"/>
    <x v="1"/>
    <x v="0"/>
    <x v="1"/>
    <x v="1766"/>
    <x v="171"/>
    <n v="161.95779999999999"/>
    <n v="4.3"/>
  </r>
  <r>
    <x v="0"/>
    <x v="1895"/>
    <x v="1132"/>
    <x v="0"/>
    <x v="1"/>
    <s v="OUT018"/>
    <x v="1"/>
    <x v="0"/>
    <x v="1"/>
    <x v="1767"/>
    <x v="121"/>
    <n v="59.990400000000001"/>
    <n v="4.3"/>
  </r>
  <r>
    <x v="0"/>
    <x v="1896"/>
    <x v="109"/>
    <x v="7"/>
    <x v="1"/>
    <s v="OUT018"/>
    <x v="1"/>
    <x v="0"/>
    <x v="1"/>
    <x v="1768"/>
    <x v="241"/>
    <n v="102.899"/>
    <n v="4.3"/>
  </r>
  <r>
    <x v="0"/>
    <x v="1897"/>
    <x v="559"/>
    <x v="7"/>
    <x v="1"/>
    <s v="OUT018"/>
    <x v="1"/>
    <x v="0"/>
    <x v="1"/>
    <x v="1769"/>
    <x v="345"/>
    <n v="181.96080000000001"/>
    <n v="4.3"/>
  </r>
  <r>
    <x v="0"/>
    <x v="1898"/>
    <x v="964"/>
    <x v="7"/>
    <x v="1"/>
    <s v="OUT018"/>
    <x v="1"/>
    <x v="0"/>
    <x v="1"/>
    <x v="1770"/>
    <x v="68"/>
    <n v="158.19460000000001"/>
    <n v="4.3"/>
  </r>
  <r>
    <x v="0"/>
    <x v="1899"/>
    <x v="535"/>
    <x v="7"/>
    <x v="1"/>
    <s v="OUT018"/>
    <x v="1"/>
    <x v="0"/>
    <x v="1"/>
    <x v="1771"/>
    <x v="132"/>
    <n v="175.50280000000001"/>
    <n v="4.3"/>
  </r>
  <r>
    <x v="0"/>
    <x v="1900"/>
    <x v="1048"/>
    <x v="6"/>
    <x v="1"/>
    <s v="OUT018"/>
    <x v="1"/>
    <x v="0"/>
    <x v="1"/>
    <x v="1772"/>
    <x v="113"/>
    <n v="107.76220000000001"/>
    <n v="4.3"/>
  </r>
  <r>
    <x v="0"/>
    <x v="1901"/>
    <x v="1113"/>
    <x v="6"/>
    <x v="1"/>
    <s v="OUT018"/>
    <x v="1"/>
    <x v="0"/>
    <x v="1"/>
    <x v="1773"/>
    <x v="342"/>
    <n v="177.86600000000001"/>
    <n v="4.3"/>
  </r>
  <r>
    <x v="0"/>
    <x v="1902"/>
    <x v="316"/>
    <x v="6"/>
    <x v="1"/>
    <s v="OUT018"/>
    <x v="1"/>
    <x v="0"/>
    <x v="1"/>
    <x v="1774"/>
    <x v="64"/>
    <n v="187.38720000000001"/>
    <n v="4.3"/>
  </r>
  <r>
    <x v="0"/>
    <x v="1903"/>
    <x v="609"/>
    <x v="6"/>
    <x v="1"/>
    <s v="OUT018"/>
    <x v="1"/>
    <x v="0"/>
    <x v="1"/>
    <x v="1775"/>
    <x v="0"/>
    <n v="257.3304"/>
    <n v="4.3"/>
  </r>
  <r>
    <x v="0"/>
    <x v="1904"/>
    <x v="721"/>
    <x v="6"/>
    <x v="1"/>
    <s v="OUT018"/>
    <x v="1"/>
    <x v="0"/>
    <x v="1"/>
    <x v="1776"/>
    <x v="76"/>
    <n v="118.1782"/>
    <n v="4.3"/>
  </r>
  <r>
    <x v="0"/>
    <x v="1905"/>
    <x v="523"/>
    <x v="4"/>
    <x v="1"/>
    <s v="OUT018"/>
    <x v="1"/>
    <x v="0"/>
    <x v="1"/>
    <x v="1777"/>
    <x v="227"/>
    <n v="125.07299999999999"/>
    <n v="4.3"/>
  </r>
  <r>
    <x v="0"/>
    <x v="1906"/>
    <x v="1133"/>
    <x v="15"/>
    <x v="1"/>
    <s v="OUT018"/>
    <x v="1"/>
    <x v="0"/>
    <x v="1"/>
    <x v="1778"/>
    <x v="76"/>
    <n v="46.706000000000003"/>
    <n v="4.3"/>
  </r>
  <r>
    <x v="1"/>
    <x v="1907"/>
    <x v="1134"/>
    <x v="4"/>
    <x v="1"/>
    <s v="OUT018"/>
    <x v="1"/>
    <x v="0"/>
    <x v="1"/>
    <x v="1779"/>
    <x v="334"/>
    <n v="161.12360000000001"/>
    <n v="4.3"/>
  </r>
  <r>
    <x v="0"/>
    <x v="1908"/>
    <x v="80"/>
    <x v="2"/>
    <x v="1"/>
    <s v="OUT018"/>
    <x v="1"/>
    <x v="0"/>
    <x v="1"/>
    <x v="1780"/>
    <x v="50"/>
    <n v="259.19619999999998"/>
    <n v="4.3"/>
  </r>
  <r>
    <x v="0"/>
    <x v="1909"/>
    <x v="557"/>
    <x v="0"/>
    <x v="1"/>
    <s v="OUT018"/>
    <x v="1"/>
    <x v="0"/>
    <x v="1"/>
    <x v="1781"/>
    <x v="73"/>
    <n v="180.33179999999999"/>
    <n v="4.3"/>
  </r>
  <r>
    <x v="1"/>
    <x v="1910"/>
    <x v="175"/>
    <x v="13"/>
    <x v="7"/>
    <s v="OUT027"/>
    <x v="1"/>
    <x v="0"/>
    <x v="3"/>
    <x v="1782"/>
    <x v="8"/>
    <n v="77.995999999999995"/>
    <n v="4.3"/>
  </r>
  <r>
    <x v="1"/>
    <x v="1911"/>
    <x v="1135"/>
    <x v="0"/>
    <x v="7"/>
    <s v="OUT027"/>
    <x v="1"/>
    <x v="0"/>
    <x v="3"/>
    <x v="20"/>
    <x v="8"/>
    <n v="245.01439999999999"/>
    <n v="4.3"/>
  </r>
  <r>
    <x v="1"/>
    <x v="1912"/>
    <x v="1136"/>
    <x v="0"/>
    <x v="7"/>
    <s v="OUT027"/>
    <x v="1"/>
    <x v="0"/>
    <x v="3"/>
    <x v="1783"/>
    <x v="8"/>
    <n v="106.02800000000001"/>
    <n v="4.3"/>
  </r>
  <r>
    <x v="1"/>
    <x v="1913"/>
    <x v="1137"/>
    <x v="5"/>
    <x v="7"/>
    <s v="OUT027"/>
    <x v="1"/>
    <x v="0"/>
    <x v="3"/>
    <x v="1784"/>
    <x v="8"/>
    <n v="153.53399999999999"/>
    <n v="4.3"/>
  </r>
  <r>
    <x v="1"/>
    <x v="1914"/>
    <x v="1011"/>
    <x v="13"/>
    <x v="7"/>
    <s v="OUT027"/>
    <x v="1"/>
    <x v="0"/>
    <x v="3"/>
    <x v="1785"/>
    <x v="8"/>
    <n v="143.0812"/>
    <n v="4.3"/>
  </r>
  <r>
    <x v="1"/>
    <x v="1915"/>
    <x v="1138"/>
    <x v="13"/>
    <x v="7"/>
    <s v="OUT027"/>
    <x v="1"/>
    <x v="0"/>
    <x v="3"/>
    <x v="1786"/>
    <x v="8"/>
    <n v="246.9118"/>
    <n v="4.3"/>
  </r>
  <r>
    <x v="1"/>
    <x v="1916"/>
    <x v="1079"/>
    <x v="13"/>
    <x v="7"/>
    <s v="OUT027"/>
    <x v="1"/>
    <x v="0"/>
    <x v="3"/>
    <x v="1787"/>
    <x v="8"/>
    <n v="43.308599999999998"/>
    <n v="4.3"/>
  </r>
  <r>
    <x v="1"/>
    <x v="1917"/>
    <x v="271"/>
    <x v="13"/>
    <x v="7"/>
    <s v="OUT027"/>
    <x v="1"/>
    <x v="0"/>
    <x v="3"/>
    <x v="1788"/>
    <x v="8"/>
    <n v="150.80240000000001"/>
    <n v="4.3"/>
  </r>
  <r>
    <x v="1"/>
    <x v="1918"/>
    <x v="656"/>
    <x v="3"/>
    <x v="7"/>
    <s v="OUT027"/>
    <x v="1"/>
    <x v="0"/>
    <x v="3"/>
    <x v="1789"/>
    <x v="8"/>
    <n v="39.950600000000001"/>
    <n v="4.3"/>
  </r>
  <r>
    <x v="1"/>
    <x v="1919"/>
    <x v="1139"/>
    <x v="3"/>
    <x v="7"/>
    <s v="OUT027"/>
    <x v="1"/>
    <x v="0"/>
    <x v="3"/>
    <x v="1790"/>
    <x v="8"/>
    <n v="198.9768"/>
    <n v="4.3"/>
  </r>
  <r>
    <x v="1"/>
    <x v="1920"/>
    <x v="116"/>
    <x v="3"/>
    <x v="7"/>
    <s v="OUT027"/>
    <x v="1"/>
    <x v="0"/>
    <x v="3"/>
    <x v="1791"/>
    <x v="8"/>
    <n v="205.3638"/>
    <n v="4.3"/>
  </r>
  <r>
    <x v="1"/>
    <x v="1921"/>
    <x v="1016"/>
    <x v="11"/>
    <x v="7"/>
    <s v="OUT027"/>
    <x v="1"/>
    <x v="0"/>
    <x v="3"/>
    <x v="1792"/>
    <x v="8"/>
    <n v="74.2012"/>
    <n v="4.3"/>
  </r>
  <r>
    <x v="1"/>
    <x v="1922"/>
    <x v="52"/>
    <x v="11"/>
    <x v="7"/>
    <s v="OUT027"/>
    <x v="1"/>
    <x v="0"/>
    <x v="3"/>
    <x v="1793"/>
    <x v="8"/>
    <n v="152.23400000000001"/>
    <n v="4.3"/>
  </r>
  <r>
    <x v="1"/>
    <x v="1923"/>
    <x v="743"/>
    <x v="2"/>
    <x v="7"/>
    <s v="OUT027"/>
    <x v="1"/>
    <x v="0"/>
    <x v="3"/>
    <x v="1794"/>
    <x v="8"/>
    <n v="208.99279999999999"/>
    <n v="4.3"/>
  </r>
  <r>
    <x v="1"/>
    <x v="1924"/>
    <x v="403"/>
    <x v="2"/>
    <x v="7"/>
    <s v="OUT027"/>
    <x v="1"/>
    <x v="0"/>
    <x v="3"/>
    <x v="1795"/>
    <x v="8"/>
    <n v="214.7534"/>
    <n v="4.3"/>
  </r>
  <r>
    <x v="1"/>
    <x v="1925"/>
    <x v="1140"/>
    <x v="2"/>
    <x v="7"/>
    <s v="OUT027"/>
    <x v="1"/>
    <x v="0"/>
    <x v="3"/>
    <x v="20"/>
    <x v="8"/>
    <n v="100.7042"/>
    <n v="4.3"/>
  </r>
  <r>
    <x v="1"/>
    <x v="1926"/>
    <x v="507"/>
    <x v="0"/>
    <x v="7"/>
    <s v="OUT027"/>
    <x v="1"/>
    <x v="0"/>
    <x v="3"/>
    <x v="1796"/>
    <x v="8"/>
    <n v="160.15780000000001"/>
    <n v="4.3"/>
  </r>
  <r>
    <x v="1"/>
    <x v="1927"/>
    <x v="1141"/>
    <x v="0"/>
    <x v="7"/>
    <s v="OUT027"/>
    <x v="1"/>
    <x v="0"/>
    <x v="3"/>
    <x v="1797"/>
    <x v="8"/>
    <n v="90.646199999999993"/>
    <n v="4.3"/>
  </r>
  <r>
    <x v="1"/>
    <x v="1928"/>
    <x v="59"/>
    <x v="0"/>
    <x v="7"/>
    <s v="OUT027"/>
    <x v="1"/>
    <x v="0"/>
    <x v="3"/>
    <x v="1798"/>
    <x v="8"/>
    <n v="115.7518"/>
    <n v="4.3"/>
  </r>
  <r>
    <x v="1"/>
    <x v="1929"/>
    <x v="444"/>
    <x v="0"/>
    <x v="7"/>
    <s v="OUT027"/>
    <x v="1"/>
    <x v="0"/>
    <x v="3"/>
    <x v="1799"/>
    <x v="8"/>
    <n v="37.8506"/>
    <n v="4.3"/>
  </r>
  <r>
    <x v="1"/>
    <x v="1930"/>
    <x v="1142"/>
    <x v="0"/>
    <x v="7"/>
    <s v="OUT027"/>
    <x v="1"/>
    <x v="0"/>
    <x v="3"/>
    <x v="1800"/>
    <x v="8"/>
    <n v="126.4046"/>
    <n v="4.3"/>
  </r>
  <r>
    <x v="1"/>
    <x v="1931"/>
    <x v="324"/>
    <x v="0"/>
    <x v="7"/>
    <s v="OUT027"/>
    <x v="1"/>
    <x v="0"/>
    <x v="3"/>
    <x v="1801"/>
    <x v="8"/>
    <n v="147.77340000000001"/>
    <n v="4.3"/>
  </r>
  <r>
    <x v="1"/>
    <x v="1932"/>
    <x v="641"/>
    <x v="0"/>
    <x v="7"/>
    <s v="OUT027"/>
    <x v="1"/>
    <x v="0"/>
    <x v="3"/>
    <x v="1802"/>
    <x v="8"/>
    <n v="140.61539999999999"/>
    <n v="4.3"/>
  </r>
  <r>
    <x v="1"/>
    <x v="1933"/>
    <x v="12"/>
    <x v="0"/>
    <x v="7"/>
    <s v="OUT027"/>
    <x v="1"/>
    <x v="0"/>
    <x v="3"/>
    <x v="1803"/>
    <x v="8"/>
    <n v="111.18859999999999"/>
    <n v="4.3"/>
  </r>
  <r>
    <x v="1"/>
    <x v="1934"/>
    <x v="642"/>
    <x v="0"/>
    <x v="7"/>
    <s v="OUT027"/>
    <x v="1"/>
    <x v="0"/>
    <x v="3"/>
    <x v="1804"/>
    <x v="8"/>
    <n v="169.54740000000001"/>
    <n v="4.3"/>
  </r>
  <r>
    <x v="1"/>
    <x v="1935"/>
    <x v="1143"/>
    <x v="9"/>
    <x v="7"/>
    <s v="OUT027"/>
    <x v="1"/>
    <x v="0"/>
    <x v="3"/>
    <x v="1805"/>
    <x v="8"/>
    <n v="233.9616"/>
    <n v="4.3"/>
  </r>
  <r>
    <x v="1"/>
    <x v="1936"/>
    <x v="277"/>
    <x v="1"/>
    <x v="7"/>
    <s v="OUT027"/>
    <x v="1"/>
    <x v="0"/>
    <x v="3"/>
    <x v="1806"/>
    <x v="8"/>
    <n v="158.363"/>
    <n v="4.3"/>
  </r>
  <r>
    <x v="1"/>
    <x v="1937"/>
    <x v="31"/>
    <x v="1"/>
    <x v="7"/>
    <s v="OUT027"/>
    <x v="1"/>
    <x v="0"/>
    <x v="3"/>
    <x v="1807"/>
    <x v="8"/>
    <n v="194.57939999999999"/>
    <n v="4.3"/>
  </r>
  <r>
    <x v="1"/>
    <x v="1938"/>
    <x v="168"/>
    <x v="5"/>
    <x v="7"/>
    <s v="OUT027"/>
    <x v="1"/>
    <x v="0"/>
    <x v="3"/>
    <x v="1808"/>
    <x v="8"/>
    <n v="173.2422"/>
    <n v="4.3"/>
  </r>
  <r>
    <x v="1"/>
    <x v="1939"/>
    <x v="332"/>
    <x v="5"/>
    <x v="7"/>
    <s v="OUT027"/>
    <x v="1"/>
    <x v="0"/>
    <x v="3"/>
    <x v="1809"/>
    <x v="8"/>
    <n v="125.202"/>
    <n v="4.3"/>
  </r>
  <r>
    <x v="1"/>
    <x v="1940"/>
    <x v="513"/>
    <x v="5"/>
    <x v="7"/>
    <s v="OUT027"/>
    <x v="1"/>
    <x v="0"/>
    <x v="3"/>
    <x v="1810"/>
    <x v="8"/>
    <n v="176.90539999999999"/>
    <n v="4.3"/>
  </r>
  <r>
    <x v="1"/>
    <x v="1941"/>
    <x v="250"/>
    <x v="5"/>
    <x v="7"/>
    <s v="OUT027"/>
    <x v="1"/>
    <x v="0"/>
    <x v="3"/>
    <x v="1811"/>
    <x v="8"/>
    <n v="46.208599999999997"/>
    <n v="4.3"/>
  </r>
  <r>
    <x v="1"/>
    <x v="1942"/>
    <x v="65"/>
    <x v="5"/>
    <x v="7"/>
    <s v="OUT027"/>
    <x v="1"/>
    <x v="0"/>
    <x v="3"/>
    <x v="1812"/>
    <x v="8"/>
    <n v="105.3622"/>
    <n v="4.3"/>
  </r>
  <r>
    <x v="1"/>
    <x v="1943"/>
    <x v="1053"/>
    <x v="7"/>
    <x v="7"/>
    <s v="OUT027"/>
    <x v="1"/>
    <x v="0"/>
    <x v="3"/>
    <x v="1813"/>
    <x v="8"/>
    <n v="242.85120000000001"/>
    <n v="4.3"/>
  </r>
  <r>
    <x v="1"/>
    <x v="1944"/>
    <x v="1144"/>
    <x v="7"/>
    <x v="7"/>
    <s v="OUT027"/>
    <x v="1"/>
    <x v="0"/>
    <x v="3"/>
    <x v="1814"/>
    <x v="8"/>
    <n v="78.466999999999999"/>
    <n v="4.3"/>
  </r>
  <r>
    <x v="1"/>
    <x v="1945"/>
    <x v="104"/>
    <x v="7"/>
    <x v="7"/>
    <s v="OUT027"/>
    <x v="1"/>
    <x v="0"/>
    <x v="3"/>
    <x v="1815"/>
    <x v="8"/>
    <n v="139.518"/>
    <n v="4.3"/>
  </r>
  <r>
    <x v="1"/>
    <x v="1946"/>
    <x v="848"/>
    <x v="7"/>
    <x v="7"/>
    <s v="OUT027"/>
    <x v="1"/>
    <x v="0"/>
    <x v="3"/>
    <x v="1816"/>
    <x v="8"/>
    <n v="255.43299999999999"/>
    <n v="4.3"/>
  </r>
  <r>
    <x v="1"/>
    <x v="1947"/>
    <x v="280"/>
    <x v="7"/>
    <x v="7"/>
    <s v="OUT027"/>
    <x v="1"/>
    <x v="0"/>
    <x v="3"/>
    <x v="1817"/>
    <x v="8"/>
    <n v="189.9846"/>
    <n v="4.3"/>
  </r>
  <r>
    <x v="1"/>
    <x v="1948"/>
    <x v="194"/>
    <x v="7"/>
    <x v="7"/>
    <s v="OUT027"/>
    <x v="1"/>
    <x v="0"/>
    <x v="3"/>
    <x v="1818"/>
    <x v="8"/>
    <n v="185.5608"/>
    <n v="4.3"/>
  </r>
  <r>
    <x v="1"/>
    <x v="1949"/>
    <x v="127"/>
    <x v="7"/>
    <x v="7"/>
    <s v="OUT027"/>
    <x v="1"/>
    <x v="0"/>
    <x v="3"/>
    <x v="1819"/>
    <x v="8"/>
    <n v="166.1842"/>
    <n v="4.3"/>
  </r>
  <r>
    <x v="1"/>
    <x v="1950"/>
    <x v="924"/>
    <x v="7"/>
    <x v="7"/>
    <s v="OUT027"/>
    <x v="1"/>
    <x v="0"/>
    <x v="3"/>
    <x v="1820"/>
    <x v="8"/>
    <n v="220.87979999999999"/>
    <n v="4.3"/>
  </r>
  <r>
    <x v="1"/>
    <x v="1951"/>
    <x v="1145"/>
    <x v="10"/>
    <x v="7"/>
    <s v="OUT027"/>
    <x v="1"/>
    <x v="0"/>
    <x v="3"/>
    <x v="1821"/>
    <x v="8"/>
    <n v="164.321"/>
    <n v="4.3"/>
  </r>
  <r>
    <x v="1"/>
    <x v="1952"/>
    <x v="1146"/>
    <x v="6"/>
    <x v="7"/>
    <s v="OUT027"/>
    <x v="1"/>
    <x v="0"/>
    <x v="3"/>
    <x v="1822"/>
    <x v="8"/>
    <n v="254.2672"/>
    <n v="4.3"/>
  </r>
  <r>
    <x v="1"/>
    <x v="1953"/>
    <x v="1147"/>
    <x v="6"/>
    <x v="7"/>
    <s v="OUT027"/>
    <x v="1"/>
    <x v="0"/>
    <x v="3"/>
    <x v="1823"/>
    <x v="8"/>
    <n v="124.8704"/>
    <n v="4.3"/>
  </r>
  <r>
    <x v="1"/>
    <x v="1954"/>
    <x v="1117"/>
    <x v="4"/>
    <x v="7"/>
    <s v="OUT027"/>
    <x v="1"/>
    <x v="0"/>
    <x v="3"/>
    <x v="1824"/>
    <x v="8"/>
    <n v="113.286"/>
    <n v="4.3"/>
  </r>
  <r>
    <x v="1"/>
    <x v="1955"/>
    <x v="148"/>
    <x v="4"/>
    <x v="7"/>
    <s v="OUT027"/>
    <x v="1"/>
    <x v="0"/>
    <x v="3"/>
    <x v="1825"/>
    <x v="8"/>
    <n v="94.412000000000006"/>
    <n v="4.3"/>
  </r>
  <r>
    <x v="1"/>
    <x v="1956"/>
    <x v="996"/>
    <x v="4"/>
    <x v="7"/>
    <s v="OUT027"/>
    <x v="1"/>
    <x v="0"/>
    <x v="3"/>
    <x v="1826"/>
    <x v="8"/>
    <n v="190.68459999999999"/>
    <n v="4.3"/>
  </r>
  <r>
    <x v="1"/>
    <x v="1957"/>
    <x v="1040"/>
    <x v="4"/>
    <x v="7"/>
    <s v="OUT027"/>
    <x v="1"/>
    <x v="0"/>
    <x v="3"/>
    <x v="1827"/>
    <x v="8"/>
    <n v="164.7526"/>
    <n v="4.3"/>
  </r>
  <r>
    <x v="1"/>
    <x v="1958"/>
    <x v="306"/>
    <x v="4"/>
    <x v="7"/>
    <s v="OUT027"/>
    <x v="1"/>
    <x v="0"/>
    <x v="3"/>
    <x v="1828"/>
    <x v="8"/>
    <n v="197.00839999999999"/>
    <n v="4.3"/>
  </r>
  <r>
    <x v="0"/>
    <x v="1959"/>
    <x v="1148"/>
    <x v="8"/>
    <x v="7"/>
    <s v="OUT027"/>
    <x v="1"/>
    <x v="0"/>
    <x v="3"/>
    <x v="1829"/>
    <x v="8"/>
    <n v="145.84440000000001"/>
    <n v="4.3"/>
  </r>
  <r>
    <x v="0"/>
    <x v="1960"/>
    <x v="887"/>
    <x v="8"/>
    <x v="7"/>
    <s v="OUT027"/>
    <x v="1"/>
    <x v="0"/>
    <x v="3"/>
    <x v="1830"/>
    <x v="8"/>
    <n v="110.157"/>
    <n v="4.3"/>
  </r>
  <r>
    <x v="0"/>
    <x v="1961"/>
    <x v="934"/>
    <x v="8"/>
    <x v="7"/>
    <s v="OUT027"/>
    <x v="1"/>
    <x v="0"/>
    <x v="3"/>
    <x v="1831"/>
    <x v="8"/>
    <n v="105.199"/>
    <n v="4.3"/>
  </r>
  <r>
    <x v="0"/>
    <x v="1962"/>
    <x v="111"/>
    <x v="3"/>
    <x v="7"/>
    <s v="OUT027"/>
    <x v="1"/>
    <x v="0"/>
    <x v="3"/>
    <x v="20"/>
    <x v="8"/>
    <n v="100.3674"/>
    <n v="4.3"/>
  </r>
  <r>
    <x v="0"/>
    <x v="1963"/>
    <x v="726"/>
    <x v="3"/>
    <x v="7"/>
    <s v="OUT027"/>
    <x v="1"/>
    <x v="0"/>
    <x v="3"/>
    <x v="1832"/>
    <x v="8"/>
    <n v="184.79239999999999"/>
    <n v="4.3"/>
  </r>
  <r>
    <x v="0"/>
    <x v="1964"/>
    <x v="1073"/>
    <x v="2"/>
    <x v="7"/>
    <s v="OUT027"/>
    <x v="1"/>
    <x v="0"/>
    <x v="3"/>
    <x v="1833"/>
    <x v="8"/>
    <n v="112.7176"/>
    <n v="4.3"/>
  </r>
  <r>
    <x v="0"/>
    <x v="1965"/>
    <x v="956"/>
    <x v="2"/>
    <x v="7"/>
    <s v="OUT027"/>
    <x v="1"/>
    <x v="0"/>
    <x v="3"/>
    <x v="1834"/>
    <x v="8"/>
    <n v="106.2306"/>
    <n v="4.3"/>
  </r>
  <r>
    <x v="0"/>
    <x v="1966"/>
    <x v="629"/>
    <x v="0"/>
    <x v="7"/>
    <s v="OUT027"/>
    <x v="1"/>
    <x v="0"/>
    <x v="3"/>
    <x v="1835"/>
    <x v="8"/>
    <n v="164.2526"/>
    <n v="4.3"/>
  </r>
  <r>
    <x v="0"/>
    <x v="1967"/>
    <x v="962"/>
    <x v="0"/>
    <x v="7"/>
    <s v="OUT027"/>
    <x v="1"/>
    <x v="0"/>
    <x v="3"/>
    <x v="1836"/>
    <x v="8"/>
    <n v="219.84559999999999"/>
    <n v="4.3"/>
  </r>
  <r>
    <x v="0"/>
    <x v="1968"/>
    <x v="1149"/>
    <x v="0"/>
    <x v="7"/>
    <s v="OUT027"/>
    <x v="1"/>
    <x v="0"/>
    <x v="3"/>
    <x v="1837"/>
    <x v="8"/>
    <n v="89.785600000000002"/>
    <n v="4.3"/>
  </r>
  <r>
    <x v="0"/>
    <x v="1969"/>
    <x v="1150"/>
    <x v="7"/>
    <x v="7"/>
    <s v="OUT027"/>
    <x v="1"/>
    <x v="0"/>
    <x v="3"/>
    <x v="1838"/>
    <x v="8"/>
    <n v="197.71100000000001"/>
    <n v="4.3"/>
  </r>
  <r>
    <x v="0"/>
    <x v="1970"/>
    <x v="1151"/>
    <x v="7"/>
    <x v="7"/>
    <s v="OUT027"/>
    <x v="1"/>
    <x v="0"/>
    <x v="3"/>
    <x v="1839"/>
    <x v="8"/>
    <n v="95.775199999999998"/>
    <n v="4.3"/>
  </r>
  <r>
    <x v="0"/>
    <x v="1971"/>
    <x v="1152"/>
    <x v="6"/>
    <x v="7"/>
    <s v="OUT027"/>
    <x v="1"/>
    <x v="0"/>
    <x v="3"/>
    <x v="1840"/>
    <x v="8"/>
    <n v="121.173"/>
    <n v="4.3"/>
  </r>
  <r>
    <x v="0"/>
    <x v="1972"/>
    <x v="790"/>
    <x v="6"/>
    <x v="7"/>
    <s v="OUT027"/>
    <x v="1"/>
    <x v="0"/>
    <x v="3"/>
    <x v="1841"/>
    <x v="8"/>
    <n v="80.230199999999996"/>
    <n v="4.3"/>
  </r>
  <r>
    <x v="0"/>
    <x v="1973"/>
    <x v="1153"/>
    <x v="6"/>
    <x v="7"/>
    <s v="OUT027"/>
    <x v="1"/>
    <x v="0"/>
    <x v="3"/>
    <x v="1842"/>
    <x v="8"/>
    <n v="95.641000000000005"/>
    <n v="4.3"/>
  </r>
  <r>
    <x v="0"/>
    <x v="1974"/>
    <x v="1115"/>
    <x v="4"/>
    <x v="7"/>
    <s v="OUT027"/>
    <x v="1"/>
    <x v="0"/>
    <x v="3"/>
    <x v="1843"/>
    <x v="8"/>
    <n v="123.03879999999999"/>
    <n v="4.3"/>
  </r>
  <r>
    <x v="1"/>
    <x v="1975"/>
    <x v="275"/>
    <x v="0"/>
    <x v="3"/>
    <s v="OUT013"/>
    <x v="1"/>
    <x v="2"/>
    <x v="0"/>
    <x v="1844"/>
    <x v="11"/>
    <n v="196.4426"/>
    <n v="4.2"/>
  </r>
  <r>
    <x v="0"/>
    <x v="1976"/>
    <x v="1154"/>
    <x v="6"/>
    <x v="3"/>
    <s v="OUT013"/>
    <x v="1"/>
    <x v="2"/>
    <x v="0"/>
    <x v="1845"/>
    <x v="9"/>
    <n v="250.8724"/>
    <n v="4.2"/>
  </r>
  <r>
    <x v="1"/>
    <x v="1977"/>
    <x v="945"/>
    <x v="1"/>
    <x v="1"/>
    <s v="OUT018"/>
    <x v="1"/>
    <x v="0"/>
    <x v="1"/>
    <x v="1846"/>
    <x v="81"/>
    <n v="96.443600000000004"/>
    <n v="4.2"/>
  </r>
  <r>
    <x v="1"/>
    <x v="1978"/>
    <x v="70"/>
    <x v="7"/>
    <x v="3"/>
    <s v="OUT013"/>
    <x v="1"/>
    <x v="2"/>
    <x v="0"/>
    <x v="1847"/>
    <x v="53"/>
    <n v="126.002"/>
    <n v="4.2"/>
  </r>
  <r>
    <x v="1"/>
    <x v="1979"/>
    <x v="1155"/>
    <x v="2"/>
    <x v="3"/>
    <s v="OUT013"/>
    <x v="1"/>
    <x v="2"/>
    <x v="0"/>
    <x v="1848"/>
    <x v="62"/>
    <n v="141.5154"/>
    <n v="4.2"/>
  </r>
  <r>
    <x v="0"/>
    <x v="1980"/>
    <x v="1156"/>
    <x v="6"/>
    <x v="2"/>
    <s v="OUT046"/>
    <x v="0"/>
    <x v="1"/>
    <x v="0"/>
    <x v="1849"/>
    <x v="346"/>
    <n v="95.643600000000006"/>
    <n v="4.2"/>
  </r>
  <r>
    <x v="0"/>
    <x v="1981"/>
    <x v="558"/>
    <x v="7"/>
    <x v="7"/>
    <s v="OUT019"/>
    <x v="0"/>
    <x v="1"/>
    <x v="2"/>
    <x v="1850"/>
    <x v="8"/>
    <n v="176.93700000000001"/>
    <n v="4.2"/>
  </r>
  <r>
    <x v="1"/>
    <x v="1982"/>
    <x v="284"/>
    <x v="4"/>
    <x v="4"/>
    <s v="OUT045"/>
    <x v="2"/>
    <x v="1"/>
    <x v="0"/>
    <x v="1851"/>
    <x v="157"/>
    <n v="159.05779999999999"/>
    <n v="4.2"/>
  </r>
  <r>
    <x v="1"/>
    <x v="1983"/>
    <x v="1069"/>
    <x v="4"/>
    <x v="2"/>
    <s v="OUT046"/>
    <x v="0"/>
    <x v="1"/>
    <x v="0"/>
    <x v="1852"/>
    <x v="210"/>
    <n v="82.427599999999998"/>
    <n v="4.2"/>
  </r>
  <r>
    <x v="1"/>
    <x v="1984"/>
    <x v="5"/>
    <x v="2"/>
    <x v="6"/>
    <s v="OUT010"/>
    <x v="1"/>
    <x v="1"/>
    <x v="2"/>
    <x v="1853"/>
    <x v="5"/>
    <n v="101.7016"/>
    <n v="4.2"/>
  </r>
  <r>
    <x v="1"/>
    <x v="1985"/>
    <x v="65"/>
    <x v="5"/>
    <x v="5"/>
    <s v="OUT017"/>
    <x v="2"/>
    <x v="1"/>
    <x v="0"/>
    <x v="1854"/>
    <x v="49"/>
    <n v="105.1622"/>
    <n v="4.2"/>
  </r>
  <r>
    <x v="0"/>
    <x v="1986"/>
    <x v="852"/>
    <x v="2"/>
    <x v="8"/>
    <s v="OUT035"/>
    <x v="2"/>
    <x v="1"/>
    <x v="0"/>
    <x v="20"/>
    <x v="60"/>
    <n v="53.064"/>
    <n v="4.2"/>
  </r>
  <r>
    <x v="0"/>
    <x v="1987"/>
    <x v="982"/>
    <x v="6"/>
    <x v="3"/>
    <s v="OUT013"/>
    <x v="1"/>
    <x v="2"/>
    <x v="0"/>
    <x v="1855"/>
    <x v="60"/>
    <n v="54.764000000000003"/>
    <n v="4.2"/>
  </r>
  <r>
    <x v="1"/>
    <x v="1988"/>
    <x v="1157"/>
    <x v="1"/>
    <x v="7"/>
    <s v="OUT019"/>
    <x v="0"/>
    <x v="1"/>
    <x v="2"/>
    <x v="1856"/>
    <x v="8"/>
    <n v="117.944"/>
    <n v="4.2"/>
  </r>
  <r>
    <x v="0"/>
    <x v="1989"/>
    <x v="761"/>
    <x v="6"/>
    <x v="1"/>
    <s v="OUT018"/>
    <x v="1"/>
    <x v="0"/>
    <x v="1"/>
    <x v="1857"/>
    <x v="86"/>
    <n v="100.0016"/>
    <n v="4.2"/>
  </r>
  <r>
    <x v="0"/>
    <x v="1990"/>
    <x v="629"/>
    <x v="0"/>
    <x v="4"/>
    <s v="OUT045"/>
    <x v="2"/>
    <x v="1"/>
    <x v="0"/>
    <x v="1858"/>
    <x v="239"/>
    <n v="164.15260000000001"/>
    <n v="4.2"/>
  </r>
  <r>
    <x v="1"/>
    <x v="1991"/>
    <x v="154"/>
    <x v="11"/>
    <x v="8"/>
    <s v="OUT035"/>
    <x v="2"/>
    <x v="1"/>
    <x v="0"/>
    <x v="1859"/>
    <x v="95"/>
    <n v="245.18020000000001"/>
    <n v="4.2"/>
  </r>
  <r>
    <x v="0"/>
    <x v="1992"/>
    <x v="1158"/>
    <x v="6"/>
    <x v="5"/>
    <s v="OUT017"/>
    <x v="2"/>
    <x v="1"/>
    <x v="0"/>
    <x v="20"/>
    <x v="217"/>
    <n v="263.7568"/>
    <n v="4.2"/>
  </r>
  <r>
    <x v="1"/>
    <x v="1993"/>
    <x v="1159"/>
    <x v="11"/>
    <x v="8"/>
    <s v="OUT035"/>
    <x v="2"/>
    <x v="1"/>
    <x v="0"/>
    <x v="1860"/>
    <x v="93"/>
    <n v="229.0668"/>
    <n v="4.2"/>
  </r>
  <r>
    <x v="0"/>
    <x v="1994"/>
    <x v="1160"/>
    <x v="7"/>
    <x v="4"/>
    <s v="OUT045"/>
    <x v="2"/>
    <x v="1"/>
    <x v="0"/>
    <x v="1861"/>
    <x v="76"/>
    <n v="110.92019999999999"/>
    <n v="4.2"/>
  </r>
  <r>
    <x v="1"/>
    <x v="1995"/>
    <x v="1161"/>
    <x v="2"/>
    <x v="3"/>
    <s v="OUT013"/>
    <x v="1"/>
    <x v="2"/>
    <x v="0"/>
    <x v="1862"/>
    <x v="76"/>
    <n v="43.345399999999998"/>
    <n v="4.2"/>
  </r>
  <r>
    <x v="1"/>
    <x v="1996"/>
    <x v="1162"/>
    <x v="9"/>
    <x v="5"/>
    <s v="OUT017"/>
    <x v="2"/>
    <x v="1"/>
    <x v="0"/>
    <x v="1863"/>
    <x v="255"/>
    <n v="250.53819999999999"/>
    <n v="4.2"/>
  </r>
  <r>
    <x v="1"/>
    <x v="1997"/>
    <x v="25"/>
    <x v="2"/>
    <x v="4"/>
    <s v="OUT045"/>
    <x v="2"/>
    <x v="1"/>
    <x v="0"/>
    <x v="1864"/>
    <x v="19"/>
    <n v="147.53919999999999"/>
    <n v="4.2"/>
  </r>
  <r>
    <x v="0"/>
    <x v="1998"/>
    <x v="547"/>
    <x v="12"/>
    <x v="5"/>
    <s v="OUT017"/>
    <x v="2"/>
    <x v="1"/>
    <x v="0"/>
    <x v="1865"/>
    <x v="232"/>
    <n v="104.4332"/>
    <n v="4.2"/>
  </r>
  <r>
    <x v="1"/>
    <x v="1999"/>
    <x v="1163"/>
    <x v="6"/>
    <x v="7"/>
    <s v="OUT019"/>
    <x v="0"/>
    <x v="1"/>
    <x v="2"/>
    <x v="1866"/>
    <x v="8"/>
    <n v="190.9504"/>
    <n v="4.2"/>
  </r>
  <r>
    <x v="0"/>
    <x v="2000"/>
    <x v="998"/>
    <x v="8"/>
    <x v="4"/>
    <s v="OUT045"/>
    <x v="2"/>
    <x v="1"/>
    <x v="0"/>
    <x v="1867"/>
    <x v="144"/>
    <n v="260.45940000000002"/>
    <n v="4.2"/>
  </r>
  <r>
    <x v="1"/>
    <x v="2001"/>
    <x v="633"/>
    <x v="11"/>
    <x v="2"/>
    <s v="OUT046"/>
    <x v="0"/>
    <x v="1"/>
    <x v="0"/>
    <x v="1868"/>
    <x v="253"/>
    <n v="142.21279999999999"/>
    <n v="4.2"/>
  </r>
  <r>
    <x v="1"/>
    <x v="2002"/>
    <x v="489"/>
    <x v="1"/>
    <x v="7"/>
    <s v="OUT019"/>
    <x v="0"/>
    <x v="1"/>
    <x v="2"/>
    <x v="1869"/>
    <x v="8"/>
    <n v="193.81620000000001"/>
    <n v="4.2"/>
  </r>
  <r>
    <x v="1"/>
    <x v="2003"/>
    <x v="428"/>
    <x v="13"/>
    <x v="7"/>
    <s v="OUT019"/>
    <x v="0"/>
    <x v="1"/>
    <x v="2"/>
    <x v="1870"/>
    <x v="8"/>
    <n v="48.903399999999998"/>
    <n v="4.2"/>
  </r>
  <r>
    <x v="0"/>
    <x v="2004"/>
    <x v="1164"/>
    <x v="15"/>
    <x v="8"/>
    <s v="OUT035"/>
    <x v="2"/>
    <x v="1"/>
    <x v="0"/>
    <x v="1871"/>
    <x v="62"/>
    <n v="239.65379999999999"/>
    <n v="4.2"/>
  </r>
  <r>
    <x v="1"/>
    <x v="2005"/>
    <x v="405"/>
    <x v="11"/>
    <x v="4"/>
    <s v="OUT045"/>
    <x v="2"/>
    <x v="1"/>
    <x v="0"/>
    <x v="1872"/>
    <x v="256"/>
    <n v="51.534999999999997"/>
    <n v="4.2"/>
  </r>
  <r>
    <x v="0"/>
    <x v="2006"/>
    <x v="918"/>
    <x v="11"/>
    <x v="0"/>
    <s v="OUT049"/>
    <x v="0"/>
    <x v="0"/>
    <x v="0"/>
    <x v="1873"/>
    <x v="57"/>
    <n v="213.48759999999999"/>
    <n v="4.2"/>
  </r>
  <r>
    <x v="1"/>
    <x v="2007"/>
    <x v="1165"/>
    <x v="0"/>
    <x v="2"/>
    <s v="OUT046"/>
    <x v="0"/>
    <x v="1"/>
    <x v="0"/>
    <x v="1874"/>
    <x v="104"/>
    <n v="181.43180000000001"/>
    <n v="4.2"/>
  </r>
  <r>
    <x v="1"/>
    <x v="2008"/>
    <x v="1166"/>
    <x v="11"/>
    <x v="3"/>
    <s v="OUT013"/>
    <x v="1"/>
    <x v="2"/>
    <x v="0"/>
    <x v="20"/>
    <x v="317"/>
    <n v="45.942799999999998"/>
    <n v="4.2"/>
  </r>
  <r>
    <x v="1"/>
    <x v="2009"/>
    <x v="1167"/>
    <x v="11"/>
    <x v="7"/>
    <s v="OUT027"/>
    <x v="1"/>
    <x v="0"/>
    <x v="3"/>
    <x v="1875"/>
    <x v="8"/>
    <n v="260.55939999999998"/>
    <n v="4.2"/>
  </r>
  <r>
    <x v="0"/>
    <x v="2010"/>
    <x v="610"/>
    <x v="6"/>
    <x v="0"/>
    <s v="OUT049"/>
    <x v="0"/>
    <x v="0"/>
    <x v="0"/>
    <x v="1876"/>
    <x v="298"/>
    <n v="132.5284"/>
    <n v="4.2"/>
  </r>
  <r>
    <x v="1"/>
    <x v="2011"/>
    <x v="156"/>
    <x v="2"/>
    <x v="2"/>
    <s v="OUT046"/>
    <x v="0"/>
    <x v="1"/>
    <x v="0"/>
    <x v="1877"/>
    <x v="97"/>
    <n v="84.922399999999996"/>
    <n v="4.2"/>
  </r>
  <r>
    <x v="1"/>
    <x v="2012"/>
    <x v="1116"/>
    <x v="6"/>
    <x v="6"/>
    <s v="OUT010"/>
    <x v="1"/>
    <x v="1"/>
    <x v="2"/>
    <x v="1878"/>
    <x v="210"/>
    <n v="243.9828"/>
    <n v="4.2"/>
  </r>
  <r>
    <x v="1"/>
    <x v="2013"/>
    <x v="423"/>
    <x v="13"/>
    <x v="1"/>
    <s v="OUT018"/>
    <x v="1"/>
    <x v="0"/>
    <x v="1"/>
    <x v="20"/>
    <x v="49"/>
    <n v="43.674399999999999"/>
    <n v="4.2"/>
  </r>
  <r>
    <x v="0"/>
    <x v="2014"/>
    <x v="230"/>
    <x v="0"/>
    <x v="1"/>
    <s v="OUT018"/>
    <x v="1"/>
    <x v="0"/>
    <x v="1"/>
    <x v="1879"/>
    <x v="86"/>
    <n v="201.07419999999999"/>
    <n v="4.2"/>
  </r>
  <r>
    <x v="0"/>
    <x v="2015"/>
    <x v="1168"/>
    <x v="13"/>
    <x v="3"/>
    <s v="OUT013"/>
    <x v="1"/>
    <x v="2"/>
    <x v="0"/>
    <x v="1880"/>
    <x v="42"/>
    <n v="49.203400000000002"/>
    <n v="4.2"/>
  </r>
  <r>
    <x v="0"/>
    <x v="2016"/>
    <x v="1169"/>
    <x v="3"/>
    <x v="7"/>
    <s v="OUT019"/>
    <x v="0"/>
    <x v="1"/>
    <x v="2"/>
    <x v="20"/>
    <x v="8"/>
    <n v="160.69200000000001"/>
    <n v="4.2"/>
  </r>
  <r>
    <x v="0"/>
    <x v="2017"/>
    <x v="1170"/>
    <x v="0"/>
    <x v="0"/>
    <s v="OUT049"/>
    <x v="0"/>
    <x v="0"/>
    <x v="0"/>
    <x v="1881"/>
    <x v="43"/>
    <n v="171.34479999999999"/>
    <n v="4.2"/>
  </r>
  <r>
    <x v="1"/>
    <x v="2018"/>
    <x v="430"/>
    <x v="6"/>
    <x v="7"/>
    <s v="OUT019"/>
    <x v="0"/>
    <x v="1"/>
    <x v="2"/>
    <x v="1882"/>
    <x v="8"/>
    <n v="157.892"/>
    <n v="4.2"/>
  </r>
  <r>
    <x v="1"/>
    <x v="2019"/>
    <x v="11"/>
    <x v="1"/>
    <x v="2"/>
    <s v="OUT046"/>
    <x v="0"/>
    <x v="1"/>
    <x v="0"/>
    <x v="1883"/>
    <x v="9"/>
    <n v="189.18459999999999"/>
    <n v="4.2"/>
  </r>
  <r>
    <x v="1"/>
    <x v="2020"/>
    <x v="256"/>
    <x v="6"/>
    <x v="7"/>
    <s v="OUT027"/>
    <x v="1"/>
    <x v="0"/>
    <x v="3"/>
    <x v="1884"/>
    <x v="8"/>
    <n v="117.7466"/>
    <n v="4.2"/>
  </r>
  <r>
    <x v="1"/>
    <x v="2021"/>
    <x v="1119"/>
    <x v="0"/>
    <x v="8"/>
    <s v="OUT035"/>
    <x v="2"/>
    <x v="1"/>
    <x v="0"/>
    <x v="1885"/>
    <x v="194"/>
    <n v="240.68539999999999"/>
    <n v="4.2"/>
  </r>
  <r>
    <x v="1"/>
    <x v="2022"/>
    <x v="169"/>
    <x v="5"/>
    <x v="2"/>
    <s v="OUT046"/>
    <x v="0"/>
    <x v="1"/>
    <x v="0"/>
    <x v="1886"/>
    <x v="103"/>
    <n v="103.03319999999999"/>
    <n v="4.2"/>
  </r>
  <r>
    <x v="1"/>
    <x v="2023"/>
    <x v="690"/>
    <x v="0"/>
    <x v="5"/>
    <s v="OUT017"/>
    <x v="2"/>
    <x v="0"/>
    <x v="0"/>
    <x v="1887"/>
    <x v="197"/>
    <n v="191.78460000000001"/>
    <n v="4.2"/>
  </r>
  <r>
    <x v="1"/>
    <x v="2024"/>
    <x v="1171"/>
    <x v="11"/>
    <x v="0"/>
    <s v="OUT049"/>
    <x v="0"/>
    <x v="0"/>
    <x v="0"/>
    <x v="1888"/>
    <x v="301"/>
    <n v="89.219800000000006"/>
    <n v="4.2"/>
  </r>
  <r>
    <x v="0"/>
    <x v="2025"/>
    <x v="581"/>
    <x v="7"/>
    <x v="0"/>
    <s v="OUT049"/>
    <x v="0"/>
    <x v="0"/>
    <x v="0"/>
    <x v="1889"/>
    <x v="160"/>
    <n v="226.84039999999999"/>
    <n v="4.2"/>
  </r>
  <r>
    <x v="1"/>
    <x v="2026"/>
    <x v="704"/>
    <x v="5"/>
    <x v="7"/>
    <s v="OUT019"/>
    <x v="0"/>
    <x v="1"/>
    <x v="2"/>
    <x v="1890"/>
    <x v="8"/>
    <n v="255.2698"/>
    <n v="4.2"/>
  </r>
  <r>
    <x v="1"/>
    <x v="2027"/>
    <x v="1172"/>
    <x v="3"/>
    <x v="2"/>
    <s v="OUT046"/>
    <x v="0"/>
    <x v="1"/>
    <x v="0"/>
    <x v="1891"/>
    <x v="95"/>
    <n v="106.9254"/>
    <n v="4.2"/>
  </r>
  <r>
    <x v="1"/>
    <x v="2028"/>
    <x v="233"/>
    <x v="13"/>
    <x v="2"/>
    <s v="OUT046"/>
    <x v="0"/>
    <x v="1"/>
    <x v="0"/>
    <x v="1892"/>
    <x v="53"/>
    <n v="100.6016"/>
    <n v="4.2"/>
  </r>
  <r>
    <x v="1"/>
    <x v="2029"/>
    <x v="488"/>
    <x v="3"/>
    <x v="2"/>
    <s v="OUT046"/>
    <x v="0"/>
    <x v="1"/>
    <x v="0"/>
    <x v="1893"/>
    <x v="59"/>
    <n v="179.80019999999999"/>
    <n v="4.2"/>
  </r>
  <r>
    <x v="1"/>
    <x v="2030"/>
    <x v="808"/>
    <x v="9"/>
    <x v="0"/>
    <s v="OUT049"/>
    <x v="0"/>
    <x v="0"/>
    <x v="0"/>
    <x v="1894"/>
    <x v="145"/>
    <n v="253.70400000000001"/>
    <n v="4.2"/>
  </r>
  <r>
    <x v="0"/>
    <x v="2031"/>
    <x v="1173"/>
    <x v="0"/>
    <x v="7"/>
    <s v="OUT027"/>
    <x v="1"/>
    <x v="0"/>
    <x v="3"/>
    <x v="1895"/>
    <x v="8"/>
    <n v="106.25960000000001"/>
    <n v="4.2"/>
  </r>
  <r>
    <x v="1"/>
    <x v="2032"/>
    <x v="500"/>
    <x v="11"/>
    <x v="3"/>
    <s v="OUT013"/>
    <x v="1"/>
    <x v="2"/>
    <x v="0"/>
    <x v="1896"/>
    <x v="218"/>
    <n v="82.224999999999994"/>
    <n v="4.2"/>
  </r>
  <r>
    <x v="1"/>
    <x v="2033"/>
    <x v="1174"/>
    <x v="2"/>
    <x v="4"/>
    <s v="OUT045"/>
    <x v="2"/>
    <x v="0"/>
    <x v="0"/>
    <x v="1897"/>
    <x v="0"/>
    <n v="147.20760000000001"/>
    <n v="4.2"/>
  </r>
  <r>
    <x v="1"/>
    <x v="2034"/>
    <x v="1175"/>
    <x v="6"/>
    <x v="4"/>
    <s v="OUT045"/>
    <x v="2"/>
    <x v="0"/>
    <x v="0"/>
    <x v="1898"/>
    <x v="66"/>
    <n v="115.18340000000001"/>
    <n v="4.2"/>
  </r>
  <r>
    <x v="0"/>
    <x v="2035"/>
    <x v="261"/>
    <x v="13"/>
    <x v="7"/>
    <s v="OUT027"/>
    <x v="1"/>
    <x v="0"/>
    <x v="3"/>
    <x v="1899"/>
    <x v="8"/>
    <n v="172.34219999999999"/>
    <n v="4.2"/>
  </r>
  <r>
    <x v="1"/>
    <x v="2036"/>
    <x v="420"/>
    <x v="6"/>
    <x v="8"/>
    <s v="OUT035"/>
    <x v="2"/>
    <x v="1"/>
    <x v="0"/>
    <x v="1900"/>
    <x v="192"/>
    <n v="113.38339999999999"/>
    <n v="4.2"/>
  </r>
  <r>
    <x v="1"/>
    <x v="2037"/>
    <x v="645"/>
    <x v="5"/>
    <x v="4"/>
    <s v="OUT045"/>
    <x v="2"/>
    <x v="0"/>
    <x v="0"/>
    <x v="1901"/>
    <x v="59"/>
    <n v="57.261400000000002"/>
    <n v="4.2"/>
  </r>
  <r>
    <x v="1"/>
    <x v="2038"/>
    <x v="162"/>
    <x v="1"/>
    <x v="1"/>
    <s v="OUT018"/>
    <x v="1"/>
    <x v="0"/>
    <x v="1"/>
    <x v="1902"/>
    <x v="53"/>
    <n v="116.2492"/>
    <n v="4.2"/>
  </r>
  <r>
    <x v="0"/>
    <x v="2039"/>
    <x v="913"/>
    <x v="0"/>
    <x v="7"/>
    <s v="OUT027"/>
    <x v="1"/>
    <x v="0"/>
    <x v="3"/>
    <x v="1903"/>
    <x v="8"/>
    <n v="162.15520000000001"/>
    <n v="4.2"/>
  </r>
  <r>
    <x v="0"/>
    <x v="2040"/>
    <x v="1129"/>
    <x v="11"/>
    <x v="3"/>
    <s v="OUT013"/>
    <x v="1"/>
    <x v="2"/>
    <x v="0"/>
    <x v="1904"/>
    <x v="68"/>
    <n v="49.169199999999996"/>
    <n v="4.2"/>
  </r>
  <r>
    <x v="0"/>
    <x v="2041"/>
    <x v="1176"/>
    <x v="0"/>
    <x v="7"/>
    <s v="OUT027"/>
    <x v="1"/>
    <x v="0"/>
    <x v="3"/>
    <x v="1905"/>
    <x v="8"/>
    <n v="84.159199999999998"/>
    <n v="4.2"/>
  </r>
  <r>
    <x v="1"/>
    <x v="2042"/>
    <x v="1177"/>
    <x v="5"/>
    <x v="2"/>
    <s v="OUT046"/>
    <x v="0"/>
    <x v="1"/>
    <x v="0"/>
    <x v="1906"/>
    <x v="194"/>
    <n v="217.61920000000001"/>
    <n v="4.2"/>
  </r>
  <r>
    <x v="1"/>
    <x v="2043"/>
    <x v="1009"/>
    <x v="4"/>
    <x v="6"/>
    <s v="OUT010"/>
    <x v="1"/>
    <x v="0"/>
    <x v="2"/>
    <x v="20"/>
    <x v="43"/>
    <n v="32.89"/>
    <n v="4.2"/>
  </r>
  <r>
    <x v="1"/>
    <x v="2044"/>
    <x v="1178"/>
    <x v="5"/>
    <x v="1"/>
    <s v="OUT018"/>
    <x v="1"/>
    <x v="0"/>
    <x v="1"/>
    <x v="1907"/>
    <x v="69"/>
    <n v="74.4696"/>
    <n v="4.2"/>
  </r>
  <r>
    <x v="1"/>
    <x v="2045"/>
    <x v="658"/>
    <x v="1"/>
    <x v="3"/>
    <s v="OUT013"/>
    <x v="1"/>
    <x v="2"/>
    <x v="0"/>
    <x v="1908"/>
    <x v="100"/>
    <n v="126.1704"/>
    <n v="4.2"/>
  </r>
  <r>
    <x v="0"/>
    <x v="2046"/>
    <x v="1179"/>
    <x v="2"/>
    <x v="7"/>
    <s v="OUT027"/>
    <x v="1"/>
    <x v="0"/>
    <x v="3"/>
    <x v="1909"/>
    <x v="8"/>
    <n v="86.919799999999995"/>
    <n v="4.2"/>
  </r>
  <r>
    <x v="1"/>
    <x v="2047"/>
    <x v="1180"/>
    <x v="0"/>
    <x v="3"/>
    <s v="OUT013"/>
    <x v="1"/>
    <x v="2"/>
    <x v="0"/>
    <x v="1910"/>
    <x v="153"/>
    <n v="196.67939999999999"/>
    <n v="4.2"/>
  </r>
  <r>
    <x v="1"/>
    <x v="2048"/>
    <x v="624"/>
    <x v="5"/>
    <x v="4"/>
    <s v="OUT045"/>
    <x v="2"/>
    <x v="0"/>
    <x v="0"/>
    <x v="1911"/>
    <x v="29"/>
    <n v="176.86859999999999"/>
    <n v="4.2"/>
  </r>
  <r>
    <x v="1"/>
    <x v="2049"/>
    <x v="893"/>
    <x v="6"/>
    <x v="8"/>
    <s v="OUT035"/>
    <x v="2"/>
    <x v="1"/>
    <x v="0"/>
    <x v="1912"/>
    <x v="62"/>
    <n v="147.60759999999999"/>
    <n v="4.2"/>
  </r>
  <r>
    <x v="1"/>
    <x v="2050"/>
    <x v="1181"/>
    <x v="1"/>
    <x v="2"/>
    <s v="OUT046"/>
    <x v="0"/>
    <x v="1"/>
    <x v="0"/>
    <x v="1913"/>
    <x v="130"/>
    <n v="35.287399999999998"/>
    <n v="4.2"/>
  </r>
  <r>
    <x v="1"/>
    <x v="2051"/>
    <x v="576"/>
    <x v="6"/>
    <x v="6"/>
    <s v="OUT010"/>
    <x v="1"/>
    <x v="0"/>
    <x v="2"/>
    <x v="1914"/>
    <x v="80"/>
    <n v="165.98159999999999"/>
    <n v="4.2"/>
  </r>
  <r>
    <x v="1"/>
    <x v="2052"/>
    <x v="807"/>
    <x v="0"/>
    <x v="0"/>
    <s v="OUT049"/>
    <x v="0"/>
    <x v="0"/>
    <x v="0"/>
    <x v="1915"/>
    <x v="296"/>
    <n v="227.072"/>
    <n v="4.2"/>
  </r>
  <r>
    <x v="1"/>
    <x v="2053"/>
    <x v="643"/>
    <x v="5"/>
    <x v="0"/>
    <s v="OUT049"/>
    <x v="0"/>
    <x v="0"/>
    <x v="0"/>
    <x v="20"/>
    <x v="38"/>
    <n v="53.261400000000002"/>
    <n v="4.2"/>
  </r>
  <r>
    <x v="1"/>
    <x v="2054"/>
    <x v="1182"/>
    <x v="13"/>
    <x v="0"/>
    <s v="OUT049"/>
    <x v="0"/>
    <x v="0"/>
    <x v="0"/>
    <x v="1916"/>
    <x v="347"/>
    <n v="141.74700000000001"/>
    <n v="4.2"/>
  </r>
  <r>
    <x v="1"/>
    <x v="2055"/>
    <x v="233"/>
    <x v="13"/>
    <x v="0"/>
    <s v="OUT049"/>
    <x v="0"/>
    <x v="0"/>
    <x v="0"/>
    <x v="1917"/>
    <x v="53"/>
    <n v="102.80159999999999"/>
    <n v="4.2"/>
  </r>
  <r>
    <x v="1"/>
    <x v="2056"/>
    <x v="639"/>
    <x v="13"/>
    <x v="0"/>
    <s v="OUT049"/>
    <x v="0"/>
    <x v="0"/>
    <x v="0"/>
    <x v="1918"/>
    <x v="255"/>
    <n v="194.34520000000001"/>
    <n v="4.2"/>
  </r>
  <r>
    <x v="1"/>
    <x v="2057"/>
    <x v="1183"/>
    <x v="13"/>
    <x v="0"/>
    <s v="OUT049"/>
    <x v="0"/>
    <x v="0"/>
    <x v="0"/>
    <x v="1919"/>
    <x v="57"/>
    <n v="156.62880000000001"/>
    <n v="4.2"/>
  </r>
  <r>
    <x v="1"/>
    <x v="2058"/>
    <x v="985"/>
    <x v="8"/>
    <x v="0"/>
    <s v="OUT049"/>
    <x v="0"/>
    <x v="0"/>
    <x v="0"/>
    <x v="1920"/>
    <x v="75"/>
    <n v="121.5414"/>
    <n v="4.2"/>
  </r>
  <r>
    <x v="1"/>
    <x v="2059"/>
    <x v="1184"/>
    <x v="3"/>
    <x v="0"/>
    <s v="OUT049"/>
    <x v="0"/>
    <x v="0"/>
    <x v="0"/>
    <x v="1921"/>
    <x v="113"/>
    <n v="83.422399999999996"/>
    <n v="4.2"/>
  </r>
  <r>
    <x v="1"/>
    <x v="2060"/>
    <x v="1185"/>
    <x v="3"/>
    <x v="0"/>
    <s v="OUT049"/>
    <x v="0"/>
    <x v="0"/>
    <x v="0"/>
    <x v="1922"/>
    <x v="147"/>
    <n v="132.29419999999999"/>
    <n v="4.2"/>
  </r>
  <r>
    <x v="1"/>
    <x v="2061"/>
    <x v="295"/>
    <x v="11"/>
    <x v="0"/>
    <s v="OUT049"/>
    <x v="0"/>
    <x v="0"/>
    <x v="0"/>
    <x v="1923"/>
    <x v="153"/>
    <n v="263.7568"/>
    <n v="4.2"/>
  </r>
  <r>
    <x v="1"/>
    <x v="2062"/>
    <x v="154"/>
    <x v="11"/>
    <x v="0"/>
    <s v="OUT049"/>
    <x v="0"/>
    <x v="0"/>
    <x v="0"/>
    <x v="1924"/>
    <x v="95"/>
    <n v="246.9802"/>
    <n v="4.2"/>
  </r>
  <r>
    <x v="1"/>
    <x v="2063"/>
    <x v="1186"/>
    <x v="11"/>
    <x v="0"/>
    <s v="OUT049"/>
    <x v="0"/>
    <x v="0"/>
    <x v="0"/>
    <x v="1925"/>
    <x v="156"/>
    <n v="219.81139999999999"/>
    <n v="4.2"/>
  </r>
  <r>
    <x v="1"/>
    <x v="2064"/>
    <x v="453"/>
    <x v="11"/>
    <x v="0"/>
    <s v="OUT049"/>
    <x v="0"/>
    <x v="0"/>
    <x v="0"/>
    <x v="1926"/>
    <x v="76"/>
    <n v="89.385599999999997"/>
    <n v="4.2"/>
  </r>
  <r>
    <x v="1"/>
    <x v="2065"/>
    <x v="616"/>
    <x v="2"/>
    <x v="0"/>
    <s v="OUT049"/>
    <x v="0"/>
    <x v="0"/>
    <x v="0"/>
    <x v="1927"/>
    <x v="248"/>
    <n v="247.27760000000001"/>
    <n v="4.2"/>
  </r>
  <r>
    <x v="1"/>
    <x v="2066"/>
    <x v="272"/>
    <x v="2"/>
    <x v="0"/>
    <s v="OUT049"/>
    <x v="0"/>
    <x v="0"/>
    <x v="0"/>
    <x v="1928"/>
    <x v="152"/>
    <n v="83.025000000000006"/>
    <n v="4.2"/>
  </r>
  <r>
    <x v="1"/>
    <x v="2067"/>
    <x v="35"/>
    <x v="2"/>
    <x v="0"/>
    <s v="OUT049"/>
    <x v="0"/>
    <x v="0"/>
    <x v="0"/>
    <x v="1929"/>
    <x v="28"/>
    <n v="62.350999999999999"/>
    <n v="4.2"/>
  </r>
  <r>
    <x v="1"/>
    <x v="2068"/>
    <x v="1094"/>
    <x v="2"/>
    <x v="0"/>
    <s v="OUT049"/>
    <x v="0"/>
    <x v="0"/>
    <x v="0"/>
    <x v="1930"/>
    <x v="32"/>
    <n v="88.582999999999998"/>
    <n v="4.2"/>
  </r>
  <r>
    <x v="1"/>
    <x v="2069"/>
    <x v="1118"/>
    <x v="2"/>
    <x v="0"/>
    <s v="OUT049"/>
    <x v="0"/>
    <x v="0"/>
    <x v="0"/>
    <x v="1931"/>
    <x v="104"/>
    <n v="47.305999999999997"/>
    <n v="4.2"/>
  </r>
  <r>
    <x v="1"/>
    <x v="2070"/>
    <x v="444"/>
    <x v="0"/>
    <x v="0"/>
    <s v="OUT049"/>
    <x v="0"/>
    <x v="0"/>
    <x v="0"/>
    <x v="1932"/>
    <x v="200"/>
    <n v="36.250599999999999"/>
    <n v="4.2"/>
  </r>
  <r>
    <x v="1"/>
    <x v="2071"/>
    <x v="1187"/>
    <x v="0"/>
    <x v="0"/>
    <s v="OUT049"/>
    <x v="0"/>
    <x v="0"/>
    <x v="0"/>
    <x v="1933"/>
    <x v="87"/>
    <n v="189.25299999999999"/>
    <n v="4.2"/>
  </r>
  <r>
    <x v="1"/>
    <x v="2072"/>
    <x v="1188"/>
    <x v="0"/>
    <x v="0"/>
    <s v="OUT049"/>
    <x v="0"/>
    <x v="0"/>
    <x v="0"/>
    <x v="1934"/>
    <x v="18"/>
    <n v="46.208599999999997"/>
    <n v="4.2"/>
  </r>
  <r>
    <x v="1"/>
    <x v="2073"/>
    <x v="1189"/>
    <x v="0"/>
    <x v="0"/>
    <s v="OUT049"/>
    <x v="0"/>
    <x v="0"/>
    <x v="0"/>
    <x v="1935"/>
    <x v="80"/>
    <n v="113.2834"/>
    <n v="4.2"/>
  </r>
  <r>
    <x v="1"/>
    <x v="2074"/>
    <x v="324"/>
    <x v="0"/>
    <x v="0"/>
    <s v="OUT049"/>
    <x v="0"/>
    <x v="0"/>
    <x v="0"/>
    <x v="1936"/>
    <x v="121"/>
    <n v="146.4734"/>
    <n v="4.2"/>
  </r>
  <r>
    <x v="1"/>
    <x v="2075"/>
    <x v="828"/>
    <x v="9"/>
    <x v="0"/>
    <s v="OUT049"/>
    <x v="0"/>
    <x v="0"/>
    <x v="0"/>
    <x v="1937"/>
    <x v="301"/>
    <n v="149.9392"/>
    <n v="4.2"/>
  </r>
  <r>
    <x v="1"/>
    <x v="2076"/>
    <x v="1162"/>
    <x v="9"/>
    <x v="0"/>
    <s v="OUT049"/>
    <x v="0"/>
    <x v="0"/>
    <x v="0"/>
    <x v="1938"/>
    <x v="255"/>
    <n v="252.93819999999999"/>
    <n v="4.2"/>
  </r>
  <r>
    <x v="1"/>
    <x v="2077"/>
    <x v="190"/>
    <x v="1"/>
    <x v="0"/>
    <s v="OUT049"/>
    <x v="0"/>
    <x v="0"/>
    <x v="0"/>
    <x v="1939"/>
    <x v="115"/>
    <n v="104.828"/>
    <n v="4.2"/>
  </r>
  <r>
    <x v="1"/>
    <x v="2078"/>
    <x v="638"/>
    <x v="5"/>
    <x v="0"/>
    <s v="OUT049"/>
    <x v="0"/>
    <x v="0"/>
    <x v="0"/>
    <x v="1940"/>
    <x v="197"/>
    <n v="119.61239999999999"/>
    <n v="4.2"/>
  </r>
  <r>
    <x v="1"/>
    <x v="2079"/>
    <x v="1190"/>
    <x v="5"/>
    <x v="0"/>
    <s v="OUT049"/>
    <x v="0"/>
    <x v="0"/>
    <x v="0"/>
    <x v="1941"/>
    <x v="14"/>
    <n v="130.131"/>
    <n v="4.2"/>
  </r>
  <r>
    <x v="1"/>
    <x v="2080"/>
    <x v="1191"/>
    <x v="7"/>
    <x v="0"/>
    <s v="OUT049"/>
    <x v="0"/>
    <x v="0"/>
    <x v="0"/>
    <x v="1942"/>
    <x v="76"/>
    <n v="154.4314"/>
    <n v="4.2"/>
  </r>
  <r>
    <x v="1"/>
    <x v="2081"/>
    <x v="975"/>
    <x v="7"/>
    <x v="0"/>
    <s v="OUT049"/>
    <x v="0"/>
    <x v="0"/>
    <x v="0"/>
    <x v="1943"/>
    <x v="13"/>
    <n v="152.66820000000001"/>
    <n v="4.2"/>
  </r>
  <r>
    <x v="1"/>
    <x v="2082"/>
    <x v="254"/>
    <x v="6"/>
    <x v="0"/>
    <s v="OUT049"/>
    <x v="0"/>
    <x v="0"/>
    <x v="0"/>
    <x v="1944"/>
    <x v="145"/>
    <n v="99.104200000000006"/>
    <n v="4.2"/>
  </r>
  <r>
    <x v="1"/>
    <x v="2083"/>
    <x v="774"/>
    <x v="6"/>
    <x v="0"/>
    <s v="OUT049"/>
    <x v="0"/>
    <x v="0"/>
    <x v="0"/>
    <x v="1945"/>
    <x v="182"/>
    <n v="175.43700000000001"/>
    <n v="4.2"/>
  </r>
  <r>
    <x v="1"/>
    <x v="2084"/>
    <x v="338"/>
    <x v="6"/>
    <x v="0"/>
    <s v="OUT049"/>
    <x v="0"/>
    <x v="0"/>
    <x v="0"/>
    <x v="1946"/>
    <x v="43"/>
    <n v="253.67240000000001"/>
    <n v="4.2"/>
  </r>
  <r>
    <x v="1"/>
    <x v="2085"/>
    <x v="893"/>
    <x v="6"/>
    <x v="0"/>
    <s v="OUT049"/>
    <x v="0"/>
    <x v="0"/>
    <x v="0"/>
    <x v="1947"/>
    <x v="62"/>
    <n v="149.0076"/>
    <n v="4.2"/>
  </r>
  <r>
    <x v="1"/>
    <x v="2086"/>
    <x v="1192"/>
    <x v="6"/>
    <x v="0"/>
    <s v="OUT049"/>
    <x v="0"/>
    <x v="0"/>
    <x v="0"/>
    <x v="1948"/>
    <x v="137"/>
    <n v="38.982199999999999"/>
    <n v="4.2"/>
  </r>
  <r>
    <x v="1"/>
    <x v="2087"/>
    <x v="904"/>
    <x v="6"/>
    <x v="0"/>
    <s v="OUT049"/>
    <x v="0"/>
    <x v="0"/>
    <x v="0"/>
    <x v="1949"/>
    <x v="137"/>
    <n v="187.9556"/>
    <n v="4.2"/>
  </r>
  <r>
    <x v="1"/>
    <x v="2088"/>
    <x v="1124"/>
    <x v="6"/>
    <x v="0"/>
    <s v="OUT049"/>
    <x v="0"/>
    <x v="0"/>
    <x v="0"/>
    <x v="1950"/>
    <x v="173"/>
    <n v="122.6046"/>
    <n v="4.2"/>
  </r>
  <r>
    <x v="1"/>
    <x v="2089"/>
    <x v="199"/>
    <x v="6"/>
    <x v="0"/>
    <s v="OUT049"/>
    <x v="0"/>
    <x v="0"/>
    <x v="0"/>
    <x v="1951"/>
    <x v="81"/>
    <n v="185.0898"/>
    <n v="4.2"/>
  </r>
  <r>
    <x v="1"/>
    <x v="2090"/>
    <x v="574"/>
    <x v="6"/>
    <x v="0"/>
    <s v="OUT049"/>
    <x v="0"/>
    <x v="0"/>
    <x v="0"/>
    <x v="1952"/>
    <x v="238"/>
    <n v="104.9622"/>
    <n v="4.2"/>
  </r>
  <r>
    <x v="1"/>
    <x v="2091"/>
    <x v="381"/>
    <x v="6"/>
    <x v="0"/>
    <s v="OUT049"/>
    <x v="0"/>
    <x v="0"/>
    <x v="0"/>
    <x v="1953"/>
    <x v="6"/>
    <n v="178.33699999999999"/>
    <n v="4.2"/>
  </r>
  <r>
    <x v="1"/>
    <x v="2092"/>
    <x v="1193"/>
    <x v="4"/>
    <x v="0"/>
    <s v="OUT049"/>
    <x v="0"/>
    <x v="0"/>
    <x v="0"/>
    <x v="1954"/>
    <x v="210"/>
    <n v="41.513800000000003"/>
    <n v="4.2"/>
  </r>
  <r>
    <x v="1"/>
    <x v="2093"/>
    <x v="148"/>
    <x v="4"/>
    <x v="0"/>
    <s v="OUT049"/>
    <x v="0"/>
    <x v="0"/>
    <x v="0"/>
    <x v="1955"/>
    <x v="41"/>
    <n v="91.912000000000006"/>
    <n v="4.2"/>
  </r>
  <r>
    <x v="0"/>
    <x v="2094"/>
    <x v="1088"/>
    <x v="13"/>
    <x v="0"/>
    <s v="OUT049"/>
    <x v="0"/>
    <x v="0"/>
    <x v="0"/>
    <x v="1956"/>
    <x v="200"/>
    <n v="98.238399999999999"/>
    <n v="4.2"/>
  </r>
  <r>
    <x v="0"/>
    <x v="2095"/>
    <x v="1194"/>
    <x v="8"/>
    <x v="0"/>
    <s v="OUT049"/>
    <x v="0"/>
    <x v="0"/>
    <x v="0"/>
    <x v="1957"/>
    <x v="199"/>
    <n v="173.6054"/>
    <n v="4.2"/>
  </r>
  <r>
    <x v="0"/>
    <x v="2096"/>
    <x v="998"/>
    <x v="8"/>
    <x v="0"/>
    <s v="OUT049"/>
    <x v="0"/>
    <x v="0"/>
    <x v="0"/>
    <x v="1958"/>
    <x v="144"/>
    <n v="263.15940000000001"/>
    <n v="4.2"/>
  </r>
  <r>
    <x v="0"/>
    <x v="2097"/>
    <x v="309"/>
    <x v="3"/>
    <x v="0"/>
    <s v="OUT049"/>
    <x v="0"/>
    <x v="0"/>
    <x v="0"/>
    <x v="1959"/>
    <x v="89"/>
    <n v="88.085599999999999"/>
    <n v="4.2"/>
  </r>
  <r>
    <x v="0"/>
    <x v="2098"/>
    <x v="1195"/>
    <x v="11"/>
    <x v="0"/>
    <s v="OUT049"/>
    <x v="0"/>
    <x v="0"/>
    <x v="0"/>
    <x v="1960"/>
    <x v="166"/>
    <n v="120.7782"/>
    <n v="4.2"/>
  </r>
  <r>
    <x v="0"/>
    <x v="2099"/>
    <x v="289"/>
    <x v="11"/>
    <x v="0"/>
    <s v="OUT049"/>
    <x v="0"/>
    <x v="0"/>
    <x v="0"/>
    <x v="1961"/>
    <x v="161"/>
    <n v="146.31020000000001"/>
    <n v="4.2"/>
  </r>
  <r>
    <x v="0"/>
    <x v="2100"/>
    <x v="464"/>
    <x v="2"/>
    <x v="0"/>
    <s v="OUT049"/>
    <x v="0"/>
    <x v="0"/>
    <x v="0"/>
    <x v="1962"/>
    <x v="44"/>
    <n v="104.099"/>
    <n v="4.2"/>
  </r>
  <r>
    <x v="0"/>
    <x v="2101"/>
    <x v="1196"/>
    <x v="2"/>
    <x v="0"/>
    <s v="OUT049"/>
    <x v="0"/>
    <x v="0"/>
    <x v="0"/>
    <x v="1963"/>
    <x v="215"/>
    <n v="162.12360000000001"/>
    <n v="4.2"/>
  </r>
  <r>
    <x v="0"/>
    <x v="2102"/>
    <x v="2"/>
    <x v="2"/>
    <x v="0"/>
    <s v="OUT049"/>
    <x v="0"/>
    <x v="0"/>
    <x v="0"/>
    <x v="1964"/>
    <x v="2"/>
    <n v="164.92099999999999"/>
    <n v="4.2"/>
  </r>
  <r>
    <x v="0"/>
    <x v="2103"/>
    <x v="531"/>
    <x v="2"/>
    <x v="0"/>
    <s v="OUT049"/>
    <x v="0"/>
    <x v="0"/>
    <x v="0"/>
    <x v="1965"/>
    <x v="0"/>
    <n v="130.53100000000001"/>
    <n v="4.2"/>
  </r>
  <r>
    <x v="0"/>
    <x v="2104"/>
    <x v="709"/>
    <x v="2"/>
    <x v="0"/>
    <s v="OUT049"/>
    <x v="0"/>
    <x v="0"/>
    <x v="0"/>
    <x v="1966"/>
    <x v="80"/>
    <n v="161.92099999999999"/>
    <n v="4.2"/>
  </r>
  <r>
    <x v="0"/>
    <x v="2105"/>
    <x v="314"/>
    <x v="0"/>
    <x v="0"/>
    <s v="OUT049"/>
    <x v="0"/>
    <x v="0"/>
    <x v="0"/>
    <x v="1967"/>
    <x v="171"/>
    <n v="160.95779999999999"/>
    <n v="4.2"/>
  </r>
  <r>
    <x v="0"/>
    <x v="2106"/>
    <x v="816"/>
    <x v="0"/>
    <x v="0"/>
    <s v="OUT049"/>
    <x v="0"/>
    <x v="0"/>
    <x v="0"/>
    <x v="1968"/>
    <x v="74"/>
    <n v="97.340999999999994"/>
    <n v="4.2"/>
  </r>
  <r>
    <x v="0"/>
    <x v="2107"/>
    <x v="27"/>
    <x v="0"/>
    <x v="0"/>
    <s v="OUT049"/>
    <x v="0"/>
    <x v="0"/>
    <x v="0"/>
    <x v="1969"/>
    <x v="80"/>
    <n v="50.203400000000002"/>
    <n v="4.2"/>
  </r>
  <r>
    <x v="0"/>
    <x v="2108"/>
    <x v="1197"/>
    <x v="0"/>
    <x v="0"/>
    <s v="OUT049"/>
    <x v="0"/>
    <x v="0"/>
    <x v="0"/>
    <x v="1970"/>
    <x v="42"/>
    <n v="122.10980000000001"/>
    <n v="4.2"/>
  </r>
  <r>
    <x v="0"/>
    <x v="2109"/>
    <x v="437"/>
    <x v="0"/>
    <x v="0"/>
    <s v="OUT049"/>
    <x v="0"/>
    <x v="0"/>
    <x v="0"/>
    <x v="1971"/>
    <x v="124"/>
    <n v="45.574399999999997"/>
    <n v="4.2"/>
  </r>
  <r>
    <x v="0"/>
    <x v="2110"/>
    <x v="266"/>
    <x v="0"/>
    <x v="0"/>
    <s v="OUT049"/>
    <x v="0"/>
    <x v="0"/>
    <x v="0"/>
    <x v="1972"/>
    <x v="132"/>
    <n v="125.9678"/>
    <n v="4.2"/>
  </r>
  <r>
    <x v="0"/>
    <x v="2111"/>
    <x v="1151"/>
    <x v="7"/>
    <x v="0"/>
    <s v="OUT049"/>
    <x v="0"/>
    <x v="0"/>
    <x v="0"/>
    <x v="1973"/>
    <x v="348"/>
    <n v="94.175200000000004"/>
    <n v="4.2"/>
  </r>
  <r>
    <x v="0"/>
    <x v="2112"/>
    <x v="268"/>
    <x v="7"/>
    <x v="0"/>
    <s v="OUT049"/>
    <x v="0"/>
    <x v="0"/>
    <x v="0"/>
    <x v="1974"/>
    <x v="43"/>
    <n v="195.9452"/>
    <n v="4.2"/>
  </r>
  <r>
    <x v="0"/>
    <x v="2113"/>
    <x v="1112"/>
    <x v="7"/>
    <x v="0"/>
    <s v="OUT049"/>
    <x v="0"/>
    <x v="0"/>
    <x v="0"/>
    <x v="1975"/>
    <x v="0"/>
    <n v="134.49420000000001"/>
    <n v="4.2"/>
  </r>
  <r>
    <x v="0"/>
    <x v="2114"/>
    <x v="1075"/>
    <x v="6"/>
    <x v="0"/>
    <s v="OUT049"/>
    <x v="0"/>
    <x v="0"/>
    <x v="0"/>
    <x v="1976"/>
    <x v="190"/>
    <n v="46.940199999999997"/>
    <n v="4.2"/>
  </r>
  <r>
    <x v="0"/>
    <x v="2115"/>
    <x v="455"/>
    <x v="6"/>
    <x v="0"/>
    <s v="OUT049"/>
    <x v="0"/>
    <x v="0"/>
    <x v="0"/>
    <x v="1977"/>
    <x v="53"/>
    <n v="121.60980000000001"/>
    <n v="4.2"/>
  </r>
  <r>
    <x v="0"/>
    <x v="2116"/>
    <x v="1164"/>
    <x v="15"/>
    <x v="0"/>
    <s v="OUT049"/>
    <x v="0"/>
    <x v="0"/>
    <x v="0"/>
    <x v="1978"/>
    <x v="62"/>
    <n v="240.15379999999999"/>
    <n v="4.2"/>
  </r>
  <r>
    <x v="0"/>
    <x v="2117"/>
    <x v="433"/>
    <x v="15"/>
    <x v="0"/>
    <s v="OUT049"/>
    <x v="0"/>
    <x v="0"/>
    <x v="0"/>
    <x v="1979"/>
    <x v="80"/>
    <n v="183.79239999999999"/>
    <n v="4.2"/>
  </r>
  <r>
    <x v="1"/>
    <x v="2118"/>
    <x v="482"/>
    <x v="13"/>
    <x v="0"/>
    <s v="OUT049"/>
    <x v="0"/>
    <x v="0"/>
    <x v="0"/>
    <x v="20"/>
    <x v="197"/>
    <n v="156.46039999999999"/>
    <n v="4.2"/>
  </r>
  <r>
    <x v="1"/>
    <x v="2119"/>
    <x v="659"/>
    <x v="5"/>
    <x v="0"/>
    <s v="OUT049"/>
    <x v="0"/>
    <x v="0"/>
    <x v="0"/>
    <x v="1980"/>
    <x v="84"/>
    <n v="144.67859999999999"/>
    <n v="4.2"/>
  </r>
  <r>
    <x v="1"/>
    <x v="2120"/>
    <x v="993"/>
    <x v="6"/>
    <x v="7"/>
    <s v="OUT019"/>
    <x v="0"/>
    <x v="1"/>
    <x v="2"/>
    <x v="1981"/>
    <x v="8"/>
    <n v="44.942799999999998"/>
    <n v="4.2"/>
  </r>
  <r>
    <x v="1"/>
    <x v="2121"/>
    <x v="423"/>
    <x v="13"/>
    <x v="7"/>
    <s v="OUT019"/>
    <x v="0"/>
    <x v="1"/>
    <x v="2"/>
    <x v="1982"/>
    <x v="8"/>
    <n v="46.674399999999999"/>
    <n v="4.2"/>
  </r>
  <r>
    <x v="1"/>
    <x v="2122"/>
    <x v="235"/>
    <x v="13"/>
    <x v="7"/>
    <s v="OUT019"/>
    <x v="0"/>
    <x v="1"/>
    <x v="2"/>
    <x v="1983"/>
    <x v="8"/>
    <n v="157.66040000000001"/>
    <n v="4.2"/>
  </r>
  <r>
    <x v="1"/>
    <x v="2123"/>
    <x v="1198"/>
    <x v="13"/>
    <x v="7"/>
    <s v="OUT019"/>
    <x v="0"/>
    <x v="1"/>
    <x v="2"/>
    <x v="1984"/>
    <x v="8"/>
    <n v="107.4622"/>
    <n v="4.2"/>
  </r>
  <r>
    <x v="1"/>
    <x v="2124"/>
    <x v="697"/>
    <x v="8"/>
    <x v="7"/>
    <s v="OUT019"/>
    <x v="0"/>
    <x v="1"/>
    <x v="2"/>
    <x v="1985"/>
    <x v="8"/>
    <n v="175.83699999999999"/>
    <n v="4.2"/>
  </r>
  <r>
    <x v="1"/>
    <x v="2125"/>
    <x v="656"/>
    <x v="3"/>
    <x v="7"/>
    <s v="OUT019"/>
    <x v="0"/>
    <x v="1"/>
    <x v="2"/>
    <x v="1986"/>
    <x v="8"/>
    <n v="38.8506"/>
    <n v="4.2"/>
  </r>
  <r>
    <x v="1"/>
    <x v="2126"/>
    <x v="114"/>
    <x v="3"/>
    <x v="7"/>
    <s v="OUT019"/>
    <x v="0"/>
    <x v="1"/>
    <x v="2"/>
    <x v="1987"/>
    <x v="8"/>
    <n v="115.2808"/>
    <n v="4.2"/>
  </r>
  <r>
    <x v="1"/>
    <x v="2127"/>
    <x v="895"/>
    <x v="3"/>
    <x v="7"/>
    <s v="OUT019"/>
    <x v="0"/>
    <x v="1"/>
    <x v="2"/>
    <x v="1988"/>
    <x v="8"/>
    <n v="179.6686"/>
    <n v="4.2"/>
  </r>
  <r>
    <x v="1"/>
    <x v="2128"/>
    <x v="1199"/>
    <x v="3"/>
    <x v="7"/>
    <s v="OUT019"/>
    <x v="0"/>
    <x v="1"/>
    <x v="2"/>
    <x v="1989"/>
    <x v="8"/>
    <n v="74.966999999999999"/>
    <n v="4.2"/>
  </r>
  <r>
    <x v="1"/>
    <x v="2129"/>
    <x v="1095"/>
    <x v="2"/>
    <x v="7"/>
    <s v="OUT019"/>
    <x v="0"/>
    <x v="1"/>
    <x v="2"/>
    <x v="20"/>
    <x v="8"/>
    <n v="98.241"/>
    <n v="4.2"/>
  </r>
  <r>
    <x v="1"/>
    <x v="2130"/>
    <x v="525"/>
    <x v="1"/>
    <x v="7"/>
    <s v="OUT019"/>
    <x v="0"/>
    <x v="1"/>
    <x v="2"/>
    <x v="1990"/>
    <x v="8"/>
    <n v="61.153599999999997"/>
    <n v="4.2"/>
  </r>
  <r>
    <x v="1"/>
    <x v="2131"/>
    <x v="840"/>
    <x v="1"/>
    <x v="7"/>
    <s v="OUT019"/>
    <x v="0"/>
    <x v="1"/>
    <x v="2"/>
    <x v="957"/>
    <x v="8"/>
    <n v="266.02260000000001"/>
    <n v="4.2"/>
  </r>
  <r>
    <x v="1"/>
    <x v="2132"/>
    <x v="1200"/>
    <x v="1"/>
    <x v="7"/>
    <s v="OUT019"/>
    <x v="0"/>
    <x v="1"/>
    <x v="2"/>
    <x v="1991"/>
    <x v="8"/>
    <n v="56.292999999999999"/>
    <n v="4.2"/>
  </r>
  <r>
    <x v="1"/>
    <x v="2133"/>
    <x v="1201"/>
    <x v="5"/>
    <x v="7"/>
    <s v="OUT019"/>
    <x v="0"/>
    <x v="1"/>
    <x v="2"/>
    <x v="1992"/>
    <x v="8"/>
    <n v="125.80459999999999"/>
    <n v="4.2"/>
  </r>
  <r>
    <x v="1"/>
    <x v="2134"/>
    <x v="1202"/>
    <x v="7"/>
    <x v="7"/>
    <s v="OUT019"/>
    <x v="0"/>
    <x v="1"/>
    <x v="2"/>
    <x v="1993"/>
    <x v="8"/>
    <n v="65.082599999999999"/>
    <n v="4.2"/>
  </r>
  <r>
    <x v="1"/>
    <x v="2135"/>
    <x v="1203"/>
    <x v="7"/>
    <x v="7"/>
    <s v="OUT019"/>
    <x v="0"/>
    <x v="1"/>
    <x v="2"/>
    <x v="1994"/>
    <x v="8"/>
    <n v="103.3648"/>
    <n v="4.2"/>
  </r>
  <r>
    <x v="1"/>
    <x v="2136"/>
    <x v="646"/>
    <x v="6"/>
    <x v="7"/>
    <s v="OUT019"/>
    <x v="0"/>
    <x v="1"/>
    <x v="2"/>
    <x v="1995"/>
    <x v="8"/>
    <n v="149.53659999999999"/>
    <n v="4.2"/>
  </r>
  <r>
    <x v="1"/>
    <x v="2137"/>
    <x v="1204"/>
    <x v="4"/>
    <x v="7"/>
    <s v="OUT019"/>
    <x v="0"/>
    <x v="1"/>
    <x v="2"/>
    <x v="1996"/>
    <x v="8"/>
    <n v="36.018999999999998"/>
    <n v="4.2"/>
  </r>
  <r>
    <x v="1"/>
    <x v="2138"/>
    <x v="232"/>
    <x v="4"/>
    <x v="7"/>
    <s v="OUT019"/>
    <x v="0"/>
    <x v="1"/>
    <x v="2"/>
    <x v="1997"/>
    <x v="8"/>
    <n v="112.0518"/>
    <n v="4.2"/>
  </r>
  <r>
    <x v="1"/>
    <x v="2139"/>
    <x v="681"/>
    <x v="4"/>
    <x v="7"/>
    <s v="OUT019"/>
    <x v="0"/>
    <x v="1"/>
    <x v="2"/>
    <x v="1998"/>
    <x v="8"/>
    <n v="165.2526"/>
    <n v="4.2"/>
  </r>
  <r>
    <x v="0"/>
    <x v="2140"/>
    <x v="1205"/>
    <x v="3"/>
    <x v="7"/>
    <s v="OUT019"/>
    <x v="0"/>
    <x v="1"/>
    <x v="2"/>
    <x v="1999"/>
    <x v="8"/>
    <n v="142.0838"/>
    <n v="4.2"/>
  </r>
  <r>
    <x v="0"/>
    <x v="2141"/>
    <x v="906"/>
    <x v="11"/>
    <x v="7"/>
    <s v="OUT019"/>
    <x v="0"/>
    <x v="1"/>
    <x v="2"/>
    <x v="2000"/>
    <x v="8"/>
    <n v="43.4086"/>
    <n v="4.2"/>
  </r>
  <r>
    <x v="0"/>
    <x v="2142"/>
    <x v="1206"/>
    <x v="2"/>
    <x v="7"/>
    <s v="OUT019"/>
    <x v="0"/>
    <x v="1"/>
    <x v="2"/>
    <x v="2001"/>
    <x v="8"/>
    <n v="39.8506"/>
    <n v="4.2"/>
  </r>
  <r>
    <x v="0"/>
    <x v="2143"/>
    <x v="890"/>
    <x v="2"/>
    <x v="7"/>
    <s v="OUT019"/>
    <x v="0"/>
    <x v="1"/>
    <x v="2"/>
    <x v="2002"/>
    <x v="8"/>
    <n v="215.62180000000001"/>
    <n v="4.2"/>
  </r>
  <r>
    <x v="0"/>
    <x v="2144"/>
    <x v="223"/>
    <x v="0"/>
    <x v="7"/>
    <s v="OUT019"/>
    <x v="0"/>
    <x v="1"/>
    <x v="2"/>
    <x v="2003"/>
    <x v="8"/>
    <n v="63.2194"/>
    <n v="4.2"/>
  </r>
  <r>
    <x v="0"/>
    <x v="2145"/>
    <x v="1207"/>
    <x v="0"/>
    <x v="7"/>
    <s v="OUT019"/>
    <x v="0"/>
    <x v="1"/>
    <x v="2"/>
    <x v="2004"/>
    <x v="8"/>
    <n v="42.379600000000003"/>
    <n v="4.2"/>
  </r>
  <r>
    <x v="0"/>
    <x v="2146"/>
    <x v="350"/>
    <x v="0"/>
    <x v="7"/>
    <s v="OUT019"/>
    <x v="0"/>
    <x v="1"/>
    <x v="2"/>
    <x v="2005"/>
    <x v="8"/>
    <n v="115.9492"/>
    <n v="4.2"/>
  </r>
  <r>
    <x v="0"/>
    <x v="2147"/>
    <x v="1208"/>
    <x v="0"/>
    <x v="7"/>
    <s v="OUT019"/>
    <x v="0"/>
    <x v="1"/>
    <x v="2"/>
    <x v="1374"/>
    <x v="8"/>
    <n v="116.38079999999999"/>
    <n v="4.2"/>
  </r>
  <r>
    <x v="0"/>
    <x v="2148"/>
    <x v="815"/>
    <x v="0"/>
    <x v="7"/>
    <s v="OUT019"/>
    <x v="0"/>
    <x v="1"/>
    <x v="2"/>
    <x v="2006"/>
    <x v="8"/>
    <n v="155.8946"/>
    <n v="4.2"/>
  </r>
  <r>
    <x v="0"/>
    <x v="2149"/>
    <x v="1160"/>
    <x v="7"/>
    <x v="7"/>
    <s v="OUT019"/>
    <x v="0"/>
    <x v="1"/>
    <x v="2"/>
    <x v="2007"/>
    <x v="8"/>
    <n v="112.6202"/>
    <n v="4.2"/>
  </r>
  <r>
    <x v="0"/>
    <x v="2150"/>
    <x v="1209"/>
    <x v="6"/>
    <x v="7"/>
    <s v="OUT019"/>
    <x v="0"/>
    <x v="1"/>
    <x v="2"/>
    <x v="2008"/>
    <x v="8"/>
    <n v="62.7194"/>
    <n v="4.2"/>
  </r>
  <r>
    <x v="1"/>
    <x v="2151"/>
    <x v="320"/>
    <x v="3"/>
    <x v="2"/>
    <s v="OUT046"/>
    <x v="0"/>
    <x v="1"/>
    <x v="0"/>
    <x v="2009"/>
    <x v="172"/>
    <n v="79.698599999999999"/>
    <n v="4.2"/>
  </r>
  <r>
    <x v="1"/>
    <x v="2152"/>
    <x v="304"/>
    <x v="5"/>
    <x v="2"/>
    <s v="OUT046"/>
    <x v="0"/>
    <x v="1"/>
    <x v="0"/>
    <x v="2010"/>
    <x v="11"/>
    <n v="95.741"/>
    <n v="4.2"/>
  </r>
  <r>
    <x v="1"/>
    <x v="2153"/>
    <x v="1203"/>
    <x v="7"/>
    <x v="2"/>
    <s v="OUT046"/>
    <x v="0"/>
    <x v="1"/>
    <x v="0"/>
    <x v="2011"/>
    <x v="129"/>
    <n v="103.3648"/>
    <n v="4.2"/>
  </r>
  <r>
    <x v="1"/>
    <x v="2154"/>
    <x v="1182"/>
    <x v="13"/>
    <x v="2"/>
    <s v="OUT046"/>
    <x v="0"/>
    <x v="1"/>
    <x v="0"/>
    <x v="2012"/>
    <x v="347"/>
    <n v="144.947"/>
    <n v="4.2"/>
  </r>
  <r>
    <x v="1"/>
    <x v="2155"/>
    <x v="584"/>
    <x v="8"/>
    <x v="2"/>
    <s v="OUT046"/>
    <x v="0"/>
    <x v="1"/>
    <x v="0"/>
    <x v="2013"/>
    <x v="240"/>
    <n v="127.0994"/>
    <n v="4.2"/>
  </r>
  <r>
    <x v="1"/>
    <x v="2156"/>
    <x v="1210"/>
    <x v="8"/>
    <x v="2"/>
    <s v="OUT046"/>
    <x v="0"/>
    <x v="1"/>
    <x v="0"/>
    <x v="2014"/>
    <x v="201"/>
    <n v="198.8742"/>
    <n v="4.2"/>
  </r>
  <r>
    <x v="1"/>
    <x v="2157"/>
    <x v="1211"/>
    <x v="3"/>
    <x v="2"/>
    <s v="OUT046"/>
    <x v="0"/>
    <x v="1"/>
    <x v="0"/>
    <x v="2015"/>
    <x v="349"/>
    <n v="249.10919999999999"/>
    <n v="4.2"/>
  </r>
  <r>
    <x v="1"/>
    <x v="2158"/>
    <x v="717"/>
    <x v="3"/>
    <x v="2"/>
    <s v="OUT046"/>
    <x v="0"/>
    <x v="1"/>
    <x v="0"/>
    <x v="2016"/>
    <x v="184"/>
    <n v="189.5188"/>
    <n v="4.2"/>
  </r>
  <r>
    <x v="1"/>
    <x v="2159"/>
    <x v="1212"/>
    <x v="3"/>
    <x v="2"/>
    <s v="OUT046"/>
    <x v="0"/>
    <x v="1"/>
    <x v="0"/>
    <x v="2017"/>
    <x v="30"/>
    <n v="91.380399999999995"/>
    <n v="4.2"/>
  </r>
  <r>
    <x v="1"/>
    <x v="2160"/>
    <x v="969"/>
    <x v="2"/>
    <x v="2"/>
    <s v="OUT046"/>
    <x v="0"/>
    <x v="1"/>
    <x v="0"/>
    <x v="2018"/>
    <x v="54"/>
    <n v="108.6254"/>
    <n v="4.2"/>
  </r>
  <r>
    <x v="1"/>
    <x v="2161"/>
    <x v="403"/>
    <x v="2"/>
    <x v="2"/>
    <s v="OUT046"/>
    <x v="0"/>
    <x v="1"/>
    <x v="0"/>
    <x v="2019"/>
    <x v="182"/>
    <n v="213.35339999999999"/>
    <n v="4.2"/>
  </r>
  <r>
    <x v="1"/>
    <x v="2162"/>
    <x v="743"/>
    <x v="2"/>
    <x v="2"/>
    <s v="OUT046"/>
    <x v="0"/>
    <x v="1"/>
    <x v="0"/>
    <x v="2020"/>
    <x v="3"/>
    <n v="211.89279999999999"/>
    <n v="4.2"/>
  </r>
  <r>
    <x v="1"/>
    <x v="2163"/>
    <x v="1213"/>
    <x v="2"/>
    <x v="2"/>
    <s v="OUT046"/>
    <x v="0"/>
    <x v="1"/>
    <x v="0"/>
    <x v="2021"/>
    <x v="63"/>
    <n v="32.855800000000002"/>
    <n v="4.2"/>
  </r>
  <r>
    <x v="1"/>
    <x v="2164"/>
    <x v="1161"/>
    <x v="2"/>
    <x v="2"/>
    <s v="OUT046"/>
    <x v="0"/>
    <x v="1"/>
    <x v="0"/>
    <x v="2022"/>
    <x v="76"/>
    <n v="42.545400000000001"/>
    <n v="4.2"/>
  </r>
  <r>
    <x v="1"/>
    <x v="2165"/>
    <x v="56"/>
    <x v="2"/>
    <x v="2"/>
    <s v="OUT046"/>
    <x v="0"/>
    <x v="1"/>
    <x v="0"/>
    <x v="2023"/>
    <x v="42"/>
    <n v="122.0098"/>
    <n v="4.2"/>
  </r>
  <r>
    <x v="1"/>
    <x v="2166"/>
    <x v="1059"/>
    <x v="0"/>
    <x v="2"/>
    <s v="OUT046"/>
    <x v="0"/>
    <x v="1"/>
    <x v="0"/>
    <x v="2024"/>
    <x v="116"/>
    <n v="45.805999999999997"/>
    <n v="4.2"/>
  </r>
  <r>
    <x v="1"/>
    <x v="2167"/>
    <x v="1078"/>
    <x v="9"/>
    <x v="2"/>
    <s v="OUT046"/>
    <x v="0"/>
    <x v="1"/>
    <x v="0"/>
    <x v="2025"/>
    <x v="55"/>
    <n v="74.738"/>
    <n v="4.2"/>
  </r>
  <r>
    <x v="1"/>
    <x v="2168"/>
    <x v="1035"/>
    <x v="1"/>
    <x v="2"/>
    <s v="OUT046"/>
    <x v="0"/>
    <x v="1"/>
    <x v="0"/>
    <x v="2026"/>
    <x v="40"/>
    <n v="42.708599999999997"/>
    <n v="4.2"/>
  </r>
  <r>
    <x v="1"/>
    <x v="2169"/>
    <x v="669"/>
    <x v="1"/>
    <x v="2"/>
    <s v="OUT046"/>
    <x v="0"/>
    <x v="1"/>
    <x v="0"/>
    <x v="2027"/>
    <x v="102"/>
    <n v="63.216799999999999"/>
    <n v="4.2"/>
  </r>
  <r>
    <x v="1"/>
    <x v="2170"/>
    <x v="577"/>
    <x v="1"/>
    <x v="2"/>
    <s v="OUT046"/>
    <x v="0"/>
    <x v="1"/>
    <x v="0"/>
    <x v="2028"/>
    <x v="156"/>
    <n v="122.373"/>
    <n v="4.2"/>
  </r>
  <r>
    <x v="1"/>
    <x v="2171"/>
    <x v="692"/>
    <x v="1"/>
    <x v="2"/>
    <s v="OUT046"/>
    <x v="0"/>
    <x v="1"/>
    <x v="0"/>
    <x v="2029"/>
    <x v="42"/>
    <n v="65.616799999999998"/>
    <n v="4.2"/>
  </r>
  <r>
    <x v="1"/>
    <x v="2172"/>
    <x v="97"/>
    <x v="1"/>
    <x v="2"/>
    <s v="OUT046"/>
    <x v="0"/>
    <x v="1"/>
    <x v="0"/>
    <x v="2030"/>
    <x v="7"/>
    <n v="150.07339999999999"/>
    <n v="4.2"/>
  </r>
  <r>
    <x v="1"/>
    <x v="2173"/>
    <x v="399"/>
    <x v="5"/>
    <x v="2"/>
    <s v="OUT046"/>
    <x v="0"/>
    <x v="1"/>
    <x v="0"/>
    <x v="2031"/>
    <x v="188"/>
    <n v="261.69099999999997"/>
    <n v="4.2"/>
  </r>
  <r>
    <x v="1"/>
    <x v="2174"/>
    <x v="1214"/>
    <x v="5"/>
    <x v="2"/>
    <s v="OUT046"/>
    <x v="0"/>
    <x v="1"/>
    <x v="0"/>
    <x v="2032"/>
    <x v="335"/>
    <n v="142.61539999999999"/>
    <n v="4.2"/>
  </r>
  <r>
    <x v="1"/>
    <x v="2175"/>
    <x v="643"/>
    <x v="5"/>
    <x v="2"/>
    <s v="OUT046"/>
    <x v="0"/>
    <x v="1"/>
    <x v="0"/>
    <x v="2033"/>
    <x v="38"/>
    <n v="55.1614"/>
    <n v="4.2"/>
  </r>
  <r>
    <x v="1"/>
    <x v="2176"/>
    <x v="560"/>
    <x v="5"/>
    <x v="2"/>
    <s v="OUT046"/>
    <x v="0"/>
    <x v="1"/>
    <x v="0"/>
    <x v="2034"/>
    <x v="3"/>
    <n v="150.4708"/>
    <n v="4.2"/>
  </r>
  <r>
    <x v="1"/>
    <x v="2177"/>
    <x v="1100"/>
    <x v="5"/>
    <x v="2"/>
    <s v="OUT046"/>
    <x v="0"/>
    <x v="1"/>
    <x v="0"/>
    <x v="2035"/>
    <x v="11"/>
    <n v="257.66460000000001"/>
    <n v="4.2"/>
  </r>
  <r>
    <x v="1"/>
    <x v="2178"/>
    <x v="846"/>
    <x v="5"/>
    <x v="2"/>
    <s v="OUT046"/>
    <x v="0"/>
    <x v="1"/>
    <x v="0"/>
    <x v="2036"/>
    <x v="21"/>
    <n v="178.73439999999999"/>
    <n v="4.2"/>
  </r>
  <r>
    <x v="1"/>
    <x v="2179"/>
    <x v="102"/>
    <x v="5"/>
    <x v="2"/>
    <s v="OUT046"/>
    <x v="0"/>
    <x v="1"/>
    <x v="0"/>
    <x v="2037"/>
    <x v="12"/>
    <n v="246.64599999999999"/>
    <n v="4.2"/>
  </r>
  <r>
    <x v="1"/>
    <x v="2180"/>
    <x v="930"/>
    <x v="7"/>
    <x v="2"/>
    <s v="OUT046"/>
    <x v="0"/>
    <x v="1"/>
    <x v="0"/>
    <x v="2038"/>
    <x v="212"/>
    <n v="63.482599999999998"/>
    <n v="4.2"/>
  </r>
  <r>
    <x v="1"/>
    <x v="2181"/>
    <x v="1144"/>
    <x v="7"/>
    <x v="2"/>
    <s v="OUT046"/>
    <x v="0"/>
    <x v="1"/>
    <x v="0"/>
    <x v="2039"/>
    <x v="25"/>
    <n v="76.367000000000004"/>
    <n v="4.2"/>
  </r>
  <r>
    <x v="1"/>
    <x v="2182"/>
    <x v="1191"/>
    <x v="7"/>
    <x v="2"/>
    <s v="OUT046"/>
    <x v="0"/>
    <x v="1"/>
    <x v="0"/>
    <x v="2040"/>
    <x v="76"/>
    <n v="156.23140000000001"/>
    <n v="4.2"/>
  </r>
  <r>
    <x v="1"/>
    <x v="2183"/>
    <x v="739"/>
    <x v="10"/>
    <x v="2"/>
    <s v="OUT046"/>
    <x v="0"/>
    <x v="1"/>
    <x v="0"/>
    <x v="2041"/>
    <x v="281"/>
    <n v="142.74700000000001"/>
    <n v="4.2"/>
  </r>
  <r>
    <x v="1"/>
    <x v="2184"/>
    <x v="931"/>
    <x v="6"/>
    <x v="2"/>
    <s v="OUT046"/>
    <x v="0"/>
    <x v="1"/>
    <x v="0"/>
    <x v="2042"/>
    <x v="252"/>
    <n v="92.346199999999996"/>
    <n v="4.2"/>
  </r>
  <r>
    <x v="1"/>
    <x v="2185"/>
    <x v="305"/>
    <x v="6"/>
    <x v="2"/>
    <s v="OUT046"/>
    <x v="0"/>
    <x v="1"/>
    <x v="0"/>
    <x v="2043"/>
    <x v="170"/>
    <n v="214.02180000000001"/>
    <n v="4.2"/>
  </r>
  <r>
    <x v="1"/>
    <x v="2186"/>
    <x v="1215"/>
    <x v="6"/>
    <x v="2"/>
    <s v="OUT046"/>
    <x v="0"/>
    <x v="1"/>
    <x v="0"/>
    <x v="2044"/>
    <x v="13"/>
    <n v="127.102"/>
    <n v="4.2"/>
  </r>
  <r>
    <x v="1"/>
    <x v="2187"/>
    <x v="1216"/>
    <x v="6"/>
    <x v="2"/>
    <s v="OUT046"/>
    <x v="0"/>
    <x v="1"/>
    <x v="0"/>
    <x v="2045"/>
    <x v="163"/>
    <n v="147.74180000000001"/>
    <n v="4.2"/>
  </r>
  <r>
    <x v="1"/>
    <x v="2188"/>
    <x v="1217"/>
    <x v="6"/>
    <x v="2"/>
    <s v="OUT046"/>
    <x v="0"/>
    <x v="1"/>
    <x v="0"/>
    <x v="2046"/>
    <x v="42"/>
    <n v="224.80879999999999"/>
    <n v="4.2"/>
  </r>
  <r>
    <x v="1"/>
    <x v="2189"/>
    <x v="1218"/>
    <x v="4"/>
    <x v="2"/>
    <s v="OUT046"/>
    <x v="0"/>
    <x v="1"/>
    <x v="0"/>
    <x v="2047"/>
    <x v="350"/>
    <n v="120.84399999999999"/>
    <n v="4.2"/>
  </r>
  <r>
    <x v="0"/>
    <x v="2190"/>
    <x v="1219"/>
    <x v="13"/>
    <x v="2"/>
    <s v="OUT046"/>
    <x v="0"/>
    <x v="1"/>
    <x v="0"/>
    <x v="2048"/>
    <x v="351"/>
    <n v="107.95699999999999"/>
    <n v="4.2"/>
  </r>
  <r>
    <x v="0"/>
    <x v="2191"/>
    <x v="497"/>
    <x v="13"/>
    <x v="2"/>
    <s v="OUT046"/>
    <x v="0"/>
    <x v="1"/>
    <x v="0"/>
    <x v="2049"/>
    <x v="42"/>
    <n v="166.91839999999999"/>
    <n v="4.2"/>
  </r>
  <r>
    <x v="0"/>
    <x v="2192"/>
    <x v="754"/>
    <x v="13"/>
    <x v="2"/>
    <s v="OUT046"/>
    <x v="0"/>
    <x v="1"/>
    <x v="0"/>
    <x v="2050"/>
    <x v="12"/>
    <n v="241.85380000000001"/>
    <n v="4.2"/>
  </r>
  <r>
    <x v="0"/>
    <x v="2193"/>
    <x v="889"/>
    <x v="3"/>
    <x v="2"/>
    <s v="OUT046"/>
    <x v="0"/>
    <x v="1"/>
    <x v="0"/>
    <x v="2051"/>
    <x v="251"/>
    <n v="86.422399999999996"/>
    <n v="4.2"/>
  </r>
  <r>
    <x v="0"/>
    <x v="2194"/>
    <x v="1220"/>
    <x v="3"/>
    <x v="2"/>
    <s v="OUT046"/>
    <x v="0"/>
    <x v="1"/>
    <x v="0"/>
    <x v="2052"/>
    <x v="19"/>
    <n v="207.7638"/>
    <n v="4.2"/>
  </r>
  <r>
    <x v="0"/>
    <x v="2195"/>
    <x v="264"/>
    <x v="3"/>
    <x v="2"/>
    <s v="OUT046"/>
    <x v="0"/>
    <x v="1"/>
    <x v="0"/>
    <x v="2053"/>
    <x v="147"/>
    <n v="112.0202"/>
    <n v="4.2"/>
  </r>
  <r>
    <x v="0"/>
    <x v="2196"/>
    <x v="111"/>
    <x v="3"/>
    <x v="2"/>
    <s v="OUT046"/>
    <x v="0"/>
    <x v="1"/>
    <x v="0"/>
    <x v="2054"/>
    <x v="137"/>
    <n v="103.56740000000001"/>
    <n v="4.2"/>
  </r>
  <r>
    <x v="0"/>
    <x v="2197"/>
    <x v="203"/>
    <x v="3"/>
    <x v="2"/>
    <s v="OUT046"/>
    <x v="0"/>
    <x v="1"/>
    <x v="0"/>
    <x v="2055"/>
    <x v="123"/>
    <n v="163.11840000000001"/>
    <n v="4.2"/>
  </r>
  <r>
    <x v="0"/>
    <x v="2198"/>
    <x v="1221"/>
    <x v="2"/>
    <x v="2"/>
    <s v="OUT046"/>
    <x v="0"/>
    <x v="1"/>
    <x v="0"/>
    <x v="2056"/>
    <x v="153"/>
    <n v="144.81020000000001"/>
    <n v="4.2"/>
  </r>
  <r>
    <x v="0"/>
    <x v="2199"/>
    <x v="503"/>
    <x v="2"/>
    <x v="2"/>
    <s v="OUT046"/>
    <x v="0"/>
    <x v="1"/>
    <x v="0"/>
    <x v="2057"/>
    <x v="197"/>
    <n v="177.27119999999999"/>
    <n v="4.2"/>
  </r>
  <r>
    <x v="0"/>
    <x v="2200"/>
    <x v="852"/>
    <x v="2"/>
    <x v="2"/>
    <s v="OUT046"/>
    <x v="0"/>
    <x v="1"/>
    <x v="0"/>
    <x v="2058"/>
    <x v="60"/>
    <n v="54.564"/>
    <n v="4.2"/>
  </r>
  <r>
    <x v="0"/>
    <x v="2201"/>
    <x v="221"/>
    <x v="2"/>
    <x v="2"/>
    <s v="OUT046"/>
    <x v="0"/>
    <x v="1"/>
    <x v="0"/>
    <x v="2059"/>
    <x v="74"/>
    <n v="34.355800000000002"/>
    <n v="4.2"/>
  </r>
  <r>
    <x v="0"/>
    <x v="2202"/>
    <x v="874"/>
    <x v="0"/>
    <x v="2"/>
    <s v="OUT046"/>
    <x v="0"/>
    <x v="1"/>
    <x v="0"/>
    <x v="2060"/>
    <x v="265"/>
    <n v="241.75120000000001"/>
    <n v="4.2"/>
  </r>
  <r>
    <x v="0"/>
    <x v="2203"/>
    <x v="314"/>
    <x v="0"/>
    <x v="2"/>
    <s v="OUT046"/>
    <x v="0"/>
    <x v="1"/>
    <x v="0"/>
    <x v="2061"/>
    <x v="171"/>
    <n v="161.2578"/>
    <n v="4.2"/>
  </r>
  <r>
    <x v="0"/>
    <x v="2204"/>
    <x v="963"/>
    <x v="0"/>
    <x v="2"/>
    <s v="OUT046"/>
    <x v="0"/>
    <x v="1"/>
    <x v="0"/>
    <x v="2062"/>
    <x v="41"/>
    <n v="191.15039999999999"/>
    <n v="4.2"/>
  </r>
  <r>
    <x v="0"/>
    <x v="2205"/>
    <x v="758"/>
    <x v="0"/>
    <x v="2"/>
    <s v="OUT046"/>
    <x v="0"/>
    <x v="1"/>
    <x v="0"/>
    <x v="2063"/>
    <x v="119"/>
    <n v="140.5838"/>
    <n v="4.2"/>
  </r>
  <r>
    <x v="0"/>
    <x v="2206"/>
    <x v="978"/>
    <x v="0"/>
    <x v="2"/>
    <s v="OUT046"/>
    <x v="0"/>
    <x v="1"/>
    <x v="0"/>
    <x v="2064"/>
    <x v="13"/>
    <n v="122.9388"/>
    <n v="4.2"/>
  </r>
  <r>
    <x v="0"/>
    <x v="2207"/>
    <x v="83"/>
    <x v="7"/>
    <x v="2"/>
    <s v="OUT046"/>
    <x v="0"/>
    <x v="1"/>
    <x v="0"/>
    <x v="2065"/>
    <x v="62"/>
    <n v="196.31100000000001"/>
    <n v="4.2"/>
  </r>
  <r>
    <x v="0"/>
    <x v="2208"/>
    <x v="836"/>
    <x v="7"/>
    <x v="2"/>
    <s v="OUT046"/>
    <x v="0"/>
    <x v="1"/>
    <x v="0"/>
    <x v="2066"/>
    <x v="92"/>
    <n v="98.604200000000006"/>
    <n v="4.2"/>
  </r>
  <r>
    <x v="0"/>
    <x v="2209"/>
    <x v="1158"/>
    <x v="6"/>
    <x v="2"/>
    <s v="OUT046"/>
    <x v="0"/>
    <x v="1"/>
    <x v="0"/>
    <x v="2067"/>
    <x v="217"/>
    <n v="262.2568"/>
    <n v="4.2"/>
  </r>
  <r>
    <x v="0"/>
    <x v="2210"/>
    <x v="1222"/>
    <x v="6"/>
    <x v="2"/>
    <s v="OUT046"/>
    <x v="0"/>
    <x v="1"/>
    <x v="0"/>
    <x v="2068"/>
    <x v="352"/>
    <n v="103.53319999999999"/>
    <n v="4.2"/>
  </r>
  <r>
    <x v="0"/>
    <x v="2211"/>
    <x v="1223"/>
    <x v="6"/>
    <x v="2"/>
    <s v="OUT046"/>
    <x v="0"/>
    <x v="1"/>
    <x v="0"/>
    <x v="20"/>
    <x v="276"/>
    <n v="161.55779999999999"/>
    <n v="4.2"/>
  </r>
  <r>
    <x v="0"/>
    <x v="2212"/>
    <x v="211"/>
    <x v="6"/>
    <x v="2"/>
    <s v="OUT046"/>
    <x v="0"/>
    <x v="1"/>
    <x v="0"/>
    <x v="2069"/>
    <x v="129"/>
    <n v="87.254000000000005"/>
    <n v="4.2"/>
  </r>
  <r>
    <x v="0"/>
    <x v="2213"/>
    <x v="1224"/>
    <x v="6"/>
    <x v="2"/>
    <s v="OUT046"/>
    <x v="0"/>
    <x v="1"/>
    <x v="0"/>
    <x v="2070"/>
    <x v="132"/>
    <n v="94.575199999999995"/>
    <n v="4.2"/>
  </r>
  <r>
    <x v="0"/>
    <x v="2214"/>
    <x v="839"/>
    <x v="15"/>
    <x v="2"/>
    <s v="OUT046"/>
    <x v="0"/>
    <x v="1"/>
    <x v="0"/>
    <x v="2071"/>
    <x v="130"/>
    <n v="96.406800000000004"/>
    <n v="4.2"/>
  </r>
  <r>
    <x v="0"/>
    <x v="2215"/>
    <x v="433"/>
    <x v="15"/>
    <x v="2"/>
    <s v="OUT046"/>
    <x v="0"/>
    <x v="1"/>
    <x v="0"/>
    <x v="20"/>
    <x v="80"/>
    <n v="184.39240000000001"/>
    <n v="4.2"/>
  </r>
  <r>
    <x v="1"/>
    <x v="2216"/>
    <x v="486"/>
    <x v="11"/>
    <x v="4"/>
    <s v="OUT045"/>
    <x v="2"/>
    <x v="0"/>
    <x v="0"/>
    <x v="2072"/>
    <x v="77"/>
    <n v="54.395600000000002"/>
    <n v="4.2"/>
  </r>
  <r>
    <x v="1"/>
    <x v="2217"/>
    <x v="422"/>
    <x v="5"/>
    <x v="4"/>
    <s v="OUT045"/>
    <x v="2"/>
    <x v="0"/>
    <x v="0"/>
    <x v="2073"/>
    <x v="194"/>
    <n v="155.26560000000001"/>
    <n v="4.2"/>
  </r>
  <r>
    <x v="1"/>
    <x v="2218"/>
    <x v="543"/>
    <x v="10"/>
    <x v="4"/>
    <s v="OUT045"/>
    <x v="2"/>
    <x v="0"/>
    <x v="0"/>
    <x v="20"/>
    <x v="231"/>
    <n v="103.1016"/>
    <n v="4.2"/>
  </r>
  <r>
    <x v="1"/>
    <x v="2219"/>
    <x v="1225"/>
    <x v="11"/>
    <x v="5"/>
    <s v="OUT017"/>
    <x v="2"/>
    <x v="0"/>
    <x v="0"/>
    <x v="2074"/>
    <x v="22"/>
    <n v="64.285200000000003"/>
    <n v="4.2"/>
  </r>
  <r>
    <x v="1"/>
    <x v="2220"/>
    <x v="1146"/>
    <x v="6"/>
    <x v="5"/>
    <s v="OUT017"/>
    <x v="2"/>
    <x v="0"/>
    <x v="0"/>
    <x v="2075"/>
    <x v="158"/>
    <n v="256.46719999999999"/>
    <n v="4.2"/>
  </r>
  <r>
    <x v="1"/>
    <x v="2221"/>
    <x v="803"/>
    <x v="13"/>
    <x v="4"/>
    <s v="OUT045"/>
    <x v="2"/>
    <x v="0"/>
    <x v="0"/>
    <x v="2076"/>
    <x v="295"/>
    <n v="74.735399999999998"/>
    <n v="4.2"/>
  </r>
  <r>
    <x v="1"/>
    <x v="2222"/>
    <x v="779"/>
    <x v="13"/>
    <x v="4"/>
    <s v="OUT045"/>
    <x v="2"/>
    <x v="0"/>
    <x v="0"/>
    <x v="2077"/>
    <x v="119"/>
    <n v="111.45440000000001"/>
    <n v="4.2"/>
  </r>
  <r>
    <x v="1"/>
    <x v="2223"/>
    <x v="113"/>
    <x v="13"/>
    <x v="4"/>
    <s v="OUT045"/>
    <x v="2"/>
    <x v="0"/>
    <x v="0"/>
    <x v="2078"/>
    <x v="69"/>
    <n v="121.07559999999999"/>
    <n v="4.2"/>
  </r>
  <r>
    <x v="1"/>
    <x v="2224"/>
    <x v="239"/>
    <x v="3"/>
    <x v="4"/>
    <s v="OUT045"/>
    <x v="2"/>
    <x v="0"/>
    <x v="0"/>
    <x v="2079"/>
    <x v="140"/>
    <n v="117.2492"/>
    <n v="4.2"/>
  </r>
  <r>
    <x v="1"/>
    <x v="2225"/>
    <x v="1226"/>
    <x v="3"/>
    <x v="4"/>
    <s v="OUT045"/>
    <x v="2"/>
    <x v="0"/>
    <x v="0"/>
    <x v="2080"/>
    <x v="353"/>
    <n v="146.9418"/>
    <n v="4.2"/>
  </r>
  <r>
    <x v="1"/>
    <x v="2226"/>
    <x v="51"/>
    <x v="3"/>
    <x v="4"/>
    <s v="OUT045"/>
    <x v="2"/>
    <x v="0"/>
    <x v="0"/>
    <x v="2081"/>
    <x v="25"/>
    <n v="116.715"/>
    <n v="4.2"/>
  </r>
  <r>
    <x v="1"/>
    <x v="2227"/>
    <x v="656"/>
    <x v="3"/>
    <x v="4"/>
    <s v="OUT045"/>
    <x v="2"/>
    <x v="0"/>
    <x v="0"/>
    <x v="2082"/>
    <x v="82"/>
    <n v="37.250599999999999"/>
    <n v="4.2"/>
  </r>
  <r>
    <x v="1"/>
    <x v="2228"/>
    <x v="728"/>
    <x v="11"/>
    <x v="4"/>
    <s v="OUT045"/>
    <x v="2"/>
    <x v="0"/>
    <x v="0"/>
    <x v="2083"/>
    <x v="73"/>
    <n v="120.1782"/>
    <n v="4.2"/>
  </r>
  <r>
    <x v="1"/>
    <x v="2229"/>
    <x v="1227"/>
    <x v="11"/>
    <x v="4"/>
    <s v="OUT045"/>
    <x v="2"/>
    <x v="0"/>
    <x v="0"/>
    <x v="2084"/>
    <x v="255"/>
    <n v="37.450600000000001"/>
    <n v="4.2"/>
  </r>
  <r>
    <x v="1"/>
    <x v="2230"/>
    <x v="1228"/>
    <x v="11"/>
    <x v="4"/>
    <s v="OUT045"/>
    <x v="2"/>
    <x v="0"/>
    <x v="0"/>
    <x v="2085"/>
    <x v="166"/>
    <n v="216.38499999999999"/>
    <n v="4.2"/>
  </r>
  <r>
    <x v="1"/>
    <x v="2231"/>
    <x v="1186"/>
    <x v="11"/>
    <x v="4"/>
    <s v="OUT045"/>
    <x v="2"/>
    <x v="0"/>
    <x v="0"/>
    <x v="2086"/>
    <x v="156"/>
    <n v="220.51140000000001"/>
    <n v="4.2"/>
  </r>
  <r>
    <x v="1"/>
    <x v="2232"/>
    <x v="272"/>
    <x v="2"/>
    <x v="4"/>
    <s v="OUT045"/>
    <x v="2"/>
    <x v="0"/>
    <x v="0"/>
    <x v="2087"/>
    <x v="152"/>
    <n v="81.924999999999997"/>
    <n v="4.2"/>
  </r>
  <r>
    <x v="1"/>
    <x v="2233"/>
    <x v="541"/>
    <x v="2"/>
    <x v="4"/>
    <s v="OUT045"/>
    <x v="2"/>
    <x v="0"/>
    <x v="0"/>
    <x v="2088"/>
    <x v="230"/>
    <n v="262.791"/>
    <n v="4.2"/>
  </r>
  <r>
    <x v="1"/>
    <x v="2234"/>
    <x v="969"/>
    <x v="2"/>
    <x v="4"/>
    <s v="OUT045"/>
    <x v="2"/>
    <x v="0"/>
    <x v="0"/>
    <x v="2089"/>
    <x v="54"/>
    <n v="109.22539999999999"/>
    <n v="4.2"/>
  </r>
  <r>
    <x v="1"/>
    <x v="2235"/>
    <x v="859"/>
    <x v="2"/>
    <x v="4"/>
    <s v="OUT045"/>
    <x v="2"/>
    <x v="0"/>
    <x v="0"/>
    <x v="2090"/>
    <x v="307"/>
    <n v="61.4878"/>
    <n v="4.2"/>
  </r>
  <r>
    <x v="1"/>
    <x v="2236"/>
    <x v="403"/>
    <x v="2"/>
    <x v="4"/>
    <s v="OUT045"/>
    <x v="2"/>
    <x v="0"/>
    <x v="0"/>
    <x v="2091"/>
    <x v="182"/>
    <n v="214.1534"/>
    <n v="4.2"/>
  </r>
  <r>
    <x v="1"/>
    <x v="2237"/>
    <x v="827"/>
    <x v="2"/>
    <x v="4"/>
    <s v="OUT045"/>
    <x v="2"/>
    <x v="0"/>
    <x v="0"/>
    <x v="2092"/>
    <x v="104"/>
    <n v="38.116399999999999"/>
    <n v="4.2"/>
  </r>
  <r>
    <x v="1"/>
    <x v="2238"/>
    <x v="1229"/>
    <x v="2"/>
    <x v="4"/>
    <s v="OUT045"/>
    <x v="2"/>
    <x v="0"/>
    <x v="0"/>
    <x v="2093"/>
    <x v="41"/>
    <n v="36.719000000000001"/>
    <n v="4.2"/>
  </r>
  <r>
    <x v="1"/>
    <x v="2239"/>
    <x v="297"/>
    <x v="2"/>
    <x v="4"/>
    <s v="OUT045"/>
    <x v="2"/>
    <x v="0"/>
    <x v="0"/>
    <x v="2094"/>
    <x v="163"/>
    <n v="120.3124"/>
    <n v="4.2"/>
  </r>
  <r>
    <x v="1"/>
    <x v="2240"/>
    <x v="397"/>
    <x v="0"/>
    <x v="4"/>
    <s v="OUT045"/>
    <x v="2"/>
    <x v="0"/>
    <x v="0"/>
    <x v="2095"/>
    <x v="87"/>
    <n v="128.86519999999999"/>
    <n v="4.2"/>
  </r>
  <r>
    <x v="1"/>
    <x v="2241"/>
    <x v="360"/>
    <x v="0"/>
    <x v="4"/>
    <s v="OUT045"/>
    <x v="2"/>
    <x v="0"/>
    <x v="0"/>
    <x v="2096"/>
    <x v="104"/>
    <n v="233.26419999999999"/>
    <n v="4.2"/>
  </r>
  <r>
    <x v="1"/>
    <x v="2242"/>
    <x v="96"/>
    <x v="0"/>
    <x v="4"/>
    <s v="OUT045"/>
    <x v="2"/>
    <x v="0"/>
    <x v="0"/>
    <x v="2097"/>
    <x v="30"/>
    <n v="166.94739999999999"/>
    <n v="4.2"/>
  </r>
  <r>
    <x v="1"/>
    <x v="2243"/>
    <x v="619"/>
    <x v="0"/>
    <x v="4"/>
    <s v="OUT045"/>
    <x v="2"/>
    <x v="0"/>
    <x v="0"/>
    <x v="2098"/>
    <x v="137"/>
    <n v="258.09879999999998"/>
    <n v="4.2"/>
  </r>
  <r>
    <x v="1"/>
    <x v="2244"/>
    <x v="1189"/>
    <x v="0"/>
    <x v="4"/>
    <s v="OUT045"/>
    <x v="2"/>
    <x v="0"/>
    <x v="0"/>
    <x v="20"/>
    <x v="80"/>
    <n v="115.0834"/>
    <n v="4.2"/>
  </r>
  <r>
    <x v="1"/>
    <x v="2245"/>
    <x v="1230"/>
    <x v="0"/>
    <x v="4"/>
    <s v="OUT045"/>
    <x v="2"/>
    <x v="0"/>
    <x v="0"/>
    <x v="2099"/>
    <x v="173"/>
    <n v="160.48939999999999"/>
    <n v="4.2"/>
  </r>
  <r>
    <x v="1"/>
    <x v="2246"/>
    <x v="1231"/>
    <x v="9"/>
    <x v="4"/>
    <s v="OUT045"/>
    <x v="2"/>
    <x v="0"/>
    <x v="0"/>
    <x v="2100"/>
    <x v="54"/>
    <n v="229.46940000000001"/>
    <n v="4.2"/>
  </r>
  <r>
    <x v="1"/>
    <x v="2247"/>
    <x v="863"/>
    <x v="9"/>
    <x v="4"/>
    <s v="OUT045"/>
    <x v="2"/>
    <x v="1"/>
    <x v="0"/>
    <x v="2101"/>
    <x v="9"/>
    <n v="127.4336"/>
    <n v="4.2"/>
  </r>
  <r>
    <x v="1"/>
    <x v="2248"/>
    <x v="483"/>
    <x v="1"/>
    <x v="4"/>
    <s v="OUT045"/>
    <x v="2"/>
    <x v="1"/>
    <x v="0"/>
    <x v="2102"/>
    <x v="213"/>
    <n v="99.772599999999997"/>
    <n v="4.2"/>
  </r>
  <r>
    <x v="1"/>
    <x v="2249"/>
    <x v="1181"/>
    <x v="1"/>
    <x v="4"/>
    <s v="OUT045"/>
    <x v="2"/>
    <x v="1"/>
    <x v="0"/>
    <x v="2103"/>
    <x v="130"/>
    <n v="37.087400000000002"/>
    <n v="4.2"/>
  </r>
  <r>
    <x v="1"/>
    <x v="2250"/>
    <x v="410"/>
    <x v="1"/>
    <x v="4"/>
    <s v="OUT045"/>
    <x v="2"/>
    <x v="1"/>
    <x v="0"/>
    <x v="2104"/>
    <x v="108"/>
    <n v="109.5228"/>
    <n v="4.2"/>
  </r>
  <r>
    <x v="1"/>
    <x v="2251"/>
    <x v="1232"/>
    <x v="1"/>
    <x v="4"/>
    <s v="OUT045"/>
    <x v="2"/>
    <x v="1"/>
    <x v="0"/>
    <x v="2105"/>
    <x v="72"/>
    <n v="95.212000000000003"/>
    <n v="4.2"/>
  </r>
  <r>
    <x v="1"/>
    <x v="2252"/>
    <x v="620"/>
    <x v="1"/>
    <x v="4"/>
    <s v="OUT045"/>
    <x v="2"/>
    <x v="1"/>
    <x v="0"/>
    <x v="2106"/>
    <x v="163"/>
    <n v="159.3604"/>
    <n v="4.2"/>
  </r>
  <r>
    <x v="1"/>
    <x v="2253"/>
    <x v="1233"/>
    <x v="1"/>
    <x v="4"/>
    <s v="OUT045"/>
    <x v="2"/>
    <x v="1"/>
    <x v="0"/>
    <x v="2107"/>
    <x v="69"/>
    <n v="149.63919999999999"/>
    <n v="4.2"/>
  </r>
  <r>
    <x v="1"/>
    <x v="2254"/>
    <x v="1234"/>
    <x v="5"/>
    <x v="4"/>
    <s v="OUT045"/>
    <x v="2"/>
    <x v="1"/>
    <x v="0"/>
    <x v="2108"/>
    <x v="264"/>
    <n v="117.3492"/>
    <n v="4.2"/>
  </r>
  <r>
    <x v="1"/>
    <x v="2255"/>
    <x v="1084"/>
    <x v="5"/>
    <x v="4"/>
    <s v="OUT045"/>
    <x v="2"/>
    <x v="1"/>
    <x v="0"/>
    <x v="2109"/>
    <x v="339"/>
    <n v="33.89"/>
    <n v="4.2"/>
  </r>
  <r>
    <x v="1"/>
    <x v="2256"/>
    <x v="847"/>
    <x v="5"/>
    <x v="4"/>
    <s v="OUT045"/>
    <x v="2"/>
    <x v="1"/>
    <x v="0"/>
    <x v="2110"/>
    <x v="89"/>
    <n v="176.37119999999999"/>
    <n v="4.2"/>
  </r>
  <r>
    <x v="1"/>
    <x v="2257"/>
    <x v="411"/>
    <x v="10"/>
    <x v="4"/>
    <s v="OUT045"/>
    <x v="2"/>
    <x v="1"/>
    <x v="0"/>
    <x v="2111"/>
    <x v="157"/>
    <n v="113.8202"/>
    <n v="4.2"/>
  </r>
  <r>
    <x v="1"/>
    <x v="2258"/>
    <x v="91"/>
    <x v="10"/>
    <x v="4"/>
    <s v="OUT045"/>
    <x v="2"/>
    <x v="1"/>
    <x v="0"/>
    <x v="2112"/>
    <x v="11"/>
    <n v="106.02800000000001"/>
    <n v="4.2"/>
  </r>
  <r>
    <x v="1"/>
    <x v="2259"/>
    <x v="485"/>
    <x v="6"/>
    <x v="4"/>
    <s v="OUT045"/>
    <x v="2"/>
    <x v="1"/>
    <x v="0"/>
    <x v="2113"/>
    <x v="214"/>
    <n v="112.45440000000001"/>
    <n v="4.2"/>
  </r>
  <r>
    <x v="1"/>
    <x v="2260"/>
    <x v="406"/>
    <x v="6"/>
    <x v="4"/>
    <s v="OUT045"/>
    <x v="2"/>
    <x v="1"/>
    <x v="0"/>
    <x v="2114"/>
    <x v="51"/>
    <n v="210.8612"/>
    <n v="4.2"/>
  </r>
  <r>
    <x v="1"/>
    <x v="2261"/>
    <x v="993"/>
    <x v="6"/>
    <x v="4"/>
    <s v="OUT045"/>
    <x v="2"/>
    <x v="1"/>
    <x v="0"/>
    <x v="2115"/>
    <x v="104"/>
    <n v="43.142800000000001"/>
    <n v="4.2"/>
  </r>
  <r>
    <x v="1"/>
    <x v="2262"/>
    <x v="715"/>
    <x v="6"/>
    <x v="4"/>
    <s v="OUT045"/>
    <x v="2"/>
    <x v="1"/>
    <x v="0"/>
    <x v="2116"/>
    <x v="165"/>
    <n v="87.019800000000004"/>
    <n v="4.2"/>
  </r>
  <r>
    <x v="1"/>
    <x v="2263"/>
    <x v="904"/>
    <x v="6"/>
    <x v="4"/>
    <s v="OUT045"/>
    <x v="2"/>
    <x v="1"/>
    <x v="0"/>
    <x v="2117"/>
    <x v="137"/>
    <n v="187.9556"/>
    <n v="4.2"/>
  </r>
  <r>
    <x v="1"/>
    <x v="2264"/>
    <x v="1235"/>
    <x v="6"/>
    <x v="4"/>
    <s v="OUT045"/>
    <x v="2"/>
    <x v="1"/>
    <x v="0"/>
    <x v="2118"/>
    <x v="132"/>
    <n v="259.26459999999997"/>
    <n v="4.2"/>
  </r>
  <r>
    <x v="1"/>
    <x v="2265"/>
    <x v="1218"/>
    <x v="4"/>
    <x v="4"/>
    <s v="OUT045"/>
    <x v="2"/>
    <x v="1"/>
    <x v="0"/>
    <x v="20"/>
    <x v="350"/>
    <n v="121.64400000000001"/>
    <n v="4.2"/>
  </r>
  <r>
    <x v="1"/>
    <x v="2266"/>
    <x v="307"/>
    <x v="4"/>
    <x v="4"/>
    <s v="OUT045"/>
    <x v="2"/>
    <x v="1"/>
    <x v="0"/>
    <x v="2119"/>
    <x v="56"/>
    <n v="42.377000000000002"/>
    <n v="4.2"/>
  </r>
  <r>
    <x v="1"/>
    <x v="2267"/>
    <x v="285"/>
    <x v="4"/>
    <x v="4"/>
    <s v="OUT045"/>
    <x v="2"/>
    <x v="1"/>
    <x v="0"/>
    <x v="2120"/>
    <x v="158"/>
    <n v="52.032400000000003"/>
    <n v="4.2"/>
  </r>
  <r>
    <x v="1"/>
    <x v="2268"/>
    <x v="1138"/>
    <x v="13"/>
    <x v="5"/>
    <s v="OUT017"/>
    <x v="2"/>
    <x v="1"/>
    <x v="0"/>
    <x v="2121"/>
    <x v="50"/>
    <n v="247.51179999999999"/>
    <n v="4.2"/>
  </r>
  <r>
    <x v="1"/>
    <x v="2269"/>
    <x v="1183"/>
    <x v="13"/>
    <x v="5"/>
    <s v="OUT017"/>
    <x v="2"/>
    <x v="1"/>
    <x v="0"/>
    <x v="2122"/>
    <x v="57"/>
    <n v="157.02879999999999"/>
    <n v="4.2"/>
  </r>
  <r>
    <x v="1"/>
    <x v="2270"/>
    <x v="384"/>
    <x v="3"/>
    <x v="5"/>
    <s v="OUT017"/>
    <x v="2"/>
    <x v="1"/>
    <x v="0"/>
    <x v="2123"/>
    <x v="185"/>
    <n v="149.77340000000001"/>
    <n v="4.2"/>
  </r>
  <r>
    <x v="1"/>
    <x v="2271"/>
    <x v="1236"/>
    <x v="3"/>
    <x v="5"/>
    <s v="OUT017"/>
    <x v="2"/>
    <x v="1"/>
    <x v="0"/>
    <x v="2124"/>
    <x v="150"/>
    <n v="94.477800000000002"/>
    <n v="4.2"/>
  </r>
  <r>
    <x v="1"/>
    <x v="2272"/>
    <x v="878"/>
    <x v="3"/>
    <x v="5"/>
    <s v="OUT017"/>
    <x v="2"/>
    <x v="1"/>
    <x v="0"/>
    <x v="2125"/>
    <x v="92"/>
    <n v="181.29759999999999"/>
    <n v="4.2"/>
  </r>
  <r>
    <x v="1"/>
    <x v="2273"/>
    <x v="320"/>
    <x v="3"/>
    <x v="5"/>
    <s v="OUT017"/>
    <x v="2"/>
    <x v="1"/>
    <x v="0"/>
    <x v="2126"/>
    <x v="172"/>
    <n v="77.298599999999993"/>
    <n v="4.2"/>
  </r>
  <r>
    <x v="1"/>
    <x v="2274"/>
    <x v="472"/>
    <x v="3"/>
    <x v="5"/>
    <s v="OUT017"/>
    <x v="2"/>
    <x v="1"/>
    <x v="0"/>
    <x v="2127"/>
    <x v="210"/>
    <n v="256.3014"/>
    <n v="4.2"/>
  </r>
  <r>
    <x v="1"/>
    <x v="2275"/>
    <x v="633"/>
    <x v="11"/>
    <x v="5"/>
    <s v="OUT017"/>
    <x v="2"/>
    <x v="1"/>
    <x v="0"/>
    <x v="2128"/>
    <x v="253"/>
    <n v="142.0128"/>
    <n v="4.2"/>
  </r>
  <r>
    <x v="1"/>
    <x v="2276"/>
    <x v="968"/>
    <x v="11"/>
    <x v="5"/>
    <s v="OUT017"/>
    <x v="2"/>
    <x v="1"/>
    <x v="0"/>
    <x v="2129"/>
    <x v="193"/>
    <n v="105.6306"/>
    <n v="4.2"/>
  </r>
  <r>
    <x v="1"/>
    <x v="2277"/>
    <x v="728"/>
    <x v="11"/>
    <x v="5"/>
    <s v="OUT017"/>
    <x v="2"/>
    <x v="1"/>
    <x v="0"/>
    <x v="2130"/>
    <x v="73"/>
    <n v="117.7782"/>
    <n v="4.2"/>
  </r>
  <r>
    <x v="1"/>
    <x v="2278"/>
    <x v="496"/>
    <x v="11"/>
    <x v="5"/>
    <s v="OUT017"/>
    <x v="2"/>
    <x v="1"/>
    <x v="0"/>
    <x v="2131"/>
    <x v="216"/>
    <n v="232.63"/>
    <n v="4.2"/>
  </r>
  <r>
    <x v="1"/>
    <x v="2279"/>
    <x v="273"/>
    <x v="2"/>
    <x v="5"/>
    <s v="OUT017"/>
    <x v="2"/>
    <x v="1"/>
    <x v="0"/>
    <x v="2132"/>
    <x v="153"/>
    <n v="106.328"/>
    <n v="4.2"/>
  </r>
  <r>
    <x v="1"/>
    <x v="2280"/>
    <x v="1229"/>
    <x v="2"/>
    <x v="5"/>
    <s v="OUT017"/>
    <x v="2"/>
    <x v="1"/>
    <x v="0"/>
    <x v="2133"/>
    <x v="41"/>
    <n v="37.219000000000001"/>
    <n v="4.2"/>
  </r>
  <r>
    <x v="1"/>
    <x v="2281"/>
    <x v="157"/>
    <x v="0"/>
    <x v="5"/>
    <s v="OUT017"/>
    <x v="2"/>
    <x v="1"/>
    <x v="0"/>
    <x v="2134"/>
    <x v="98"/>
    <n v="146.84180000000001"/>
    <n v="4.2"/>
  </r>
  <r>
    <x v="1"/>
    <x v="2282"/>
    <x v="618"/>
    <x v="0"/>
    <x v="5"/>
    <s v="OUT017"/>
    <x v="2"/>
    <x v="1"/>
    <x v="0"/>
    <x v="2135"/>
    <x v="70"/>
    <n v="175.5712"/>
    <n v="4.2"/>
  </r>
  <r>
    <x v="1"/>
    <x v="2283"/>
    <x v="1237"/>
    <x v="0"/>
    <x v="5"/>
    <s v="OUT017"/>
    <x v="2"/>
    <x v="1"/>
    <x v="0"/>
    <x v="2136"/>
    <x v="354"/>
    <n v="39.513800000000003"/>
    <n v="4.2"/>
  </r>
  <r>
    <x v="1"/>
    <x v="2284"/>
    <x v="18"/>
    <x v="0"/>
    <x v="5"/>
    <s v="OUT017"/>
    <x v="2"/>
    <x v="1"/>
    <x v="0"/>
    <x v="2137"/>
    <x v="315"/>
    <n v="99.67"/>
    <n v="4.2"/>
  </r>
  <r>
    <x v="1"/>
    <x v="2285"/>
    <x v="158"/>
    <x v="0"/>
    <x v="5"/>
    <s v="OUT017"/>
    <x v="2"/>
    <x v="1"/>
    <x v="0"/>
    <x v="2138"/>
    <x v="99"/>
    <n v="49.503399999999999"/>
    <n v="4.2"/>
  </r>
  <r>
    <x v="1"/>
    <x v="2286"/>
    <x v="1238"/>
    <x v="0"/>
    <x v="5"/>
    <s v="OUT017"/>
    <x v="2"/>
    <x v="1"/>
    <x v="0"/>
    <x v="2139"/>
    <x v="74"/>
    <n v="78.4328"/>
    <n v="4.2"/>
  </r>
  <r>
    <x v="1"/>
    <x v="2287"/>
    <x v="1239"/>
    <x v="9"/>
    <x v="5"/>
    <s v="OUT017"/>
    <x v="2"/>
    <x v="1"/>
    <x v="0"/>
    <x v="2140"/>
    <x v="355"/>
    <n v="172.53960000000001"/>
    <n v="4.2"/>
  </r>
  <r>
    <x v="1"/>
    <x v="2288"/>
    <x v="1143"/>
    <x v="9"/>
    <x v="5"/>
    <s v="OUT017"/>
    <x v="2"/>
    <x v="1"/>
    <x v="0"/>
    <x v="2141"/>
    <x v="215"/>
    <n v="235.9616"/>
    <n v="4.2"/>
  </r>
  <r>
    <x v="1"/>
    <x v="2289"/>
    <x v="862"/>
    <x v="9"/>
    <x v="5"/>
    <s v="OUT017"/>
    <x v="2"/>
    <x v="1"/>
    <x v="0"/>
    <x v="2142"/>
    <x v="147"/>
    <n v="42.177"/>
    <n v="4.2"/>
  </r>
  <r>
    <x v="1"/>
    <x v="2290"/>
    <x v="162"/>
    <x v="1"/>
    <x v="5"/>
    <s v="OUT017"/>
    <x v="2"/>
    <x v="1"/>
    <x v="0"/>
    <x v="2143"/>
    <x v="53"/>
    <n v="117.5492"/>
    <n v="4.2"/>
  </r>
  <r>
    <x v="1"/>
    <x v="2291"/>
    <x v="1234"/>
    <x v="5"/>
    <x v="5"/>
    <s v="OUT017"/>
    <x v="2"/>
    <x v="1"/>
    <x v="0"/>
    <x v="2144"/>
    <x v="264"/>
    <n v="116.9492"/>
    <n v="4.2"/>
  </r>
  <r>
    <x v="1"/>
    <x v="2292"/>
    <x v="33"/>
    <x v="5"/>
    <x v="5"/>
    <s v="OUT017"/>
    <x v="2"/>
    <x v="1"/>
    <x v="0"/>
    <x v="2145"/>
    <x v="26"/>
    <n v="35.421599999999998"/>
    <n v="4.2"/>
  </r>
  <r>
    <x v="1"/>
    <x v="2293"/>
    <x v="1240"/>
    <x v="5"/>
    <x v="5"/>
    <s v="OUT017"/>
    <x v="2"/>
    <x v="1"/>
    <x v="0"/>
    <x v="2146"/>
    <x v="349"/>
    <n v="123.84139999999999"/>
    <n v="4.2"/>
  </r>
  <r>
    <x v="1"/>
    <x v="2294"/>
    <x v="1084"/>
    <x v="5"/>
    <x v="5"/>
    <s v="OUT017"/>
    <x v="2"/>
    <x v="1"/>
    <x v="0"/>
    <x v="2147"/>
    <x v="339"/>
    <n v="33.79"/>
    <n v="4.2"/>
  </r>
  <r>
    <x v="1"/>
    <x v="2295"/>
    <x v="748"/>
    <x v="5"/>
    <x v="5"/>
    <s v="OUT017"/>
    <x v="2"/>
    <x v="2"/>
    <x v="0"/>
    <x v="2148"/>
    <x v="168"/>
    <n v="225.47460000000001"/>
    <n v="4.2"/>
  </r>
  <r>
    <x v="1"/>
    <x v="2296"/>
    <x v="169"/>
    <x v="5"/>
    <x v="5"/>
    <s v="OUT017"/>
    <x v="2"/>
    <x v="2"/>
    <x v="0"/>
    <x v="2149"/>
    <x v="103"/>
    <n v="102.2332"/>
    <n v="4.2"/>
  </r>
  <r>
    <x v="1"/>
    <x v="2297"/>
    <x v="1241"/>
    <x v="7"/>
    <x v="5"/>
    <s v="OUT017"/>
    <x v="2"/>
    <x v="2"/>
    <x v="0"/>
    <x v="2150"/>
    <x v="356"/>
    <n v="143.78120000000001"/>
    <n v="4.2"/>
  </r>
  <r>
    <x v="1"/>
    <x v="2298"/>
    <x v="606"/>
    <x v="6"/>
    <x v="5"/>
    <s v="OUT017"/>
    <x v="2"/>
    <x v="2"/>
    <x v="0"/>
    <x v="2151"/>
    <x v="357"/>
    <n v="108.45699999999999"/>
    <n v="4.2"/>
  </r>
  <r>
    <x v="1"/>
    <x v="2299"/>
    <x v="1242"/>
    <x v="6"/>
    <x v="5"/>
    <s v="OUT017"/>
    <x v="2"/>
    <x v="2"/>
    <x v="0"/>
    <x v="2152"/>
    <x v="75"/>
    <n v="43.674399999999999"/>
    <n v="4.2"/>
  </r>
  <r>
    <x v="1"/>
    <x v="2300"/>
    <x v="868"/>
    <x v="6"/>
    <x v="5"/>
    <s v="OUT017"/>
    <x v="2"/>
    <x v="2"/>
    <x v="0"/>
    <x v="2153"/>
    <x v="120"/>
    <n v="237.5248"/>
    <n v="4.2"/>
  </r>
  <r>
    <x v="1"/>
    <x v="2301"/>
    <x v="735"/>
    <x v="6"/>
    <x v="5"/>
    <s v="OUT017"/>
    <x v="2"/>
    <x v="2"/>
    <x v="0"/>
    <x v="2154"/>
    <x v="14"/>
    <n v="180.33179999999999"/>
    <n v="4.2"/>
  </r>
  <r>
    <x v="1"/>
    <x v="2302"/>
    <x v="1243"/>
    <x v="4"/>
    <x v="5"/>
    <s v="OUT017"/>
    <x v="2"/>
    <x v="2"/>
    <x v="0"/>
    <x v="2155"/>
    <x v="41"/>
    <n v="196.57679999999999"/>
    <n v="4.2"/>
  </r>
  <r>
    <x v="0"/>
    <x v="2303"/>
    <x v="261"/>
    <x v="13"/>
    <x v="4"/>
    <s v="OUT045"/>
    <x v="2"/>
    <x v="2"/>
    <x v="0"/>
    <x v="2156"/>
    <x v="129"/>
    <n v="172.34219999999999"/>
    <n v="4.2"/>
  </r>
  <r>
    <x v="0"/>
    <x v="2304"/>
    <x v="89"/>
    <x v="13"/>
    <x v="4"/>
    <s v="OUT045"/>
    <x v="2"/>
    <x v="2"/>
    <x v="0"/>
    <x v="2157"/>
    <x v="68"/>
    <n v="78.732799999999997"/>
    <n v="4.2"/>
  </r>
  <r>
    <x v="0"/>
    <x v="2305"/>
    <x v="1244"/>
    <x v="2"/>
    <x v="4"/>
    <s v="OUT045"/>
    <x v="2"/>
    <x v="2"/>
    <x v="0"/>
    <x v="2158"/>
    <x v="87"/>
    <n v="192.68199999999999"/>
    <n v="4.2"/>
  </r>
  <r>
    <x v="0"/>
    <x v="2306"/>
    <x v="1131"/>
    <x v="0"/>
    <x v="4"/>
    <s v="OUT045"/>
    <x v="2"/>
    <x v="2"/>
    <x v="0"/>
    <x v="2159"/>
    <x v="111"/>
    <n v="117.5466"/>
    <n v="4.2"/>
  </r>
  <r>
    <x v="0"/>
    <x v="2307"/>
    <x v="1170"/>
    <x v="0"/>
    <x v="4"/>
    <s v="OUT045"/>
    <x v="2"/>
    <x v="2"/>
    <x v="0"/>
    <x v="2160"/>
    <x v="43"/>
    <n v="170.1448"/>
    <n v="4.2"/>
  </r>
  <r>
    <x v="0"/>
    <x v="2308"/>
    <x v="230"/>
    <x v="0"/>
    <x v="4"/>
    <s v="OUT045"/>
    <x v="2"/>
    <x v="2"/>
    <x v="0"/>
    <x v="2161"/>
    <x v="86"/>
    <n v="199.4742"/>
    <n v="4.2"/>
  </r>
  <r>
    <x v="0"/>
    <x v="2309"/>
    <x v="685"/>
    <x v="0"/>
    <x v="4"/>
    <s v="OUT045"/>
    <x v="2"/>
    <x v="2"/>
    <x v="0"/>
    <x v="2162"/>
    <x v="66"/>
    <n v="173.2396"/>
    <n v="4.2"/>
  </r>
  <r>
    <x v="0"/>
    <x v="2310"/>
    <x v="853"/>
    <x v="0"/>
    <x v="4"/>
    <s v="OUT045"/>
    <x v="2"/>
    <x v="2"/>
    <x v="0"/>
    <x v="2163"/>
    <x v="97"/>
    <n v="89.185599999999994"/>
    <n v="4.2"/>
  </r>
  <r>
    <x v="0"/>
    <x v="2311"/>
    <x v="504"/>
    <x v="0"/>
    <x v="4"/>
    <s v="OUT045"/>
    <x v="2"/>
    <x v="2"/>
    <x v="0"/>
    <x v="2164"/>
    <x v="52"/>
    <n v="148.04179999999999"/>
    <n v="4.2"/>
  </r>
  <r>
    <x v="0"/>
    <x v="2312"/>
    <x v="875"/>
    <x v="0"/>
    <x v="4"/>
    <s v="OUT045"/>
    <x v="2"/>
    <x v="2"/>
    <x v="0"/>
    <x v="2165"/>
    <x v="42"/>
    <n v="76.864400000000003"/>
    <n v="4.2"/>
  </r>
  <r>
    <x v="0"/>
    <x v="2313"/>
    <x v="440"/>
    <x v="7"/>
    <x v="4"/>
    <s v="OUT045"/>
    <x v="2"/>
    <x v="2"/>
    <x v="0"/>
    <x v="2166"/>
    <x v="207"/>
    <n v="230.5352"/>
    <n v="4.2"/>
  </r>
  <r>
    <x v="0"/>
    <x v="2314"/>
    <x v="1048"/>
    <x v="6"/>
    <x v="4"/>
    <s v="OUT045"/>
    <x v="2"/>
    <x v="2"/>
    <x v="0"/>
    <x v="2167"/>
    <x v="113"/>
    <n v="105.9622"/>
    <n v="4.2"/>
  </r>
  <r>
    <x v="0"/>
    <x v="2315"/>
    <x v="452"/>
    <x v="6"/>
    <x v="4"/>
    <s v="OUT045"/>
    <x v="2"/>
    <x v="2"/>
    <x v="0"/>
    <x v="2168"/>
    <x v="147"/>
    <n v="253.47239999999999"/>
    <n v="4.2"/>
  </r>
  <r>
    <x v="0"/>
    <x v="2316"/>
    <x v="1245"/>
    <x v="6"/>
    <x v="4"/>
    <s v="OUT045"/>
    <x v="2"/>
    <x v="2"/>
    <x v="0"/>
    <x v="2169"/>
    <x v="162"/>
    <n v="45.942799999999998"/>
    <n v="4.2"/>
  </r>
  <r>
    <x v="0"/>
    <x v="2317"/>
    <x v="763"/>
    <x v="4"/>
    <x v="4"/>
    <s v="OUT045"/>
    <x v="2"/>
    <x v="2"/>
    <x v="0"/>
    <x v="2170"/>
    <x v="279"/>
    <n v="44.4086"/>
    <n v="4.2"/>
  </r>
  <r>
    <x v="0"/>
    <x v="2318"/>
    <x v="494"/>
    <x v="12"/>
    <x v="5"/>
    <s v="OUT017"/>
    <x v="2"/>
    <x v="2"/>
    <x v="0"/>
    <x v="2171"/>
    <x v="132"/>
    <n v="155.16300000000001"/>
    <n v="4.2"/>
  </r>
  <r>
    <x v="0"/>
    <x v="2319"/>
    <x v="682"/>
    <x v="3"/>
    <x v="5"/>
    <s v="OUT017"/>
    <x v="2"/>
    <x v="2"/>
    <x v="0"/>
    <x v="2172"/>
    <x v="138"/>
    <n v="92.248800000000003"/>
    <n v="4.2"/>
  </r>
  <r>
    <x v="0"/>
    <x v="2320"/>
    <x v="264"/>
    <x v="3"/>
    <x v="5"/>
    <s v="OUT017"/>
    <x v="2"/>
    <x v="2"/>
    <x v="0"/>
    <x v="2173"/>
    <x v="147"/>
    <n v="112.0202"/>
    <n v="4.2"/>
  </r>
  <r>
    <x v="0"/>
    <x v="2321"/>
    <x v="737"/>
    <x v="3"/>
    <x v="5"/>
    <s v="OUT017"/>
    <x v="2"/>
    <x v="2"/>
    <x v="0"/>
    <x v="20"/>
    <x v="14"/>
    <n v="153.3314"/>
    <n v="4.2"/>
  </r>
  <r>
    <x v="0"/>
    <x v="2322"/>
    <x v="1071"/>
    <x v="11"/>
    <x v="5"/>
    <s v="OUT017"/>
    <x v="2"/>
    <x v="2"/>
    <x v="0"/>
    <x v="2174"/>
    <x v="130"/>
    <n v="60.956200000000003"/>
    <n v="4.2"/>
  </r>
  <r>
    <x v="0"/>
    <x v="2323"/>
    <x v="1195"/>
    <x v="11"/>
    <x v="5"/>
    <s v="OUT017"/>
    <x v="2"/>
    <x v="2"/>
    <x v="0"/>
    <x v="2175"/>
    <x v="166"/>
    <n v="120.37820000000001"/>
    <n v="4.2"/>
  </r>
  <r>
    <x v="0"/>
    <x v="2324"/>
    <x v="1073"/>
    <x v="2"/>
    <x v="5"/>
    <s v="OUT017"/>
    <x v="2"/>
    <x v="2"/>
    <x v="0"/>
    <x v="2176"/>
    <x v="155"/>
    <n v="113.6176"/>
    <n v="4.2"/>
  </r>
  <r>
    <x v="0"/>
    <x v="2325"/>
    <x v="385"/>
    <x v="2"/>
    <x v="5"/>
    <s v="OUT017"/>
    <x v="2"/>
    <x v="2"/>
    <x v="0"/>
    <x v="2177"/>
    <x v="1"/>
    <n v="178.23439999999999"/>
    <n v="4.2"/>
  </r>
  <r>
    <x v="0"/>
    <x v="2326"/>
    <x v="393"/>
    <x v="2"/>
    <x v="5"/>
    <s v="OUT017"/>
    <x v="2"/>
    <x v="2"/>
    <x v="0"/>
    <x v="2178"/>
    <x v="157"/>
    <n v="191.88460000000001"/>
    <n v="4.2"/>
  </r>
  <r>
    <x v="0"/>
    <x v="2327"/>
    <x v="392"/>
    <x v="2"/>
    <x v="5"/>
    <s v="OUT017"/>
    <x v="2"/>
    <x v="2"/>
    <x v="0"/>
    <x v="748"/>
    <x v="63"/>
    <n v="261.29360000000003"/>
    <n v="4.2"/>
  </r>
  <r>
    <x v="0"/>
    <x v="2328"/>
    <x v="82"/>
    <x v="2"/>
    <x v="5"/>
    <s v="OUT017"/>
    <x v="2"/>
    <x v="2"/>
    <x v="0"/>
    <x v="2179"/>
    <x v="18"/>
    <n v="87.485600000000005"/>
    <n v="4.2"/>
  </r>
  <r>
    <x v="0"/>
    <x v="2329"/>
    <x v="311"/>
    <x v="0"/>
    <x v="5"/>
    <s v="OUT017"/>
    <x v="2"/>
    <x v="0"/>
    <x v="0"/>
    <x v="20"/>
    <x v="129"/>
    <n v="115.7176"/>
    <n v="4.2"/>
  </r>
  <r>
    <x v="0"/>
    <x v="2330"/>
    <x v="629"/>
    <x v="0"/>
    <x v="5"/>
    <s v="OUT017"/>
    <x v="2"/>
    <x v="0"/>
    <x v="0"/>
    <x v="2180"/>
    <x v="239"/>
    <n v="163.8526"/>
    <n v="4.2"/>
  </r>
  <r>
    <x v="0"/>
    <x v="2331"/>
    <x v="1246"/>
    <x v="0"/>
    <x v="5"/>
    <s v="OUT017"/>
    <x v="2"/>
    <x v="0"/>
    <x v="0"/>
    <x v="2181"/>
    <x v="157"/>
    <n v="238.35380000000001"/>
    <n v="4.2"/>
  </r>
  <r>
    <x v="0"/>
    <x v="2332"/>
    <x v="977"/>
    <x v="0"/>
    <x v="5"/>
    <s v="OUT017"/>
    <x v="2"/>
    <x v="0"/>
    <x v="0"/>
    <x v="20"/>
    <x v="29"/>
    <n v="171.97640000000001"/>
    <n v="4.2"/>
  </r>
  <r>
    <x v="0"/>
    <x v="2333"/>
    <x v="815"/>
    <x v="0"/>
    <x v="5"/>
    <s v="OUT017"/>
    <x v="2"/>
    <x v="0"/>
    <x v="0"/>
    <x v="2182"/>
    <x v="236"/>
    <n v="157.09460000000001"/>
    <n v="4.2"/>
  </r>
  <r>
    <x v="0"/>
    <x v="2334"/>
    <x v="313"/>
    <x v="0"/>
    <x v="5"/>
    <s v="OUT017"/>
    <x v="2"/>
    <x v="0"/>
    <x v="0"/>
    <x v="2183"/>
    <x v="117"/>
    <n v="110.1254"/>
    <n v="4.2"/>
  </r>
  <r>
    <x v="0"/>
    <x v="2335"/>
    <x v="314"/>
    <x v="0"/>
    <x v="5"/>
    <s v="OUT017"/>
    <x v="2"/>
    <x v="0"/>
    <x v="0"/>
    <x v="2184"/>
    <x v="171"/>
    <n v="162.2578"/>
    <n v="4.2"/>
  </r>
  <r>
    <x v="0"/>
    <x v="2336"/>
    <x v="27"/>
    <x v="0"/>
    <x v="5"/>
    <s v="OUT017"/>
    <x v="2"/>
    <x v="0"/>
    <x v="0"/>
    <x v="20"/>
    <x v="80"/>
    <n v="46.803400000000003"/>
    <n v="4.2"/>
  </r>
  <r>
    <x v="0"/>
    <x v="2337"/>
    <x v="734"/>
    <x v="0"/>
    <x v="5"/>
    <s v="OUT017"/>
    <x v="2"/>
    <x v="0"/>
    <x v="0"/>
    <x v="2185"/>
    <x v="238"/>
    <n v="188.42140000000001"/>
    <n v="4.2"/>
  </r>
  <r>
    <x v="0"/>
    <x v="2338"/>
    <x v="143"/>
    <x v="14"/>
    <x v="5"/>
    <s v="OUT017"/>
    <x v="2"/>
    <x v="0"/>
    <x v="0"/>
    <x v="2186"/>
    <x v="88"/>
    <n v="185.35820000000001"/>
    <n v="4.2"/>
  </r>
  <r>
    <x v="0"/>
    <x v="2339"/>
    <x v="711"/>
    <x v="6"/>
    <x v="5"/>
    <s v="OUT017"/>
    <x v="2"/>
    <x v="0"/>
    <x v="0"/>
    <x v="2133"/>
    <x v="33"/>
    <n v="197.70840000000001"/>
    <n v="4.2"/>
  </r>
  <r>
    <x v="0"/>
    <x v="2340"/>
    <x v="414"/>
    <x v="6"/>
    <x v="5"/>
    <s v="OUT017"/>
    <x v="2"/>
    <x v="0"/>
    <x v="0"/>
    <x v="2187"/>
    <x v="61"/>
    <n v="223.1404"/>
    <n v="4.2"/>
  </r>
  <r>
    <x v="0"/>
    <x v="2341"/>
    <x v="762"/>
    <x v="6"/>
    <x v="5"/>
    <s v="OUT017"/>
    <x v="2"/>
    <x v="0"/>
    <x v="0"/>
    <x v="2188"/>
    <x v="19"/>
    <n v="179.066"/>
    <n v="4.2"/>
  </r>
  <r>
    <x v="0"/>
    <x v="2342"/>
    <x v="409"/>
    <x v="6"/>
    <x v="5"/>
    <s v="OUT017"/>
    <x v="2"/>
    <x v="0"/>
    <x v="0"/>
    <x v="2189"/>
    <x v="27"/>
    <n v="169.2132"/>
    <n v="4.2"/>
  </r>
  <r>
    <x v="0"/>
    <x v="2343"/>
    <x v="1247"/>
    <x v="6"/>
    <x v="5"/>
    <s v="OUT017"/>
    <x v="2"/>
    <x v="0"/>
    <x v="0"/>
    <x v="2190"/>
    <x v="156"/>
    <n v="228.43520000000001"/>
    <n v="4.2"/>
  </r>
  <r>
    <x v="0"/>
    <x v="2344"/>
    <x v="763"/>
    <x v="4"/>
    <x v="5"/>
    <s v="OUT017"/>
    <x v="2"/>
    <x v="0"/>
    <x v="0"/>
    <x v="2191"/>
    <x v="279"/>
    <n v="45.608600000000003"/>
    <n v="4.2"/>
  </r>
  <r>
    <x v="1"/>
    <x v="2345"/>
    <x v="871"/>
    <x v="4"/>
    <x v="4"/>
    <s v="OUT045"/>
    <x v="2"/>
    <x v="0"/>
    <x v="0"/>
    <x v="2192"/>
    <x v="210"/>
    <n v="171.01060000000001"/>
    <n v="4.2"/>
  </r>
  <r>
    <x v="1"/>
    <x v="2346"/>
    <x v="52"/>
    <x v="11"/>
    <x v="5"/>
    <s v="OUT017"/>
    <x v="2"/>
    <x v="0"/>
    <x v="0"/>
    <x v="2193"/>
    <x v="38"/>
    <n v="152.23400000000001"/>
    <n v="4.2"/>
  </r>
  <r>
    <x v="0"/>
    <x v="2347"/>
    <x v="224"/>
    <x v="7"/>
    <x v="4"/>
    <s v="OUT045"/>
    <x v="2"/>
    <x v="0"/>
    <x v="0"/>
    <x v="2194"/>
    <x v="68"/>
    <n v="196.9426"/>
    <n v="4.2"/>
  </r>
  <r>
    <x v="0"/>
    <x v="2348"/>
    <x v="764"/>
    <x v="15"/>
    <x v="4"/>
    <s v="OUT045"/>
    <x v="2"/>
    <x v="0"/>
    <x v="0"/>
    <x v="2195"/>
    <x v="285"/>
    <n v="171.7448"/>
    <n v="4.2"/>
  </r>
  <r>
    <x v="0"/>
    <x v="2349"/>
    <x v="1248"/>
    <x v="7"/>
    <x v="5"/>
    <s v="OUT017"/>
    <x v="2"/>
    <x v="0"/>
    <x v="0"/>
    <x v="2196"/>
    <x v="13"/>
    <n v="261.59359999999998"/>
    <n v="4.2"/>
  </r>
  <r>
    <x v="0"/>
    <x v="2350"/>
    <x v="317"/>
    <x v="6"/>
    <x v="5"/>
    <s v="OUT017"/>
    <x v="2"/>
    <x v="0"/>
    <x v="0"/>
    <x v="2197"/>
    <x v="166"/>
    <n v="57.656199999999998"/>
    <n v="4.2"/>
  </r>
  <r>
    <x v="1"/>
    <x v="2351"/>
    <x v="58"/>
    <x v="0"/>
    <x v="8"/>
    <s v="OUT035"/>
    <x v="2"/>
    <x v="1"/>
    <x v="0"/>
    <x v="2198"/>
    <x v="32"/>
    <n v="40.116399999999999"/>
    <n v="4.2"/>
  </r>
  <r>
    <x v="1"/>
    <x v="2352"/>
    <x v="279"/>
    <x v="5"/>
    <x v="8"/>
    <s v="OUT035"/>
    <x v="2"/>
    <x v="1"/>
    <x v="0"/>
    <x v="2199"/>
    <x v="156"/>
    <n v="126.7362"/>
    <n v="4.2"/>
  </r>
  <r>
    <x v="1"/>
    <x v="2353"/>
    <x v="124"/>
    <x v="5"/>
    <x v="8"/>
    <s v="OUT035"/>
    <x v="2"/>
    <x v="1"/>
    <x v="0"/>
    <x v="2200"/>
    <x v="77"/>
    <n v="33.355800000000002"/>
    <n v="4.2"/>
  </r>
  <r>
    <x v="1"/>
    <x v="2354"/>
    <x v="1249"/>
    <x v="5"/>
    <x v="8"/>
    <s v="OUT035"/>
    <x v="2"/>
    <x v="1"/>
    <x v="0"/>
    <x v="2201"/>
    <x v="118"/>
    <n v="146.0102"/>
    <n v="4.2"/>
  </r>
  <r>
    <x v="1"/>
    <x v="2355"/>
    <x v="1250"/>
    <x v="14"/>
    <x v="8"/>
    <s v="OUT035"/>
    <x v="2"/>
    <x v="1"/>
    <x v="0"/>
    <x v="2202"/>
    <x v="178"/>
    <n v="108.45959999999999"/>
    <n v="4.2"/>
  </r>
  <r>
    <x v="1"/>
    <x v="2356"/>
    <x v="293"/>
    <x v="13"/>
    <x v="8"/>
    <s v="OUT035"/>
    <x v="2"/>
    <x v="1"/>
    <x v="0"/>
    <x v="2203"/>
    <x v="164"/>
    <n v="40.116399999999999"/>
    <n v="4.2"/>
  </r>
  <r>
    <x v="1"/>
    <x v="2357"/>
    <x v="1251"/>
    <x v="8"/>
    <x v="8"/>
    <s v="OUT035"/>
    <x v="2"/>
    <x v="1"/>
    <x v="0"/>
    <x v="2204"/>
    <x v="186"/>
    <n v="217.51660000000001"/>
    <n v="4.2"/>
  </r>
  <r>
    <x v="1"/>
    <x v="2358"/>
    <x v="1252"/>
    <x v="3"/>
    <x v="8"/>
    <s v="OUT035"/>
    <x v="2"/>
    <x v="1"/>
    <x v="0"/>
    <x v="2205"/>
    <x v="120"/>
    <n v="216.38239999999999"/>
    <n v="4.2"/>
  </r>
  <r>
    <x v="1"/>
    <x v="2359"/>
    <x v="1253"/>
    <x v="3"/>
    <x v="8"/>
    <s v="OUT035"/>
    <x v="2"/>
    <x v="1"/>
    <x v="0"/>
    <x v="2206"/>
    <x v="9"/>
    <n v="169.01320000000001"/>
    <n v="4.2"/>
  </r>
  <r>
    <x v="1"/>
    <x v="2360"/>
    <x v="728"/>
    <x v="11"/>
    <x v="8"/>
    <s v="OUT035"/>
    <x v="2"/>
    <x v="1"/>
    <x v="0"/>
    <x v="20"/>
    <x v="73"/>
    <n v="117.87820000000001"/>
    <n v="4.2"/>
  </r>
  <r>
    <x v="1"/>
    <x v="2361"/>
    <x v="356"/>
    <x v="2"/>
    <x v="8"/>
    <s v="OUT035"/>
    <x v="2"/>
    <x v="1"/>
    <x v="0"/>
    <x v="2207"/>
    <x v="358"/>
    <n v="100.0384"/>
    <n v="4.2"/>
  </r>
  <r>
    <x v="1"/>
    <x v="2362"/>
    <x v="617"/>
    <x v="2"/>
    <x v="8"/>
    <s v="OUT035"/>
    <x v="2"/>
    <x v="1"/>
    <x v="0"/>
    <x v="2208"/>
    <x v="3"/>
    <n v="254.7698"/>
    <n v="4.2"/>
  </r>
  <r>
    <x v="1"/>
    <x v="2363"/>
    <x v="634"/>
    <x v="2"/>
    <x v="8"/>
    <s v="OUT035"/>
    <x v="2"/>
    <x v="1"/>
    <x v="0"/>
    <x v="2209"/>
    <x v="158"/>
    <n v="121.2072"/>
    <n v="4.2"/>
  </r>
  <r>
    <x v="1"/>
    <x v="2364"/>
    <x v="1254"/>
    <x v="0"/>
    <x v="8"/>
    <s v="OUT035"/>
    <x v="2"/>
    <x v="1"/>
    <x v="0"/>
    <x v="2210"/>
    <x v="359"/>
    <n v="172.90799999999999"/>
    <n v="4.2"/>
  </r>
  <r>
    <x v="1"/>
    <x v="2365"/>
    <x v="768"/>
    <x v="0"/>
    <x v="8"/>
    <s v="OUT035"/>
    <x v="2"/>
    <x v="1"/>
    <x v="0"/>
    <x v="2211"/>
    <x v="214"/>
    <n v="227.90100000000001"/>
    <n v="4.2"/>
  </r>
  <r>
    <x v="1"/>
    <x v="2366"/>
    <x v="119"/>
    <x v="0"/>
    <x v="8"/>
    <s v="OUT035"/>
    <x v="2"/>
    <x v="1"/>
    <x v="0"/>
    <x v="2212"/>
    <x v="73"/>
    <n v="174.2054"/>
    <n v="4.2"/>
  </r>
  <r>
    <x v="1"/>
    <x v="2367"/>
    <x v="1255"/>
    <x v="0"/>
    <x v="8"/>
    <s v="OUT035"/>
    <x v="2"/>
    <x v="1"/>
    <x v="0"/>
    <x v="2213"/>
    <x v="93"/>
    <n v="87.119799999999998"/>
    <n v="4.2"/>
  </r>
  <r>
    <x v="1"/>
    <x v="2368"/>
    <x v="555"/>
    <x v="0"/>
    <x v="8"/>
    <s v="OUT035"/>
    <x v="2"/>
    <x v="1"/>
    <x v="0"/>
    <x v="2214"/>
    <x v="34"/>
    <n v="96.509399999999999"/>
    <n v="4.2"/>
  </r>
  <r>
    <x v="1"/>
    <x v="2369"/>
    <x v="1141"/>
    <x v="0"/>
    <x v="8"/>
    <s v="OUT035"/>
    <x v="2"/>
    <x v="1"/>
    <x v="0"/>
    <x v="2215"/>
    <x v="168"/>
    <n v="94.046199999999999"/>
    <n v="4.2"/>
  </r>
  <r>
    <x v="1"/>
    <x v="2370"/>
    <x v="8"/>
    <x v="0"/>
    <x v="8"/>
    <s v="OUT035"/>
    <x v="2"/>
    <x v="1"/>
    <x v="0"/>
    <x v="2216"/>
    <x v="7"/>
    <n v="123.373"/>
    <n v="4.2"/>
  </r>
  <r>
    <x v="1"/>
    <x v="2371"/>
    <x v="745"/>
    <x v="9"/>
    <x v="8"/>
    <s v="OUT035"/>
    <x v="2"/>
    <x v="1"/>
    <x v="0"/>
    <x v="2217"/>
    <x v="227"/>
    <n v="115.7834"/>
    <n v="4.2"/>
  </r>
  <r>
    <x v="1"/>
    <x v="2372"/>
    <x v="61"/>
    <x v="9"/>
    <x v="8"/>
    <s v="OUT035"/>
    <x v="2"/>
    <x v="1"/>
    <x v="0"/>
    <x v="2218"/>
    <x v="45"/>
    <n v="153.8682"/>
    <n v="4.2"/>
  </r>
  <r>
    <x v="1"/>
    <x v="2373"/>
    <x v="811"/>
    <x v="1"/>
    <x v="8"/>
    <s v="OUT035"/>
    <x v="2"/>
    <x v="1"/>
    <x v="0"/>
    <x v="2219"/>
    <x v="179"/>
    <n v="158.2604"/>
    <n v="4.2"/>
  </r>
  <r>
    <x v="1"/>
    <x v="2374"/>
    <x v="31"/>
    <x v="1"/>
    <x v="8"/>
    <s v="OUT035"/>
    <x v="2"/>
    <x v="1"/>
    <x v="0"/>
    <x v="2220"/>
    <x v="24"/>
    <n v="193.07939999999999"/>
    <n v="4.2"/>
  </r>
  <r>
    <x v="1"/>
    <x v="2375"/>
    <x v="302"/>
    <x v="5"/>
    <x v="8"/>
    <s v="OUT035"/>
    <x v="2"/>
    <x v="1"/>
    <x v="0"/>
    <x v="2221"/>
    <x v="169"/>
    <n v="142.947"/>
    <n v="4.2"/>
  </r>
  <r>
    <x v="1"/>
    <x v="2376"/>
    <x v="1256"/>
    <x v="5"/>
    <x v="8"/>
    <s v="OUT035"/>
    <x v="2"/>
    <x v="1"/>
    <x v="0"/>
    <x v="2222"/>
    <x v="65"/>
    <n v="36.784799999999997"/>
    <n v="4.2"/>
  </r>
  <r>
    <x v="1"/>
    <x v="2377"/>
    <x v="101"/>
    <x v="5"/>
    <x v="8"/>
    <s v="OUT035"/>
    <x v="2"/>
    <x v="1"/>
    <x v="0"/>
    <x v="2223"/>
    <x v="66"/>
    <n v="191.053"/>
    <n v="4.2"/>
  </r>
  <r>
    <x v="1"/>
    <x v="2378"/>
    <x v="1121"/>
    <x v="5"/>
    <x v="8"/>
    <s v="OUT035"/>
    <x v="2"/>
    <x v="1"/>
    <x v="0"/>
    <x v="2224"/>
    <x v="171"/>
    <n v="254.3698"/>
    <n v="4.2"/>
  </r>
  <r>
    <x v="1"/>
    <x v="2379"/>
    <x v="514"/>
    <x v="5"/>
    <x v="8"/>
    <s v="OUT035"/>
    <x v="2"/>
    <x v="1"/>
    <x v="0"/>
    <x v="2225"/>
    <x v="4"/>
    <n v="106.99639999999999"/>
    <n v="4.2"/>
  </r>
  <r>
    <x v="1"/>
    <x v="2380"/>
    <x v="1103"/>
    <x v="5"/>
    <x v="8"/>
    <s v="OUT035"/>
    <x v="2"/>
    <x v="1"/>
    <x v="0"/>
    <x v="2226"/>
    <x v="125"/>
    <n v="120.6782"/>
    <n v="4.2"/>
  </r>
  <r>
    <x v="1"/>
    <x v="2381"/>
    <x v="1202"/>
    <x v="7"/>
    <x v="8"/>
    <s v="OUT035"/>
    <x v="2"/>
    <x v="1"/>
    <x v="0"/>
    <x v="2227"/>
    <x v="3"/>
    <n v="64.782600000000002"/>
    <n v="4.2"/>
  </r>
  <r>
    <x v="1"/>
    <x v="2382"/>
    <x v="924"/>
    <x v="7"/>
    <x v="8"/>
    <s v="OUT035"/>
    <x v="2"/>
    <x v="1"/>
    <x v="0"/>
    <x v="2228"/>
    <x v="201"/>
    <n v="220.07980000000001"/>
    <n v="4.2"/>
  </r>
  <r>
    <x v="1"/>
    <x v="2383"/>
    <x v="195"/>
    <x v="10"/>
    <x v="8"/>
    <s v="OUT035"/>
    <x v="2"/>
    <x v="1"/>
    <x v="0"/>
    <x v="2229"/>
    <x v="73"/>
    <n v="188.85300000000001"/>
    <n v="4.2"/>
  </r>
  <r>
    <x v="1"/>
    <x v="2384"/>
    <x v="391"/>
    <x v="10"/>
    <x v="8"/>
    <s v="OUT035"/>
    <x v="2"/>
    <x v="1"/>
    <x v="0"/>
    <x v="2230"/>
    <x v="161"/>
    <n v="132.5284"/>
    <n v="4.2"/>
  </r>
  <r>
    <x v="1"/>
    <x v="2385"/>
    <x v="802"/>
    <x v="14"/>
    <x v="8"/>
    <s v="OUT035"/>
    <x v="2"/>
    <x v="1"/>
    <x v="0"/>
    <x v="2231"/>
    <x v="149"/>
    <n v="112.18600000000001"/>
    <n v="4.2"/>
  </r>
  <r>
    <x v="1"/>
    <x v="2386"/>
    <x v="485"/>
    <x v="6"/>
    <x v="8"/>
    <s v="OUT035"/>
    <x v="2"/>
    <x v="1"/>
    <x v="0"/>
    <x v="2232"/>
    <x v="214"/>
    <n v="110.1544"/>
    <n v="4.2"/>
  </r>
  <r>
    <x v="1"/>
    <x v="2387"/>
    <x v="1257"/>
    <x v="6"/>
    <x v="8"/>
    <s v="OUT035"/>
    <x v="2"/>
    <x v="1"/>
    <x v="0"/>
    <x v="2233"/>
    <x v="360"/>
    <n v="154.3998"/>
    <n v="4.2"/>
  </r>
  <r>
    <x v="1"/>
    <x v="2388"/>
    <x v="1037"/>
    <x v="6"/>
    <x v="8"/>
    <s v="OUT035"/>
    <x v="2"/>
    <x v="1"/>
    <x v="0"/>
    <x v="20"/>
    <x v="64"/>
    <n v="244.81700000000001"/>
    <n v="4.2"/>
  </r>
  <r>
    <x v="1"/>
    <x v="2389"/>
    <x v="1038"/>
    <x v="6"/>
    <x v="8"/>
    <s v="OUT035"/>
    <x v="2"/>
    <x v="1"/>
    <x v="0"/>
    <x v="2234"/>
    <x v="19"/>
    <n v="236.85640000000001"/>
    <n v="4.2"/>
  </r>
  <r>
    <x v="1"/>
    <x v="2390"/>
    <x v="953"/>
    <x v="6"/>
    <x v="8"/>
    <s v="OUT035"/>
    <x v="2"/>
    <x v="1"/>
    <x v="0"/>
    <x v="2235"/>
    <x v="173"/>
    <n v="214.12180000000001"/>
    <n v="4.2"/>
  </r>
  <r>
    <x v="1"/>
    <x v="2391"/>
    <x v="1124"/>
    <x v="6"/>
    <x v="8"/>
    <s v="OUT035"/>
    <x v="2"/>
    <x v="1"/>
    <x v="0"/>
    <x v="2236"/>
    <x v="173"/>
    <n v="126.2046"/>
    <n v="4.2"/>
  </r>
  <r>
    <x v="1"/>
    <x v="2392"/>
    <x v="130"/>
    <x v="6"/>
    <x v="8"/>
    <s v="OUT035"/>
    <x v="2"/>
    <x v="1"/>
    <x v="0"/>
    <x v="2237"/>
    <x v="81"/>
    <n v="162.2236"/>
    <n v="4.2"/>
  </r>
  <r>
    <x v="1"/>
    <x v="2393"/>
    <x v="1163"/>
    <x v="6"/>
    <x v="8"/>
    <s v="OUT035"/>
    <x v="2"/>
    <x v="1"/>
    <x v="0"/>
    <x v="2238"/>
    <x v="115"/>
    <n v="193.25040000000001"/>
    <n v="4.2"/>
  </r>
  <r>
    <x v="1"/>
    <x v="2394"/>
    <x v="556"/>
    <x v="6"/>
    <x v="8"/>
    <s v="OUT035"/>
    <x v="2"/>
    <x v="1"/>
    <x v="0"/>
    <x v="2239"/>
    <x v="78"/>
    <n v="121.9072"/>
    <n v="4.2"/>
  </r>
  <r>
    <x v="1"/>
    <x v="2395"/>
    <x v="1258"/>
    <x v="4"/>
    <x v="8"/>
    <s v="OUT035"/>
    <x v="2"/>
    <x v="1"/>
    <x v="0"/>
    <x v="2240"/>
    <x v="32"/>
    <n v="188.42400000000001"/>
    <n v="4.2"/>
  </r>
  <r>
    <x v="1"/>
    <x v="2396"/>
    <x v="1106"/>
    <x v="15"/>
    <x v="8"/>
    <s v="OUT035"/>
    <x v="2"/>
    <x v="1"/>
    <x v="0"/>
    <x v="2241"/>
    <x v="75"/>
    <n v="105.99379999999999"/>
    <n v="4.2"/>
  </r>
  <r>
    <x v="0"/>
    <x v="2397"/>
    <x v="135"/>
    <x v="13"/>
    <x v="8"/>
    <s v="OUT035"/>
    <x v="2"/>
    <x v="1"/>
    <x v="0"/>
    <x v="2242"/>
    <x v="53"/>
    <n v="35.987400000000001"/>
    <n v="4.2"/>
  </r>
  <r>
    <x v="0"/>
    <x v="2398"/>
    <x v="706"/>
    <x v="13"/>
    <x v="8"/>
    <s v="OUT035"/>
    <x v="2"/>
    <x v="1"/>
    <x v="0"/>
    <x v="2243"/>
    <x v="56"/>
    <n v="82.793400000000005"/>
    <n v="4.2"/>
  </r>
  <r>
    <x v="0"/>
    <x v="2399"/>
    <x v="754"/>
    <x v="13"/>
    <x v="8"/>
    <s v="OUT035"/>
    <x v="2"/>
    <x v="1"/>
    <x v="0"/>
    <x v="2244"/>
    <x v="12"/>
    <n v="240.85380000000001"/>
    <n v="4.2"/>
  </r>
  <r>
    <x v="0"/>
    <x v="2400"/>
    <x v="997"/>
    <x v="8"/>
    <x v="8"/>
    <s v="OUT035"/>
    <x v="2"/>
    <x v="1"/>
    <x v="0"/>
    <x v="2245"/>
    <x v="53"/>
    <n v="84.690799999999996"/>
    <n v="4.2"/>
  </r>
  <r>
    <x v="0"/>
    <x v="2401"/>
    <x v="887"/>
    <x v="8"/>
    <x v="8"/>
    <s v="OUT035"/>
    <x v="2"/>
    <x v="1"/>
    <x v="0"/>
    <x v="2246"/>
    <x v="24"/>
    <n v="108.75700000000001"/>
    <n v="4.2"/>
  </r>
  <r>
    <x v="0"/>
    <x v="2402"/>
    <x v="40"/>
    <x v="11"/>
    <x v="8"/>
    <s v="OUT035"/>
    <x v="2"/>
    <x v="1"/>
    <x v="0"/>
    <x v="2247"/>
    <x v="31"/>
    <n v="96.375200000000007"/>
    <n v="4.2"/>
  </r>
  <r>
    <x v="0"/>
    <x v="2403"/>
    <x v="1259"/>
    <x v="11"/>
    <x v="8"/>
    <s v="OUT035"/>
    <x v="2"/>
    <x v="1"/>
    <x v="0"/>
    <x v="2248"/>
    <x v="65"/>
    <n v="120.444"/>
    <n v="4.2"/>
  </r>
  <r>
    <x v="0"/>
    <x v="2404"/>
    <x v="755"/>
    <x v="11"/>
    <x v="8"/>
    <s v="OUT035"/>
    <x v="2"/>
    <x v="1"/>
    <x v="0"/>
    <x v="2249"/>
    <x v="173"/>
    <n v="154.46299999999999"/>
    <n v="4.2"/>
  </r>
  <r>
    <x v="0"/>
    <x v="2405"/>
    <x v="112"/>
    <x v="2"/>
    <x v="8"/>
    <s v="OUT035"/>
    <x v="2"/>
    <x v="1"/>
    <x v="0"/>
    <x v="2250"/>
    <x v="49"/>
    <n v="85.556600000000003"/>
    <n v="4.2"/>
  </r>
  <r>
    <x v="0"/>
    <x v="2406"/>
    <x v="451"/>
    <x v="2"/>
    <x v="8"/>
    <s v="OUT035"/>
    <x v="2"/>
    <x v="1"/>
    <x v="0"/>
    <x v="2251"/>
    <x v="43"/>
    <n v="228.66679999999999"/>
    <n v="4.2"/>
  </r>
  <r>
    <x v="0"/>
    <x v="2407"/>
    <x v="393"/>
    <x v="2"/>
    <x v="8"/>
    <s v="OUT035"/>
    <x v="2"/>
    <x v="1"/>
    <x v="0"/>
    <x v="2252"/>
    <x v="157"/>
    <n v="189.08459999999999"/>
    <n v="4.2"/>
  </r>
  <r>
    <x v="0"/>
    <x v="2408"/>
    <x v="141"/>
    <x v="2"/>
    <x v="8"/>
    <s v="OUT035"/>
    <x v="2"/>
    <x v="1"/>
    <x v="0"/>
    <x v="2253"/>
    <x v="4"/>
    <n v="47.637599999999999"/>
    <n v="4.2"/>
  </r>
  <r>
    <x v="0"/>
    <x v="2409"/>
    <x v="1260"/>
    <x v="0"/>
    <x v="8"/>
    <s v="OUT035"/>
    <x v="2"/>
    <x v="1"/>
    <x v="0"/>
    <x v="2254"/>
    <x v="361"/>
    <n v="130.99680000000001"/>
    <n v="4.2"/>
  </r>
  <r>
    <x v="0"/>
    <x v="2410"/>
    <x v="819"/>
    <x v="0"/>
    <x v="8"/>
    <s v="OUT035"/>
    <x v="2"/>
    <x v="1"/>
    <x v="0"/>
    <x v="20"/>
    <x v="129"/>
    <n v="191.15299999999999"/>
    <n v="4.2"/>
  </r>
  <r>
    <x v="0"/>
    <x v="2411"/>
    <x v="685"/>
    <x v="0"/>
    <x v="8"/>
    <s v="OUT035"/>
    <x v="2"/>
    <x v="1"/>
    <x v="0"/>
    <x v="2255"/>
    <x v="66"/>
    <n v="174.93960000000001"/>
    <n v="4.2"/>
  </r>
  <r>
    <x v="0"/>
    <x v="2412"/>
    <x v="1091"/>
    <x v="0"/>
    <x v="8"/>
    <s v="OUT035"/>
    <x v="2"/>
    <x v="1"/>
    <x v="0"/>
    <x v="20"/>
    <x v="51"/>
    <n v="248.8092"/>
    <n v="4.2"/>
  </r>
  <r>
    <x v="0"/>
    <x v="2413"/>
    <x v="814"/>
    <x v="0"/>
    <x v="8"/>
    <s v="OUT035"/>
    <x v="2"/>
    <x v="1"/>
    <x v="0"/>
    <x v="2256"/>
    <x v="216"/>
    <n v="61.053600000000003"/>
    <n v="4.2"/>
  </r>
  <r>
    <x v="0"/>
    <x v="2414"/>
    <x v="853"/>
    <x v="0"/>
    <x v="8"/>
    <s v="OUT035"/>
    <x v="2"/>
    <x v="1"/>
    <x v="0"/>
    <x v="2257"/>
    <x v="97"/>
    <n v="88.985600000000005"/>
    <n v="4.2"/>
  </r>
  <r>
    <x v="0"/>
    <x v="2415"/>
    <x v="1261"/>
    <x v="0"/>
    <x v="8"/>
    <s v="OUT035"/>
    <x v="2"/>
    <x v="1"/>
    <x v="0"/>
    <x v="2258"/>
    <x v="121"/>
    <n v="247.20920000000001"/>
    <n v="4.2"/>
  </r>
  <r>
    <x v="0"/>
    <x v="2416"/>
    <x v="1048"/>
    <x v="6"/>
    <x v="8"/>
    <s v="OUT035"/>
    <x v="2"/>
    <x v="1"/>
    <x v="0"/>
    <x v="2259"/>
    <x v="113"/>
    <n v="107.6622"/>
    <n v="4.2"/>
  </r>
  <r>
    <x v="0"/>
    <x v="2417"/>
    <x v="1158"/>
    <x v="6"/>
    <x v="8"/>
    <s v="OUT035"/>
    <x v="2"/>
    <x v="1"/>
    <x v="0"/>
    <x v="2260"/>
    <x v="217"/>
    <n v="264.05680000000001"/>
    <n v="4.2"/>
  </r>
  <r>
    <x v="0"/>
    <x v="2418"/>
    <x v="1113"/>
    <x v="6"/>
    <x v="8"/>
    <s v="OUT035"/>
    <x v="2"/>
    <x v="1"/>
    <x v="0"/>
    <x v="2261"/>
    <x v="342"/>
    <n v="181.36600000000001"/>
    <n v="4.2"/>
  </r>
  <r>
    <x v="0"/>
    <x v="2419"/>
    <x v="761"/>
    <x v="6"/>
    <x v="8"/>
    <s v="OUT035"/>
    <x v="2"/>
    <x v="1"/>
    <x v="0"/>
    <x v="20"/>
    <x v="86"/>
    <n v="103.0016"/>
    <n v="4.2"/>
  </r>
  <r>
    <x v="0"/>
    <x v="2420"/>
    <x v="762"/>
    <x v="6"/>
    <x v="8"/>
    <s v="OUT035"/>
    <x v="2"/>
    <x v="1"/>
    <x v="0"/>
    <x v="2262"/>
    <x v="19"/>
    <n v="178.666"/>
    <n v="4.2"/>
  </r>
  <r>
    <x v="0"/>
    <x v="2421"/>
    <x v="409"/>
    <x v="6"/>
    <x v="8"/>
    <s v="OUT035"/>
    <x v="2"/>
    <x v="1"/>
    <x v="0"/>
    <x v="2263"/>
    <x v="27"/>
    <n v="167.11320000000001"/>
    <n v="4.2"/>
  </r>
  <r>
    <x v="0"/>
    <x v="2422"/>
    <x v="1262"/>
    <x v="6"/>
    <x v="8"/>
    <s v="OUT035"/>
    <x v="2"/>
    <x v="1"/>
    <x v="0"/>
    <x v="2264"/>
    <x v="82"/>
    <n v="41.048000000000002"/>
    <n v="4.2"/>
  </r>
  <r>
    <x v="1"/>
    <x v="2423"/>
    <x v="864"/>
    <x v="1"/>
    <x v="8"/>
    <s v="OUT035"/>
    <x v="2"/>
    <x v="1"/>
    <x v="0"/>
    <x v="2265"/>
    <x v="308"/>
    <n v="166.2842"/>
    <n v="4.2"/>
  </r>
  <r>
    <x v="0"/>
    <x v="2424"/>
    <x v="222"/>
    <x v="0"/>
    <x v="8"/>
    <s v="OUT035"/>
    <x v="2"/>
    <x v="1"/>
    <x v="0"/>
    <x v="2266"/>
    <x v="135"/>
    <n v="170.84219999999999"/>
    <n v="4.2"/>
  </r>
  <r>
    <x v="0"/>
    <x v="2425"/>
    <x v="208"/>
    <x v="0"/>
    <x v="8"/>
    <s v="OUT035"/>
    <x v="2"/>
    <x v="1"/>
    <x v="0"/>
    <x v="2267"/>
    <x v="25"/>
    <n v="223.7088"/>
    <n v="4.2"/>
  </r>
  <r>
    <x v="0"/>
    <x v="2426"/>
    <x v="1045"/>
    <x v="6"/>
    <x v="8"/>
    <s v="OUT035"/>
    <x v="2"/>
    <x v="1"/>
    <x v="0"/>
    <x v="2268"/>
    <x v="42"/>
    <n v="113.45180000000001"/>
    <n v="4.2"/>
  </r>
  <r>
    <x v="1"/>
    <x v="2427"/>
    <x v="113"/>
    <x v="13"/>
    <x v="6"/>
    <s v="OUT010"/>
    <x v="1"/>
    <x v="0"/>
    <x v="2"/>
    <x v="2269"/>
    <x v="69"/>
    <n v="119.57559999999999"/>
    <n v="4.2"/>
  </r>
  <r>
    <x v="1"/>
    <x v="2428"/>
    <x v="552"/>
    <x v="8"/>
    <x v="6"/>
    <s v="OUT010"/>
    <x v="1"/>
    <x v="0"/>
    <x v="2"/>
    <x v="2270"/>
    <x v="19"/>
    <n v="219.2166"/>
    <n v="4.2"/>
  </r>
  <r>
    <x v="1"/>
    <x v="2429"/>
    <x v="1263"/>
    <x v="3"/>
    <x v="6"/>
    <s v="OUT010"/>
    <x v="1"/>
    <x v="0"/>
    <x v="2"/>
    <x v="20"/>
    <x v="171"/>
    <n v="187.72139999999999"/>
    <n v="4.2"/>
  </r>
  <r>
    <x v="1"/>
    <x v="2430"/>
    <x v="826"/>
    <x v="3"/>
    <x v="6"/>
    <s v="OUT010"/>
    <x v="1"/>
    <x v="0"/>
    <x v="2"/>
    <x v="2271"/>
    <x v="243"/>
    <n v="101.47"/>
    <n v="4.2"/>
  </r>
  <r>
    <x v="1"/>
    <x v="2431"/>
    <x v="1264"/>
    <x v="11"/>
    <x v="6"/>
    <s v="OUT010"/>
    <x v="1"/>
    <x v="0"/>
    <x v="2"/>
    <x v="2272"/>
    <x v="57"/>
    <n v="177.6028"/>
    <n v="4.2"/>
  </r>
  <r>
    <x v="1"/>
    <x v="2432"/>
    <x v="53"/>
    <x v="2"/>
    <x v="6"/>
    <s v="OUT010"/>
    <x v="1"/>
    <x v="0"/>
    <x v="2"/>
    <x v="2273"/>
    <x v="39"/>
    <n v="146.30760000000001"/>
    <n v="4.2"/>
  </r>
  <r>
    <x v="1"/>
    <x v="2433"/>
    <x v="356"/>
    <x v="2"/>
    <x v="6"/>
    <s v="OUT010"/>
    <x v="1"/>
    <x v="0"/>
    <x v="2"/>
    <x v="2274"/>
    <x v="358"/>
    <n v="97.738399999999999"/>
    <n v="4.2"/>
  </r>
  <r>
    <x v="1"/>
    <x v="2434"/>
    <x v="1265"/>
    <x v="2"/>
    <x v="6"/>
    <s v="OUT010"/>
    <x v="1"/>
    <x v="0"/>
    <x v="2"/>
    <x v="2275"/>
    <x v="33"/>
    <n v="182.32919999999999"/>
    <n v="4.2"/>
  </r>
  <r>
    <x v="1"/>
    <x v="2435"/>
    <x v="181"/>
    <x v="2"/>
    <x v="6"/>
    <s v="OUT010"/>
    <x v="1"/>
    <x v="0"/>
    <x v="2"/>
    <x v="2276"/>
    <x v="81"/>
    <n v="245.78020000000001"/>
    <n v="4.2"/>
  </r>
  <r>
    <x v="1"/>
    <x v="2436"/>
    <x v="1266"/>
    <x v="0"/>
    <x v="6"/>
    <s v="OUT010"/>
    <x v="1"/>
    <x v="0"/>
    <x v="2"/>
    <x v="20"/>
    <x v="142"/>
    <n v="90.882999999999996"/>
    <n v="4.2"/>
  </r>
  <r>
    <x v="1"/>
    <x v="2437"/>
    <x v="458"/>
    <x v="9"/>
    <x v="6"/>
    <s v="OUT010"/>
    <x v="1"/>
    <x v="0"/>
    <x v="2"/>
    <x v="2277"/>
    <x v="99"/>
    <n v="144.31280000000001"/>
    <n v="4.2"/>
  </r>
  <r>
    <x v="1"/>
    <x v="2438"/>
    <x v="186"/>
    <x v="9"/>
    <x v="6"/>
    <s v="OUT010"/>
    <x v="1"/>
    <x v="0"/>
    <x v="2"/>
    <x v="2278"/>
    <x v="21"/>
    <n v="173.94220000000001"/>
    <n v="4.2"/>
  </r>
  <r>
    <x v="1"/>
    <x v="2439"/>
    <x v="1267"/>
    <x v="1"/>
    <x v="6"/>
    <s v="OUT010"/>
    <x v="1"/>
    <x v="0"/>
    <x v="2"/>
    <x v="2279"/>
    <x v="1"/>
    <n v="177.5686"/>
    <n v="4.2"/>
  </r>
  <r>
    <x v="1"/>
    <x v="2440"/>
    <x v="562"/>
    <x v="1"/>
    <x v="6"/>
    <s v="OUT010"/>
    <x v="1"/>
    <x v="0"/>
    <x v="2"/>
    <x v="2280"/>
    <x v="76"/>
    <n v="161.792"/>
    <n v="4.2"/>
  </r>
  <r>
    <x v="1"/>
    <x v="2441"/>
    <x v="525"/>
    <x v="1"/>
    <x v="6"/>
    <s v="OUT010"/>
    <x v="1"/>
    <x v="0"/>
    <x v="2"/>
    <x v="20"/>
    <x v="125"/>
    <n v="61.3536"/>
    <n v="4.2"/>
  </r>
  <r>
    <x v="1"/>
    <x v="2442"/>
    <x v="422"/>
    <x v="5"/>
    <x v="6"/>
    <s v="OUT010"/>
    <x v="1"/>
    <x v="0"/>
    <x v="2"/>
    <x v="2281"/>
    <x v="194"/>
    <n v="154.26560000000001"/>
    <n v="4.2"/>
  </r>
  <r>
    <x v="1"/>
    <x v="2443"/>
    <x v="1214"/>
    <x v="5"/>
    <x v="6"/>
    <s v="OUT010"/>
    <x v="1"/>
    <x v="0"/>
    <x v="2"/>
    <x v="2282"/>
    <x v="335"/>
    <n v="140.61539999999999"/>
    <n v="4.2"/>
  </r>
  <r>
    <x v="1"/>
    <x v="2444"/>
    <x v="747"/>
    <x v="5"/>
    <x v="6"/>
    <s v="OUT010"/>
    <x v="1"/>
    <x v="0"/>
    <x v="2"/>
    <x v="2283"/>
    <x v="117"/>
    <n v="196.9084"/>
    <n v="4.2"/>
  </r>
  <r>
    <x v="1"/>
    <x v="2445"/>
    <x v="1121"/>
    <x v="5"/>
    <x v="6"/>
    <s v="OUT010"/>
    <x v="1"/>
    <x v="0"/>
    <x v="2"/>
    <x v="2284"/>
    <x v="171"/>
    <n v="254.2698"/>
    <n v="4.2"/>
  </r>
  <r>
    <x v="1"/>
    <x v="2446"/>
    <x v="1268"/>
    <x v="5"/>
    <x v="6"/>
    <s v="OUT010"/>
    <x v="1"/>
    <x v="0"/>
    <x v="2"/>
    <x v="2285"/>
    <x v="362"/>
    <n v="104.03319999999999"/>
    <n v="4.2"/>
  </r>
  <r>
    <x v="1"/>
    <x v="2447"/>
    <x v="168"/>
    <x v="5"/>
    <x v="6"/>
    <s v="OUT010"/>
    <x v="1"/>
    <x v="2"/>
    <x v="2"/>
    <x v="2286"/>
    <x v="52"/>
    <n v="171.84219999999999"/>
    <n v="4.2"/>
  </r>
  <r>
    <x v="1"/>
    <x v="2448"/>
    <x v="1269"/>
    <x v="10"/>
    <x v="6"/>
    <s v="OUT010"/>
    <x v="1"/>
    <x v="2"/>
    <x v="2"/>
    <x v="2287"/>
    <x v="160"/>
    <n v="108.1938"/>
    <n v="4.2"/>
  </r>
  <r>
    <x v="1"/>
    <x v="2449"/>
    <x v="367"/>
    <x v="6"/>
    <x v="6"/>
    <s v="OUT010"/>
    <x v="1"/>
    <x v="2"/>
    <x v="2"/>
    <x v="2288"/>
    <x v="363"/>
    <n v="155.59979999999999"/>
    <n v="4.2"/>
  </r>
  <r>
    <x v="1"/>
    <x v="2450"/>
    <x v="1147"/>
    <x v="6"/>
    <x v="6"/>
    <s v="OUT010"/>
    <x v="1"/>
    <x v="2"/>
    <x v="2"/>
    <x v="2289"/>
    <x v="87"/>
    <n v="123.9704"/>
    <n v="4.2"/>
  </r>
  <r>
    <x v="1"/>
    <x v="2451"/>
    <x v="1270"/>
    <x v="6"/>
    <x v="6"/>
    <s v="OUT010"/>
    <x v="1"/>
    <x v="2"/>
    <x v="2"/>
    <x v="2290"/>
    <x v="75"/>
    <n v="226.5694"/>
    <n v="4.2"/>
  </r>
  <r>
    <x v="1"/>
    <x v="2452"/>
    <x v="197"/>
    <x v="6"/>
    <x v="6"/>
    <s v="OUT010"/>
    <x v="1"/>
    <x v="2"/>
    <x v="2"/>
    <x v="2291"/>
    <x v="120"/>
    <n v="228.0352"/>
    <n v="4.2"/>
  </r>
  <r>
    <x v="1"/>
    <x v="2453"/>
    <x v="34"/>
    <x v="6"/>
    <x v="6"/>
    <s v="OUT010"/>
    <x v="1"/>
    <x v="2"/>
    <x v="2"/>
    <x v="2292"/>
    <x v="27"/>
    <n v="174.7054"/>
    <n v="4.2"/>
  </r>
  <r>
    <x v="1"/>
    <x v="2454"/>
    <x v="518"/>
    <x v="4"/>
    <x v="6"/>
    <s v="OUT010"/>
    <x v="1"/>
    <x v="2"/>
    <x v="2"/>
    <x v="2293"/>
    <x v="64"/>
    <n v="165.3158"/>
    <n v="4.2"/>
  </r>
  <r>
    <x v="0"/>
    <x v="2455"/>
    <x v="1271"/>
    <x v="13"/>
    <x v="6"/>
    <s v="OUT010"/>
    <x v="1"/>
    <x v="2"/>
    <x v="2"/>
    <x v="2294"/>
    <x v="364"/>
    <n v="61.250999999999998"/>
    <n v="4.2"/>
  </r>
  <r>
    <x v="0"/>
    <x v="2456"/>
    <x v="216"/>
    <x v="13"/>
    <x v="6"/>
    <s v="OUT010"/>
    <x v="1"/>
    <x v="2"/>
    <x v="2"/>
    <x v="2295"/>
    <x v="119"/>
    <n v="154.66560000000001"/>
    <n v="4.2"/>
  </r>
  <r>
    <x v="0"/>
    <x v="2457"/>
    <x v="449"/>
    <x v="8"/>
    <x v="6"/>
    <s v="OUT010"/>
    <x v="1"/>
    <x v="2"/>
    <x v="2"/>
    <x v="2296"/>
    <x v="76"/>
    <n v="47.840200000000003"/>
    <n v="4.2"/>
  </r>
  <r>
    <x v="0"/>
    <x v="2458"/>
    <x v="1128"/>
    <x v="3"/>
    <x v="6"/>
    <s v="OUT010"/>
    <x v="1"/>
    <x v="2"/>
    <x v="2"/>
    <x v="2297"/>
    <x v="259"/>
    <n v="174.1422"/>
    <n v="4.2"/>
  </r>
  <r>
    <x v="0"/>
    <x v="2459"/>
    <x v="308"/>
    <x v="3"/>
    <x v="6"/>
    <s v="OUT010"/>
    <x v="1"/>
    <x v="2"/>
    <x v="2"/>
    <x v="2298"/>
    <x v="95"/>
    <n v="87.417199999999994"/>
    <n v="4.2"/>
  </r>
  <r>
    <x v="0"/>
    <x v="2460"/>
    <x v="375"/>
    <x v="11"/>
    <x v="6"/>
    <s v="OUT010"/>
    <x v="1"/>
    <x v="2"/>
    <x v="2"/>
    <x v="2299"/>
    <x v="365"/>
    <n v="97.272599999999997"/>
    <n v="4.2"/>
  </r>
  <r>
    <x v="0"/>
    <x v="2461"/>
    <x v="205"/>
    <x v="2"/>
    <x v="6"/>
    <s v="OUT010"/>
    <x v="1"/>
    <x v="2"/>
    <x v="2"/>
    <x v="2300"/>
    <x v="124"/>
    <n v="125.4678"/>
    <n v="4.2"/>
  </r>
  <r>
    <x v="0"/>
    <x v="2462"/>
    <x v="1043"/>
    <x v="0"/>
    <x v="6"/>
    <s v="OUT010"/>
    <x v="1"/>
    <x v="2"/>
    <x v="2"/>
    <x v="2301"/>
    <x v="83"/>
    <n v="139.18379999999999"/>
    <n v="4.2"/>
  </r>
  <r>
    <x v="0"/>
    <x v="2463"/>
    <x v="350"/>
    <x v="0"/>
    <x v="6"/>
    <s v="OUT010"/>
    <x v="1"/>
    <x v="2"/>
    <x v="2"/>
    <x v="2302"/>
    <x v="53"/>
    <n v="114.2492"/>
    <n v="4.2"/>
  </r>
  <r>
    <x v="0"/>
    <x v="2464"/>
    <x v="0"/>
    <x v="0"/>
    <x v="6"/>
    <s v="OUT010"/>
    <x v="1"/>
    <x v="2"/>
    <x v="2"/>
    <x v="20"/>
    <x v="0"/>
    <n v="146.27860000000001"/>
    <n v="4.2"/>
  </r>
  <r>
    <x v="0"/>
    <x v="2465"/>
    <x v="759"/>
    <x v="0"/>
    <x v="6"/>
    <s v="OUT010"/>
    <x v="1"/>
    <x v="2"/>
    <x v="2"/>
    <x v="2303"/>
    <x v="69"/>
    <n v="188.9556"/>
    <n v="4.2"/>
  </r>
  <r>
    <x v="0"/>
    <x v="2466"/>
    <x v="1272"/>
    <x v="6"/>
    <x v="6"/>
    <s v="OUT010"/>
    <x v="1"/>
    <x v="2"/>
    <x v="2"/>
    <x v="2304"/>
    <x v="304"/>
    <n v="57.758800000000001"/>
    <n v="4.2"/>
  </r>
  <r>
    <x v="0"/>
    <x v="2467"/>
    <x v="510"/>
    <x v="6"/>
    <x v="6"/>
    <s v="OUT010"/>
    <x v="1"/>
    <x v="1"/>
    <x v="2"/>
    <x v="2305"/>
    <x v="162"/>
    <n v="109.8544"/>
    <n v="4.2"/>
  </r>
  <r>
    <x v="0"/>
    <x v="2468"/>
    <x v="433"/>
    <x v="15"/>
    <x v="6"/>
    <s v="OUT010"/>
    <x v="1"/>
    <x v="1"/>
    <x v="2"/>
    <x v="2306"/>
    <x v="80"/>
    <n v="185.79239999999999"/>
    <n v="4.2"/>
  </r>
  <r>
    <x v="1"/>
    <x v="2469"/>
    <x v="1063"/>
    <x v="0"/>
    <x v="3"/>
    <s v="OUT013"/>
    <x v="1"/>
    <x v="2"/>
    <x v="0"/>
    <x v="2307"/>
    <x v="63"/>
    <n v="151.80500000000001"/>
    <n v="4.2"/>
  </r>
  <r>
    <x v="1"/>
    <x v="2470"/>
    <x v="253"/>
    <x v="5"/>
    <x v="3"/>
    <s v="OUT013"/>
    <x v="1"/>
    <x v="2"/>
    <x v="0"/>
    <x v="2308"/>
    <x v="115"/>
    <n v="214.12180000000001"/>
    <n v="4.2"/>
  </r>
  <r>
    <x v="1"/>
    <x v="2471"/>
    <x v="1022"/>
    <x v="7"/>
    <x v="3"/>
    <s v="OUT013"/>
    <x v="1"/>
    <x v="2"/>
    <x v="0"/>
    <x v="2309"/>
    <x v="330"/>
    <n v="190.15299999999999"/>
    <n v="4.2"/>
  </r>
  <r>
    <x v="1"/>
    <x v="2472"/>
    <x v="688"/>
    <x v="13"/>
    <x v="3"/>
    <s v="OUT013"/>
    <x v="1"/>
    <x v="2"/>
    <x v="0"/>
    <x v="2310"/>
    <x v="27"/>
    <n v="112.3544"/>
    <n v="4.2"/>
  </r>
  <r>
    <x v="1"/>
    <x v="2473"/>
    <x v="793"/>
    <x v="8"/>
    <x v="3"/>
    <s v="OUT013"/>
    <x v="1"/>
    <x v="2"/>
    <x v="0"/>
    <x v="2311"/>
    <x v="33"/>
    <n v="63.182600000000001"/>
    <n v="4.2"/>
  </r>
  <r>
    <x v="1"/>
    <x v="2474"/>
    <x v="1225"/>
    <x v="11"/>
    <x v="3"/>
    <s v="OUT013"/>
    <x v="1"/>
    <x v="2"/>
    <x v="0"/>
    <x v="2312"/>
    <x v="22"/>
    <n v="62.5852"/>
    <n v="4.2"/>
  </r>
  <r>
    <x v="1"/>
    <x v="2475"/>
    <x v="467"/>
    <x v="11"/>
    <x v="3"/>
    <s v="OUT013"/>
    <x v="1"/>
    <x v="2"/>
    <x v="0"/>
    <x v="2313"/>
    <x v="46"/>
    <n v="233.66419999999999"/>
    <n v="4.2"/>
  </r>
  <r>
    <x v="1"/>
    <x v="2476"/>
    <x v="986"/>
    <x v="11"/>
    <x v="3"/>
    <s v="OUT013"/>
    <x v="1"/>
    <x v="2"/>
    <x v="0"/>
    <x v="2314"/>
    <x v="55"/>
    <n v="191.65039999999999"/>
    <n v="4.2"/>
  </r>
  <r>
    <x v="1"/>
    <x v="2477"/>
    <x v="1273"/>
    <x v="11"/>
    <x v="3"/>
    <s v="OUT013"/>
    <x v="1"/>
    <x v="2"/>
    <x v="0"/>
    <x v="2315"/>
    <x v="125"/>
    <n v="111.3228"/>
    <n v="4.2"/>
  </r>
  <r>
    <x v="1"/>
    <x v="2478"/>
    <x v="1274"/>
    <x v="2"/>
    <x v="3"/>
    <s v="OUT013"/>
    <x v="1"/>
    <x v="2"/>
    <x v="0"/>
    <x v="2316"/>
    <x v="14"/>
    <n v="112.7886"/>
    <n v="4.2"/>
  </r>
  <r>
    <x v="1"/>
    <x v="2479"/>
    <x v="1275"/>
    <x v="0"/>
    <x v="3"/>
    <s v="OUT013"/>
    <x v="1"/>
    <x v="2"/>
    <x v="0"/>
    <x v="2317"/>
    <x v="223"/>
    <n v="185.32400000000001"/>
    <n v="4.2"/>
  </r>
  <r>
    <x v="1"/>
    <x v="2480"/>
    <x v="1276"/>
    <x v="0"/>
    <x v="3"/>
    <s v="OUT013"/>
    <x v="1"/>
    <x v="2"/>
    <x v="0"/>
    <x v="2318"/>
    <x v="126"/>
    <n v="40.845399999999998"/>
    <n v="4.2"/>
  </r>
  <r>
    <x v="1"/>
    <x v="2481"/>
    <x v="58"/>
    <x v="0"/>
    <x v="3"/>
    <s v="OUT013"/>
    <x v="1"/>
    <x v="2"/>
    <x v="0"/>
    <x v="2319"/>
    <x v="32"/>
    <n v="39.516399999999997"/>
    <n v="4.2"/>
  </r>
  <r>
    <x v="1"/>
    <x v="2482"/>
    <x v="160"/>
    <x v="0"/>
    <x v="3"/>
    <s v="OUT013"/>
    <x v="1"/>
    <x v="2"/>
    <x v="0"/>
    <x v="2320"/>
    <x v="52"/>
    <n v="235.19579999999999"/>
    <n v="4.2"/>
  </r>
  <r>
    <x v="1"/>
    <x v="2483"/>
    <x v="1277"/>
    <x v="9"/>
    <x v="3"/>
    <s v="OUT013"/>
    <x v="1"/>
    <x v="2"/>
    <x v="0"/>
    <x v="2321"/>
    <x v="43"/>
    <n v="188.78720000000001"/>
    <n v="4.2"/>
  </r>
  <r>
    <x v="1"/>
    <x v="2484"/>
    <x v="841"/>
    <x v="1"/>
    <x v="3"/>
    <s v="OUT013"/>
    <x v="1"/>
    <x v="2"/>
    <x v="0"/>
    <x v="2322"/>
    <x v="3"/>
    <n v="224.44040000000001"/>
    <n v="4.2"/>
  </r>
  <r>
    <x v="1"/>
    <x v="2485"/>
    <x v="248"/>
    <x v="1"/>
    <x v="3"/>
    <s v="OUT013"/>
    <x v="1"/>
    <x v="2"/>
    <x v="0"/>
    <x v="2323"/>
    <x v="144"/>
    <n v="158.3604"/>
    <n v="4.2"/>
  </r>
  <r>
    <x v="1"/>
    <x v="2486"/>
    <x v="416"/>
    <x v="1"/>
    <x v="3"/>
    <s v="OUT013"/>
    <x v="1"/>
    <x v="2"/>
    <x v="0"/>
    <x v="2324"/>
    <x v="119"/>
    <n v="240.4196"/>
    <n v="4.2"/>
  </r>
  <r>
    <x v="1"/>
    <x v="2487"/>
    <x v="525"/>
    <x v="1"/>
    <x v="3"/>
    <s v="OUT013"/>
    <x v="1"/>
    <x v="2"/>
    <x v="0"/>
    <x v="2325"/>
    <x v="125"/>
    <n v="60.8536"/>
    <n v="4.2"/>
  </r>
  <r>
    <x v="1"/>
    <x v="2488"/>
    <x v="847"/>
    <x v="5"/>
    <x v="3"/>
    <s v="OUT013"/>
    <x v="1"/>
    <x v="2"/>
    <x v="0"/>
    <x v="2326"/>
    <x v="89"/>
    <n v="176.27119999999999"/>
    <n v="4.2"/>
  </r>
  <r>
    <x v="1"/>
    <x v="2489"/>
    <x v="1278"/>
    <x v="5"/>
    <x v="3"/>
    <s v="OUT013"/>
    <x v="1"/>
    <x v="2"/>
    <x v="0"/>
    <x v="2327"/>
    <x v="80"/>
    <n v="125.56780000000001"/>
    <n v="4.2"/>
  </r>
  <r>
    <x v="1"/>
    <x v="2490"/>
    <x v="124"/>
    <x v="5"/>
    <x v="3"/>
    <s v="OUT013"/>
    <x v="1"/>
    <x v="2"/>
    <x v="0"/>
    <x v="2328"/>
    <x v="77"/>
    <n v="35.555799999999998"/>
    <n v="4.2"/>
  </r>
  <r>
    <x v="1"/>
    <x v="2491"/>
    <x v="1178"/>
    <x v="5"/>
    <x v="3"/>
    <s v="OUT013"/>
    <x v="1"/>
    <x v="2"/>
    <x v="0"/>
    <x v="2329"/>
    <x v="69"/>
    <n v="74.869600000000005"/>
    <n v="4.2"/>
  </r>
  <r>
    <x v="1"/>
    <x v="2492"/>
    <x v="1241"/>
    <x v="7"/>
    <x v="3"/>
    <s v="OUT013"/>
    <x v="1"/>
    <x v="2"/>
    <x v="0"/>
    <x v="2330"/>
    <x v="356"/>
    <n v="143.88120000000001"/>
    <n v="4.2"/>
  </r>
  <r>
    <x v="1"/>
    <x v="2493"/>
    <x v="1191"/>
    <x v="7"/>
    <x v="3"/>
    <s v="OUT013"/>
    <x v="1"/>
    <x v="2"/>
    <x v="0"/>
    <x v="2331"/>
    <x v="76"/>
    <n v="154.63140000000001"/>
    <n v="4.2"/>
  </r>
  <r>
    <x v="1"/>
    <x v="2494"/>
    <x v="1023"/>
    <x v="6"/>
    <x v="3"/>
    <s v="OUT013"/>
    <x v="1"/>
    <x v="2"/>
    <x v="0"/>
    <x v="2332"/>
    <x v="331"/>
    <n v="106.3622"/>
    <n v="4.2"/>
  </r>
  <r>
    <x v="1"/>
    <x v="2495"/>
    <x v="1279"/>
    <x v="6"/>
    <x v="3"/>
    <s v="OUT013"/>
    <x v="1"/>
    <x v="2"/>
    <x v="0"/>
    <x v="2333"/>
    <x v="72"/>
    <n v="91.714600000000004"/>
    <n v="4.2"/>
  </r>
  <r>
    <x v="1"/>
    <x v="2496"/>
    <x v="1280"/>
    <x v="4"/>
    <x v="3"/>
    <s v="OUT013"/>
    <x v="1"/>
    <x v="2"/>
    <x v="0"/>
    <x v="2334"/>
    <x v="281"/>
    <n v="190.953"/>
    <n v="4.2"/>
  </r>
  <r>
    <x v="1"/>
    <x v="2497"/>
    <x v="343"/>
    <x v="4"/>
    <x v="3"/>
    <s v="OUT013"/>
    <x v="1"/>
    <x v="2"/>
    <x v="0"/>
    <x v="2335"/>
    <x v="178"/>
    <n v="171.84219999999999"/>
    <n v="4.2"/>
  </r>
  <r>
    <x v="1"/>
    <x v="2498"/>
    <x v="1281"/>
    <x v="4"/>
    <x v="3"/>
    <s v="OUT013"/>
    <x v="1"/>
    <x v="2"/>
    <x v="0"/>
    <x v="2336"/>
    <x v="6"/>
    <n v="84.159199999999998"/>
    <n v="4.2"/>
  </r>
  <r>
    <x v="0"/>
    <x v="2499"/>
    <x v="885"/>
    <x v="13"/>
    <x v="3"/>
    <s v="OUT013"/>
    <x v="1"/>
    <x v="2"/>
    <x v="0"/>
    <x v="2337"/>
    <x v="49"/>
    <n v="79.864400000000003"/>
    <n v="4.2"/>
  </r>
  <r>
    <x v="0"/>
    <x v="2500"/>
    <x v="89"/>
    <x v="13"/>
    <x v="3"/>
    <s v="OUT013"/>
    <x v="1"/>
    <x v="2"/>
    <x v="0"/>
    <x v="2338"/>
    <x v="68"/>
    <n v="77.132800000000003"/>
    <n v="4.2"/>
  </r>
  <r>
    <x v="0"/>
    <x v="2501"/>
    <x v="1282"/>
    <x v="13"/>
    <x v="3"/>
    <s v="OUT013"/>
    <x v="1"/>
    <x v="2"/>
    <x v="0"/>
    <x v="2339"/>
    <x v="51"/>
    <n v="170.57640000000001"/>
    <n v="4.2"/>
  </r>
  <r>
    <x v="0"/>
    <x v="2502"/>
    <x v="1283"/>
    <x v="13"/>
    <x v="3"/>
    <s v="OUT013"/>
    <x v="1"/>
    <x v="2"/>
    <x v="0"/>
    <x v="2340"/>
    <x v="167"/>
    <n v="90.251400000000004"/>
    <n v="4.2"/>
  </r>
  <r>
    <x v="0"/>
    <x v="2503"/>
    <x v="888"/>
    <x v="12"/>
    <x v="3"/>
    <s v="OUT013"/>
    <x v="1"/>
    <x v="2"/>
    <x v="0"/>
    <x v="2341"/>
    <x v="232"/>
    <n v="58.558799999999998"/>
    <n v="4.2"/>
  </r>
  <r>
    <x v="0"/>
    <x v="2504"/>
    <x v="106"/>
    <x v="12"/>
    <x v="3"/>
    <s v="OUT013"/>
    <x v="1"/>
    <x v="2"/>
    <x v="0"/>
    <x v="2342"/>
    <x v="2"/>
    <n v="232.23"/>
    <n v="4.2"/>
  </r>
  <r>
    <x v="0"/>
    <x v="2505"/>
    <x v="494"/>
    <x v="12"/>
    <x v="3"/>
    <s v="OUT013"/>
    <x v="1"/>
    <x v="2"/>
    <x v="0"/>
    <x v="2343"/>
    <x v="132"/>
    <n v="157.66300000000001"/>
    <n v="4.2"/>
  </r>
  <r>
    <x v="0"/>
    <x v="2506"/>
    <x v="201"/>
    <x v="3"/>
    <x v="3"/>
    <s v="OUT013"/>
    <x v="1"/>
    <x v="2"/>
    <x v="0"/>
    <x v="2344"/>
    <x v="102"/>
    <n v="230.83519999999999"/>
    <n v="4.2"/>
  </r>
  <r>
    <x v="0"/>
    <x v="2507"/>
    <x v="347"/>
    <x v="3"/>
    <x v="3"/>
    <s v="OUT013"/>
    <x v="1"/>
    <x v="2"/>
    <x v="0"/>
    <x v="2345"/>
    <x v="75"/>
    <n v="185.1266"/>
    <n v="4.2"/>
  </r>
  <r>
    <x v="0"/>
    <x v="2508"/>
    <x v="1284"/>
    <x v="2"/>
    <x v="3"/>
    <s v="OUT013"/>
    <x v="1"/>
    <x v="2"/>
    <x v="0"/>
    <x v="2346"/>
    <x v="243"/>
    <n v="178.137"/>
    <n v="4.2"/>
  </r>
  <r>
    <x v="0"/>
    <x v="2509"/>
    <x v="1285"/>
    <x v="0"/>
    <x v="3"/>
    <s v="OUT013"/>
    <x v="1"/>
    <x v="2"/>
    <x v="0"/>
    <x v="2347"/>
    <x v="342"/>
    <n v="263.92520000000002"/>
    <n v="4.2"/>
  </r>
  <r>
    <x v="0"/>
    <x v="2510"/>
    <x v="421"/>
    <x v="0"/>
    <x v="3"/>
    <s v="OUT013"/>
    <x v="1"/>
    <x v="2"/>
    <x v="0"/>
    <x v="20"/>
    <x v="193"/>
    <n v="106.49639999999999"/>
    <n v="4.2"/>
  </r>
  <r>
    <x v="0"/>
    <x v="2511"/>
    <x v="959"/>
    <x v="0"/>
    <x v="3"/>
    <s v="OUT013"/>
    <x v="1"/>
    <x v="2"/>
    <x v="0"/>
    <x v="20"/>
    <x v="327"/>
    <n v="257.56459999999998"/>
    <n v="4.2"/>
  </r>
  <r>
    <x v="0"/>
    <x v="2512"/>
    <x v="756"/>
    <x v="0"/>
    <x v="3"/>
    <s v="OUT013"/>
    <x v="1"/>
    <x v="2"/>
    <x v="0"/>
    <x v="2348"/>
    <x v="201"/>
    <n v="92.348799999999997"/>
    <n v="4.2"/>
  </r>
  <r>
    <x v="0"/>
    <x v="2513"/>
    <x v="824"/>
    <x v="0"/>
    <x v="3"/>
    <s v="OUT013"/>
    <x v="1"/>
    <x v="2"/>
    <x v="0"/>
    <x v="2349"/>
    <x v="80"/>
    <n v="82.627600000000001"/>
    <n v="4.2"/>
  </r>
  <r>
    <x v="0"/>
    <x v="2514"/>
    <x v="27"/>
    <x v="0"/>
    <x v="3"/>
    <s v="OUT013"/>
    <x v="1"/>
    <x v="2"/>
    <x v="0"/>
    <x v="2350"/>
    <x v="80"/>
    <n v="50.503399999999999"/>
    <n v="4.2"/>
  </r>
  <r>
    <x v="0"/>
    <x v="2515"/>
    <x v="788"/>
    <x v="7"/>
    <x v="3"/>
    <s v="OUT013"/>
    <x v="1"/>
    <x v="2"/>
    <x v="0"/>
    <x v="2351"/>
    <x v="290"/>
    <n v="183.76079999999999"/>
    <n v="4.2"/>
  </r>
  <r>
    <x v="0"/>
    <x v="2516"/>
    <x v="83"/>
    <x v="7"/>
    <x v="3"/>
    <s v="OUT013"/>
    <x v="1"/>
    <x v="2"/>
    <x v="0"/>
    <x v="2352"/>
    <x v="62"/>
    <n v="197.61099999999999"/>
    <n v="4.2"/>
  </r>
  <r>
    <x v="0"/>
    <x v="2517"/>
    <x v="1286"/>
    <x v="7"/>
    <x v="3"/>
    <s v="OUT013"/>
    <x v="1"/>
    <x v="2"/>
    <x v="0"/>
    <x v="2353"/>
    <x v="149"/>
    <n v="110.8544"/>
    <n v="4.2"/>
  </r>
  <r>
    <x v="0"/>
    <x v="2518"/>
    <x v="534"/>
    <x v="7"/>
    <x v="3"/>
    <s v="OUT013"/>
    <x v="1"/>
    <x v="2"/>
    <x v="0"/>
    <x v="2354"/>
    <x v="41"/>
    <n v="146.57339999999999"/>
    <n v="4.2"/>
  </r>
  <r>
    <x v="0"/>
    <x v="2519"/>
    <x v="226"/>
    <x v="7"/>
    <x v="3"/>
    <s v="OUT013"/>
    <x v="1"/>
    <x v="2"/>
    <x v="0"/>
    <x v="20"/>
    <x v="42"/>
    <n v="169.08160000000001"/>
    <n v="4.2"/>
  </r>
  <r>
    <x v="0"/>
    <x v="2520"/>
    <x v="1287"/>
    <x v="14"/>
    <x v="3"/>
    <s v="OUT013"/>
    <x v="1"/>
    <x v="2"/>
    <x v="0"/>
    <x v="2355"/>
    <x v="366"/>
    <n v="172.07640000000001"/>
    <n v="4.2"/>
  </r>
  <r>
    <x v="0"/>
    <x v="2521"/>
    <x v="438"/>
    <x v="6"/>
    <x v="3"/>
    <s v="OUT013"/>
    <x v="1"/>
    <x v="2"/>
    <x v="0"/>
    <x v="2356"/>
    <x v="198"/>
    <n v="90.251400000000004"/>
    <n v="4.2"/>
  </r>
  <r>
    <x v="0"/>
    <x v="2522"/>
    <x v="1288"/>
    <x v="6"/>
    <x v="3"/>
    <s v="OUT013"/>
    <x v="1"/>
    <x v="2"/>
    <x v="0"/>
    <x v="2357"/>
    <x v="367"/>
    <n v="195.08199999999999"/>
    <n v="4.2"/>
  </r>
  <r>
    <x v="0"/>
    <x v="2523"/>
    <x v="1289"/>
    <x v="6"/>
    <x v="3"/>
    <s v="OUT013"/>
    <x v="1"/>
    <x v="2"/>
    <x v="0"/>
    <x v="2358"/>
    <x v="49"/>
    <n v="160.2578"/>
    <n v="4.2"/>
  </r>
  <r>
    <x v="0"/>
    <x v="2524"/>
    <x v="1290"/>
    <x v="6"/>
    <x v="3"/>
    <s v="OUT013"/>
    <x v="1"/>
    <x v="2"/>
    <x v="0"/>
    <x v="2359"/>
    <x v="25"/>
    <n v="35.684800000000003"/>
    <n v="4.2"/>
  </r>
  <r>
    <x v="0"/>
    <x v="2525"/>
    <x v="1052"/>
    <x v="6"/>
    <x v="3"/>
    <s v="OUT013"/>
    <x v="1"/>
    <x v="2"/>
    <x v="0"/>
    <x v="2360"/>
    <x v="69"/>
    <n v="177.03440000000001"/>
    <n v="4.2"/>
  </r>
  <r>
    <x v="0"/>
    <x v="2526"/>
    <x v="1073"/>
    <x v="2"/>
    <x v="3"/>
    <s v="OUT013"/>
    <x v="1"/>
    <x v="2"/>
    <x v="0"/>
    <x v="2361"/>
    <x v="155"/>
    <n v="115.7176"/>
    <n v="4.2"/>
  </r>
  <r>
    <x v="0"/>
    <x v="2527"/>
    <x v="854"/>
    <x v="6"/>
    <x v="3"/>
    <s v="OUT013"/>
    <x v="1"/>
    <x v="2"/>
    <x v="0"/>
    <x v="2362"/>
    <x v="32"/>
    <n v="140.0154"/>
    <n v="4.2"/>
  </r>
  <r>
    <x v="0"/>
    <x v="2528"/>
    <x v="1224"/>
    <x v="6"/>
    <x v="3"/>
    <s v="OUT013"/>
    <x v="1"/>
    <x v="2"/>
    <x v="0"/>
    <x v="2363"/>
    <x v="132"/>
    <n v="97.375200000000007"/>
    <n v="4.2"/>
  </r>
  <r>
    <x v="1"/>
    <x v="2529"/>
    <x v="1254"/>
    <x v="0"/>
    <x v="1"/>
    <s v="OUT018"/>
    <x v="1"/>
    <x v="0"/>
    <x v="1"/>
    <x v="2364"/>
    <x v="359"/>
    <n v="172.108"/>
    <n v="4.2"/>
  </r>
  <r>
    <x v="1"/>
    <x v="2530"/>
    <x v="1182"/>
    <x v="13"/>
    <x v="1"/>
    <s v="OUT018"/>
    <x v="1"/>
    <x v="0"/>
    <x v="1"/>
    <x v="2365"/>
    <x v="347"/>
    <n v="143.947"/>
    <n v="4.2"/>
  </r>
  <r>
    <x v="1"/>
    <x v="2531"/>
    <x v="493"/>
    <x v="13"/>
    <x v="1"/>
    <s v="OUT018"/>
    <x v="1"/>
    <x v="0"/>
    <x v="1"/>
    <x v="2366"/>
    <x v="19"/>
    <n v="93.480400000000003"/>
    <n v="4.2"/>
  </r>
  <r>
    <x v="1"/>
    <x v="2532"/>
    <x v="639"/>
    <x v="13"/>
    <x v="1"/>
    <s v="OUT018"/>
    <x v="1"/>
    <x v="0"/>
    <x v="1"/>
    <x v="2367"/>
    <x v="255"/>
    <n v="195.54519999999999"/>
    <n v="4.2"/>
  </r>
  <r>
    <x v="1"/>
    <x v="2533"/>
    <x v="466"/>
    <x v="3"/>
    <x v="1"/>
    <s v="OUT018"/>
    <x v="1"/>
    <x v="0"/>
    <x v="1"/>
    <x v="2368"/>
    <x v="208"/>
    <n v="51.3324"/>
    <n v="4.2"/>
  </r>
  <r>
    <x v="1"/>
    <x v="2534"/>
    <x v="177"/>
    <x v="3"/>
    <x v="1"/>
    <s v="OUT018"/>
    <x v="1"/>
    <x v="0"/>
    <x v="1"/>
    <x v="2369"/>
    <x v="82"/>
    <n v="94.409400000000005"/>
    <n v="4.2"/>
  </r>
  <r>
    <x v="1"/>
    <x v="2535"/>
    <x v="968"/>
    <x v="11"/>
    <x v="1"/>
    <s v="OUT018"/>
    <x v="1"/>
    <x v="0"/>
    <x v="1"/>
    <x v="2370"/>
    <x v="193"/>
    <n v="102.53060000000001"/>
    <n v="4.2"/>
  </r>
  <r>
    <x v="1"/>
    <x v="2536"/>
    <x v="932"/>
    <x v="11"/>
    <x v="1"/>
    <s v="OUT018"/>
    <x v="1"/>
    <x v="0"/>
    <x v="1"/>
    <x v="2371"/>
    <x v="33"/>
    <n v="249.60919999999999"/>
    <n v="4.2"/>
  </r>
  <r>
    <x v="1"/>
    <x v="2537"/>
    <x v="26"/>
    <x v="2"/>
    <x v="1"/>
    <s v="OUT018"/>
    <x v="1"/>
    <x v="0"/>
    <x v="1"/>
    <x v="2372"/>
    <x v="20"/>
    <n v="220.84559999999999"/>
    <n v="4.2"/>
  </r>
  <r>
    <x v="1"/>
    <x v="2538"/>
    <x v="447"/>
    <x v="2"/>
    <x v="1"/>
    <s v="OUT018"/>
    <x v="1"/>
    <x v="0"/>
    <x v="1"/>
    <x v="2373"/>
    <x v="203"/>
    <n v="160.65780000000001"/>
    <n v="4.2"/>
  </r>
  <r>
    <x v="1"/>
    <x v="2539"/>
    <x v="910"/>
    <x v="0"/>
    <x v="1"/>
    <s v="OUT018"/>
    <x v="1"/>
    <x v="0"/>
    <x v="1"/>
    <x v="2374"/>
    <x v="271"/>
    <n v="37.4848"/>
    <n v="4.2"/>
  </r>
  <r>
    <x v="1"/>
    <x v="2540"/>
    <x v="799"/>
    <x v="0"/>
    <x v="1"/>
    <s v="OUT018"/>
    <x v="1"/>
    <x v="0"/>
    <x v="1"/>
    <x v="2375"/>
    <x v="121"/>
    <n v="194.71100000000001"/>
    <n v="4.2"/>
  </r>
  <r>
    <x v="1"/>
    <x v="2541"/>
    <x v="276"/>
    <x v="9"/>
    <x v="1"/>
    <s v="OUT018"/>
    <x v="1"/>
    <x v="0"/>
    <x v="1"/>
    <x v="2376"/>
    <x v="154"/>
    <n v="34.2532"/>
    <n v="4.2"/>
  </r>
  <r>
    <x v="1"/>
    <x v="2542"/>
    <x v="186"/>
    <x v="9"/>
    <x v="1"/>
    <s v="OUT018"/>
    <x v="1"/>
    <x v="0"/>
    <x v="1"/>
    <x v="2377"/>
    <x v="21"/>
    <n v="171.44220000000001"/>
    <n v="4.2"/>
  </r>
  <r>
    <x v="1"/>
    <x v="2543"/>
    <x v="863"/>
    <x v="9"/>
    <x v="1"/>
    <s v="OUT018"/>
    <x v="1"/>
    <x v="0"/>
    <x v="1"/>
    <x v="2378"/>
    <x v="9"/>
    <n v="128.93360000000001"/>
    <n v="4.2"/>
  </r>
  <r>
    <x v="1"/>
    <x v="2544"/>
    <x v="479"/>
    <x v="1"/>
    <x v="1"/>
    <s v="OUT018"/>
    <x v="1"/>
    <x v="0"/>
    <x v="1"/>
    <x v="2379"/>
    <x v="64"/>
    <n v="186.62139999999999"/>
    <n v="4.2"/>
  </r>
  <r>
    <x v="1"/>
    <x v="2545"/>
    <x v="944"/>
    <x v="1"/>
    <x v="1"/>
    <s v="OUT018"/>
    <x v="1"/>
    <x v="0"/>
    <x v="1"/>
    <x v="2380"/>
    <x v="13"/>
    <n v="96.909400000000005"/>
    <n v="4.2"/>
  </r>
  <r>
    <x v="1"/>
    <x v="2546"/>
    <x v="560"/>
    <x v="5"/>
    <x v="1"/>
    <s v="OUT018"/>
    <x v="1"/>
    <x v="0"/>
    <x v="1"/>
    <x v="2381"/>
    <x v="3"/>
    <n v="151.9708"/>
    <n v="4.2"/>
  </r>
  <r>
    <x v="1"/>
    <x v="2547"/>
    <x v="101"/>
    <x v="5"/>
    <x v="1"/>
    <s v="OUT018"/>
    <x v="1"/>
    <x v="0"/>
    <x v="1"/>
    <x v="2382"/>
    <x v="66"/>
    <n v="189.65299999999999"/>
    <n v="4.2"/>
  </r>
  <r>
    <x v="1"/>
    <x v="2548"/>
    <x v="702"/>
    <x v="5"/>
    <x v="1"/>
    <s v="OUT018"/>
    <x v="1"/>
    <x v="0"/>
    <x v="1"/>
    <x v="20"/>
    <x v="142"/>
    <n v="37.119"/>
    <n v="4.2"/>
  </r>
  <r>
    <x v="1"/>
    <x v="2549"/>
    <x v="812"/>
    <x v="7"/>
    <x v="1"/>
    <s v="OUT018"/>
    <x v="1"/>
    <x v="0"/>
    <x v="1"/>
    <x v="2383"/>
    <x v="157"/>
    <n v="51.032400000000003"/>
    <n v="4.2"/>
  </r>
  <r>
    <x v="1"/>
    <x v="2550"/>
    <x v="739"/>
    <x v="10"/>
    <x v="1"/>
    <s v="OUT018"/>
    <x v="1"/>
    <x v="0"/>
    <x v="1"/>
    <x v="2384"/>
    <x v="281"/>
    <n v="143.447"/>
    <n v="4.2"/>
  </r>
  <r>
    <x v="1"/>
    <x v="2551"/>
    <x v="419"/>
    <x v="10"/>
    <x v="1"/>
    <s v="OUT018"/>
    <x v="1"/>
    <x v="0"/>
    <x v="1"/>
    <x v="20"/>
    <x v="89"/>
    <n v="79.261799999999994"/>
    <n v="4.2"/>
  </r>
  <r>
    <x v="1"/>
    <x v="2552"/>
    <x v="1250"/>
    <x v="14"/>
    <x v="1"/>
    <s v="OUT018"/>
    <x v="1"/>
    <x v="0"/>
    <x v="1"/>
    <x v="2385"/>
    <x v="178"/>
    <n v="107.6596"/>
    <n v="4.2"/>
  </r>
  <r>
    <x v="1"/>
    <x v="2553"/>
    <x v="1291"/>
    <x v="6"/>
    <x v="1"/>
    <s v="OUT018"/>
    <x v="1"/>
    <x v="0"/>
    <x v="1"/>
    <x v="20"/>
    <x v="87"/>
    <n v="119.5124"/>
    <n v="4.2"/>
  </r>
  <r>
    <x v="1"/>
    <x v="2554"/>
    <x v="1292"/>
    <x v="6"/>
    <x v="1"/>
    <s v="OUT018"/>
    <x v="1"/>
    <x v="0"/>
    <x v="1"/>
    <x v="2386"/>
    <x v="368"/>
    <n v="115.3518"/>
    <n v="4.2"/>
  </r>
  <r>
    <x v="1"/>
    <x v="2555"/>
    <x v="281"/>
    <x v="6"/>
    <x v="1"/>
    <s v="OUT018"/>
    <x v="1"/>
    <x v="0"/>
    <x v="1"/>
    <x v="2387"/>
    <x v="27"/>
    <n v="125.2704"/>
    <n v="4.2"/>
  </r>
  <r>
    <x v="1"/>
    <x v="2556"/>
    <x v="1039"/>
    <x v="6"/>
    <x v="1"/>
    <s v="OUT018"/>
    <x v="1"/>
    <x v="0"/>
    <x v="1"/>
    <x v="20"/>
    <x v="27"/>
    <n v="220.47980000000001"/>
    <n v="4.2"/>
  </r>
  <r>
    <x v="1"/>
    <x v="2557"/>
    <x v="198"/>
    <x v="6"/>
    <x v="1"/>
    <s v="OUT018"/>
    <x v="1"/>
    <x v="0"/>
    <x v="1"/>
    <x v="2388"/>
    <x v="121"/>
    <n v="140.71799999999999"/>
    <n v="4.2"/>
  </r>
  <r>
    <x v="1"/>
    <x v="2558"/>
    <x v="492"/>
    <x v="4"/>
    <x v="1"/>
    <s v="OUT018"/>
    <x v="1"/>
    <x v="0"/>
    <x v="1"/>
    <x v="2389"/>
    <x v="222"/>
    <n v="146.9102"/>
    <n v="4.2"/>
  </r>
  <r>
    <x v="1"/>
    <x v="2559"/>
    <x v="1293"/>
    <x v="4"/>
    <x v="1"/>
    <s v="OUT018"/>
    <x v="1"/>
    <x v="0"/>
    <x v="1"/>
    <x v="20"/>
    <x v="55"/>
    <n v="238.15639999999999"/>
    <n v="4.2"/>
  </r>
  <r>
    <x v="1"/>
    <x v="2560"/>
    <x v="870"/>
    <x v="4"/>
    <x v="1"/>
    <s v="OUT018"/>
    <x v="1"/>
    <x v="0"/>
    <x v="1"/>
    <x v="2390"/>
    <x v="15"/>
    <n v="144.34440000000001"/>
    <n v="4.2"/>
  </r>
  <r>
    <x v="1"/>
    <x v="2561"/>
    <x v="307"/>
    <x v="4"/>
    <x v="1"/>
    <s v="OUT018"/>
    <x v="1"/>
    <x v="0"/>
    <x v="1"/>
    <x v="2391"/>
    <x v="56"/>
    <n v="44.177"/>
    <n v="4.2"/>
  </r>
  <r>
    <x v="0"/>
    <x v="2562"/>
    <x v="1294"/>
    <x v="13"/>
    <x v="1"/>
    <s v="OUT018"/>
    <x v="1"/>
    <x v="0"/>
    <x v="1"/>
    <x v="2392"/>
    <x v="75"/>
    <n v="220.94560000000001"/>
    <n v="4.2"/>
  </r>
  <r>
    <x v="0"/>
    <x v="2563"/>
    <x v="218"/>
    <x v="8"/>
    <x v="1"/>
    <s v="OUT018"/>
    <x v="1"/>
    <x v="0"/>
    <x v="1"/>
    <x v="2393"/>
    <x v="133"/>
    <n v="34.3874"/>
    <n v="4.2"/>
  </r>
  <r>
    <x v="0"/>
    <x v="2564"/>
    <x v="449"/>
    <x v="8"/>
    <x v="1"/>
    <s v="OUT018"/>
    <x v="1"/>
    <x v="0"/>
    <x v="1"/>
    <x v="2394"/>
    <x v="76"/>
    <n v="45.840200000000003"/>
    <n v="4.2"/>
  </r>
  <r>
    <x v="0"/>
    <x v="2565"/>
    <x v="1295"/>
    <x v="12"/>
    <x v="1"/>
    <s v="OUT018"/>
    <x v="1"/>
    <x v="0"/>
    <x v="1"/>
    <x v="2395"/>
    <x v="65"/>
    <n v="173.87119999999999"/>
    <n v="4.2"/>
  </r>
  <r>
    <x v="0"/>
    <x v="2566"/>
    <x v="1296"/>
    <x v="3"/>
    <x v="1"/>
    <s v="OUT018"/>
    <x v="1"/>
    <x v="0"/>
    <x v="1"/>
    <x v="2396"/>
    <x v="274"/>
    <n v="189.75299999999999"/>
    <n v="4.2"/>
  </r>
  <r>
    <x v="0"/>
    <x v="2567"/>
    <x v="834"/>
    <x v="3"/>
    <x v="1"/>
    <s v="OUT018"/>
    <x v="1"/>
    <x v="0"/>
    <x v="1"/>
    <x v="2397"/>
    <x v="43"/>
    <n v="78.796000000000006"/>
    <n v="4.2"/>
  </r>
  <r>
    <x v="0"/>
    <x v="2568"/>
    <x v="1297"/>
    <x v="3"/>
    <x v="1"/>
    <s v="OUT018"/>
    <x v="1"/>
    <x v="0"/>
    <x v="1"/>
    <x v="2398"/>
    <x v="362"/>
    <n v="215.7218"/>
    <n v="4.2"/>
  </r>
  <r>
    <x v="0"/>
    <x v="2569"/>
    <x v="264"/>
    <x v="3"/>
    <x v="1"/>
    <s v="OUT018"/>
    <x v="1"/>
    <x v="0"/>
    <x v="1"/>
    <x v="2399"/>
    <x v="147"/>
    <n v="114.1202"/>
    <n v="4.2"/>
  </r>
  <r>
    <x v="0"/>
    <x v="2570"/>
    <x v="1071"/>
    <x v="11"/>
    <x v="1"/>
    <s v="OUT018"/>
    <x v="1"/>
    <x v="0"/>
    <x v="1"/>
    <x v="2400"/>
    <x v="130"/>
    <n v="58.656199999999998"/>
    <n v="4.2"/>
  </r>
  <r>
    <x v="0"/>
    <x v="2571"/>
    <x v="1298"/>
    <x v="11"/>
    <x v="1"/>
    <s v="OUT018"/>
    <x v="1"/>
    <x v="0"/>
    <x v="1"/>
    <x v="2401"/>
    <x v="35"/>
    <n v="144.61019999999999"/>
    <n v="4.2"/>
  </r>
  <r>
    <x v="0"/>
    <x v="2572"/>
    <x v="958"/>
    <x v="2"/>
    <x v="1"/>
    <s v="OUT018"/>
    <x v="1"/>
    <x v="0"/>
    <x v="1"/>
    <x v="2402"/>
    <x v="325"/>
    <n v="109.9228"/>
    <n v="4.2"/>
  </r>
  <r>
    <x v="0"/>
    <x v="2573"/>
    <x v="231"/>
    <x v="0"/>
    <x v="1"/>
    <s v="OUT018"/>
    <x v="1"/>
    <x v="0"/>
    <x v="1"/>
    <x v="2403"/>
    <x v="3"/>
    <n v="190.18719999999999"/>
    <n v="4.2"/>
  </r>
  <r>
    <x v="0"/>
    <x v="2574"/>
    <x v="1299"/>
    <x v="0"/>
    <x v="1"/>
    <s v="OUT018"/>
    <x v="1"/>
    <x v="0"/>
    <x v="1"/>
    <x v="2404"/>
    <x v="210"/>
    <n v="195.11099999999999"/>
    <n v="4.2"/>
  </r>
  <r>
    <x v="0"/>
    <x v="2575"/>
    <x v="1207"/>
    <x v="0"/>
    <x v="1"/>
    <s v="OUT018"/>
    <x v="1"/>
    <x v="0"/>
    <x v="1"/>
    <x v="2405"/>
    <x v="0"/>
    <n v="43.279600000000002"/>
    <n v="4.2"/>
  </r>
  <r>
    <x v="0"/>
    <x v="2576"/>
    <x v="20"/>
    <x v="0"/>
    <x v="1"/>
    <s v="OUT018"/>
    <x v="1"/>
    <x v="0"/>
    <x v="1"/>
    <x v="20"/>
    <x v="0"/>
    <n v="63.7194"/>
    <n v="4.2"/>
  </r>
  <r>
    <x v="0"/>
    <x v="2577"/>
    <x v="1005"/>
    <x v="0"/>
    <x v="1"/>
    <s v="OUT018"/>
    <x v="1"/>
    <x v="0"/>
    <x v="1"/>
    <x v="2406"/>
    <x v="120"/>
    <n v="176.50540000000001"/>
    <n v="4.2"/>
  </r>
  <r>
    <x v="0"/>
    <x v="2578"/>
    <x v="978"/>
    <x v="0"/>
    <x v="1"/>
    <s v="OUT018"/>
    <x v="1"/>
    <x v="0"/>
    <x v="1"/>
    <x v="2407"/>
    <x v="13"/>
    <n v="123.83880000000001"/>
    <n v="4.2"/>
  </r>
  <r>
    <x v="0"/>
    <x v="2579"/>
    <x v="1160"/>
    <x v="7"/>
    <x v="1"/>
    <s v="OUT018"/>
    <x v="1"/>
    <x v="0"/>
    <x v="1"/>
    <x v="2408"/>
    <x v="76"/>
    <n v="113.22020000000001"/>
    <n v="4.2"/>
  </r>
  <r>
    <x v="0"/>
    <x v="2580"/>
    <x v="1150"/>
    <x v="7"/>
    <x v="1"/>
    <s v="OUT018"/>
    <x v="1"/>
    <x v="0"/>
    <x v="1"/>
    <x v="2409"/>
    <x v="77"/>
    <n v="194.81100000000001"/>
    <n v="4.2"/>
  </r>
  <r>
    <x v="0"/>
    <x v="2581"/>
    <x v="143"/>
    <x v="14"/>
    <x v="1"/>
    <s v="OUT018"/>
    <x v="1"/>
    <x v="0"/>
    <x v="1"/>
    <x v="2410"/>
    <x v="88"/>
    <n v="187.75819999999999"/>
    <n v="4.2"/>
  </r>
  <r>
    <x v="0"/>
    <x v="2582"/>
    <x v="789"/>
    <x v="6"/>
    <x v="1"/>
    <s v="OUT018"/>
    <x v="1"/>
    <x v="0"/>
    <x v="1"/>
    <x v="2411"/>
    <x v="291"/>
    <n v="61.916800000000002"/>
    <n v="4.2"/>
  </r>
  <r>
    <x v="0"/>
    <x v="2583"/>
    <x v="1158"/>
    <x v="6"/>
    <x v="1"/>
    <s v="OUT018"/>
    <x v="1"/>
    <x v="0"/>
    <x v="1"/>
    <x v="2412"/>
    <x v="217"/>
    <n v="264.55680000000001"/>
    <n v="4.2"/>
  </r>
  <r>
    <x v="0"/>
    <x v="2584"/>
    <x v="1290"/>
    <x v="6"/>
    <x v="1"/>
    <s v="OUT018"/>
    <x v="1"/>
    <x v="0"/>
    <x v="1"/>
    <x v="2413"/>
    <x v="25"/>
    <n v="38.584800000000001"/>
    <n v="4.2"/>
  </r>
  <r>
    <x v="0"/>
    <x v="2585"/>
    <x v="1247"/>
    <x v="6"/>
    <x v="1"/>
    <s v="OUT018"/>
    <x v="1"/>
    <x v="0"/>
    <x v="1"/>
    <x v="2414"/>
    <x v="156"/>
    <n v="228.0352"/>
    <n v="4.2"/>
  </r>
  <r>
    <x v="0"/>
    <x v="2586"/>
    <x v="1224"/>
    <x v="6"/>
    <x v="1"/>
    <s v="OUT018"/>
    <x v="1"/>
    <x v="0"/>
    <x v="1"/>
    <x v="2415"/>
    <x v="132"/>
    <n v="96.975200000000001"/>
    <n v="4.2"/>
  </r>
  <r>
    <x v="0"/>
    <x v="2587"/>
    <x v="506"/>
    <x v="15"/>
    <x v="1"/>
    <s v="OUT018"/>
    <x v="1"/>
    <x v="0"/>
    <x v="1"/>
    <x v="2416"/>
    <x v="66"/>
    <n v="93.880399999999995"/>
    <n v="4.2"/>
  </r>
  <r>
    <x v="1"/>
    <x v="2588"/>
    <x v="901"/>
    <x v="5"/>
    <x v="1"/>
    <s v="OUT018"/>
    <x v="1"/>
    <x v="0"/>
    <x v="1"/>
    <x v="20"/>
    <x v="84"/>
    <n v="233.29580000000001"/>
    <n v="4.2"/>
  </r>
  <r>
    <x v="0"/>
    <x v="2589"/>
    <x v="1300"/>
    <x v="8"/>
    <x v="1"/>
    <s v="OUT018"/>
    <x v="1"/>
    <x v="0"/>
    <x v="1"/>
    <x v="2417"/>
    <x v="111"/>
    <n v="78.798599999999993"/>
    <n v="4.2"/>
  </r>
  <r>
    <x v="0"/>
    <x v="2590"/>
    <x v="957"/>
    <x v="2"/>
    <x v="1"/>
    <s v="OUT018"/>
    <x v="1"/>
    <x v="0"/>
    <x v="1"/>
    <x v="2418"/>
    <x v="324"/>
    <n v="32.955800000000004"/>
    <n v="4.2"/>
  </r>
  <r>
    <x v="0"/>
    <x v="2591"/>
    <x v="390"/>
    <x v="6"/>
    <x v="1"/>
    <s v="OUT018"/>
    <x v="1"/>
    <x v="0"/>
    <x v="1"/>
    <x v="2419"/>
    <x v="187"/>
    <n v="176.00280000000001"/>
    <n v="4.2"/>
  </r>
  <r>
    <x v="0"/>
    <x v="2592"/>
    <x v="1164"/>
    <x v="15"/>
    <x v="1"/>
    <s v="OUT018"/>
    <x v="1"/>
    <x v="0"/>
    <x v="1"/>
    <x v="2420"/>
    <x v="62"/>
    <n v="239.4538"/>
    <n v="4.2"/>
  </r>
  <r>
    <x v="1"/>
    <x v="2593"/>
    <x v="150"/>
    <x v="13"/>
    <x v="7"/>
    <s v="OUT027"/>
    <x v="1"/>
    <x v="0"/>
    <x v="3"/>
    <x v="2421"/>
    <x v="8"/>
    <n v="54.2956"/>
    <n v="4.2"/>
  </r>
  <r>
    <x v="1"/>
    <x v="2594"/>
    <x v="233"/>
    <x v="13"/>
    <x v="7"/>
    <s v="OUT027"/>
    <x v="1"/>
    <x v="0"/>
    <x v="3"/>
    <x v="2422"/>
    <x v="8"/>
    <n v="101.30159999999999"/>
    <n v="4.2"/>
  </r>
  <r>
    <x v="1"/>
    <x v="2595"/>
    <x v="729"/>
    <x v="13"/>
    <x v="7"/>
    <s v="OUT027"/>
    <x v="1"/>
    <x v="0"/>
    <x v="3"/>
    <x v="2423"/>
    <x v="8"/>
    <n v="184.9924"/>
    <n v="4.2"/>
  </r>
  <r>
    <x v="1"/>
    <x v="2596"/>
    <x v="803"/>
    <x v="13"/>
    <x v="7"/>
    <s v="OUT027"/>
    <x v="1"/>
    <x v="0"/>
    <x v="3"/>
    <x v="2424"/>
    <x v="8"/>
    <n v="76.735399999999998"/>
    <n v="4.2"/>
  </r>
  <r>
    <x v="1"/>
    <x v="2597"/>
    <x v="583"/>
    <x v="13"/>
    <x v="7"/>
    <s v="OUT027"/>
    <x v="1"/>
    <x v="0"/>
    <x v="3"/>
    <x v="2425"/>
    <x v="8"/>
    <n v="108.5596"/>
    <n v="4.2"/>
  </r>
  <r>
    <x v="1"/>
    <x v="2598"/>
    <x v="151"/>
    <x v="12"/>
    <x v="7"/>
    <s v="OUT027"/>
    <x v="1"/>
    <x v="0"/>
    <x v="3"/>
    <x v="2426"/>
    <x v="8"/>
    <n v="229.1326"/>
    <n v="4.2"/>
  </r>
  <r>
    <x v="1"/>
    <x v="2599"/>
    <x v="23"/>
    <x v="11"/>
    <x v="7"/>
    <s v="OUT027"/>
    <x v="1"/>
    <x v="0"/>
    <x v="3"/>
    <x v="2427"/>
    <x v="8"/>
    <n v="172.6764"/>
    <n v="4.2"/>
  </r>
  <r>
    <x v="1"/>
    <x v="2600"/>
    <x v="540"/>
    <x v="11"/>
    <x v="7"/>
    <s v="OUT027"/>
    <x v="1"/>
    <x v="0"/>
    <x v="3"/>
    <x v="2428"/>
    <x v="8"/>
    <n v="256.7672"/>
    <n v="4.2"/>
  </r>
  <r>
    <x v="1"/>
    <x v="2601"/>
    <x v="616"/>
    <x v="2"/>
    <x v="7"/>
    <s v="OUT027"/>
    <x v="1"/>
    <x v="0"/>
    <x v="3"/>
    <x v="2429"/>
    <x v="8"/>
    <n v="245.8776"/>
    <n v="4.2"/>
  </r>
  <r>
    <x v="1"/>
    <x v="2602"/>
    <x v="1275"/>
    <x v="0"/>
    <x v="7"/>
    <s v="OUT027"/>
    <x v="1"/>
    <x v="0"/>
    <x v="3"/>
    <x v="2430"/>
    <x v="8"/>
    <n v="186.82400000000001"/>
    <n v="4.2"/>
  </r>
  <r>
    <x v="1"/>
    <x v="2603"/>
    <x v="468"/>
    <x v="0"/>
    <x v="7"/>
    <s v="OUT027"/>
    <x v="1"/>
    <x v="0"/>
    <x v="3"/>
    <x v="2431"/>
    <x v="8"/>
    <n v="98.241"/>
    <n v="4.2"/>
  </r>
  <r>
    <x v="1"/>
    <x v="2604"/>
    <x v="989"/>
    <x v="0"/>
    <x v="7"/>
    <s v="OUT027"/>
    <x v="1"/>
    <x v="0"/>
    <x v="3"/>
    <x v="2432"/>
    <x v="8"/>
    <n v="245.4144"/>
    <n v="4.2"/>
  </r>
  <r>
    <x v="1"/>
    <x v="2605"/>
    <x v="183"/>
    <x v="0"/>
    <x v="7"/>
    <s v="OUT027"/>
    <x v="1"/>
    <x v="0"/>
    <x v="3"/>
    <x v="2433"/>
    <x v="8"/>
    <n v="47.469200000000001"/>
    <n v="4.2"/>
  </r>
  <r>
    <x v="1"/>
    <x v="2606"/>
    <x v="1188"/>
    <x v="0"/>
    <x v="7"/>
    <s v="OUT027"/>
    <x v="1"/>
    <x v="0"/>
    <x v="3"/>
    <x v="2434"/>
    <x v="8"/>
    <n v="43.4086"/>
    <n v="4.2"/>
  </r>
  <r>
    <x v="1"/>
    <x v="2607"/>
    <x v="326"/>
    <x v="9"/>
    <x v="7"/>
    <s v="OUT027"/>
    <x v="1"/>
    <x v="0"/>
    <x v="3"/>
    <x v="2435"/>
    <x v="8"/>
    <n v="173.30799999999999"/>
    <n v="4.2"/>
  </r>
  <r>
    <x v="1"/>
    <x v="2608"/>
    <x v="1"/>
    <x v="1"/>
    <x v="7"/>
    <s v="OUT027"/>
    <x v="1"/>
    <x v="0"/>
    <x v="3"/>
    <x v="2436"/>
    <x v="8"/>
    <n v="116.9492"/>
    <n v="4.2"/>
  </r>
  <r>
    <x v="1"/>
    <x v="2609"/>
    <x v="810"/>
    <x v="1"/>
    <x v="7"/>
    <s v="OUT027"/>
    <x v="1"/>
    <x v="0"/>
    <x v="3"/>
    <x v="2437"/>
    <x v="8"/>
    <n v="95.141000000000005"/>
    <n v="4.2"/>
  </r>
  <r>
    <x v="1"/>
    <x v="2610"/>
    <x v="811"/>
    <x v="1"/>
    <x v="7"/>
    <s v="OUT027"/>
    <x v="1"/>
    <x v="0"/>
    <x v="3"/>
    <x v="2438"/>
    <x v="8"/>
    <n v="156.96039999999999"/>
    <n v="4.2"/>
  </r>
  <r>
    <x v="1"/>
    <x v="2611"/>
    <x v="1035"/>
    <x v="1"/>
    <x v="7"/>
    <s v="OUT027"/>
    <x v="1"/>
    <x v="0"/>
    <x v="3"/>
    <x v="2439"/>
    <x v="8"/>
    <n v="46.4086"/>
    <n v="4.2"/>
  </r>
  <r>
    <x v="1"/>
    <x v="2612"/>
    <x v="248"/>
    <x v="1"/>
    <x v="7"/>
    <s v="OUT027"/>
    <x v="1"/>
    <x v="0"/>
    <x v="3"/>
    <x v="2440"/>
    <x v="8"/>
    <n v="157.3604"/>
    <n v="4.2"/>
  </r>
  <r>
    <x v="1"/>
    <x v="2613"/>
    <x v="1301"/>
    <x v="1"/>
    <x v="7"/>
    <s v="OUT027"/>
    <x v="1"/>
    <x v="0"/>
    <x v="3"/>
    <x v="2441"/>
    <x v="8"/>
    <n v="131.83099999999999"/>
    <n v="4.2"/>
  </r>
  <r>
    <x v="1"/>
    <x v="2614"/>
    <x v="1200"/>
    <x v="1"/>
    <x v="7"/>
    <s v="OUT027"/>
    <x v="1"/>
    <x v="0"/>
    <x v="3"/>
    <x v="2442"/>
    <x v="8"/>
    <n v="55.993000000000002"/>
    <n v="4.2"/>
  </r>
  <r>
    <x v="1"/>
    <x v="2615"/>
    <x v="193"/>
    <x v="5"/>
    <x v="7"/>
    <s v="OUT027"/>
    <x v="1"/>
    <x v="0"/>
    <x v="3"/>
    <x v="2443"/>
    <x v="8"/>
    <n v="77.035399999999996"/>
    <n v="4.2"/>
  </r>
  <r>
    <x v="1"/>
    <x v="2616"/>
    <x v="748"/>
    <x v="5"/>
    <x v="7"/>
    <s v="OUT027"/>
    <x v="1"/>
    <x v="0"/>
    <x v="3"/>
    <x v="2444"/>
    <x v="8"/>
    <n v="222.37459999999999"/>
    <n v="4.2"/>
  </r>
  <r>
    <x v="1"/>
    <x v="2617"/>
    <x v="1066"/>
    <x v="5"/>
    <x v="7"/>
    <s v="OUT027"/>
    <x v="1"/>
    <x v="0"/>
    <x v="3"/>
    <x v="2445"/>
    <x v="8"/>
    <n v="111.7544"/>
    <n v="4.2"/>
  </r>
  <r>
    <x v="1"/>
    <x v="2618"/>
    <x v="1302"/>
    <x v="7"/>
    <x v="7"/>
    <s v="OUT027"/>
    <x v="1"/>
    <x v="0"/>
    <x v="3"/>
    <x v="2446"/>
    <x v="8"/>
    <n v="120.9756"/>
    <n v="4.2"/>
  </r>
  <r>
    <x v="1"/>
    <x v="2619"/>
    <x v="949"/>
    <x v="10"/>
    <x v="7"/>
    <s v="OUT027"/>
    <x v="1"/>
    <x v="0"/>
    <x v="3"/>
    <x v="2447"/>
    <x v="8"/>
    <n v="37.518999999999998"/>
    <n v="4.2"/>
  </r>
  <r>
    <x v="1"/>
    <x v="2620"/>
    <x v="1303"/>
    <x v="6"/>
    <x v="7"/>
    <s v="OUT027"/>
    <x v="1"/>
    <x v="0"/>
    <x v="3"/>
    <x v="2448"/>
    <x v="8"/>
    <n v="197.20840000000001"/>
    <n v="4.2"/>
  </r>
  <r>
    <x v="1"/>
    <x v="2621"/>
    <x v="1304"/>
    <x v="6"/>
    <x v="7"/>
    <s v="OUT027"/>
    <x v="1"/>
    <x v="0"/>
    <x v="3"/>
    <x v="20"/>
    <x v="8"/>
    <n v="119.8124"/>
    <n v="4.2"/>
  </r>
  <r>
    <x v="1"/>
    <x v="2622"/>
    <x v="1235"/>
    <x v="6"/>
    <x v="7"/>
    <s v="OUT027"/>
    <x v="1"/>
    <x v="0"/>
    <x v="3"/>
    <x v="2449"/>
    <x v="8"/>
    <n v="256.16460000000001"/>
    <n v="4.2"/>
  </r>
  <r>
    <x v="1"/>
    <x v="2623"/>
    <x v="1305"/>
    <x v="6"/>
    <x v="7"/>
    <s v="OUT027"/>
    <x v="1"/>
    <x v="0"/>
    <x v="3"/>
    <x v="2450"/>
    <x v="8"/>
    <n v="141.21539999999999"/>
    <n v="4.2"/>
  </r>
  <r>
    <x v="1"/>
    <x v="2624"/>
    <x v="72"/>
    <x v="6"/>
    <x v="7"/>
    <s v="OUT027"/>
    <x v="1"/>
    <x v="0"/>
    <x v="3"/>
    <x v="20"/>
    <x v="8"/>
    <n v="240.62219999999999"/>
    <n v="4.2"/>
  </r>
  <r>
    <x v="1"/>
    <x v="2625"/>
    <x v="1306"/>
    <x v="6"/>
    <x v="7"/>
    <s v="OUT027"/>
    <x v="1"/>
    <x v="0"/>
    <x v="3"/>
    <x v="2451"/>
    <x v="8"/>
    <n v="50.500799999999998"/>
    <n v="4.2"/>
  </r>
  <r>
    <x v="1"/>
    <x v="2626"/>
    <x v="868"/>
    <x v="6"/>
    <x v="7"/>
    <s v="OUT027"/>
    <x v="1"/>
    <x v="0"/>
    <x v="3"/>
    <x v="2452"/>
    <x v="8"/>
    <n v="236.0248"/>
    <n v="4.2"/>
  </r>
  <r>
    <x v="1"/>
    <x v="2627"/>
    <x v="129"/>
    <x v="6"/>
    <x v="7"/>
    <s v="OUT027"/>
    <x v="1"/>
    <x v="0"/>
    <x v="3"/>
    <x v="2453"/>
    <x v="8"/>
    <n v="121.0072"/>
    <n v="4.2"/>
  </r>
  <r>
    <x v="1"/>
    <x v="2628"/>
    <x v="4"/>
    <x v="4"/>
    <x v="7"/>
    <s v="OUT027"/>
    <x v="1"/>
    <x v="0"/>
    <x v="3"/>
    <x v="2454"/>
    <x v="8"/>
    <n v="56.6614"/>
    <n v="4.2"/>
  </r>
  <r>
    <x v="1"/>
    <x v="2629"/>
    <x v="1307"/>
    <x v="4"/>
    <x v="7"/>
    <s v="OUT027"/>
    <x v="1"/>
    <x v="0"/>
    <x v="3"/>
    <x v="2455"/>
    <x v="8"/>
    <n v="150.80240000000001"/>
    <n v="4.2"/>
  </r>
  <r>
    <x v="1"/>
    <x v="2630"/>
    <x v="1308"/>
    <x v="15"/>
    <x v="7"/>
    <s v="OUT027"/>
    <x v="1"/>
    <x v="0"/>
    <x v="3"/>
    <x v="2456"/>
    <x v="8"/>
    <n v="207.56379999999999"/>
    <n v="4.2"/>
  </r>
  <r>
    <x v="0"/>
    <x v="2631"/>
    <x v="502"/>
    <x v="13"/>
    <x v="7"/>
    <s v="OUT027"/>
    <x v="1"/>
    <x v="0"/>
    <x v="3"/>
    <x v="2457"/>
    <x v="8"/>
    <n v="122.2072"/>
    <n v="4.2"/>
  </r>
  <r>
    <x v="0"/>
    <x v="2632"/>
    <x v="1046"/>
    <x v="13"/>
    <x v="7"/>
    <s v="OUT027"/>
    <x v="1"/>
    <x v="0"/>
    <x v="3"/>
    <x v="2458"/>
    <x v="8"/>
    <n v="152.73660000000001"/>
    <n v="4.2"/>
  </r>
  <r>
    <x v="0"/>
    <x v="2633"/>
    <x v="74"/>
    <x v="13"/>
    <x v="7"/>
    <s v="OUT027"/>
    <x v="1"/>
    <x v="0"/>
    <x v="3"/>
    <x v="2459"/>
    <x v="8"/>
    <n v="262.7568"/>
    <n v="4.2"/>
  </r>
  <r>
    <x v="0"/>
    <x v="2634"/>
    <x v="1089"/>
    <x v="8"/>
    <x v="7"/>
    <s v="OUT027"/>
    <x v="1"/>
    <x v="0"/>
    <x v="3"/>
    <x v="2460"/>
    <x v="8"/>
    <n v="189.4556"/>
    <n v="4.2"/>
  </r>
  <r>
    <x v="0"/>
    <x v="2635"/>
    <x v="1309"/>
    <x v="3"/>
    <x v="7"/>
    <s v="OUT027"/>
    <x v="1"/>
    <x v="0"/>
    <x v="3"/>
    <x v="2461"/>
    <x v="8"/>
    <n v="189.35560000000001"/>
    <n v="4.2"/>
  </r>
  <r>
    <x v="0"/>
    <x v="2636"/>
    <x v="1001"/>
    <x v="3"/>
    <x v="7"/>
    <s v="OUT027"/>
    <x v="1"/>
    <x v="0"/>
    <x v="3"/>
    <x v="2462"/>
    <x v="8"/>
    <n v="143.64699999999999"/>
    <n v="4.2"/>
  </r>
  <r>
    <x v="0"/>
    <x v="2637"/>
    <x v="1310"/>
    <x v="11"/>
    <x v="7"/>
    <s v="OUT027"/>
    <x v="1"/>
    <x v="0"/>
    <x v="3"/>
    <x v="2463"/>
    <x v="8"/>
    <n v="43.874400000000001"/>
    <n v="4.2"/>
  </r>
  <r>
    <x v="0"/>
    <x v="2638"/>
    <x v="1311"/>
    <x v="11"/>
    <x v="7"/>
    <s v="OUT027"/>
    <x v="1"/>
    <x v="0"/>
    <x v="3"/>
    <x v="2464"/>
    <x v="8"/>
    <n v="181.6318"/>
    <n v="4.2"/>
  </r>
  <r>
    <x v="0"/>
    <x v="2639"/>
    <x v="505"/>
    <x v="11"/>
    <x v="7"/>
    <s v="OUT027"/>
    <x v="1"/>
    <x v="0"/>
    <x v="3"/>
    <x v="2465"/>
    <x v="8"/>
    <n v="222.37719999999999"/>
    <n v="4.2"/>
  </r>
  <r>
    <x v="0"/>
    <x v="2640"/>
    <x v="1221"/>
    <x v="2"/>
    <x v="7"/>
    <s v="OUT027"/>
    <x v="1"/>
    <x v="0"/>
    <x v="3"/>
    <x v="2466"/>
    <x v="8"/>
    <n v="144.0102"/>
    <n v="4.2"/>
  </r>
  <r>
    <x v="0"/>
    <x v="2641"/>
    <x v="1312"/>
    <x v="2"/>
    <x v="7"/>
    <s v="OUT027"/>
    <x v="1"/>
    <x v="0"/>
    <x v="3"/>
    <x v="20"/>
    <x v="8"/>
    <n v="130.53100000000001"/>
    <n v="4.2"/>
  </r>
  <r>
    <x v="0"/>
    <x v="2642"/>
    <x v="231"/>
    <x v="0"/>
    <x v="7"/>
    <s v="OUT027"/>
    <x v="1"/>
    <x v="0"/>
    <x v="3"/>
    <x v="2467"/>
    <x v="8"/>
    <n v="189.18719999999999"/>
    <n v="4.2"/>
  </r>
  <r>
    <x v="0"/>
    <x v="2643"/>
    <x v="874"/>
    <x v="0"/>
    <x v="7"/>
    <s v="OUT027"/>
    <x v="1"/>
    <x v="0"/>
    <x v="3"/>
    <x v="2468"/>
    <x v="8"/>
    <n v="241.25120000000001"/>
    <n v="4.2"/>
  </r>
  <r>
    <x v="0"/>
    <x v="2644"/>
    <x v="565"/>
    <x v="6"/>
    <x v="7"/>
    <s v="OUT027"/>
    <x v="1"/>
    <x v="0"/>
    <x v="3"/>
    <x v="2469"/>
    <x v="8"/>
    <n v="133.1626"/>
    <n v="4.2"/>
  </r>
  <r>
    <x v="0"/>
    <x v="2645"/>
    <x v="270"/>
    <x v="6"/>
    <x v="7"/>
    <s v="OUT027"/>
    <x v="1"/>
    <x v="0"/>
    <x v="3"/>
    <x v="2470"/>
    <x v="8"/>
    <n v="172.2764"/>
    <n v="4.2"/>
  </r>
  <r>
    <x v="0"/>
    <x v="2646"/>
    <x v="982"/>
    <x v="6"/>
    <x v="7"/>
    <s v="OUT027"/>
    <x v="1"/>
    <x v="0"/>
    <x v="3"/>
    <x v="2471"/>
    <x v="8"/>
    <n v="53.463999999999999"/>
    <n v="4.2"/>
  </r>
  <r>
    <x v="0"/>
    <x v="2647"/>
    <x v="1051"/>
    <x v="6"/>
    <x v="7"/>
    <s v="OUT027"/>
    <x v="1"/>
    <x v="0"/>
    <x v="3"/>
    <x v="2472"/>
    <x v="8"/>
    <n v="32.855800000000002"/>
    <n v="4.2"/>
  </r>
  <r>
    <x v="1"/>
    <x v="2648"/>
    <x v="932"/>
    <x v="11"/>
    <x v="0"/>
    <s v="OUT049"/>
    <x v="0"/>
    <x v="0"/>
    <x v="0"/>
    <x v="2473"/>
    <x v="33"/>
    <n v="249.8092"/>
    <n v="4.0999999999999996"/>
  </r>
  <r>
    <x v="0"/>
    <x v="2649"/>
    <x v="675"/>
    <x v="13"/>
    <x v="7"/>
    <s v="OUT027"/>
    <x v="1"/>
    <x v="0"/>
    <x v="3"/>
    <x v="2474"/>
    <x v="8"/>
    <n v="144.5444"/>
    <n v="4.0999999999999996"/>
  </r>
  <r>
    <x v="1"/>
    <x v="2650"/>
    <x v="973"/>
    <x v="1"/>
    <x v="0"/>
    <s v="OUT049"/>
    <x v="0"/>
    <x v="0"/>
    <x v="0"/>
    <x v="2475"/>
    <x v="37"/>
    <n v="146.71019999999999"/>
    <n v="4.0999999999999996"/>
  </r>
  <r>
    <x v="0"/>
    <x v="2651"/>
    <x v="1115"/>
    <x v="4"/>
    <x v="1"/>
    <s v="OUT018"/>
    <x v="1"/>
    <x v="0"/>
    <x v="1"/>
    <x v="2476"/>
    <x v="294"/>
    <n v="122.53879999999999"/>
    <n v="4.0999999999999996"/>
  </r>
  <r>
    <x v="1"/>
    <x v="2652"/>
    <x v="1313"/>
    <x v="1"/>
    <x v="2"/>
    <s v="OUT046"/>
    <x v="0"/>
    <x v="1"/>
    <x v="0"/>
    <x v="2477"/>
    <x v="281"/>
    <n v="143.88120000000001"/>
    <n v="4.0999999999999996"/>
  </r>
  <r>
    <x v="1"/>
    <x v="2653"/>
    <x v="1314"/>
    <x v="0"/>
    <x v="8"/>
    <s v="OUT035"/>
    <x v="2"/>
    <x v="1"/>
    <x v="0"/>
    <x v="2478"/>
    <x v="6"/>
    <n v="57.893000000000001"/>
    <n v="4.0999999999999996"/>
  </r>
  <r>
    <x v="1"/>
    <x v="2654"/>
    <x v="1315"/>
    <x v="8"/>
    <x v="5"/>
    <s v="OUT017"/>
    <x v="2"/>
    <x v="1"/>
    <x v="0"/>
    <x v="2479"/>
    <x v="51"/>
    <n v="62.7194"/>
    <n v="4.0999999999999996"/>
  </r>
  <r>
    <x v="1"/>
    <x v="2655"/>
    <x v="1269"/>
    <x v="10"/>
    <x v="4"/>
    <s v="OUT045"/>
    <x v="2"/>
    <x v="1"/>
    <x v="0"/>
    <x v="2480"/>
    <x v="160"/>
    <n v="105.5938"/>
    <n v="4.0999999999999996"/>
  </r>
  <r>
    <x v="1"/>
    <x v="2656"/>
    <x v="1316"/>
    <x v="3"/>
    <x v="1"/>
    <s v="OUT018"/>
    <x v="1"/>
    <x v="0"/>
    <x v="1"/>
    <x v="2481"/>
    <x v="369"/>
    <n v="222.54560000000001"/>
    <n v="4.0999999999999996"/>
  </r>
  <r>
    <x v="1"/>
    <x v="2657"/>
    <x v="190"/>
    <x v="1"/>
    <x v="4"/>
    <s v="OUT045"/>
    <x v="2"/>
    <x v="1"/>
    <x v="0"/>
    <x v="2482"/>
    <x v="115"/>
    <n v="104.628"/>
    <n v="4.0999999999999996"/>
  </r>
  <r>
    <x v="1"/>
    <x v="2658"/>
    <x v="461"/>
    <x v="7"/>
    <x v="8"/>
    <s v="OUT035"/>
    <x v="2"/>
    <x v="1"/>
    <x v="0"/>
    <x v="20"/>
    <x v="205"/>
    <n v="40.282200000000003"/>
    <n v="4.0999999999999996"/>
  </r>
  <r>
    <x v="0"/>
    <x v="2659"/>
    <x v="286"/>
    <x v="13"/>
    <x v="5"/>
    <s v="OUT017"/>
    <x v="2"/>
    <x v="1"/>
    <x v="0"/>
    <x v="2483"/>
    <x v="159"/>
    <n v="88.351399999999998"/>
    <n v="4.0999999999999996"/>
  </r>
  <r>
    <x v="1"/>
    <x v="2660"/>
    <x v="1317"/>
    <x v="3"/>
    <x v="5"/>
    <s v="OUT017"/>
    <x v="2"/>
    <x v="1"/>
    <x v="0"/>
    <x v="2484"/>
    <x v="110"/>
    <n v="121.7072"/>
    <n v="4.0999999999999996"/>
  </r>
  <r>
    <x v="1"/>
    <x v="2661"/>
    <x v="118"/>
    <x v="2"/>
    <x v="5"/>
    <s v="OUT017"/>
    <x v="2"/>
    <x v="1"/>
    <x v="0"/>
    <x v="2485"/>
    <x v="35"/>
    <n v="262.49099999999999"/>
    <n v="4.0999999999999996"/>
  </r>
  <r>
    <x v="0"/>
    <x v="2662"/>
    <x v="402"/>
    <x v="6"/>
    <x v="3"/>
    <s v="OUT013"/>
    <x v="1"/>
    <x v="2"/>
    <x v="0"/>
    <x v="2486"/>
    <x v="1"/>
    <n v="125.9704"/>
    <n v="4.0999999999999996"/>
  </r>
  <r>
    <x v="1"/>
    <x v="2663"/>
    <x v="614"/>
    <x v="12"/>
    <x v="4"/>
    <s v="OUT045"/>
    <x v="2"/>
    <x v="1"/>
    <x v="0"/>
    <x v="2487"/>
    <x v="215"/>
    <n v="176.23699999999999"/>
    <n v="4.0999999999999996"/>
  </r>
  <r>
    <x v="0"/>
    <x v="2664"/>
    <x v="1160"/>
    <x v="7"/>
    <x v="5"/>
    <s v="OUT017"/>
    <x v="2"/>
    <x v="1"/>
    <x v="0"/>
    <x v="2488"/>
    <x v="76"/>
    <n v="110.5202"/>
    <n v="4.0999999999999996"/>
  </r>
  <r>
    <x v="0"/>
    <x v="2665"/>
    <x v="309"/>
    <x v="3"/>
    <x v="7"/>
    <s v="OUT027"/>
    <x v="1"/>
    <x v="0"/>
    <x v="3"/>
    <x v="2489"/>
    <x v="8"/>
    <n v="87.985600000000005"/>
    <n v="4.0999999999999996"/>
  </r>
  <r>
    <x v="1"/>
    <x v="2666"/>
    <x v="157"/>
    <x v="0"/>
    <x v="7"/>
    <s v="OUT027"/>
    <x v="1"/>
    <x v="0"/>
    <x v="3"/>
    <x v="2490"/>
    <x v="8"/>
    <n v="146.64179999999999"/>
    <n v="4.0999999999999996"/>
  </r>
  <r>
    <x v="0"/>
    <x v="2667"/>
    <x v="136"/>
    <x v="12"/>
    <x v="7"/>
    <s v="OUT027"/>
    <x v="1"/>
    <x v="0"/>
    <x v="3"/>
    <x v="2491"/>
    <x v="8"/>
    <n v="129.39940000000001"/>
    <n v="4.0999999999999996"/>
  </r>
  <r>
    <x v="0"/>
    <x v="2668"/>
    <x v="927"/>
    <x v="13"/>
    <x v="3"/>
    <s v="OUT013"/>
    <x v="1"/>
    <x v="2"/>
    <x v="0"/>
    <x v="2492"/>
    <x v="89"/>
    <n v="88.183000000000007"/>
    <n v="4.0999999999999996"/>
  </r>
  <r>
    <x v="0"/>
    <x v="2669"/>
    <x v="1318"/>
    <x v="2"/>
    <x v="2"/>
    <s v="OUT046"/>
    <x v="0"/>
    <x v="1"/>
    <x v="0"/>
    <x v="2493"/>
    <x v="61"/>
    <n v="79.927599999999998"/>
    <n v="4.0999999999999996"/>
  </r>
  <r>
    <x v="1"/>
    <x v="2670"/>
    <x v="175"/>
    <x v="13"/>
    <x v="4"/>
    <s v="OUT045"/>
    <x v="2"/>
    <x v="1"/>
    <x v="0"/>
    <x v="2494"/>
    <x v="108"/>
    <n v="81.896000000000001"/>
    <n v="4.0999999999999996"/>
  </r>
  <r>
    <x v="1"/>
    <x v="2671"/>
    <x v="529"/>
    <x v="6"/>
    <x v="0"/>
    <s v="OUT049"/>
    <x v="0"/>
    <x v="0"/>
    <x v="0"/>
    <x v="2495"/>
    <x v="207"/>
    <n v="58.222000000000001"/>
    <n v="4.0999999999999996"/>
  </r>
  <r>
    <x v="0"/>
    <x v="2672"/>
    <x v="1132"/>
    <x v="0"/>
    <x v="3"/>
    <s v="OUT013"/>
    <x v="1"/>
    <x v="2"/>
    <x v="0"/>
    <x v="2496"/>
    <x v="121"/>
    <n v="57.790399999999998"/>
    <n v="4.0999999999999996"/>
  </r>
  <r>
    <x v="0"/>
    <x v="2673"/>
    <x v="292"/>
    <x v="0"/>
    <x v="2"/>
    <s v="OUT046"/>
    <x v="0"/>
    <x v="1"/>
    <x v="0"/>
    <x v="2497"/>
    <x v="163"/>
    <n v="88.551400000000001"/>
    <n v="4.0999999999999996"/>
  </r>
  <r>
    <x v="1"/>
    <x v="2674"/>
    <x v="1102"/>
    <x v="5"/>
    <x v="4"/>
    <s v="OUT045"/>
    <x v="2"/>
    <x v="1"/>
    <x v="0"/>
    <x v="2498"/>
    <x v="168"/>
    <n v="191.35040000000001"/>
    <n v="4.0999999999999996"/>
  </r>
  <r>
    <x v="0"/>
    <x v="2675"/>
    <x v="1319"/>
    <x v="13"/>
    <x v="2"/>
    <s v="OUT046"/>
    <x v="0"/>
    <x v="1"/>
    <x v="0"/>
    <x v="2499"/>
    <x v="55"/>
    <n v="40.213799999999999"/>
    <n v="4.0999999999999996"/>
  </r>
  <r>
    <x v="1"/>
    <x v="2676"/>
    <x v="48"/>
    <x v="5"/>
    <x v="6"/>
    <s v="OUT010"/>
    <x v="1"/>
    <x v="1"/>
    <x v="2"/>
    <x v="20"/>
    <x v="32"/>
    <n v="238.32480000000001"/>
    <n v="4.0999999999999996"/>
  </r>
  <r>
    <x v="1"/>
    <x v="2677"/>
    <x v="988"/>
    <x v="2"/>
    <x v="6"/>
    <s v="OUT010"/>
    <x v="1"/>
    <x v="1"/>
    <x v="2"/>
    <x v="2500"/>
    <x v="253"/>
    <n v="98.006799999999998"/>
    <n v="4.0999999999999996"/>
  </r>
  <r>
    <x v="1"/>
    <x v="2678"/>
    <x v="1320"/>
    <x v="7"/>
    <x v="1"/>
    <s v="OUT018"/>
    <x v="1"/>
    <x v="0"/>
    <x v="1"/>
    <x v="2501"/>
    <x v="50"/>
    <n v="196.24260000000001"/>
    <n v="4.0999999999999996"/>
  </r>
  <r>
    <x v="0"/>
    <x v="2679"/>
    <x v="1321"/>
    <x v="2"/>
    <x v="4"/>
    <s v="OUT045"/>
    <x v="2"/>
    <x v="1"/>
    <x v="0"/>
    <x v="2502"/>
    <x v="166"/>
    <n v="115.41759999999999"/>
    <n v="4.0999999999999996"/>
  </r>
  <r>
    <x v="1"/>
    <x v="2680"/>
    <x v="1094"/>
    <x v="2"/>
    <x v="5"/>
    <s v="OUT017"/>
    <x v="2"/>
    <x v="1"/>
    <x v="0"/>
    <x v="2503"/>
    <x v="32"/>
    <n v="88.783000000000001"/>
    <n v="4.0999999999999996"/>
  </r>
  <r>
    <x v="1"/>
    <x v="2681"/>
    <x v="602"/>
    <x v="5"/>
    <x v="4"/>
    <s v="OUT045"/>
    <x v="2"/>
    <x v="1"/>
    <x v="0"/>
    <x v="2504"/>
    <x v="59"/>
    <n v="185.0608"/>
    <n v="4.0999999999999996"/>
  </r>
  <r>
    <x v="0"/>
    <x v="2682"/>
    <x v="76"/>
    <x v="8"/>
    <x v="7"/>
    <s v="OUT027"/>
    <x v="1"/>
    <x v="0"/>
    <x v="3"/>
    <x v="2505"/>
    <x v="8"/>
    <n v="248.8092"/>
    <n v="4.0999999999999996"/>
  </r>
  <r>
    <x v="1"/>
    <x v="2683"/>
    <x v="829"/>
    <x v="9"/>
    <x v="4"/>
    <s v="OUT045"/>
    <x v="2"/>
    <x v="0"/>
    <x v="0"/>
    <x v="2506"/>
    <x v="168"/>
    <n v="106.6938"/>
    <n v="4.0999999999999996"/>
  </r>
  <r>
    <x v="1"/>
    <x v="2684"/>
    <x v="782"/>
    <x v="1"/>
    <x v="1"/>
    <s v="OUT018"/>
    <x v="1"/>
    <x v="0"/>
    <x v="1"/>
    <x v="2507"/>
    <x v="274"/>
    <n v="140.5154"/>
    <n v="4.0999999999999996"/>
  </r>
  <r>
    <x v="0"/>
    <x v="2685"/>
    <x v="813"/>
    <x v="2"/>
    <x v="3"/>
    <s v="OUT013"/>
    <x v="1"/>
    <x v="2"/>
    <x v="0"/>
    <x v="2508"/>
    <x v="51"/>
    <n v="104.899"/>
    <n v="4.0999999999999996"/>
  </r>
  <r>
    <x v="0"/>
    <x v="2686"/>
    <x v="354"/>
    <x v="6"/>
    <x v="4"/>
    <s v="OUT045"/>
    <x v="2"/>
    <x v="0"/>
    <x v="0"/>
    <x v="2509"/>
    <x v="166"/>
    <n v="146.5102"/>
    <n v="4.0999999999999996"/>
  </r>
  <r>
    <x v="1"/>
    <x v="2687"/>
    <x v="775"/>
    <x v="6"/>
    <x v="4"/>
    <s v="OUT045"/>
    <x v="2"/>
    <x v="0"/>
    <x v="0"/>
    <x v="2510"/>
    <x v="83"/>
    <n v="83.825000000000003"/>
    <n v="4.0999999999999996"/>
  </r>
  <r>
    <x v="1"/>
    <x v="2688"/>
    <x v="769"/>
    <x v="0"/>
    <x v="4"/>
    <s v="OUT045"/>
    <x v="2"/>
    <x v="0"/>
    <x v="0"/>
    <x v="2511"/>
    <x v="158"/>
    <n v="110.2886"/>
    <n v="4.0999999999999996"/>
  </r>
  <r>
    <x v="1"/>
    <x v="2689"/>
    <x v="488"/>
    <x v="3"/>
    <x v="4"/>
    <s v="OUT045"/>
    <x v="2"/>
    <x v="0"/>
    <x v="0"/>
    <x v="2512"/>
    <x v="59"/>
    <n v="179.30019999999999"/>
    <n v="4.0999999999999996"/>
  </r>
  <r>
    <x v="1"/>
    <x v="2690"/>
    <x v="554"/>
    <x v="3"/>
    <x v="2"/>
    <s v="OUT046"/>
    <x v="0"/>
    <x v="1"/>
    <x v="0"/>
    <x v="2513"/>
    <x v="233"/>
    <n v="83.493399999999994"/>
    <n v="4.0999999999999996"/>
  </r>
  <r>
    <x v="0"/>
    <x v="2691"/>
    <x v="547"/>
    <x v="12"/>
    <x v="8"/>
    <s v="OUT035"/>
    <x v="2"/>
    <x v="1"/>
    <x v="0"/>
    <x v="2514"/>
    <x v="232"/>
    <n v="102.6332"/>
    <n v="4.0999999999999996"/>
  </r>
  <r>
    <x v="1"/>
    <x v="2692"/>
    <x v="468"/>
    <x v="0"/>
    <x v="2"/>
    <s v="OUT046"/>
    <x v="0"/>
    <x v="1"/>
    <x v="0"/>
    <x v="2515"/>
    <x v="160"/>
    <n v="95.141000000000005"/>
    <n v="4.0999999999999996"/>
  </r>
  <r>
    <x v="1"/>
    <x v="2693"/>
    <x v="67"/>
    <x v="5"/>
    <x v="3"/>
    <s v="OUT013"/>
    <x v="1"/>
    <x v="2"/>
    <x v="0"/>
    <x v="2516"/>
    <x v="51"/>
    <n v="186.75559999999999"/>
    <n v="4.0999999999999996"/>
  </r>
  <r>
    <x v="1"/>
    <x v="2694"/>
    <x v="1322"/>
    <x v="1"/>
    <x v="2"/>
    <s v="OUT046"/>
    <x v="0"/>
    <x v="1"/>
    <x v="0"/>
    <x v="2517"/>
    <x v="25"/>
    <n v="153.16560000000001"/>
    <n v="4.0999999999999996"/>
  </r>
  <r>
    <x v="1"/>
    <x v="2695"/>
    <x v="91"/>
    <x v="10"/>
    <x v="1"/>
    <s v="OUT018"/>
    <x v="1"/>
    <x v="0"/>
    <x v="1"/>
    <x v="2518"/>
    <x v="11"/>
    <n v="104.828"/>
    <n v="4.0999999999999996"/>
  </r>
  <r>
    <x v="1"/>
    <x v="2696"/>
    <x v="1323"/>
    <x v="11"/>
    <x v="7"/>
    <s v="OUT027"/>
    <x v="1"/>
    <x v="0"/>
    <x v="3"/>
    <x v="2519"/>
    <x v="8"/>
    <n v="170.7106"/>
    <n v="4.0999999999999996"/>
  </r>
  <r>
    <x v="1"/>
    <x v="2697"/>
    <x v="1146"/>
    <x v="6"/>
    <x v="2"/>
    <s v="OUT046"/>
    <x v="0"/>
    <x v="1"/>
    <x v="0"/>
    <x v="2520"/>
    <x v="158"/>
    <n v="254.7672"/>
    <n v="4.0999999999999996"/>
  </r>
  <r>
    <x v="1"/>
    <x v="2698"/>
    <x v="70"/>
    <x v="7"/>
    <x v="1"/>
    <s v="OUT018"/>
    <x v="1"/>
    <x v="0"/>
    <x v="1"/>
    <x v="2392"/>
    <x v="53"/>
    <n v="128.40199999999999"/>
    <n v="4.0999999999999996"/>
  </r>
  <r>
    <x v="1"/>
    <x v="2699"/>
    <x v="124"/>
    <x v="5"/>
    <x v="1"/>
    <s v="OUT018"/>
    <x v="1"/>
    <x v="0"/>
    <x v="1"/>
    <x v="2521"/>
    <x v="77"/>
    <n v="33.455800000000004"/>
    <n v="4.0999999999999996"/>
  </r>
  <r>
    <x v="1"/>
    <x v="2700"/>
    <x v="931"/>
    <x v="6"/>
    <x v="3"/>
    <s v="OUT013"/>
    <x v="1"/>
    <x v="2"/>
    <x v="0"/>
    <x v="2522"/>
    <x v="252"/>
    <n v="92.146199999999993"/>
    <n v="4.0999999999999996"/>
  </r>
  <r>
    <x v="1"/>
    <x v="2701"/>
    <x v="1243"/>
    <x v="4"/>
    <x v="6"/>
    <s v="OUT010"/>
    <x v="1"/>
    <x v="0"/>
    <x v="2"/>
    <x v="2523"/>
    <x v="41"/>
    <n v="196.67679999999999"/>
    <n v="4.0999999999999996"/>
  </r>
  <r>
    <x v="1"/>
    <x v="2702"/>
    <x v="1265"/>
    <x v="2"/>
    <x v="1"/>
    <s v="OUT018"/>
    <x v="1"/>
    <x v="0"/>
    <x v="1"/>
    <x v="2524"/>
    <x v="33"/>
    <n v="184.22919999999999"/>
    <n v="4.0999999999999996"/>
  </r>
  <r>
    <x v="0"/>
    <x v="2703"/>
    <x v="214"/>
    <x v="13"/>
    <x v="7"/>
    <s v="OUT027"/>
    <x v="1"/>
    <x v="0"/>
    <x v="3"/>
    <x v="2525"/>
    <x v="8"/>
    <n v="181.39500000000001"/>
    <n v="4.0999999999999996"/>
  </r>
  <r>
    <x v="1"/>
    <x v="2704"/>
    <x v="1324"/>
    <x v="0"/>
    <x v="6"/>
    <s v="OUT010"/>
    <x v="1"/>
    <x v="0"/>
    <x v="2"/>
    <x v="2526"/>
    <x v="370"/>
    <n v="192.21619999999999"/>
    <n v="4.0999999999999996"/>
  </r>
  <r>
    <x v="0"/>
    <x v="2705"/>
    <x v="262"/>
    <x v="13"/>
    <x v="7"/>
    <s v="OUT027"/>
    <x v="1"/>
    <x v="0"/>
    <x v="3"/>
    <x v="2527"/>
    <x v="8"/>
    <n v="172.1422"/>
    <n v="4.0999999999999996"/>
  </r>
  <r>
    <x v="1"/>
    <x v="2706"/>
    <x v="779"/>
    <x v="13"/>
    <x v="0"/>
    <s v="OUT049"/>
    <x v="0"/>
    <x v="0"/>
    <x v="0"/>
    <x v="2528"/>
    <x v="119"/>
    <n v="112.45440000000001"/>
    <n v="4.0999999999999996"/>
  </r>
  <r>
    <x v="1"/>
    <x v="2707"/>
    <x v="183"/>
    <x v="0"/>
    <x v="0"/>
    <s v="OUT049"/>
    <x v="0"/>
    <x v="0"/>
    <x v="0"/>
    <x v="2529"/>
    <x v="112"/>
    <n v="47.769199999999998"/>
    <n v="4.0999999999999996"/>
  </r>
  <r>
    <x v="1"/>
    <x v="2708"/>
    <x v="632"/>
    <x v="13"/>
    <x v="0"/>
    <s v="OUT049"/>
    <x v="0"/>
    <x v="0"/>
    <x v="0"/>
    <x v="2530"/>
    <x v="0"/>
    <n v="89.783000000000001"/>
    <n v="4.0999999999999996"/>
  </r>
  <r>
    <x v="1"/>
    <x v="2709"/>
    <x v="1325"/>
    <x v="8"/>
    <x v="0"/>
    <s v="OUT049"/>
    <x v="0"/>
    <x v="0"/>
    <x v="0"/>
    <x v="2531"/>
    <x v="46"/>
    <n v="42.745399999999997"/>
    <n v="4.0999999999999996"/>
  </r>
  <r>
    <x v="1"/>
    <x v="2710"/>
    <x v="1317"/>
    <x v="3"/>
    <x v="0"/>
    <s v="OUT049"/>
    <x v="0"/>
    <x v="0"/>
    <x v="0"/>
    <x v="2532"/>
    <x v="110"/>
    <n v="122.7072"/>
    <n v="4.0999999999999996"/>
  </r>
  <r>
    <x v="1"/>
    <x v="2711"/>
    <x v="152"/>
    <x v="3"/>
    <x v="0"/>
    <s v="OUT049"/>
    <x v="0"/>
    <x v="0"/>
    <x v="0"/>
    <x v="2533"/>
    <x v="93"/>
    <n v="142.74959999999999"/>
    <n v="4.0999999999999996"/>
  </r>
  <r>
    <x v="1"/>
    <x v="2712"/>
    <x v="322"/>
    <x v="11"/>
    <x v="0"/>
    <s v="OUT049"/>
    <x v="0"/>
    <x v="0"/>
    <x v="0"/>
    <x v="2534"/>
    <x v="52"/>
    <n v="42.413800000000002"/>
    <n v="4.0999999999999996"/>
  </r>
  <r>
    <x v="1"/>
    <x v="2713"/>
    <x v="1326"/>
    <x v="11"/>
    <x v="0"/>
    <s v="OUT049"/>
    <x v="0"/>
    <x v="0"/>
    <x v="0"/>
    <x v="2535"/>
    <x v="100"/>
    <n v="88.585599999999999"/>
    <n v="4.0999999999999996"/>
  </r>
  <r>
    <x v="1"/>
    <x v="2714"/>
    <x v="667"/>
    <x v="2"/>
    <x v="0"/>
    <s v="OUT049"/>
    <x v="0"/>
    <x v="0"/>
    <x v="0"/>
    <x v="2536"/>
    <x v="29"/>
    <n v="179.79759999999999"/>
    <n v="4.0999999999999996"/>
  </r>
  <r>
    <x v="1"/>
    <x v="2715"/>
    <x v="897"/>
    <x v="2"/>
    <x v="0"/>
    <s v="OUT049"/>
    <x v="0"/>
    <x v="0"/>
    <x v="0"/>
    <x v="2537"/>
    <x v="97"/>
    <n v="78.330200000000005"/>
    <n v="4.0999999999999996"/>
  </r>
  <r>
    <x v="1"/>
    <x v="2716"/>
    <x v="296"/>
    <x v="2"/>
    <x v="0"/>
    <s v="OUT049"/>
    <x v="0"/>
    <x v="0"/>
    <x v="0"/>
    <x v="2538"/>
    <x v="165"/>
    <n v="217.11920000000001"/>
    <n v="4.0999999999999996"/>
  </r>
  <r>
    <x v="1"/>
    <x v="2717"/>
    <x v="358"/>
    <x v="2"/>
    <x v="0"/>
    <s v="OUT049"/>
    <x v="0"/>
    <x v="0"/>
    <x v="0"/>
    <x v="2539"/>
    <x v="10"/>
    <n v="150.73920000000001"/>
    <n v="4.0999999999999996"/>
  </r>
  <r>
    <x v="1"/>
    <x v="2718"/>
    <x v="1161"/>
    <x v="2"/>
    <x v="0"/>
    <s v="OUT049"/>
    <x v="0"/>
    <x v="0"/>
    <x v="0"/>
    <x v="2540"/>
    <x v="76"/>
    <n v="42.745399999999997"/>
    <n v="4.0999999999999996"/>
  </r>
  <r>
    <x v="1"/>
    <x v="2719"/>
    <x v="182"/>
    <x v="0"/>
    <x v="0"/>
    <s v="OUT049"/>
    <x v="0"/>
    <x v="0"/>
    <x v="0"/>
    <x v="2541"/>
    <x v="111"/>
    <n v="76.798599999999993"/>
    <n v="4.0999999999999996"/>
  </r>
  <r>
    <x v="1"/>
    <x v="2720"/>
    <x v="1097"/>
    <x v="1"/>
    <x v="0"/>
    <s v="OUT049"/>
    <x v="0"/>
    <x v="0"/>
    <x v="0"/>
    <x v="2542"/>
    <x v="182"/>
    <n v="266.28840000000002"/>
    <n v="4.0999999999999996"/>
  </r>
  <r>
    <x v="1"/>
    <x v="2721"/>
    <x v="692"/>
    <x v="1"/>
    <x v="0"/>
    <s v="OUT049"/>
    <x v="0"/>
    <x v="0"/>
    <x v="0"/>
    <x v="2543"/>
    <x v="42"/>
    <n v="62.516800000000003"/>
    <n v="4.0999999999999996"/>
  </r>
  <r>
    <x v="1"/>
    <x v="2722"/>
    <x v="302"/>
    <x v="5"/>
    <x v="0"/>
    <s v="OUT049"/>
    <x v="0"/>
    <x v="0"/>
    <x v="0"/>
    <x v="20"/>
    <x v="169"/>
    <n v="142.14699999999999"/>
    <n v="4.0999999999999996"/>
  </r>
  <r>
    <x v="1"/>
    <x v="2723"/>
    <x v="1327"/>
    <x v="5"/>
    <x v="0"/>
    <s v="OUT049"/>
    <x v="0"/>
    <x v="0"/>
    <x v="0"/>
    <x v="2544"/>
    <x v="33"/>
    <n v="245.18020000000001"/>
    <n v="4.0999999999999996"/>
  </r>
  <r>
    <x v="1"/>
    <x v="2724"/>
    <x v="1328"/>
    <x v="5"/>
    <x v="0"/>
    <s v="OUT049"/>
    <x v="0"/>
    <x v="0"/>
    <x v="0"/>
    <x v="2545"/>
    <x v="0"/>
    <n v="237.9248"/>
    <n v="4.0999999999999996"/>
  </r>
  <r>
    <x v="1"/>
    <x v="2725"/>
    <x v="1329"/>
    <x v="10"/>
    <x v="0"/>
    <s v="OUT049"/>
    <x v="0"/>
    <x v="0"/>
    <x v="0"/>
    <x v="2546"/>
    <x v="267"/>
    <n v="165.2526"/>
    <n v="4.0999999999999996"/>
  </r>
  <r>
    <x v="1"/>
    <x v="2726"/>
    <x v="931"/>
    <x v="6"/>
    <x v="0"/>
    <s v="OUT049"/>
    <x v="0"/>
    <x v="0"/>
    <x v="0"/>
    <x v="2547"/>
    <x v="252"/>
    <n v="93.246200000000002"/>
    <n v="4.0999999999999996"/>
  </r>
  <r>
    <x v="1"/>
    <x v="2727"/>
    <x v="255"/>
    <x v="6"/>
    <x v="0"/>
    <s v="OUT049"/>
    <x v="0"/>
    <x v="0"/>
    <x v="0"/>
    <x v="2548"/>
    <x v="49"/>
    <n v="181.76339999999999"/>
    <n v="4.0999999999999996"/>
  </r>
  <r>
    <x v="1"/>
    <x v="2728"/>
    <x v="340"/>
    <x v="6"/>
    <x v="0"/>
    <s v="OUT049"/>
    <x v="0"/>
    <x v="0"/>
    <x v="0"/>
    <x v="2549"/>
    <x v="93"/>
    <n v="196.70840000000001"/>
    <n v="4.0999999999999996"/>
  </r>
  <r>
    <x v="1"/>
    <x v="2729"/>
    <x v="1009"/>
    <x v="4"/>
    <x v="0"/>
    <s v="OUT049"/>
    <x v="0"/>
    <x v="0"/>
    <x v="0"/>
    <x v="2550"/>
    <x v="43"/>
    <n v="32.49"/>
    <n v="4.0999999999999996"/>
  </r>
  <r>
    <x v="1"/>
    <x v="2730"/>
    <x v="996"/>
    <x v="4"/>
    <x v="0"/>
    <s v="OUT049"/>
    <x v="0"/>
    <x v="0"/>
    <x v="0"/>
    <x v="2551"/>
    <x v="74"/>
    <n v="192.88460000000001"/>
    <n v="4.0999999999999996"/>
  </r>
  <r>
    <x v="0"/>
    <x v="2731"/>
    <x v="371"/>
    <x v="13"/>
    <x v="0"/>
    <s v="OUT049"/>
    <x v="0"/>
    <x v="0"/>
    <x v="0"/>
    <x v="2552"/>
    <x v="228"/>
    <n v="121.8098"/>
    <n v="4.0999999999999996"/>
  </r>
  <r>
    <x v="0"/>
    <x v="2732"/>
    <x v="287"/>
    <x v="13"/>
    <x v="0"/>
    <s v="OUT049"/>
    <x v="0"/>
    <x v="0"/>
    <x v="0"/>
    <x v="2553"/>
    <x v="144"/>
    <n v="102.03319999999999"/>
    <n v="4.0999999999999996"/>
  </r>
  <r>
    <x v="0"/>
    <x v="2733"/>
    <x v="1330"/>
    <x v="8"/>
    <x v="0"/>
    <s v="OUT049"/>
    <x v="0"/>
    <x v="0"/>
    <x v="0"/>
    <x v="2554"/>
    <x v="333"/>
    <n v="95.706800000000001"/>
    <n v="4.0999999999999996"/>
  </r>
  <r>
    <x v="0"/>
    <x v="2734"/>
    <x v="934"/>
    <x v="8"/>
    <x v="0"/>
    <s v="OUT049"/>
    <x v="0"/>
    <x v="0"/>
    <x v="0"/>
    <x v="20"/>
    <x v="64"/>
    <n v="101.699"/>
    <n v="4.0999999999999996"/>
  </r>
  <r>
    <x v="0"/>
    <x v="2735"/>
    <x v="201"/>
    <x v="3"/>
    <x v="0"/>
    <s v="OUT049"/>
    <x v="0"/>
    <x v="0"/>
    <x v="0"/>
    <x v="2555"/>
    <x v="102"/>
    <n v="228.73519999999999"/>
    <n v="4.0999999999999996"/>
  </r>
  <r>
    <x v="0"/>
    <x v="2736"/>
    <x v="1090"/>
    <x v="11"/>
    <x v="0"/>
    <s v="OUT049"/>
    <x v="0"/>
    <x v="0"/>
    <x v="0"/>
    <x v="2556"/>
    <x v="51"/>
    <n v="256.13560000000001"/>
    <n v="4.0999999999999996"/>
  </r>
  <r>
    <x v="0"/>
    <x v="2737"/>
    <x v="1311"/>
    <x v="11"/>
    <x v="0"/>
    <s v="OUT049"/>
    <x v="0"/>
    <x v="0"/>
    <x v="0"/>
    <x v="2557"/>
    <x v="74"/>
    <n v="179.43180000000001"/>
    <n v="4.0999999999999996"/>
  </r>
  <r>
    <x v="0"/>
    <x v="2738"/>
    <x v="872"/>
    <x v="2"/>
    <x v="0"/>
    <s v="OUT049"/>
    <x v="0"/>
    <x v="0"/>
    <x v="0"/>
    <x v="2558"/>
    <x v="60"/>
    <n v="162.65260000000001"/>
    <n v="4.0999999999999996"/>
  </r>
  <r>
    <x v="0"/>
    <x v="2739"/>
    <x v="1285"/>
    <x v="0"/>
    <x v="0"/>
    <s v="OUT049"/>
    <x v="0"/>
    <x v="0"/>
    <x v="0"/>
    <x v="2559"/>
    <x v="342"/>
    <n v="262.62520000000001"/>
    <n v="4.0999999999999996"/>
  </r>
  <r>
    <x v="0"/>
    <x v="2740"/>
    <x v="1108"/>
    <x v="0"/>
    <x v="0"/>
    <s v="OUT049"/>
    <x v="0"/>
    <x v="0"/>
    <x v="0"/>
    <x v="2560"/>
    <x v="292"/>
    <n v="124.30719999999999"/>
    <n v="4.0999999999999996"/>
  </r>
  <r>
    <x v="0"/>
    <x v="2741"/>
    <x v="977"/>
    <x v="0"/>
    <x v="0"/>
    <s v="OUT049"/>
    <x v="0"/>
    <x v="0"/>
    <x v="0"/>
    <x v="2561"/>
    <x v="29"/>
    <n v="172.6764"/>
    <n v="4.0999999999999996"/>
  </r>
  <r>
    <x v="0"/>
    <x v="2742"/>
    <x v="1207"/>
    <x v="0"/>
    <x v="0"/>
    <s v="OUT049"/>
    <x v="0"/>
    <x v="0"/>
    <x v="0"/>
    <x v="2562"/>
    <x v="0"/>
    <n v="41.679600000000001"/>
    <n v="4.0999999999999996"/>
  </r>
  <r>
    <x v="0"/>
    <x v="2743"/>
    <x v="109"/>
    <x v="7"/>
    <x v="0"/>
    <s v="OUT049"/>
    <x v="0"/>
    <x v="0"/>
    <x v="0"/>
    <x v="2563"/>
    <x v="241"/>
    <n v="103.899"/>
    <n v="4.0999999999999996"/>
  </r>
  <r>
    <x v="0"/>
    <x v="2744"/>
    <x v="1331"/>
    <x v="7"/>
    <x v="0"/>
    <s v="OUT049"/>
    <x v="0"/>
    <x v="0"/>
    <x v="0"/>
    <x v="2564"/>
    <x v="371"/>
    <n v="155.13140000000001"/>
    <n v="4.0999999999999996"/>
  </r>
  <r>
    <x v="0"/>
    <x v="2745"/>
    <x v="736"/>
    <x v="7"/>
    <x v="0"/>
    <s v="OUT049"/>
    <x v="0"/>
    <x v="0"/>
    <x v="0"/>
    <x v="2565"/>
    <x v="78"/>
    <n v="81.727599999999995"/>
    <n v="4.0999999999999996"/>
  </r>
  <r>
    <x v="0"/>
    <x v="2746"/>
    <x v="1288"/>
    <x v="6"/>
    <x v="0"/>
    <s v="OUT049"/>
    <x v="0"/>
    <x v="0"/>
    <x v="0"/>
    <x v="20"/>
    <x v="367"/>
    <n v="193.482"/>
    <n v="4.0999999999999996"/>
  </r>
  <r>
    <x v="0"/>
    <x v="2747"/>
    <x v="664"/>
    <x v="6"/>
    <x v="0"/>
    <s v="OUT049"/>
    <x v="0"/>
    <x v="0"/>
    <x v="0"/>
    <x v="2566"/>
    <x v="266"/>
    <n v="100.53319999999999"/>
    <n v="4.0999999999999996"/>
  </r>
  <r>
    <x v="0"/>
    <x v="2748"/>
    <x v="1209"/>
    <x v="6"/>
    <x v="0"/>
    <s v="OUT049"/>
    <x v="0"/>
    <x v="0"/>
    <x v="0"/>
    <x v="2567"/>
    <x v="100"/>
    <n v="63.519399999999997"/>
    <n v="4.0999999999999996"/>
  </r>
  <r>
    <x v="0"/>
    <x v="2749"/>
    <x v="911"/>
    <x v="4"/>
    <x v="0"/>
    <s v="OUT049"/>
    <x v="0"/>
    <x v="0"/>
    <x v="0"/>
    <x v="2568"/>
    <x v="59"/>
    <n v="235.39580000000001"/>
    <n v="4.0999999999999996"/>
  </r>
  <r>
    <x v="0"/>
    <x v="2750"/>
    <x v="110"/>
    <x v="15"/>
    <x v="0"/>
    <s v="OUT049"/>
    <x v="0"/>
    <x v="0"/>
    <x v="0"/>
    <x v="20"/>
    <x v="183"/>
    <n v="173.6738"/>
    <n v="4.0999999999999996"/>
  </r>
  <r>
    <x v="1"/>
    <x v="2751"/>
    <x v="713"/>
    <x v="8"/>
    <x v="7"/>
    <s v="OUT019"/>
    <x v="0"/>
    <x v="1"/>
    <x v="2"/>
    <x v="2569"/>
    <x v="8"/>
    <n v="102.9332"/>
    <n v="4.0999999999999996"/>
  </r>
  <r>
    <x v="1"/>
    <x v="2752"/>
    <x v="1332"/>
    <x v="3"/>
    <x v="7"/>
    <s v="OUT019"/>
    <x v="0"/>
    <x v="1"/>
    <x v="2"/>
    <x v="2570"/>
    <x v="8"/>
    <n v="154.4682"/>
    <n v="4.0999999999999996"/>
  </r>
  <r>
    <x v="1"/>
    <x v="2753"/>
    <x v="1265"/>
    <x v="2"/>
    <x v="7"/>
    <s v="OUT019"/>
    <x v="0"/>
    <x v="1"/>
    <x v="2"/>
    <x v="2571"/>
    <x v="8"/>
    <n v="183.32919999999999"/>
    <n v="4.0999999999999996"/>
  </r>
  <r>
    <x v="1"/>
    <x v="2754"/>
    <x v="920"/>
    <x v="2"/>
    <x v="7"/>
    <s v="OUT019"/>
    <x v="0"/>
    <x v="1"/>
    <x v="2"/>
    <x v="2572"/>
    <x v="8"/>
    <n v="122.4098"/>
    <n v="4.0999999999999996"/>
  </r>
  <r>
    <x v="1"/>
    <x v="2755"/>
    <x v="88"/>
    <x v="1"/>
    <x v="7"/>
    <s v="OUT019"/>
    <x v="0"/>
    <x v="1"/>
    <x v="2"/>
    <x v="2573"/>
    <x v="8"/>
    <n v="47.103400000000001"/>
    <n v="4.0999999999999996"/>
  </r>
  <r>
    <x v="1"/>
    <x v="2756"/>
    <x v="247"/>
    <x v="1"/>
    <x v="7"/>
    <s v="OUT019"/>
    <x v="0"/>
    <x v="1"/>
    <x v="2"/>
    <x v="2574"/>
    <x v="8"/>
    <n v="34.321599999999997"/>
    <n v="4.0999999999999996"/>
  </r>
  <r>
    <x v="1"/>
    <x v="2757"/>
    <x v="1097"/>
    <x v="1"/>
    <x v="7"/>
    <s v="OUT019"/>
    <x v="0"/>
    <x v="1"/>
    <x v="2"/>
    <x v="2575"/>
    <x v="8"/>
    <n v="264.1884"/>
    <n v="4.0999999999999996"/>
  </r>
  <r>
    <x v="1"/>
    <x v="2758"/>
    <x v="1333"/>
    <x v="1"/>
    <x v="7"/>
    <s v="OUT019"/>
    <x v="0"/>
    <x v="1"/>
    <x v="2"/>
    <x v="2576"/>
    <x v="8"/>
    <n v="104.699"/>
    <n v="4.0999999999999996"/>
  </r>
  <r>
    <x v="1"/>
    <x v="2759"/>
    <x v="1334"/>
    <x v="5"/>
    <x v="7"/>
    <s v="OUT019"/>
    <x v="0"/>
    <x v="1"/>
    <x v="2"/>
    <x v="2577"/>
    <x v="8"/>
    <n v="160.46039999999999"/>
    <n v="4.0999999999999996"/>
  </r>
  <r>
    <x v="1"/>
    <x v="2760"/>
    <x v="1278"/>
    <x v="5"/>
    <x v="7"/>
    <s v="OUT019"/>
    <x v="0"/>
    <x v="1"/>
    <x v="2"/>
    <x v="2578"/>
    <x v="8"/>
    <n v="128.96780000000001"/>
    <n v="4.0999999999999996"/>
  </r>
  <r>
    <x v="1"/>
    <x v="2761"/>
    <x v="1335"/>
    <x v="5"/>
    <x v="7"/>
    <s v="OUT019"/>
    <x v="0"/>
    <x v="1"/>
    <x v="2"/>
    <x v="2579"/>
    <x v="8"/>
    <n v="127.9678"/>
    <n v="4.0999999999999996"/>
  </r>
  <r>
    <x v="1"/>
    <x v="2762"/>
    <x v="1336"/>
    <x v="5"/>
    <x v="7"/>
    <s v="OUT019"/>
    <x v="0"/>
    <x v="1"/>
    <x v="2"/>
    <x v="2580"/>
    <x v="8"/>
    <n v="221.2456"/>
    <n v="4.0999999999999996"/>
  </r>
  <r>
    <x v="1"/>
    <x v="2763"/>
    <x v="802"/>
    <x v="14"/>
    <x v="7"/>
    <s v="OUT019"/>
    <x v="0"/>
    <x v="1"/>
    <x v="2"/>
    <x v="2581"/>
    <x v="8"/>
    <n v="111.586"/>
    <n v="4.0999999999999996"/>
  </r>
  <r>
    <x v="1"/>
    <x v="2764"/>
    <x v="1270"/>
    <x v="6"/>
    <x v="7"/>
    <s v="OUT019"/>
    <x v="0"/>
    <x v="1"/>
    <x v="2"/>
    <x v="2582"/>
    <x v="8"/>
    <n v="228.1694"/>
    <n v="4.0999999999999996"/>
  </r>
  <r>
    <x v="1"/>
    <x v="2765"/>
    <x v="367"/>
    <x v="6"/>
    <x v="7"/>
    <s v="OUT019"/>
    <x v="0"/>
    <x v="1"/>
    <x v="2"/>
    <x v="2583"/>
    <x v="8"/>
    <n v="152.3998"/>
    <n v="4.0999999999999996"/>
  </r>
  <r>
    <x v="1"/>
    <x v="2766"/>
    <x v="1337"/>
    <x v="6"/>
    <x v="7"/>
    <s v="OUT019"/>
    <x v="0"/>
    <x v="1"/>
    <x v="2"/>
    <x v="2584"/>
    <x v="8"/>
    <n v="184.65819999999999"/>
    <n v="4.0999999999999996"/>
  </r>
  <r>
    <x v="1"/>
    <x v="2767"/>
    <x v="1338"/>
    <x v="6"/>
    <x v="7"/>
    <s v="OUT019"/>
    <x v="0"/>
    <x v="1"/>
    <x v="2"/>
    <x v="2585"/>
    <x v="8"/>
    <n v="144.476"/>
    <n v="4.0999999999999996"/>
  </r>
  <r>
    <x v="1"/>
    <x v="2768"/>
    <x v="544"/>
    <x v="6"/>
    <x v="7"/>
    <s v="OUT019"/>
    <x v="0"/>
    <x v="1"/>
    <x v="2"/>
    <x v="2586"/>
    <x v="8"/>
    <n v="148.07599999999999"/>
    <n v="4.0999999999999996"/>
  </r>
  <r>
    <x v="1"/>
    <x v="2769"/>
    <x v="73"/>
    <x v="6"/>
    <x v="7"/>
    <s v="OUT019"/>
    <x v="0"/>
    <x v="1"/>
    <x v="2"/>
    <x v="2587"/>
    <x v="8"/>
    <n v="148.07339999999999"/>
    <n v="4.0999999999999996"/>
  </r>
  <r>
    <x v="1"/>
    <x v="2770"/>
    <x v="1215"/>
    <x v="6"/>
    <x v="7"/>
    <s v="OUT019"/>
    <x v="0"/>
    <x v="1"/>
    <x v="2"/>
    <x v="2588"/>
    <x v="8"/>
    <n v="127.202"/>
    <n v="4.0999999999999996"/>
  </r>
  <r>
    <x v="0"/>
    <x v="2771"/>
    <x v="1088"/>
    <x v="13"/>
    <x v="7"/>
    <s v="OUT019"/>
    <x v="0"/>
    <x v="1"/>
    <x v="2"/>
    <x v="2589"/>
    <x v="8"/>
    <n v="98.538399999999996"/>
    <n v="4.0999999999999996"/>
  </r>
  <r>
    <x v="0"/>
    <x v="2772"/>
    <x v="1282"/>
    <x v="13"/>
    <x v="7"/>
    <s v="OUT019"/>
    <x v="0"/>
    <x v="1"/>
    <x v="2"/>
    <x v="2590"/>
    <x v="8"/>
    <n v="172.47640000000001"/>
    <n v="4.0999999999999996"/>
  </r>
  <r>
    <x v="0"/>
    <x v="2773"/>
    <x v="1125"/>
    <x v="8"/>
    <x v="7"/>
    <s v="OUT019"/>
    <x v="0"/>
    <x v="1"/>
    <x v="2"/>
    <x v="2591"/>
    <x v="8"/>
    <n v="156.8288"/>
    <n v="4.0999999999999996"/>
  </r>
  <r>
    <x v="0"/>
    <x v="2774"/>
    <x v="200"/>
    <x v="3"/>
    <x v="7"/>
    <s v="OUT019"/>
    <x v="0"/>
    <x v="1"/>
    <x v="2"/>
    <x v="2592"/>
    <x v="8"/>
    <n v="184.624"/>
    <n v="4.0999999999999996"/>
  </r>
  <r>
    <x v="0"/>
    <x v="2775"/>
    <x v="737"/>
    <x v="3"/>
    <x v="7"/>
    <s v="OUT019"/>
    <x v="0"/>
    <x v="1"/>
    <x v="2"/>
    <x v="2593"/>
    <x v="8"/>
    <n v="155.13140000000001"/>
    <n v="4.0999999999999996"/>
  </r>
  <r>
    <x v="0"/>
    <x v="2776"/>
    <x v="204"/>
    <x v="11"/>
    <x v="7"/>
    <s v="OUT019"/>
    <x v="0"/>
    <x v="1"/>
    <x v="2"/>
    <x v="2594"/>
    <x v="8"/>
    <n v="88.685599999999994"/>
    <n v="4.0999999999999996"/>
  </r>
  <r>
    <x v="0"/>
    <x v="2777"/>
    <x v="961"/>
    <x v="0"/>
    <x v="7"/>
    <s v="OUT019"/>
    <x v="0"/>
    <x v="1"/>
    <x v="2"/>
    <x v="2595"/>
    <x v="8"/>
    <n v="169.94479999999999"/>
    <n v="4.0999999999999996"/>
  </r>
  <r>
    <x v="0"/>
    <x v="2778"/>
    <x v="41"/>
    <x v="0"/>
    <x v="7"/>
    <s v="OUT019"/>
    <x v="0"/>
    <x v="1"/>
    <x v="2"/>
    <x v="2596"/>
    <x v="8"/>
    <n v="62.753599999999999"/>
    <n v="4.0999999999999996"/>
  </r>
  <r>
    <x v="0"/>
    <x v="2779"/>
    <x v="913"/>
    <x v="0"/>
    <x v="7"/>
    <s v="OUT019"/>
    <x v="0"/>
    <x v="1"/>
    <x v="2"/>
    <x v="2597"/>
    <x v="8"/>
    <n v="162.3552"/>
    <n v="4.0999999999999996"/>
  </r>
  <r>
    <x v="0"/>
    <x v="2780"/>
    <x v="0"/>
    <x v="0"/>
    <x v="7"/>
    <s v="OUT019"/>
    <x v="0"/>
    <x v="1"/>
    <x v="2"/>
    <x v="2598"/>
    <x v="8"/>
    <n v="142.87860000000001"/>
    <n v="4.0999999999999996"/>
  </r>
  <r>
    <x v="0"/>
    <x v="2781"/>
    <x v="83"/>
    <x v="7"/>
    <x v="7"/>
    <s v="OUT019"/>
    <x v="0"/>
    <x v="1"/>
    <x v="2"/>
    <x v="2599"/>
    <x v="8"/>
    <n v="194.71100000000001"/>
    <n v="4.0999999999999996"/>
  </r>
  <r>
    <x v="0"/>
    <x v="2782"/>
    <x v="1339"/>
    <x v="6"/>
    <x v="7"/>
    <s v="OUT019"/>
    <x v="0"/>
    <x v="1"/>
    <x v="2"/>
    <x v="20"/>
    <x v="8"/>
    <n v="58.758800000000001"/>
    <n v="4.0999999999999996"/>
  </r>
  <r>
    <x v="0"/>
    <x v="2783"/>
    <x v="873"/>
    <x v="2"/>
    <x v="7"/>
    <s v="OUT019"/>
    <x v="0"/>
    <x v="1"/>
    <x v="2"/>
    <x v="2600"/>
    <x v="8"/>
    <n v="186.22659999999999"/>
    <n v="4.0999999999999996"/>
  </r>
  <r>
    <x v="1"/>
    <x v="2784"/>
    <x v="879"/>
    <x v="11"/>
    <x v="2"/>
    <s v="OUT046"/>
    <x v="0"/>
    <x v="1"/>
    <x v="0"/>
    <x v="2601"/>
    <x v="18"/>
    <n v="225.04040000000001"/>
    <n v="4.0999999999999996"/>
  </r>
  <r>
    <x v="1"/>
    <x v="2785"/>
    <x v="645"/>
    <x v="5"/>
    <x v="2"/>
    <s v="OUT046"/>
    <x v="0"/>
    <x v="1"/>
    <x v="0"/>
    <x v="2602"/>
    <x v="59"/>
    <n v="55.6614"/>
    <n v="4.0999999999999996"/>
  </r>
  <r>
    <x v="1"/>
    <x v="2786"/>
    <x v="1340"/>
    <x v="13"/>
    <x v="2"/>
    <s v="OUT046"/>
    <x v="0"/>
    <x v="1"/>
    <x v="0"/>
    <x v="2603"/>
    <x v="60"/>
    <n v="103.2332"/>
    <n v="4.0999999999999996"/>
  </r>
  <r>
    <x v="1"/>
    <x v="2787"/>
    <x v="150"/>
    <x v="13"/>
    <x v="2"/>
    <s v="OUT046"/>
    <x v="0"/>
    <x v="1"/>
    <x v="0"/>
    <x v="2604"/>
    <x v="93"/>
    <n v="54.595599999999997"/>
    <n v="4.0999999999999996"/>
  </r>
  <r>
    <x v="1"/>
    <x v="2788"/>
    <x v="1079"/>
    <x v="13"/>
    <x v="2"/>
    <s v="OUT046"/>
    <x v="0"/>
    <x v="1"/>
    <x v="0"/>
    <x v="2605"/>
    <x v="124"/>
    <n v="43.708599999999997"/>
    <n v="4.0999999999999996"/>
  </r>
  <r>
    <x v="1"/>
    <x v="2789"/>
    <x v="237"/>
    <x v="13"/>
    <x v="2"/>
    <s v="OUT046"/>
    <x v="0"/>
    <x v="1"/>
    <x v="0"/>
    <x v="2606"/>
    <x v="78"/>
    <n v="233.36160000000001"/>
    <n v="4.0999999999999996"/>
  </r>
  <r>
    <x v="1"/>
    <x v="2790"/>
    <x v="921"/>
    <x v="12"/>
    <x v="2"/>
    <s v="OUT046"/>
    <x v="0"/>
    <x v="1"/>
    <x v="0"/>
    <x v="2607"/>
    <x v="7"/>
    <n v="193.4478"/>
    <n v="4.0999999999999996"/>
  </r>
  <r>
    <x v="1"/>
    <x v="2791"/>
    <x v="1184"/>
    <x v="3"/>
    <x v="2"/>
    <s v="OUT046"/>
    <x v="0"/>
    <x v="1"/>
    <x v="0"/>
    <x v="2608"/>
    <x v="113"/>
    <n v="84.222399999999993"/>
    <n v="4.0999999999999996"/>
  </r>
  <r>
    <x v="1"/>
    <x v="2792"/>
    <x v="1171"/>
    <x v="11"/>
    <x v="2"/>
    <s v="OUT046"/>
    <x v="0"/>
    <x v="1"/>
    <x v="0"/>
    <x v="2609"/>
    <x v="301"/>
    <n v="86.019800000000004"/>
    <n v="4.0999999999999996"/>
  </r>
  <r>
    <x v="1"/>
    <x v="2793"/>
    <x v="1341"/>
    <x v="11"/>
    <x v="2"/>
    <s v="OUT046"/>
    <x v="0"/>
    <x v="1"/>
    <x v="0"/>
    <x v="2610"/>
    <x v="73"/>
    <n v="75.035399999999996"/>
    <n v="4.0999999999999996"/>
  </r>
  <r>
    <x v="1"/>
    <x v="2794"/>
    <x v="539"/>
    <x v="11"/>
    <x v="2"/>
    <s v="OUT046"/>
    <x v="0"/>
    <x v="1"/>
    <x v="0"/>
    <x v="2611"/>
    <x v="144"/>
    <n v="153.09979999999999"/>
    <n v="4.0999999999999996"/>
  </r>
  <r>
    <x v="1"/>
    <x v="2795"/>
    <x v="1342"/>
    <x v="11"/>
    <x v="2"/>
    <s v="OUT046"/>
    <x v="0"/>
    <x v="1"/>
    <x v="0"/>
    <x v="2612"/>
    <x v="168"/>
    <n v="154.934"/>
    <n v="4.0999999999999996"/>
  </r>
  <r>
    <x v="1"/>
    <x v="2796"/>
    <x v="805"/>
    <x v="11"/>
    <x v="2"/>
    <s v="OUT046"/>
    <x v="0"/>
    <x v="1"/>
    <x v="0"/>
    <x v="20"/>
    <x v="57"/>
    <n v="78.466999999999999"/>
    <n v="4.0999999999999996"/>
  </r>
  <r>
    <x v="1"/>
    <x v="2797"/>
    <x v="180"/>
    <x v="2"/>
    <x v="2"/>
    <s v="OUT046"/>
    <x v="0"/>
    <x v="1"/>
    <x v="0"/>
    <x v="2613"/>
    <x v="66"/>
    <n v="193.31620000000001"/>
    <n v="4.0999999999999996"/>
  </r>
  <r>
    <x v="1"/>
    <x v="2798"/>
    <x v="47"/>
    <x v="2"/>
    <x v="2"/>
    <s v="OUT046"/>
    <x v="0"/>
    <x v="1"/>
    <x v="0"/>
    <x v="2614"/>
    <x v="35"/>
    <n v="258.53039999999999"/>
    <n v="4.0999999999999996"/>
  </r>
  <r>
    <x v="1"/>
    <x v="2799"/>
    <x v="181"/>
    <x v="2"/>
    <x v="2"/>
    <s v="OUT046"/>
    <x v="0"/>
    <x v="1"/>
    <x v="0"/>
    <x v="2615"/>
    <x v="81"/>
    <n v="246.68020000000001"/>
    <n v="4.0999999999999996"/>
  </r>
  <r>
    <x v="1"/>
    <x v="2800"/>
    <x v="861"/>
    <x v="0"/>
    <x v="2"/>
    <s v="OUT046"/>
    <x v="0"/>
    <x v="1"/>
    <x v="0"/>
    <x v="2616"/>
    <x v="103"/>
    <n v="188.28720000000001"/>
    <n v="4.0999999999999996"/>
  </r>
  <r>
    <x v="1"/>
    <x v="2801"/>
    <x v="1018"/>
    <x v="9"/>
    <x v="2"/>
    <s v="OUT046"/>
    <x v="0"/>
    <x v="1"/>
    <x v="0"/>
    <x v="2617"/>
    <x v="33"/>
    <n v="191.68459999999999"/>
    <n v="4.0999999999999996"/>
  </r>
  <r>
    <x v="1"/>
    <x v="2802"/>
    <x v="229"/>
    <x v="1"/>
    <x v="2"/>
    <s v="OUT046"/>
    <x v="0"/>
    <x v="1"/>
    <x v="0"/>
    <x v="2618"/>
    <x v="137"/>
    <n v="34.553199999999997"/>
    <n v="4.0999999999999996"/>
  </r>
  <r>
    <x v="1"/>
    <x v="2803"/>
    <x v="191"/>
    <x v="5"/>
    <x v="2"/>
    <s v="OUT046"/>
    <x v="0"/>
    <x v="1"/>
    <x v="0"/>
    <x v="2619"/>
    <x v="116"/>
    <n v="163.65260000000001"/>
    <n v="4.0999999999999996"/>
  </r>
  <r>
    <x v="1"/>
    <x v="2804"/>
    <x v="947"/>
    <x v="5"/>
    <x v="2"/>
    <s v="OUT046"/>
    <x v="0"/>
    <x v="1"/>
    <x v="0"/>
    <x v="2620"/>
    <x v="319"/>
    <n v="171.1422"/>
    <n v="4.0999999999999996"/>
  </r>
  <r>
    <x v="1"/>
    <x v="2805"/>
    <x v="1343"/>
    <x v="5"/>
    <x v="2"/>
    <s v="OUT046"/>
    <x v="0"/>
    <x v="1"/>
    <x v="0"/>
    <x v="2621"/>
    <x v="182"/>
    <n v="101.80159999999999"/>
    <n v="4.0999999999999996"/>
  </r>
  <r>
    <x v="1"/>
    <x v="2806"/>
    <x v="1344"/>
    <x v="5"/>
    <x v="2"/>
    <s v="OUT046"/>
    <x v="0"/>
    <x v="1"/>
    <x v="0"/>
    <x v="20"/>
    <x v="199"/>
    <n v="114.45180000000001"/>
    <n v="4.0999999999999996"/>
  </r>
  <r>
    <x v="1"/>
    <x v="2807"/>
    <x v="1345"/>
    <x v="5"/>
    <x v="2"/>
    <s v="OUT046"/>
    <x v="0"/>
    <x v="1"/>
    <x v="0"/>
    <x v="2622"/>
    <x v="372"/>
    <n v="152.80240000000001"/>
    <n v="4.0999999999999996"/>
  </r>
  <r>
    <x v="1"/>
    <x v="2808"/>
    <x v="603"/>
    <x v="5"/>
    <x v="2"/>
    <s v="OUT046"/>
    <x v="0"/>
    <x v="1"/>
    <x v="0"/>
    <x v="2623"/>
    <x v="172"/>
    <n v="256.70139999999998"/>
    <n v="4.0999999999999996"/>
  </r>
  <r>
    <x v="1"/>
    <x v="2809"/>
    <x v="252"/>
    <x v="5"/>
    <x v="2"/>
    <s v="OUT046"/>
    <x v="0"/>
    <x v="1"/>
    <x v="0"/>
    <x v="2624"/>
    <x v="120"/>
    <n v="107.7912"/>
    <n v="4.0999999999999996"/>
  </r>
  <r>
    <x v="1"/>
    <x v="2810"/>
    <x v="1346"/>
    <x v="5"/>
    <x v="2"/>
    <s v="OUT046"/>
    <x v="0"/>
    <x v="1"/>
    <x v="0"/>
    <x v="2625"/>
    <x v="82"/>
    <n v="44.011200000000002"/>
    <n v="4.0999999999999996"/>
  </r>
  <r>
    <x v="1"/>
    <x v="2811"/>
    <x v="919"/>
    <x v="5"/>
    <x v="2"/>
    <s v="OUT046"/>
    <x v="0"/>
    <x v="1"/>
    <x v="0"/>
    <x v="2626"/>
    <x v="72"/>
    <n v="178.73179999999999"/>
    <n v="4.0999999999999996"/>
  </r>
  <r>
    <x v="1"/>
    <x v="2812"/>
    <x v="1347"/>
    <x v="5"/>
    <x v="2"/>
    <s v="OUT046"/>
    <x v="0"/>
    <x v="1"/>
    <x v="0"/>
    <x v="20"/>
    <x v="238"/>
    <n v="189.18719999999999"/>
    <n v="4.0999999999999996"/>
  </r>
  <r>
    <x v="1"/>
    <x v="2813"/>
    <x v="1105"/>
    <x v="14"/>
    <x v="2"/>
    <s v="OUT046"/>
    <x v="0"/>
    <x v="1"/>
    <x v="0"/>
    <x v="2627"/>
    <x v="100"/>
    <n v="197.27680000000001"/>
    <n v="4.0999999999999996"/>
  </r>
  <r>
    <x v="1"/>
    <x v="2814"/>
    <x v="950"/>
    <x v="6"/>
    <x v="2"/>
    <s v="OUT046"/>
    <x v="0"/>
    <x v="1"/>
    <x v="0"/>
    <x v="2628"/>
    <x v="320"/>
    <n v="122.2098"/>
    <n v="4.0999999999999996"/>
  </r>
  <r>
    <x v="1"/>
    <x v="2815"/>
    <x v="43"/>
    <x v="6"/>
    <x v="2"/>
    <s v="OUT046"/>
    <x v="0"/>
    <x v="1"/>
    <x v="0"/>
    <x v="2629"/>
    <x v="33"/>
    <n v="104.49639999999999"/>
    <n v="4.0999999999999996"/>
  </r>
  <r>
    <x v="1"/>
    <x v="2816"/>
    <x v="427"/>
    <x v="6"/>
    <x v="2"/>
    <s v="OUT046"/>
    <x v="0"/>
    <x v="1"/>
    <x v="0"/>
    <x v="2630"/>
    <x v="29"/>
    <n v="183.095"/>
    <n v="4.0999999999999996"/>
  </r>
  <r>
    <x v="1"/>
    <x v="2817"/>
    <x v="1039"/>
    <x v="6"/>
    <x v="2"/>
    <s v="OUT046"/>
    <x v="0"/>
    <x v="1"/>
    <x v="0"/>
    <x v="2631"/>
    <x v="27"/>
    <n v="218.57980000000001"/>
    <n v="4.0999999999999996"/>
  </r>
  <r>
    <x v="1"/>
    <x v="2818"/>
    <x v="544"/>
    <x v="6"/>
    <x v="2"/>
    <s v="OUT046"/>
    <x v="0"/>
    <x v="1"/>
    <x v="0"/>
    <x v="2632"/>
    <x v="162"/>
    <n v="147.476"/>
    <n v="4.0999999999999996"/>
  </r>
  <r>
    <x v="1"/>
    <x v="2819"/>
    <x v="198"/>
    <x v="6"/>
    <x v="2"/>
    <s v="OUT046"/>
    <x v="0"/>
    <x v="1"/>
    <x v="0"/>
    <x v="2633"/>
    <x v="121"/>
    <n v="139.81800000000001"/>
    <n v="4.0999999999999996"/>
  </r>
  <r>
    <x v="1"/>
    <x v="2820"/>
    <x v="1193"/>
    <x v="4"/>
    <x v="2"/>
    <s v="OUT046"/>
    <x v="0"/>
    <x v="1"/>
    <x v="0"/>
    <x v="2634"/>
    <x v="210"/>
    <n v="40.513800000000003"/>
    <n v="4.0999999999999996"/>
  </r>
  <r>
    <x v="1"/>
    <x v="2821"/>
    <x v="1348"/>
    <x v="4"/>
    <x v="2"/>
    <s v="OUT046"/>
    <x v="0"/>
    <x v="1"/>
    <x v="0"/>
    <x v="2635"/>
    <x v="243"/>
    <n v="74.069599999999994"/>
    <n v="4.0999999999999996"/>
  </r>
  <r>
    <x v="0"/>
    <x v="2822"/>
    <x v="1349"/>
    <x v="13"/>
    <x v="2"/>
    <s v="OUT046"/>
    <x v="0"/>
    <x v="1"/>
    <x v="0"/>
    <x v="2636"/>
    <x v="97"/>
    <n v="98.672600000000003"/>
    <n v="4.0999999999999996"/>
  </r>
  <r>
    <x v="0"/>
    <x v="2823"/>
    <x v="1125"/>
    <x v="8"/>
    <x v="2"/>
    <s v="OUT046"/>
    <x v="0"/>
    <x v="1"/>
    <x v="0"/>
    <x v="2637"/>
    <x v="343"/>
    <n v="157.8288"/>
    <n v="4.0999999999999996"/>
  </r>
  <r>
    <x v="0"/>
    <x v="2824"/>
    <x v="547"/>
    <x v="12"/>
    <x v="2"/>
    <s v="OUT046"/>
    <x v="0"/>
    <x v="1"/>
    <x v="0"/>
    <x v="2638"/>
    <x v="232"/>
    <n v="104.53319999999999"/>
    <n v="4.0999999999999996"/>
  </r>
  <r>
    <x v="0"/>
    <x v="2825"/>
    <x v="219"/>
    <x v="3"/>
    <x v="2"/>
    <s v="OUT046"/>
    <x v="0"/>
    <x v="1"/>
    <x v="0"/>
    <x v="2639"/>
    <x v="134"/>
    <n v="48.935000000000002"/>
    <n v="4.0999999999999996"/>
  </r>
  <r>
    <x v="0"/>
    <x v="2826"/>
    <x v="648"/>
    <x v="3"/>
    <x v="2"/>
    <s v="OUT046"/>
    <x v="0"/>
    <x v="1"/>
    <x v="0"/>
    <x v="2640"/>
    <x v="72"/>
    <n v="101.199"/>
    <n v="4.0999999999999996"/>
  </r>
  <r>
    <x v="0"/>
    <x v="2827"/>
    <x v="653"/>
    <x v="11"/>
    <x v="2"/>
    <s v="OUT046"/>
    <x v="0"/>
    <x v="1"/>
    <x v="0"/>
    <x v="2641"/>
    <x v="261"/>
    <n v="122.4756"/>
    <n v="4.0999999999999996"/>
  </r>
  <r>
    <x v="0"/>
    <x v="2828"/>
    <x v="1350"/>
    <x v="11"/>
    <x v="2"/>
    <s v="OUT046"/>
    <x v="0"/>
    <x v="1"/>
    <x v="0"/>
    <x v="2642"/>
    <x v="200"/>
    <n v="87.719800000000006"/>
    <n v="4.0999999999999996"/>
  </r>
  <r>
    <x v="0"/>
    <x v="2829"/>
    <x v="1351"/>
    <x v="11"/>
    <x v="2"/>
    <s v="OUT046"/>
    <x v="0"/>
    <x v="1"/>
    <x v="0"/>
    <x v="2643"/>
    <x v="62"/>
    <n v="194.07939999999999"/>
    <n v="4.0999999999999996"/>
  </r>
  <r>
    <x v="0"/>
    <x v="2830"/>
    <x v="348"/>
    <x v="11"/>
    <x v="2"/>
    <s v="OUT046"/>
    <x v="0"/>
    <x v="1"/>
    <x v="0"/>
    <x v="2644"/>
    <x v="173"/>
    <n v="111.657"/>
    <n v="4.0999999999999996"/>
  </r>
  <r>
    <x v="0"/>
    <x v="2831"/>
    <x v="480"/>
    <x v="2"/>
    <x v="2"/>
    <s v="OUT046"/>
    <x v="0"/>
    <x v="1"/>
    <x v="0"/>
    <x v="2645"/>
    <x v="212"/>
    <n v="157.52879999999999"/>
    <n v="4.0999999999999996"/>
  </r>
  <r>
    <x v="0"/>
    <x v="2832"/>
    <x v="290"/>
    <x v="2"/>
    <x v="2"/>
    <s v="OUT046"/>
    <x v="0"/>
    <x v="1"/>
    <x v="0"/>
    <x v="2646"/>
    <x v="56"/>
    <n v="49.669199999999996"/>
    <n v="4.0999999999999996"/>
  </r>
  <r>
    <x v="0"/>
    <x v="2833"/>
    <x v="908"/>
    <x v="0"/>
    <x v="2"/>
    <s v="OUT046"/>
    <x v="0"/>
    <x v="1"/>
    <x v="0"/>
    <x v="2647"/>
    <x v="326"/>
    <n v="146.9102"/>
    <n v="4.0999999999999996"/>
  </r>
  <r>
    <x v="0"/>
    <x v="2834"/>
    <x v="1299"/>
    <x v="0"/>
    <x v="2"/>
    <s v="OUT046"/>
    <x v="0"/>
    <x v="1"/>
    <x v="0"/>
    <x v="2648"/>
    <x v="210"/>
    <n v="198.31100000000001"/>
    <n v="4.0999999999999996"/>
  </r>
  <r>
    <x v="0"/>
    <x v="2835"/>
    <x v="41"/>
    <x v="0"/>
    <x v="2"/>
    <s v="OUT046"/>
    <x v="0"/>
    <x v="1"/>
    <x v="0"/>
    <x v="2649"/>
    <x v="147"/>
    <n v="59.453600000000002"/>
    <n v="4.0999999999999996"/>
  </r>
  <r>
    <x v="0"/>
    <x v="2836"/>
    <x v="1331"/>
    <x v="7"/>
    <x v="2"/>
    <s v="OUT046"/>
    <x v="0"/>
    <x v="1"/>
    <x v="0"/>
    <x v="2650"/>
    <x v="371"/>
    <n v="156.03139999999999"/>
    <n v="4.0999999999999996"/>
  </r>
  <r>
    <x v="0"/>
    <x v="2837"/>
    <x v="268"/>
    <x v="7"/>
    <x v="2"/>
    <s v="OUT046"/>
    <x v="0"/>
    <x v="1"/>
    <x v="0"/>
    <x v="2651"/>
    <x v="43"/>
    <n v="196.84520000000001"/>
    <n v="4.0999999999999996"/>
  </r>
  <r>
    <x v="0"/>
    <x v="2838"/>
    <x v="390"/>
    <x v="6"/>
    <x v="2"/>
    <s v="OUT046"/>
    <x v="0"/>
    <x v="1"/>
    <x v="0"/>
    <x v="20"/>
    <x v="187"/>
    <n v="177.40280000000001"/>
    <n v="4.0999999999999996"/>
  </r>
  <r>
    <x v="0"/>
    <x v="2839"/>
    <x v="85"/>
    <x v="6"/>
    <x v="2"/>
    <s v="OUT046"/>
    <x v="0"/>
    <x v="1"/>
    <x v="0"/>
    <x v="2652"/>
    <x v="64"/>
    <n v="257.8304"/>
    <n v="4.0999999999999996"/>
  </r>
  <r>
    <x v="0"/>
    <x v="2840"/>
    <x v="551"/>
    <x v="6"/>
    <x v="2"/>
    <s v="OUT046"/>
    <x v="0"/>
    <x v="1"/>
    <x v="0"/>
    <x v="2653"/>
    <x v="165"/>
    <n v="179.26599999999999"/>
    <n v="4.0999999999999996"/>
  </r>
  <r>
    <x v="0"/>
    <x v="2841"/>
    <x v="1352"/>
    <x v="6"/>
    <x v="2"/>
    <s v="OUT046"/>
    <x v="0"/>
    <x v="1"/>
    <x v="0"/>
    <x v="2654"/>
    <x v="209"/>
    <n v="150.8708"/>
    <n v="4.0999999999999996"/>
  </r>
  <r>
    <x v="1"/>
    <x v="2842"/>
    <x v="1353"/>
    <x v="13"/>
    <x v="4"/>
    <s v="OUT045"/>
    <x v="2"/>
    <x v="0"/>
    <x v="0"/>
    <x v="2655"/>
    <x v="324"/>
    <n v="95.643600000000006"/>
    <n v="4.0999999999999996"/>
  </r>
  <r>
    <x v="1"/>
    <x v="2843"/>
    <x v="1354"/>
    <x v="5"/>
    <x v="4"/>
    <s v="OUT045"/>
    <x v="2"/>
    <x v="0"/>
    <x v="0"/>
    <x v="2656"/>
    <x v="172"/>
    <n v="61.119399999999999"/>
    <n v="4.0999999999999996"/>
  </r>
  <r>
    <x v="1"/>
    <x v="2844"/>
    <x v="1355"/>
    <x v="6"/>
    <x v="4"/>
    <s v="OUT045"/>
    <x v="2"/>
    <x v="0"/>
    <x v="0"/>
    <x v="2657"/>
    <x v="373"/>
    <n v="98.77"/>
    <n v="4.0999999999999996"/>
  </r>
  <r>
    <x v="1"/>
    <x v="2845"/>
    <x v="1096"/>
    <x v="0"/>
    <x v="5"/>
    <s v="OUT017"/>
    <x v="2"/>
    <x v="0"/>
    <x v="0"/>
    <x v="2658"/>
    <x v="100"/>
    <n v="221.5772"/>
    <n v="4.0999999999999996"/>
  </r>
  <r>
    <x v="1"/>
    <x v="2846"/>
    <x v="596"/>
    <x v="15"/>
    <x v="5"/>
    <s v="OUT017"/>
    <x v="2"/>
    <x v="0"/>
    <x v="0"/>
    <x v="2659"/>
    <x v="18"/>
    <n v="224.1404"/>
    <n v="4.0999999999999996"/>
  </r>
  <r>
    <x v="1"/>
    <x v="2847"/>
    <x v="1356"/>
    <x v="13"/>
    <x v="4"/>
    <s v="OUT045"/>
    <x v="2"/>
    <x v="0"/>
    <x v="0"/>
    <x v="2660"/>
    <x v="374"/>
    <n v="150.005"/>
    <n v="4.0999999999999996"/>
  </r>
  <r>
    <x v="1"/>
    <x v="2848"/>
    <x v="767"/>
    <x v="13"/>
    <x v="4"/>
    <s v="OUT045"/>
    <x v="2"/>
    <x v="0"/>
    <x v="0"/>
    <x v="2661"/>
    <x v="353"/>
    <n v="94.046199999999999"/>
    <n v="4.0999999999999996"/>
  </r>
  <r>
    <x v="1"/>
    <x v="2849"/>
    <x v="1092"/>
    <x v="12"/>
    <x v="4"/>
    <s v="OUT045"/>
    <x v="2"/>
    <x v="0"/>
    <x v="0"/>
    <x v="2662"/>
    <x v="27"/>
    <n v="128.0994"/>
    <n v="4.0999999999999996"/>
  </r>
  <r>
    <x v="1"/>
    <x v="2850"/>
    <x v="1139"/>
    <x v="3"/>
    <x v="4"/>
    <s v="OUT045"/>
    <x v="2"/>
    <x v="0"/>
    <x v="0"/>
    <x v="2663"/>
    <x v="375"/>
    <n v="197.67679999999999"/>
    <n v="4.0999999999999996"/>
  </r>
  <r>
    <x v="1"/>
    <x v="2851"/>
    <x v="1199"/>
    <x v="3"/>
    <x v="4"/>
    <s v="OUT045"/>
    <x v="2"/>
    <x v="0"/>
    <x v="0"/>
    <x v="2664"/>
    <x v="15"/>
    <n v="77.367000000000004"/>
    <n v="4.0999999999999996"/>
  </r>
  <r>
    <x v="1"/>
    <x v="2852"/>
    <x v="1027"/>
    <x v="11"/>
    <x v="4"/>
    <s v="OUT045"/>
    <x v="2"/>
    <x v="0"/>
    <x v="0"/>
    <x v="2665"/>
    <x v="47"/>
    <n v="61.553600000000003"/>
    <n v="4.0999999999999996"/>
  </r>
  <r>
    <x v="1"/>
    <x v="2853"/>
    <x v="537"/>
    <x v="11"/>
    <x v="4"/>
    <s v="OUT045"/>
    <x v="2"/>
    <x v="0"/>
    <x v="0"/>
    <x v="2666"/>
    <x v="4"/>
    <n v="45.3718"/>
    <n v="4.0999999999999996"/>
  </r>
  <r>
    <x v="1"/>
    <x v="2854"/>
    <x v="359"/>
    <x v="2"/>
    <x v="4"/>
    <s v="OUT045"/>
    <x v="2"/>
    <x v="0"/>
    <x v="0"/>
    <x v="2667"/>
    <x v="280"/>
    <n v="127.3678"/>
    <n v="4.0999999999999996"/>
  </r>
  <r>
    <x v="1"/>
    <x v="2855"/>
    <x v="478"/>
    <x v="2"/>
    <x v="4"/>
    <s v="OUT045"/>
    <x v="2"/>
    <x v="0"/>
    <x v="0"/>
    <x v="2668"/>
    <x v="211"/>
    <n v="56.558799999999998"/>
    <n v="4.0999999999999996"/>
  </r>
  <r>
    <x v="1"/>
    <x v="2856"/>
    <x v="1029"/>
    <x v="2"/>
    <x v="4"/>
    <s v="OUT045"/>
    <x v="2"/>
    <x v="0"/>
    <x v="0"/>
    <x v="2669"/>
    <x v="89"/>
    <n v="73.103800000000007"/>
    <n v="4.0999999999999996"/>
  </r>
  <r>
    <x v="1"/>
    <x v="2857"/>
    <x v="94"/>
    <x v="0"/>
    <x v="4"/>
    <s v="OUT045"/>
    <x v="2"/>
    <x v="0"/>
    <x v="0"/>
    <x v="2670"/>
    <x v="317"/>
    <n v="109.5228"/>
    <n v="4.0999999999999996"/>
  </r>
  <r>
    <x v="1"/>
    <x v="2858"/>
    <x v="989"/>
    <x v="0"/>
    <x v="4"/>
    <s v="OUT045"/>
    <x v="2"/>
    <x v="0"/>
    <x v="0"/>
    <x v="2671"/>
    <x v="55"/>
    <n v="243.21440000000001"/>
    <n v="4.0999999999999996"/>
  </r>
  <r>
    <x v="1"/>
    <x v="2859"/>
    <x v="1096"/>
    <x v="0"/>
    <x v="4"/>
    <s v="OUT045"/>
    <x v="2"/>
    <x v="0"/>
    <x v="0"/>
    <x v="2672"/>
    <x v="100"/>
    <n v="220.87719999999999"/>
    <n v="4.0999999999999996"/>
  </r>
  <r>
    <x v="1"/>
    <x v="2860"/>
    <x v="246"/>
    <x v="1"/>
    <x v="4"/>
    <s v="OUT045"/>
    <x v="2"/>
    <x v="1"/>
    <x v="0"/>
    <x v="2673"/>
    <x v="143"/>
    <n v="103.8674"/>
    <n v="4.0999999999999996"/>
  </r>
  <r>
    <x v="1"/>
    <x v="2861"/>
    <x v="1357"/>
    <x v="1"/>
    <x v="4"/>
    <s v="OUT045"/>
    <x v="2"/>
    <x v="1"/>
    <x v="0"/>
    <x v="2674"/>
    <x v="120"/>
    <n v="48.703400000000002"/>
    <n v="4.0999999999999996"/>
  </r>
  <r>
    <x v="1"/>
    <x v="2862"/>
    <x v="1214"/>
    <x v="5"/>
    <x v="4"/>
    <s v="OUT045"/>
    <x v="2"/>
    <x v="1"/>
    <x v="0"/>
    <x v="20"/>
    <x v="335"/>
    <n v="140.5154"/>
    <n v="4.0999999999999996"/>
  </r>
  <r>
    <x v="1"/>
    <x v="2863"/>
    <x v="365"/>
    <x v="5"/>
    <x v="4"/>
    <s v="OUT045"/>
    <x v="2"/>
    <x v="1"/>
    <x v="0"/>
    <x v="2675"/>
    <x v="182"/>
    <n v="168.1474"/>
    <n v="4.0999999999999996"/>
  </r>
  <r>
    <x v="1"/>
    <x v="2864"/>
    <x v="1098"/>
    <x v="5"/>
    <x v="4"/>
    <s v="OUT045"/>
    <x v="2"/>
    <x v="1"/>
    <x v="0"/>
    <x v="2676"/>
    <x v="331"/>
    <n v="117.1808"/>
    <n v="4.0999999999999996"/>
  </r>
  <r>
    <x v="1"/>
    <x v="2865"/>
    <x v="333"/>
    <x v="5"/>
    <x v="4"/>
    <s v="OUT045"/>
    <x v="2"/>
    <x v="1"/>
    <x v="0"/>
    <x v="2677"/>
    <x v="12"/>
    <n v="148.64179999999999"/>
    <n v="4.0999999999999996"/>
  </r>
  <r>
    <x v="1"/>
    <x v="2866"/>
    <x v="812"/>
    <x v="7"/>
    <x v="4"/>
    <s v="OUT045"/>
    <x v="2"/>
    <x v="1"/>
    <x v="0"/>
    <x v="2678"/>
    <x v="157"/>
    <n v="52.432400000000001"/>
    <n v="4.0999999999999996"/>
  </r>
  <r>
    <x v="1"/>
    <x v="2867"/>
    <x v="1191"/>
    <x v="7"/>
    <x v="4"/>
    <s v="OUT045"/>
    <x v="2"/>
    <x v="1"/>
    <x v="0"/>
    <x v="2679"/>
    <x v="76"/>
    <n v="153.63140000000001"/>
    <n v="4.0999999999999996"/>
  </r>
  <r>
    <x v="1"/>
    <x v="2868"/>
    <x v="1358"/>
    <x v="10"/>
    <x v="4"/>
    <s v="OUT045"/>
    <x v="2"/>
    <x v="1"/>
    <x v="0"/>
    <x v="2680"/>
    <x v="376"/>
    <n v="141.91540000000001"/>
    <n v="4.0999999999999996"/>
  </r>
  <r>
    <x v="1"/>
    <x v="2869"/>
    <x v="391"/>
    <x v="10"/>
    <x v="4"/>
    <s v="OUT045"/>
    <x v="2"/>
    <x v="1"/>
    <x v="0"/>
    <x v="2681"/>
    <x v="161"/>
    <n v="133.22839999999999"/>
    <n v="4.0999999999999996"/>
  </r>
  <r>
    <x v="1"/>
    <x v="2870"/>
    <x v="1163"/>
    <x v="6"/>
    <x v="4"/>
    <s v="OUT045"/>
    <x v="2"/>
    <x v="1"/>
    <x v="0"/>
    <x v="2682"/>
    <x v="115"/>
    <n v="190.65039999999999"/>
    <n v="4.0999999999999996"/>
  </r>
  <r>
    <x v="1"/>
    <x v="2871"/>
    <x v="1359"/>
    <x v="4"/>
    <x v="4"/>
    <s v="OUT045"/>
    <x v="2"/>
    <x v="1"/>
    <x v="0"/>
    <x v="2683"/>
    <x v="106"/>
    <n v="85.288200000000003"/>
    <n v="4.0999999999999996"/>
  </r>
  <r>
    <x v="1"/>
    <x v="2872"/>
    <x v="596"/>
    <x v="15"/>
    <x v="4"/>
    <s v="OUT045"/>
    <x v="2"/>
    <x v="1"/>
    <x v="0"/>
    <x v="2684"/>
    <x v="18"/>
    <n v="226.24039999999999"/>
    <n v="4.0999999999999996"/>
  </r>
  <r>
    <x v="1"/>
    <x v="2873"/>
    <x v="235"/>
    <x v="13"/>
    <x v="5"/>
    <s v="OUT017"/>
    <x v="2"/>
    <x v="1"/>
    <x v="0"/>
    <x v="2685"/>
    <x v="0"/>
    <n v="159.7604"/>
    <n v="4.0999999999999996"/>
  </r>
  <r>
    <x v="1"/>
    <x v="2874"/>
    <x v="113"/>
    <x v="13"/>
    <x v="5"/>
    <s v="OUT017"/>
    <x v="2"/>
    <x v="1"/>
    <x v="0"/>
    <x v="2686"/>
    <x v="69"/>
    <n v="120.87560000000001"/>
    <n v="4.0999999999999996"/>
  </r>
  <r>
    <x v="1"/>
    <x v="2875"/>
    <x v="584"/>
    <x v="8"/>
    <x v="5"/>
    <s v="OUT017"/>
    <x v="2"/>
    <x v="1"/>
    <x v="0"/>
    <x v="2687"/>
    <x v="240"/>
    <n v="126.99939999999999"/>
    <n v="4.0999999999999996"/>
  </r>
  <r>
    <x v="1"/>
    <x v="2876"/>
    <x v="238"/>
    <x v="8"/>
    <x v="5"/>
    <s v="OUT017"/>
    <x v="2"/>
    <x v="1"/>
    <x v="0"/>
    <x v="2688"/>
    <x v="139"/>
    <n v="118.60980000000001"/>
    <n v="4.0999999999999996"/>
  </r>
  <r>
    <x v="1"/>
    <x v="2877"/>
    <x v="16"/>
    <x v="8"/>
    <x v="5"/>
    <s v="OUT017"/>
    <x v="2"/>
    <x v="1"/>
    <x v="0"/>
    <x v="2689"/>
    <x v="13"/>
    <n v="93.743600000000001"/>
    <n v="4.0999999999999996"/>
  </r>
  <r>
    <x v="1"/>
    <x v="2878"/>
    <x v="1092"/>
    <x v="12"/>
    <x v="5"/>
    <s v="OUT017"/>
    <x v="2"/>
    <x v="1"/>
    <x v="0"/>
    <x v="2690"/>
    <x v="27"/>
    <n v="127.5994"/>
    <n v="4.0999999999999996"/>
  </r>
  <r>
    <x v="1"/>
    <x v="2879"/>
    <x v="240"/>
    <x v="3"/>
    <x v="5"/>
    <s v="OUT017"/>
    <x v="2"/>
    <x v="1"/>
    <x v="0"/>
    <x v="20"/>
    <x v="141"/>
    <n v="160.7894"/>
    <n v="4.0999999999999996"/>
  </r>
  <r>
    <x v="1"/>
    <x v="2880"/>
    <x v="895"/>
    <x v="3"/>
    <x v="5"/>
    <s v="OUT017"/>
    <x v="2"/>
    <x v="1"/>
    <x v="0"/>
    <x v="2691"/>
    <x v="61"/>
    <n v="179.0686"/>
    <n v="4.0999999999999996"/>
  </r>
  <r>
    <x v="1"/>
    <x v="2881"/>
    <x v="1360"/>
    <x v="3"/>
    <x v="5"/>
    <s v="OUT017"/>
    <x v="2"/>
    <x v="1"/>
    <x v="0"/>
    <x v="2692"/>
    <x v="163"/>
    <n v="156.69720000000001"/>
    <n v="4.0999999999999996"/>
  </r>
  <r>
    <x v="1"/>
    <x v="2882"/>
    <x v="154"/>
    <x v="11"/>
    <x v="5"/>
    <s v="OUT017"/>
    <x v="2"/>
    <x v="1"/>
    <x v="0"/>
    <x v="2693"/>
    <x v="95"/>
    <n v="243.68020000000001"/>
    <n v="4.0999999999999996"/>
  </r>
  <r>
    <x v="1"/>
    <x v="2883"/>
    <x v="93"/>
    <x v="11"/>
    <x v="5"/>
    <s v="OUT017"/>
    <x v="2"/>
    <x v="1"/>
    <x v="0"/>
    <x v="2694"/>
    <x v="95"/>
    <n v="263.58839999999998"/>
    <n v="4.0999999999999996"/>
  </r>
  <r>
    <x v="1"/>
    <x v="2884"/>
    <x v="1167"/>
    <x v="11"/>
    <x v="5"/>
    <s v="OUT017"/>
    <x v="2"/>
    <x v="1"/>
    <x v="0"/>
    <x v="2695"/>
    <x v="78"/>
    <n v="261.65940000000001"/>
    <n v="4.0999999999999996"/>
  </r>
  <r>
    <x v="1"/>
    <x v="2885"/>
    <x v="1058"/>
    <x v="2"/>
    <x v="5"/>
    <s v="OUT017"/>
    <x v="2"/>
    <x v="1"/>
    <x v="0"/>
    <x v="2696"/>
    <x v="44"/>
    <n v="152.99979999999999"/>
    <n v="4.0999999999999996"/>
  </r>
  <r>
    <x v="1"/>
    <x v="2886"/>
    <x v="969"/>
    <x v="2"/>
    <x v="5"/>
    <s v="OUT017"/>
    <x v="2"/>
    <x v="1"/>
    <x v="0"/>
    <x v="20"/>
    <x v="54"/>
    <n v="109.1254"/>
    <n v="4.0999999999999996"/>
  </r>
  <r>
    <x v="1"/>
    <x v="2887"/>
    <x v="296"/>
    <x v="2"/>
    <x v="5"/>
    <s v="OUT017"/>
    <x v="2"/>
    <x v="1"/>
    <x v="0"/>
    <x v="2697"/>
    <x v="165"/>
    <n v="214.41919999999999"/>
    <n v="4.0999999999999996"/>
  </r>
  <r>
    <x v="1"/>
    <x v="2888"/>
    <x v="679"/>
    <x v="2"/>
    <x v="5"/>
    <s v="OUT017"/>
    <x v="2"/>
    <x v="1"/>
    <x v="0"/>
    <x v="2698"/>
    <x v="27"/>
    <n v="75.667000000000002"/>
    <n v="4.0999999999999996"/>
  </r>
  <r>
    <x v="1"/>
    <x v="2889"/>
    <x v="1274"/>
    <x v="2"/>
    <x v="5"/>
    <s v="OUT017"/>
    <x v="2"/>
    <x v="1"/>
    <x v="0"/>
    <x v="2699"/>
    <x v="14"/>
    <n v="112.68859999999999"/>
    <n v="4.0999999999999996"/>
  </r>
  <r>
    <x v="1"/>
    <x v="2890"/>
    <x v="612"/>
    <x v="0"/>
    <x v="5"/>
    <s v="OUT017"/>
    <x v="2"/>
    <x v="1"/>
    <x v="0"/>
    <x v="2700"/>
    <x v="222"/>
    <n v="164.75"/>
    <n v="4.0999999999999996"/>
  </r>
  <r>
    <x v="1"/>
    <x v="2891"/>
    <x v="1361"/>
    <x v="0"/>
    <x v="5"/>
    <s v="OUT017"/>
    <x v="2"/>
    <x v="1"/>
    <x v="0"/>
    <x v="2701"/>
    <x v="377"/>
    <n v="93.214600000000004"/>
    <n v="4.0999999999999996"/>
  </r>
  <r>
    <x v="1"/>
    <x v="2892"/>
    <x v="1063"/>
    <x v="0"/>
    <x v="5"/>
    <s v="OUT017"/>
    <x v="2"/>
    <x v="1"/>
    <x v="0"/>
    <x v="2702"/>
    <x v="63"/>
    <n v="151.505"/>
    <n v="4.0999999999999996"/>
  </r>
  <r>
    <x v="1"/>
    <x v="2893"/>
    <x v="60"/>
    <x v="9"/>
    <x v="5"/>
    <s v="OUT017"/>
    <x v="2"/>
    <x v="1"/>
    <x v="0"/>
    <x v="2703"/>
    <x v="44"/>
    <n v="154.20179999999999"/>
    <n v="4.0999999999999996"/>
  </r>
  <r>
    <x v="1"/>
    <x v="2894"/>
    <x v="668"/>
    <x v="9"/>
    <x v="5"/>
    <s v="OUT017"/>
    <x v="2"/>
    <x v="1"/>
    <x v="0"/>
    <x v="1526"/>
    <x v="268"/>
    <n v="39.650599999999997"/>
    <n v="4.0999999999999996"/>
  </r>
  <r>
    <x v="1"/>
    <x v="2895"/>
    <x v="98"/>
    <x v="1"/>
    <x v="5"/>
    <s v="OUT017"/>
    <x v="2"/>
    <x v="1"/>
    <x v="0"/>
    <x v="2704"/>
    <x v="378"/>
    <n v="121.57299999999999"/>
    <n v="4.0999999999999996"/>
  </r>
  <r>
    <x v="1"/>
    <x v="2896"/>
    <x v="302"/>
    <x v="5"/>
    <x v="5"/>
    <s v="OUT017"/>
    <x v="2"/>
    <x v="1"/>
    <x v="0"/>
    <x v="2705"/>
    <x v="169"/>
    <n v="141.947"/>
    <n v="4.0999999999999996"/>
  </r>
  <r>
    <x v="1"/>
    <x v="2897"/>
    <x v="250"/>
    <x v="5"/>
    <x v="5"/>
    <s v="OUT017"/>
    <x v="2"/>
    <x v="1"/>
    <x v="0"/>
    <x v="2706"/>
    <x v="64"/>
    <n v="45.208599999999997"/>
    <n v="4.0999999999999996"/>
  </r>
  <r>
    <x v="1"/>
    <x v="2898"/>
    <x v="1085"/>
    <x v="5"/>
    <x v="5"/>
    <s v="OUT017"/>
    <x v="2"/>
    <x v="1"/>
    <x v="0"/>
    <x v="2707"/>
    <x v="201"/>
    <n v="172.2448"/>
    <n v="4.0999999999999996"/>
  </r>
  <r>
    <x v="1"/>
    <x v="2899"/>
    <x v="252"/>
    <x v="5"/>
    <x v="5"/>
    <s v="OUT017"/>
    <x v="2"/>
    <x v="2"/>
    <x v="0"/>
    <x v="20"/>
    <x v="120"/>
    <n v="110.49120000000001"/>
    <n v="4.0999999999999996"/>
  </r>
  <r>
    <x v="1"/>
    <x v="2900"/>
    <x v="1362"/>
    <x v="5"/>
    <x v="5"/>
    <s v="OUT017"/>
    <x v="2"/>
    <x v="2"/>
    <x v="0"/>
    <x v="2708"/>
    <x v="41"/>
    <n v="124.673"/>
    <n v="4.0999999999999996"/>
  </r>
  <r>
    <x v="1"/>
    <x v="2901"/>
    <x v="1363"/>
    <x v="5"/>
    <x v="5"/>
    <s v="OUT017"/>
    <x v="2"/>
    <x v="2"/>
    <x v="0"/>
    <x v="2709"/>
    <x v="18"/>
    <n v="228.46680000000001"/>
    <n v="4.0999999999999996"/>
  </r>
  <r>
    <x v="1"/>
    <x v="2902"/>
    <x v="125"/>
    <x v="5"/>
    <x v="5"/>
    <s v="OUT017"/>
    <x v="2"/>
    <x v="2"/>
    <x v="0"/>
    <x v="2710"/>
    <x v="78"/>
    <n v="76.332800000000006"/>
    <n v="4.0999999999999996"/>
  </r>
  <r>
    <x v="1"/>
    <x v="2903"/>
    <x v="1320"/>
    <x v="7"/>
    <x v="5"/>
    <s v="OUT017"/>
    <x v="2"/>
    <x v="2"/>
    <x v="0"/>
    <x v="2711"/>
    <x v="50"/>
    <n v="197.74260000000001"/>
    <n v="4.0999999999999996"/>
  </r>
  <r>
    <x v="1"/>
    <x v="2904"/>
    <x v="802"/>
    <x v="14"/>
    <x v="5"/>
    <s v="OUT017"/>
    <x v="2"/>
    <x v="2"/>
    <x v="0"/>
    <x v="2712"/>
    <x v="149"/>
    <n v="112.286"/>
    <n v="4.0999999999999996"/>
  </r>
  <r>
    <x v="1"/>
    <x v="2905"/>
    <x v="561"/>
    <x v="6"/>
    <x v="5"/>
    <s v="OUT017"/>
    <x v="2"/>
    <x v="2"/>
    <x v="0"/>
    <x v="2713"/>
    <x v="149"/>
    <n v="228.96940000000001"/>
    <n v="4.0999999999999996"/>
  </r>
  <r>
    <x v="1"/>
    <x v="2906"/>
    <x v="574"/>
    <x v="6"/>
    <x v="5"/>
    <s v="OUT017"/>
    <x v="2"/>
    <x v="2"/>
    <x v="0"/>
    <x v="2714"/>
    <x v="238"/>
    <n v="107.6622"/>
    <n v="4.0999999999999996"/>
  </r>
  <r>
    <x v="1"/>
    <x v="2907"/>
    <x v="1235"/>
    <x v="6"/>
    <x v="5"/>
    <s v="OUT017"/>
    <x v="2"/>
    <x v="2"/>
    <x v="0"/>
    <x v="2715"/>
    <x v="132"/>
    <n v="258.06459999999998"/>
    <n v="4.0999999999999996"/>
  </r>
  <r>
    <x v="1"/>
    <x v="2908"/>
    <x v="594"/>
    <x v="6"/>
    <x v="5"/>
    <s v="OUT017"/>
    <x v="2"/>
    <x v="2"/>
    <x v="0"/>
    <x v="2716"/>
    <x v="118"/>
    <n v="120.4756"/>
    <n v="4.0999999999999996"/>
  </r>
  <r>
    <x v="1"/>
    <x v="2909"/>
    <x v="1364"/>
    <x v="15"/>
    <x v="5"/>
    <s v="OUT017"/>
    <x v="2"/>
    <x v="2"/>
    <x v="0"/>
    <x v="2717"/>
    <x v="210"/>
    <n v="123.5046"/>
    <n v="4.0999999999999996"/>
  </r>
  <r>
    <x v="1"/>
    <x v="2910"/>
    <x v="1087"/>
    <x v="15"/>
    <x v="5"/>
    <s v="OUT017"/>
    <x v="2"/>
    <x v="2"/>
    <x v="0"/>
    <x v="2718"/>
    <x v="173"/>
    <n v="162.55260000000001"/>
    <n v="4.0999999999999996"/>
  </r>
  <r>
    <x v="0"/>
    <x v="2911"/>
    <x v="462"/>
    <x v="3"/>
    <x v="4"/>
    <s v="OUT045"/>
    <x v="2"/>
    <x v="2"/>
    <x v="0"/>
    <x v="2719"/>
    <x v="206"/>
    <n v="108.5228"/>
    <n v="4.0999999999999996"/>
  </r>
  <r>
    <x v="0"/>
    <x v="2912"/>
    <x v="682"/>
    <x v="3"/>
    <x v="4"/>
    <s v="OUT045"/>
    <x v="2"/>
    <x v="2"/>
    <x v="0"/>
    <x v="2720"/>
    <x v="138"/>
    <n v="92.448800000000006"/>
    <n v="4.0999999999999996"/>
  </r>
  <r>
    <x v="0"/>
    <x v="2913"/>
    <x v="345"/>
    <x v="3"/>
    <x v="4"/>
    <s v="OUT045"/>
    <x v="2"/>
    <x v="2"/>
    <x v="0"/>
    <x v="2721"/>
    <x v="172"/>
    <n v="61.421999999999997"/>
    <n v="4.0999999999999996"/>
  </r>
  <r>
    <x v="0"/>
    <x v="2914"/>
    <x v="1365"/>
    <x v="11"/>
    <x v="4"/>
    <s v="OUT045"/>
    <x v="2"/>
    <x v="2"/>
    <x v="0"/>
    <x v="2722"/>
    <x v="283"/>
    <n v="150.67080000000001"/>
    <n v="4.0999999999999996"/>
  </r>
  <r>
    <x v="0"/>
    <x v="2915"/>
    <x v="505"/>
    <x v="11"/>
    <x v="4"/>
    <s v="OUT045"/>
    <x v="2"/>
    <x v="2"/>
    <x v="0"/>
    <x v="2723"/>
    <x v="1"/>
    <n v="221.1772"/>
    <n v="4.0999999999999996"/>
  </r>
  <r>
    <x v="0"/>
    <x v="2916"/>
    <x v="1366"/>
    <x v="2"/>
    <x v="4"/>
    <s v="OUT045"/>
    <x v="2"/>
    <x v="2"/>
    <x v="0"/>
    <x v="2724"/>
    <x v="265"/>
    <n v="158.06299999999999"/>
    <n v="4.0999999999999996"/>
  </r>
  <r>
    <x v="0"/>
    <x v="2917"/>
    <x v="475"/>
    <x v="2"/>
    <x v="4"/>
    <s v="OUT045"/>
    <x v="2"/>
    <x v="2"/>
    <x v="0"/>
    <x v="20"/>
    <x v="161"/>
    <n v="148.74180000000001"/>
    <n v="4.0999999999999996"/>
  </r>
  <r>
    <x v="0"/>
    <x v="2918"/>
    <x v="1109"/>
    <x v="0"/>
    <x v="4"/>
    <s v="OUT045"/>
    <x v="2"/>
    <x v="2"/>
    <x v="0"/>
    <x v="2725"/>
    <x v="51"/>
    <n v="121.10720000000001"/>
    <n v="4.0999999999999996"/>
  </r>
  <r>
    <x v="0"/>
    <x v="2919"/>
    <x v="1299"/>
    <x v="0"/>
    <x v="4"/>
    <s v="OUT045"/>
    <x v="2"/>
    <x v="2"/>
    <x v="0"/>
    <x v="2726"/>
    <x v="210"/>
    <n v="197.21100000000001"/>
    <n v="4.0999999999999996"/>
  </r>
  <r>
    <x v="0"/>
    <x v="2920"/>
    <x v="41"/>
    <x v="0"/>
    <x v="4"/>
    <s v="OUT045"/>
    <x v="2"/>
    <x v="2"/>
    <x v="0"/>
    <x v="2727"/>
    <x v="147"/>
    <n v="61.953600000000002"/>
    <n v="4.0999999999999996"/>
  </r>
  <r>
    <x v="0"/>
    <x v="2921"/>
    <x v="788"/>
    <x v="7"/>
    <x v="4"/>
    <s v="OUT045"/>
    <x v="2"/>
    <x v="2"/>
    <x v="0"/>
    <x v="2728"/>
    <x v="290"/>
    <n v="185.26079999999999"/>
    <n v="4.0999999999999996"/>
  </r>
  <r>
    <x v="0"/>
    <x v="2922"/>
    <x v="477"/>
    <x v="7"/>
    <x v="4"/>
    <s v="OUT045"/>
    <x v="2"/>
    <x v="2"/>
    <x v="0"/>
    <x v="2729"/>
    <x v="67"/>
    <n v="233.9616"/>
    <n v="4.0999999999999996"/>
  </r>
  <r>
    <x v="0"/>
    <x v="2923"/>
    <x v="84"/>
    <x v="7"/>
    <x v="4"/>
    <s v="OUT045"/>
    <x v="2"/>
    <x v="2"/>
    <x v="0"/>
    <x v="20"/>
    <x v="63"/>
    <n v="37.953200000000002"/>
    <n v="4.0999999999999996"/>
  </r>
  <r>
    <x v="0"/>
    <x v="2924"/>
    <x v="146"/>
    <x v="6"/>
    <x v="4"/>
    <s v="OUT045"/>
    <x v="2"/>
    <x v="2"/>
    <x v="0"/>
    <x v="2730"/>
    <x v="91"/>
    <n v="33.287399999999998"/>
    <n v="4.0999999999999996"/>
  </r>
  <r>
    <x v="0"/>
    <x v="2925"/>
    <x v="1219"/>
    <x v="13"/>
    <x v="5"/>
    <s v="OUT017"/>
    <x v="2"/>
    <x v="2"/>
    <x v="0"/>
    <x v="2731"/>
    <x v="351"/>
    <n v="110.157"/>
    <n v="4.0999999999999996"/>
  </r>
  <r>
    <x v="0"/>
    <x v="2926"/>
    <x v="885"/>
    <x v="13"/>
    <x v="5"/>
    <s v="OUT017"/>
    <x v="2"/>
    <x v="2"/>
    <x v="0"/>
    <x v="2732"/>
    <x v="49"/>
    <n v="78.164400000000001"/>
    <n v="4.0999999999999996"/>
  </r>
  <r>
    <x v="0"/>
    <x v="2927"/>
    <x v="3"/>
    <x v="3"/>
    <x v="5"/>
    <s v="OUT017"/>
    <x v="2"/>
    <x v="2"/>
    <x v="0"/>
    <x v="2733"/>
    <x v="3"/>
    <n v="123.5046"/>
    <n v="4.0999999999999996"/>
  </r>
  <r>
    <x v="0"/>
    <x v="2928"/>
    <x v="346"/>
    <x v="3"/>
    <x v="5"/>
    <s v="OUT017"/>
    <x v="2"/>
    <x v="2"/>
    <x v="0"/>
    <x v="2734"/>
    <x v="144"/>
    <n v="40.045400000000001"/>
    <n v="4.0999999999999996"/>
  </r>
  <r>
    <x v="0"/>
    <x v="2929"/>
    <x v="1367"/>
    <x v="2"/>
    <x v="5"/>
    <s v="OUT017"/>
    <x v="2"/>
    <x v="2"/>
    <x v="0"/>
    <x v="2735"/>
    <x v="170"/>
    <n v="244.4486"/>
    <n v="4.0999999999999996"/>
  </r>
  <r>
    <x v="0"/>
    <x v="2930"/>
    <x v="890"/>
    <x v="2"/>
    <x v="5"/>
    <s v="OUT017"/>
    <x v="2"/>
    <x v="2"/>
    <x v="0"/>
    <x v="2736"/>
    <x v="311"/>
    <n v="215.2218"/>
    <n v="4.0999999999999996"/>
  </r>
  <r>
    <x v="0"/>
    <x v="2931"/>
    <x v="549"/>
    <x v="2"/>
    <x v="5"/>
    <s v="OUT017"/>
    <x v="2"/>
    <x v="2"/>
    <x v="0"/>
    <x v="20"/>
    <x v="142"/>
    <n v="83.259200000000007"/>
    <n v="4.0999999999999996"/>
  </r>
  <r>
    <x v="0"/>
    <x v="2932"/>
    <x v="1170"/>
    <x v="0"/>
    <x v="5"/>
    <s v="OUT017"/>
    <x v="2"/>
    <x v="0"/>
    <x v="0"/>
    <x v="2737"/>
    <x v="43"/>
    <n v="169.7448"/>
    <n v="4.0999999999999996"/>
  </r>
  <r>
    <x v="0"/>
    <x v="2933"/>
    <x v="1368"/>
    <x v="0"/>
    <x v="5"/>
    <s v="OUT017"/>
    <x v="2"/>
    <x v="0"/>
    <x v="0"/>
    <x v="2738"/>
    <x v="56"/>
    <n v="196.57679999999999"/>
    <n v="4.0999999999999996"/>
  </r>
  <r>
    <x v="0"/>
    <x v="2934"/>
    <x v="760"/>
    <x v="7"/>
    <x v="5"/>
    <s v="OUT017"/>
    <x v="2"/>
    <x v="0"/>
    <x v="0"/>
    <x v="2739"/>
    <x v="284"/>
    <n v="213.95599999999999"/>
    <n v="4.0999999999999996"/>
  </r>
  <r>
    <x v="0"/>
    <x v="2935"/>
    <x v="1339"/>
    <x v="6"/>
    <x v="5"/>
    <s v="OUT017"/>
    <x v="2"/>
    <x v="0"/>
    <x v="0"/>
    <x v="2740"/>
    <x v="63"/>
    <n v="55.558799999999998"/>
    <n v="4.0999999999999996"/>
  </r>
  <r>
    <x v="0"/>
    <x v="2936"/>
    <x v="1369"/>
    <x v="4"/>
    <x v="5"/>
    <s v="OUT017"/>
    <x v="2"/>
    <x v="0"/>
    <x v="0"/>
    <x v="2741"/>
    <x v="15"/>
    <n v="55.861400000000003"/>
    <n v="4.0999999999999996"/>
  </r>
  <r>
    <x v="1"/>
    <x v="2937"/>
    <x v="183"/>
    <x v="0"/>
    <x v="4"/>
    <s v="OUT045"/>
    <x v="2"/>
    <x v="0"/>
    <x v="0"/>
    <x v="2742"/>
    <x v="112"/>
    <n v="48.669199999999996"/>
    <n v="4.0999999999999996"/>
  </r>
  <r>
    <x v="1"/>
    <x v="2938"/>
    <x v="105"/>
    <x v="14"/>
    <x v="4"/>
    <s v="OUT045"/>
    <x v="2"/>
    <x v="0"/>
    <x v="0"/>
    <x v="2743"/>
    <x v="119"/>
    <n v="33.921599999999998"/>
    <n v="4.0999999999999996"/>
  </r>
  <r>
    <x v="1"/>
    <x v="2939"/>
    <x v="1212"/>
    <x v="3"/>
    <x v="5"/>
    <s v="OUT017"/>
    <x v="2"/>
    <x v="0"/>
    <x v="0"/>
    <x v="20"/>
    <x v="30"/>
    <n v="89.880399999999995"/>
    <n v="4.0999999999999996"/>
  </r>
  <r>
    <x v="0"/>
    <x v="2940"/>
    <x v="839"/>
    <x v="15"/>
    <x v="4"/>
    <s v="OUT045"/>
    <x v="2"/>
    <x v="0"/>
    <x v="0"/>
    <x v="2744"/>
    <x v="130"/>
    <n v="95.206800000000001"/>
    <n v="4.0999999999999996"/>
  </r>
  <r>
    <x v="0"/>
    <x v="2941"/>
    <x v="1168"/>
    <x v="13"/>
    <x v="5"/>
    <s v="OUT017"/>
    <x v="2"/>
    <x v="0"/>
    <x v="0"/>
    <x v="2745"/>
    <x v="42"/>
    <n v="49.203400000000002"/>
    <n v="4.0999999999999996"/>
  </r>
  <r>
    <x v="1"/>
    <x v="2942"/>
    <x v="1370"/>
    <x v="11"/>
    <x v="8"/>
    <s v="OUT035"/>
    <x v="2"/>
    <x v="1"/>
    <x v="0"/>
    <x v="2746"/>
    <x v="61"/>
    <n v="57.727200000000003"/>
    <n v="4.0999999999999996"/>
  </r>
  <r>
    <x v="1"/>
    <x v="2943"/>
    <x v="182"/>
    <x v="0"/>
    <x v="8"/>
    <s v="OUT035"/>
    <x v="2"/>
    <x v="1"/>
    <x v="0"/>
    <x v="2747"/>
    <x v="111"/>
    <n v="79.798599999999993"/>
    <n v="4.0999999999999996"/>
  </r>
  <r>
    <x v="1"/>
    <x v="2944"/>
    <x v="671"/>
    <x v="5"/>
    <x v="8"/>
    <s v="OUT035"/>
    <x v="2"/>
    <x v="1"/>
    <x v="0"/>
    <x v="2748"/>
    <x v="269"/>
    <n v="127.8652"/>
    <n v="4.0999999999999996"/>
  </r>
  <r>
    <x v="1"/>
    <x v="2945"/>
    <x v="912"/>
    <x v="10"/>
    <x v="8"/>
    <s v="OUT035"/>
    <x v="2"/>
    <x v="1"/>
    <x v="0"/>
    <x v="20"/>
    <x v="117"/>
    <n v="242.35380000000001"/>
    <n v="4.0999999999999996"/>
  </r>
  <r>
    <x v="1"/>
    <x v="2946"/>
    <x v="428"/>
    <x v="13"/>
    <x v="8"/>
    <s v="OUT035"/>
    <x v="2"/>
    <x v="1"/>
    <x v="0"/>
    <x v="2749"/>
    <x v="195"/>
    <n v="48.603400000000001"/>
    <n v="4.0999999999999996"/>
  </r>
  <r>
    <x v="1"/>
    <x v="2947"/>
    <x v="1079"/>
    <x v="13"/>
    <x v="8"/>
    <s v="OUT035"/>
    <x v="2"/>
    <x v="1"/>
    <x v="0"/>
    <x v="2750"/>
    <x v="124"/>
    <n v="43.508600000000001"/>
    <n v="4.0999999999999996"/>
  </r>
  <r>
    <x v="1"/>
    <x v="2948"/>
    <x v="984"/>
    <x v="13"/>
    <x v="8"/>
    <s v="OUT035"/>
    <x v="2"/>
    <x v="1"/>
    <x v="0"/>
    <x v="2751"/>
    <x v="167"/>
    <n v="178.36600000000001"/>
    <n v="4.0999999999999996"/>
  </r>
  <r>
    <x v="1"/>
    <x v="2949"/>
    <x v="51"/>
    <x v="3"/>
    <x v="8"/>
    <s v="OUT035"/>
    <x v="2"/>
    <x v="1"/>
    <x v="0"/>
    <x v="2752"/>
    <x v="25"/>
    <n v="114.715"/>
    <n v="4.0999999999999996"/>
  </r>
  <r>
    <x v="1"/>
    <x v="2950"/>
    <x v="1185"/>
    <x v="3"/>
    <x v="8"/>
    <s v="OUT035"/>
    <x v="2"/>
    <x v="1"/>
    <x v="0"/>
    <x v="2753"/>
    <x v="147"/>
    <n v="131.79419999999999"/>
    <n v="4.0999999999999996"/>
  </r>
  <r>
    <x v="1"/>
    <x v="2951"/>
    <x v="1371"/>
    <x v="3"/>
    <x v="8"/>
    <s v="OUT035"/>
    <x v="2"/>
    <x v="1"/>
    <x v="0"/>
    <x v="2754"/>
    <x v="6"/>
    <n v="88.519800000000004"/>
    <n v="4.0999999999999996"/>
  </r>
  <r>
    <x v="1"/>
    <x v="2952"/>
    <x v="932"/>
    <x v="11"/>
    <x v="8"/>
    <s v="OUT035"/>
    <x v="2"/>
    <x v="1"/>
    <x v="0"/>
    <x v="2755"/>
    <x v="33"/>
    <n v="248.50919999999999"/>
    <n v="4.0999999999999996"/>
  </r>
  <r>
    <x v="1"/>
    <x v="2953"/>
    <x v="486"/>
    <x v="11"/>
    <x v="8"/>
    <s v="OUT035"/>
    <x v="2"/>
    <x v="1"/>
    <x v="0"/>
    <x v="2756"/>
    <x v="77"/>
    <n v="55.195599999999999"/>
    <n v="4.0999999999999996"/>
  </r>
  <r>
    <x v="1"/>
    <x v="2954"/>
    <x v="487"/>
    <x v="2"/>
    <x v="8"/>
    <s v="OUT035"/>
    <x v="2"/>
    <x v="1"/>
    <x v="0"/>
    <x v="2757"/>
    <x v="32"/>
    <n v="119.2098"/>
    <n v="4.0999999999999996"/>
  </r>
  <r>
    <x v="1"/>
    <x v="2955"/>
    <x v="573"/>
    <x v="0"/>
    <x v="8"/>
    <s v="OUT035"/>
    <x v="2"/>
    <x v="1"/>
    <x v="0"/>
    <x v="2758"/>
    <x v="21"/>
    <n v="173.57380000000001"/>
    <n v="4.0999999999999996"/>
  </r>
  <r>
    <x v="1"/>
    <x v="2956"/>
    <x v="1277"/>
    <x v="9"/>
    <x v="8"/>
    <s v="OUT035"/>
    <x v="2"/>
    <x v="1"/>
    <x v="0"/>
    <x v="2759"/>
    <x v="43"/>
    <n v="189.0872"/>
    <n v="4.0999999999999996"/>
  </r>
  <r>
    <x v="1"/>
    <x v="2957"/>
    <x v="746"/>
    <x v="9"/>
    <x v="8"/>
    <s v="OUT035"/>
    <x v="2"/>
    <x v="1"/>
    <x v="0"/>
    <x v="2760"/>
    <x v="6"/>
    <n v="127.33620000000001"/>
    <n v="4.0999999999999996"/>
  </r>
  <r>
    <x v="1"/>
    <x v="2958"/>
    <x v="782"/>
    <x v="1"/>
    <x v="8"/>
    <s v="OUT035"/>
    <x v="2"/>
    <x v="1"/>
    <x v="0"/>
    <x v="2761"/>
    <x v="274"/>
    <n v="142.91540000000001"/>
    <n v="4.0999999999999996"/>
  </r>
  <r>
    <x v="1"/>
    <x v="2959"/>
    <x v="1372"/>
    <x v="1"/>
    <x v="8"/>
    <s v="OUT035"/>
    <x v="2"/>
    <x v="1"/>
    <x v="0"/>
    <x v="2762"/>
    <x v="25"/>
    <n v="197.50839999999999"/>
    <n v="4.0999999999999996"/>
  </r>
  <r>
    <x v="1"/>
    <x v="2960"/>
    <x v="943"/>
    <x v="1"/>
    <x v="8"/>
    <s v="OUT035"/>
    <x v="2"/>
    <x v="1"/>
    <x v="0"/>
    <x v="2212"/>
    <x v="61"/>
    <n v="100.0042"/>
    <n v="4.0999999999999996"/>
  </r>
  <r>
    <x v="1"/>
    <x v="2961"/>
    <x v="6"/>
    <x v="1"/>
    <x v="8"/>
    <s v="OUT035"/>
    <x v="2"/>
    <x v="1"/>
    <x v="0"/>
    <x v="2763"/>
    <x v="1"/>
    <n v="82.361800000000002"/>
    <n v="4.0999999999999996"/>
  </r>
  <r>
    <x v="1"/>
    <x v="2962"/>
    <x v="730"/>
    <x v="1"/>
    <x v="8"/>
    <s v="OUT035"/>
    <x v="2"/>
    <x v="1"/>
    <x v="0"/>
    <x v="2764"/>
    <x v="147"/>
    <n v="151.9024"/>
    <n v="4.0999999999999996"/>
  </r>
  <r>
    <x v="1"/>
    <x v="2963"/>
    <x v="636"/>
    <x v="1"/>
    <x v="8"/>
    <s v="OUT035"/>
    <x v="2"/>
    <x v="1"/>
    <x v="0"/>
    <x v="2765"/>
    <x v="137"/>
    <n v="192.11619999999999"/>
    <n v="4.0999999999999996"/>
  </r>
  <r>
    <x v="1"/>
    <x v="2964"/>
    <x v="229"/>
    <x v="1"/>
    <x v="8"/>
    <s v="OUT035"/>
    <x v="2"/>
    <x v="1"/>
    <x v="0"/>
    <x v="2766"/>
    <x v="137"/>
    <n v="34.353200000000001"/>
    <n v="4.0999999999999996"/>
  </r>
  <r>
    <x v="1"/>
    <x v="2965"/>
    <x v="67"/>
    <x v="5"/>
    <x v="8"/>
    <s v="OUT035"/>
    <x v="2"/>
    <x v="1"/>
    <x v="0"/>
    <x v="2767"/>
    <x v="51"/>
    <n v="186.9556"/>
    <n v="4.0999999999999996"/>
  </r>
  <r>
    <x v="1"/>
    <x v="2966"/>
    <x v="703"/>
    <x v="5"/>
    <x v="8"/>
    <s v="OUT035"/>
    <x v="2"/>
    <x v="1"/>
    <x v="0"/>
    <x v="2768"/>
    <x v="130"/>
    <n v="157.792"/>
    <n v="4.0999999999999996"/>
  </r>
  <r>
    <x v="1"/>
    <x v="2967"/>
    <x v="1268"/>
    <x v="5"/>
    <x v="8"/>
    <s v="OUT035"/>
    <x v="2"/>
    <x v="1"/>
    <x v="0"/>
    <x v="20"/>
    <x v="362"/>
    <n v="103.53319999999999"/>
    <n v="4.0999999999999996"/>
  </r>
  <r>
    <x v="1"/>
    <x v="2968"/>
    <x v="930"/>
    <x v="7"/>
    <x v="8"/>
    <s v="OUT035"/>
    <x v="2"/>
    <x v="1"/>
    <x v="0"/>
    <x v="2769"/>
    <x v="212"/>
    <n v="65.082599999999999"/>
    <n v="4.0999999999999996"/>
  </r>
  <r>
    <x v="1"/>
    <x v="2969"/>
    <x v="1320"/>
    <x v="7"/>
    <x v="8"/>
    <s v="OUT035"/>
    <x v="2"/>
    <x v="1"/>
    <x v="0"/>
    <x v="2770"/>
    <x v="50"/>
    <n v="196.74260000000001"/>
    <n v="4.0999999999999996"/>
  </r>
  <r>
    <x v="1"/>
    <x v="2970"/>
    <x v="280"/>
    <x v="7"/>
    <x v="8"/>
    <s v="OUT035"/>
    <x v="2"/>
    <x v="1"/>
    <x v="0"/>
    <x v="2771"/>
    <x v="24"/>
    <n v="190.08459999999999"/>
    <n v="4.0999999999999996"/>
  </r>
  <r>
    <x v="1"/>
    <x v="2971"/>
    <x v="950"/>
    <x v="6"/>
    <x v="8"/>
    <s v="OUT035"/>
    <x v="2"/>
    <x v="1"/>
    <x v="0"/>
    <x v="2772"/>
    <x v="320"/>
    <n v="121.3098"/>
    <n v="4.0999999999999996"/>
  </r>
  <r>
    <x v="1"/>
    <x v="2972"/>
    <x v="1291"/>
    <x v="6"/>
    <x v="8"/>
    <s v="OUT035"/>
    <x v="2"/>
    <x v="1"/>
    <x v="0"/>
    <x v="2773"/>
    <x v="87"/>
    <n v="120.2124"/>
    <n v="4.0999999999999996"/>
  </r>
  <r>
    <x v="1"/>
    <x v="2973"/>
    <x v="128"/>
    <x v="6"/>
    <x v="8"/>
    <s v="OUT035"/>
    <x v="2"/>
    <x v="1"/>
    <x v="0"/>
    <x v="2774"/>
    <x v="80"/>
    <n v="186.0266"/>
    <n v="4.0999999999999996"/>
  </r>
  <r>
    <x v="1"/>
    <x v="2974"/>
    <x v="1348"/>
    <x v="4"/>
    <x v="8"/>
    <s v="OUT035"/>
    <x v="2"/>
    <x v="1"/>
    <x v="0"/>
    <x v="2775"/>
    <x v="243"/>
    <n v="74.069599999999994"/>
    <n v="4.0999999999999996"/>
  </r>
  <r>
    <x v="0"/>
    <x v="2975"/>
    <x v="927"/>
    <x v="13"/>
    <x v="8"/>
    <s v="OUT035"/>
    <x v="2"/>
    <x v="1"/>
    <x v="0"/>
    <x v="2776"/>
    <x v="89"/>
    <n v="90.882999999999996"/>
    <n v="4.0999999999999996"/>
  </r>
  <r>
    <x v="0"/>
    <x v="2976"/>
    <x v="1373"/>
    <x v="13"/>
    <x v="8"/>
    <s v="OUT035"/>
    <x v="2"/>
    <x v="1"/>
    <x v="0"/>
    <x v="2777"/>
    <x v="119"/>
    <n v="185.22399999999999"/>
    <n v="4.0999999999999996"/>
  </r>
  <r>
    <x v="0"/>
    <x v="2977"/>
    <x v="1089"/>
    <x v="8"/>
    <x v="8"/>
    <s v="OUT035"/>
    <x v="2"/>
    <x v="1"/>
    <x v="0"/>
    <x v="2778"/>
    <x v="340"/>
    <n v="187.75559999999999"/>
    <n v="4.0999999999999996"/>
  </r>
  <r>
    <x v="0"/>
    <x v="2978"/>
    <x v="818"/>
    <x v="8"/>
    <x v="8"/>
    <s v="OUT035"/>
    <x v="2"/>
    <x v="1"/>
    <x v="0"/>
    <x v="2779"/>
    <x v="299"/>
    <n v="225.30879999999999"/>
    <n v="4.0999999999999996"/>
  </r>
  <r>
    <x v="0"/>
    <x v="2979"/>
    <x v="1128"/>
    <x v="3"/>
    <x v="8"/>
    <s v="OUT035"/>
    <x v="2"/>
    <x v="1"/>
    <x v="0"/>
    <x v="2780"/>
    <x v="259"/>
    <n v="170.54220000000001"/>
    <n v="4.0999999999999996"/>
  </r>
  <r>
    <x v="0"/>
    <x v="2980"/>
    <x v="111"/>
    <x v="3"/>
    <x v="8"/>
    <s v="OUT035"/>
    <x v="2"/>
    <x v="1"/>
    <x v="0"/>
    <x v="2781"/>
    <x v="137"/>
    <n v="103.76739999999999"/>
    <n v="4.0999999999999996"/>
  </r>
  <r>
    <x v="0"/>
    <x v="2981"/>
    <x v="1001"/>
    <x v="3"/>
    <x v="8"/>
    <s v="OUT035"/>
    <x v="2"/>
    <x v="1"/>
    <x v="0"/>
    <x v="2782"/>
    <x v="156"/>
    <n v="141.24700000000001"/>
    <n v="4.0999999999999996"/>
  </r>
  <r>
    <x v="0"/>
    <x v="2982"/>
    <x v="464"/>
    <x v="2"/>
    <x v="8"/>
    <s v="OUT035"/>
    <x v="2"/>
    <x v="1"/>
    <x v="0"/>
    <x v="2783"/>
    <x v="44"/>
    <n v="101.79900000000001"/>
    <n v="4.0999999999999996"/>
  </r>
  <r>
    <x v="0"/>
    <x v="2983"/>
    <x v="549"/>
    <x v="2"/>
    <x v="8"/>
    <s v="OUT035"/>
    <x v="2"/>
    <x v="1"/>
    <x v="0"/>
    <x v="20"/>
    <x v="142"/>
    <n v="82.859200000000001"/>
    <n v="4.0999999999999996"/>
  </r>
  <r>
    <x v="0"/>
    <x v="2984"/>
    <x v="719"/>
    <x v="0"/>
    <x v="8"/>
    <s v="OUT035"/>
    <x v="2"/>
    <x v="1"/>
    <x v="0"/>
    <x v="2784"/>
    <x v="197"/>
    <n v="163.15260000000001"/>
    <n v="4.0999999999999996"/>
  </r>
  <r>
    <x v="0"/>
    <x v="2985"/>
    <x v="351"/>
    <x v="0"/>
    <x v="8"/>
    <s v="OUT035"/>
    <x v="2"/>
    <x v="1"/>
    <x v="0"/>
    <x v="2785"/>
    <x v="78"/>
    <n v="234.0958"/>
    <n v="4.0999999999999996"/>
  </r>
  <r>
    <x v="0"/>
    <x v="2986"/>
    <x v="408"/>
    <x v="7"/>
    <x v="8"/>
    <s v="OUT035"/>
    <x v="2"/>
    <x v="1"/>
    <x v="0"/>
    <x v="2786"/>
    <x v="33"/>
    <n v="153.13140000000001"/>
    <n v="4.0999999999999996"/>
  </r>
  <r>
    <x v="0"/>
    <x v="2987"/>
    <x v="789"/>
    <x v="6"/>
    <x v="8"/>
    <s v="OUT035"/>
    <x v="2"/>
    <x v="1"/>
    <x v="0"/>
    <x v="2787"/>
    <x v="291"/>
    <n v="65.016800000000003"/>
    <n v="4.0999999999999996"/>
  </r>
  <r>
    <x v="0"/>
    <x v="2988"/>
    <x v="1050"/>
    <x v="6"/>
    <x v="8"/>
    <s v="OUT035"/>
    <x v="2"/>
    <x v="1"/>
    <x v="0"/>
    <x v="2788"/>
    <x v="37"/>
    <n v="126.79940000000001"/>
    <n v="4.0999999999999996"/>
  </r>
  <r>
    <x v="0"/>
    <x v="2989"/>
    <x v="854"/>
    <x v="6"/>
    <x v="8"/>
    <s v="OUT035"/>
    <x v="2"/>
    <x v="1"/>
    <x v="0"/>
    <x v="2789"/>
    <x v="32"/>
    <n v="143.71539999999999"/>
    <n v="4.0999999999999996"/>
  </r>
  <r>
    <x v="0"/>
    <x v="2990"/>
    <x v="1224"/>
    <x v="6"/>
    <x v="8"/>
    <s v="OUT035"/>
    <x v="2"/>
    <x v="1"/>
    <x v="0"/>
    <x v="2790"/>
    <x v="132"/>
    <n v="97.575199999999995"/>
    <n v="4.0999999999999996"/>
  </r>
  <r>
    <x v="0"/>
    <x v="2991"/>
    <x v="764"/>
    <x v="15"/>
    <x v="8"/>
    <s v="OUT035"/>
    <x v="2"/>
    <x v="1"/>
    <x v="0"/>
    <x v="2791"/>
    <x v="285"/>
    <n v="172.34479999999999"/>
    <n v="4.0999999999999996"/>
  </r>
  <r>
    <x v="1"/>
    <x v="2992"/>
    <x v="172"/>
    <x v="4"/>
    <x v="6"/>
    <s v="OUT010"/>
    <x v="1"/>
    <x v="0"/>
    <x v="2"/>
    <x v="20"/>
    <x v="105"/>
    <n v="190.453"/>
    <n v="4.0999999999999996"/>
  </r>
  <r>
    <x v="1"/>
    <x v="2993"/>
    <x v="697"/>
    <x v="8"/>
    <x v="6"/>
    <s v="OUT010"/>
    <x v="1"/>
    <x v="0"/>
    <x v="2"/>
    <x v="2792"/>
    <x v="82"/>
    <n v="176.43700000000001"/>
    <n v="4.0999999999999996"/>
  </r>
  <r>
    <x v="1"/>
    <x v="2994"/>
    <x v="239"/>
    <x v="3"/>
    <x v="6"/>
    <s v="OUT010"/>
    <x v="1"/>
    <x v="0"/>
    <x v="2"/>
    <x v="2793"/>
    <x v="140"/>
    <n v="114.14919999999999"/>
    <n v="4.0999999999999996"/>
  </r>
  <r>
    <x v="1"/>
    <x v="2995"/>
    <x v="177"/>
    <x v="3"/>
    <x v="6"/>
    <s v="OUT010"/>
    <x v="1"/>
    <x v="0"/>
    <x v="2"/>
    <x v="2794"/>
    <x v="82"/>
    <n v="93.309399999999997"/>
    <n v="4.0999999999999996"/>
  </r>
  <r>
    <x v="1"/>
    <x v="2996"/>
    <x v="633"/>
    <x v="11"/>
    <x v="6"/>
    <s v="OUT010"/>
    <x v="1"/>
    <x v="0"/>
    <x v="2"/>
    <x v="2795"/>
    <x v="253"/>
    <n v="141.81280000000001"/>
    <n v="4.0999999999999996"/>
  </r>
  <r>
    <x v="1"/>
    <x v="2997"/>
    <x v="35"/>
    <x v="2"/>
    <x v="6"/>
    <s v="OUT010"/>
    <x v="1"/>
    <x v="0"/>
    <x v="2"/>
    <x v="2796"/>
    <x v="28"/>
    <n v="63.750999999999998"/>
    <n v="4.0999999999999996"/>
  </r>
  <r>
    <x v="1"/>
    <x v="2998"/>
    <x v="323"/>
    <x v="2"/>
    <x v="6"/>
    <s v="OUT010"/>
    <x v="1"/>
    <x v="0"/>
    <x v="2"/>
    <x v="2797"/>
    <x v="37"/>
    <n v="141.61799999999999"/>
    <n v="4.0999999999999996"/>
  </r>
  <r>
    <x v="1"/>
    <x v="2999"/>
    <x v="1213"/>
    <x v="2"/>
    <x v="6"/>
    <s v="OUT010"/>
    <x v="1"/>
    <x v="0"/>
    <x v="2"/>
    <x v="2798"/>
    <x v="63"/>
    <n v="32.655799999999999"/>
    <n v="4.0999999999999996"/>
  </r>
  <r>
    <x v="1"/>
    <x v="3000"/>
    <x v="1095"/>
    <x v="2"/>
    <x v="6"/>
    <s v="OUT010"/>
    <x v="1"/>
    <x v="0"/>
    <x v="2"/>
    <x v="2799"/>
    <x v="80"/>
    <n v="95.540999999999997"/>
    <n v="4.0999999999999996"/>
  </r>
  <r>
    <x v="1"/>
    <x v="3001"/>
    <x v="700"/>
    <x v="2"/>
    <x v="6"/>
    <s v="OUT010"/>
    <x v="1"/>
    <x v="0"/>
    <x v="2"/>
    <x v="2800"/>
    <x v="173"/>
    <n v="226.2062"/>
    <n v="4.0999999999999996"/>
  </r>
  <r>
    <x v="1"/>
    <x v="3002"/>
    <x v="1374"/>
    <x v="0"/>
    <x v="6"/>
    <s v="OUT010"/>
    <x v="1"/>
    <x v="0"/>
    <x v="2"/>
    <x v="2801"/>
    <x v="153"/>
    <n v="133.5284"/>
    <n v="4.0999999999999996"/>
  </r>
  <r>
    <x v="1"/>
    <x v="3003"/>
    <x v="184"/>
    <x v="0"/>
    <x v="6"/>
    <s v="OUT010"/>
    <x v="1"/>
    <x v="0"/>
    <x v="2"/>
    <x v="2802"/>
    <x v="11"/>
    <n v="50.8324"/>
    <n v="4.0999999999999996"/>
  </r>
  <r>
    <x v="1"/>
    <x v="3004"/>
    <x v="301"/>
    <x v="9"/>
    <x v="6"/>
    <s v="OUT010"/>
    <x v="1"/>
    <x v="0"/>
    <x v="2"/>
    <x v="2803"/>
    <x v="168"/>
    <n v="190.28720000000001"/>
    <n v="4.0999999999999996"/>
  </r>
  <r>
    <x v="1"/>
    <x v="3005"/>
    <x v="331"/>
    <x v="5"/>
    <x v="6"/>
    <s v="OUT010"/>
    <x v="1"/>
    <x v="0"/>
    <x v="2"/>
    <x v="2804"/>
    <x v="66"/>
    <n v="248.346"/>
    <n v="4.0999999999999996"/>
  </r>
  <r>
    <x v="1"/>
    <x v="3006"/>
    <x v="1122"/>
    <x v="5"/>
    <x v="6"/>
    <s v="OUT010"/>
    <x v="1"/>
    <x v="0"/>
    <x v="2"/>
    <x v="2805"/>
    <x v="243"/>
    <n v="192.31620000000001"/>
    <n v="4.0999999999999996"/>
  </r>
  <r>
    <x v="1"/>
    <x v="3007"/>
    <x v="124"/>
    <x v="5"/>
    <x v="6"/>
    <s v="OUT010"/>
    <x v="1"/>
    <x v="2"/>
    <x v="2"/>
    <x v="2806"/>
    <x v="77"/>
    <n v="35.955800000000004"/>
    <n v="4.0999999999999996"/>
  </r>
  <r>
    <x v="1"/>
    <x v="3008"/>
    <x v="1022"/>
    <x v="7"/>
    <x v="6"/>
    <s v="OUT010"/>
    <x v="1"/>
    <x v="2"/>
    <x v="2"/>
    <x v="2807"/>
    <x v="330"/>
    <n v="188.453"/>
    <n v="4.0999999999999996"/>
  </r>
  <r>
    <x v="1"/>
    <x v="3009"/>
    <x v="715"/>
    <x v="6"/>
    <x v="6"/>
    <s v="OUT010"/>
    <x v="1"/>
    <x v="2"/>
    <x v="2"/>
    <x v="2808"/>
    <x v="165"/>
    <n v="85.319800000000001"/>
    <n v="4.0999999999999996"/>
  </r>
  <r>
    <x v="1"/>
    <x v="3010"/>
    <x v="1308"/>
    <x v="15"/>
    <x v="6"/>
    <s v="OUT010"/>
    <x v="1"/>
    <x v="2"/>
    <x v="2"/>
    <x v="2809"/>
    <x v="288"/>
    <n v="207.7638"/>
    <n v="4.0999999999999996"/>
  </r>
  <r>
    <x v="0"/>
    <x v="3011"/>
    <x v="1375"/>
    <x v="13"/>
    <x v="6"/>
    <s v="OUT010"/>
    <x v="1"/>
    <x v="2"/>
    <x v="2"/>
    <x v="2810"/>
    <x v="32"/>
    <n v="143.9128"/>
    <n v="4.0999999999999996"/>
  </r>
  <r>
    <x v="0"/>
    <x v="3012"/>
    <x v="1376"/>
    <x v="13"/>
    <x v="6"/>
    <s v="OUT010"/>
    <x v="1"/>
    <x v="2"/>
    <x v="2"/>
    <x v="2811"/>
    <x v="121"/>
    <n v="241.4196"/>
    <n v="4.0999999999999996"/>
  </r>
  <r>
    <x v="0"/>
    <x v="3013"/>
    <x v="217"/>
    <x v="13"/>
    <x v="6"/>
    <s v="OUT010"/>
    <x v="1"/>
    <x v="2"/>
    <x v="2"/>
    <x v="2812"/>
    <x v="132"/>
    <n v="194.61099999999999"/>
    <n v="4.0999999999999996"/>
  </r>
  <r>
    <x v="0"/>
    <x v="3014"/>
    <x v="1194"/>
    <x v="8"/>
    <x v="6"/>
    <s v="OUT010"/>
    <x v="1"/>
    <x v="2"/>
    <x v="2"/>
    <x v="2813"/>
    <x v="199"/>
    <n v="173.40539999999999"/>
    <n v="4.0999999999999996"/>
  </r>
  <r>
    <x v="0"/>
    <x v="3015"/>
    <x v="887"/>
    <x v="8"/>
    <x v="6"/>
    <s v="OUT010"/>
    <x v="1"/>
    <x v="2"/>
    <x v="2"/>
    <x v="2814"/>
    <x v="24"/>
    <n v="110.857"/>
    <n v="4.0999999999999996"/>
  </r>
  <r>
    <x v="0"/>
    <x v="3016"/>
    <x v="1002"/>
    <x v="11"/>
    <x v="6"/>
    <s v="OUT010"/>
    <x v="1"/>
    <x v="2"/>
    <x v="2"/>
    <x v="2815"/>
    <x v="63"/>
    <n v="188.024"/>
    <n v="4.0999999999999996"/>
  </r>
  <r>
    <x v="0"/>
    <x v="3017"/>
    <x v="90"/>
    <x v="11"/>
    <x v="6"/>
    <s v="OUT010"/>
    <x v="1"/>
    <x v="2"/>
    <x v="2"/>
    <x v="2816"/>
    <x v="57"/>
    <n v="92.843599999999995"/>
    <n v="4.0999999999999996"/>
  </r>
  <r>
    <x v="0"/>
    <x v="3018"/>
    <x v="265"/>
    <x v="2"/>
    <x v="6"/>
    <s v="OUT010"/>
    <x v="1"/>
    <x v="2"/>
    <x v="2"/>
    <x v="2817"/>
    <x v="103"/>
    <n v="179.76599999999999"/>
    <n v="4.0999999999999996"/>
  </r>
  <r>
    <x v="0"/>
    <x v="3019"/>
    <x v="1377"/>
    <x v="0"/>
    <x v="6"/>
    <s v="OUT010"/>
    <x v="1"/>
    <x v="2"/>
    <x v="2"/>
    <x v="2818"/>
    <x v="49"/>
    <n v="101.0016"/>
    <n v="4.0999999999999996"/>
  </r>
  <r>
    <x v="0"/>
    <x v="3020"/>
    <x v="504"/>
    <x v="0"/>
    <x v="6"/>
    <s v="OUT010"/>
    <x v="1"/>
    <x v="2"/>
    <x v="2"/>
    <x v="2819"/>
    <x v="52"/>
    <n v="147.54179999999999"/>
    <n v="4.0999999999999996"/>
  </r>
  <r>
    <x v="0"/>
    <x v="3021"/>
    <x v="268"/>
    <x v="7"/>
    <x v="6"/>
    <s v="OUT010"/>
    <x v="1"/>
    <x v="2"/>
    <x v="2"/>
    <x v="2820"/>
    <x v="43"/>
    <n v="194.24520000000001"/>
    <n v="4.0999999999999996"/>
  </r>
  <r>
    <x v="0"/>
    <x v="3022"/>
    <x v="1160"/>
    <x v="7"/>
    <x v="6"/>
    <s v="OUT010"/>
    <x v="1"/>
    <x v="2"/>
    <x v="2"/>
    <x v="2821"/>
    <x v="76"/>
    <n v="111.3202"/>
    <n v="4.0999999999999996"/>
  </r>
  <r>
    <x v="0"/>
    <x v="3023"/>
    <x v="736"/>
    <x v="7"/>
    <x v="6"/>
    <s v="OUT010"/>
    <x v="1"/>
    <x v="2"/>
    <x v="2"/>
    <x v="2822"/>
    <x v="78"/>
    <n v="82.727599999999995"/>
    <n v="4.0999999999999996"/>
  </r>
  <r>
    <x v="0"/>
    <x v="3024"/>
    <x v="1287"/>
    <x v="14"/>
    <x v="6"/>
    <s v="OUT010"/>
    <x v="1"/>
    <x v="2"/>
    <x v="2"/>
    <x v="2823"/>
    <x v="366"/>
    <n v="173.47640000000001"/>
    <n v="4.0999999999999996"/>
  </r>
  <r>
    <x v="0"/>
    <x v="3025"/>
    <x v="1352"/>
    <x v="6"/>
    <x v="6"/>
    <s v="OUT010"/>
    <x v="1"/>
    <x v="2"/>
    <x v="2"/>
    <x v="2824"/>
    <x v="209"/>
    <n v="152.07079999999999"/>
    <n v="4.0999999999999996"/>
  </r>
  <r>
    <x v="1"/>
    <x v="3026"/>
    <x v="938"/>
    <x v="12"/>
    <x v="3"/>
    <s v="OUT013"/>
    <x v="1"/>
    <x v="2"/>
    <x v="0"/>
    <x v="2825"/>
    <x v="81"/>
    <n v="101.1358"/>
    <n v="4.0999999999999996"/>
  </r>
  <r>
    <x v="1"/>
    <x v="3027"/>
    <x v="937"/>
    <x v="13"/>
    <x v="3"/>
    <s v="OUT013"/>
    <x v="1"/>
    <x v="2"/>
    <x v="0"/>
    <x v="2826"/>
    <x v="316"/>
    <n v="99.438400000000001"/>
    <n v="4.0999999999999996"/>
  </r>
  <r>
    <x v="1"/>
    <x v="3028"/>
    <x v="466"/>
    <x v="3"/>
    <x v="3"/>
    <s v="OUT013"/>
    <x v="1"/>
    <x v="2"/>
    <x v="0"/>
    <x v="2827"/>
    <x v="208"/>
    <n v="50.532400000000003"/>
    <n v="4.0999999999999996"/>
  </r>
  <r>
    <x v="1"/>
    <x v="3029"/>
    <x v="456"/>
    <x v="11"/>
    <x v="3"/>
    <s v="OUT013"/>
    <x v="1"/>
    <x v="2"/>
    <x v="0"/>
    <x v="2828"/>
    <x v="48"/>
    <n v="179.53440000000001"/>
    <n v="4.0999999999999996"/>
  </r>
  <r>
    <x v="1"/>
    <x v="3030"/>
    <x v="453"/>
    <x v="11"/>
    <x v="3"/>
    <s v="OUT013"/>
    <x v="1"/>
    <x v="2"/>
    <x v="0"/>
    <x v="2829"/>
    <x v="76"/>
    <n v="89.385599999999997"/>
    <n v="4.0999999999999996"/>
  </r>
  <r>
    <x v="1"/>
    <x v="3031"/>
    <x v="457"/>
    <x v="2"/>
    <x v="3"/>
    <s v="OUT013"/>
    <x v="1"/>
    <x v="2"/>
    <x v="0"/>
    <x v="2830"/>
    <x v="204"/>
    <n v="59.953600000000002"/>
    <n v="4.0999999999999996"/>
  </r>
  <r>
    <x v="1"/>
    <x v="3032"/>
    <x v="897"/>
    <x v="2"/>
    <x v="3"/>
    <s v="OUT013"/>
    <x v="1"/>
    <x v="2"/>
    <x v="0"/>
    <x v="2831"/>
    <x v="97"/>
    <n v="79.430199999999999"/>
    <n v="4.0999999999999996"/>
  </r>
  <r>
    <x v="1"/>
    <x v="3033"/>
    <x v="1029"/>
    <x v="2"/>
    <x v="3"/>
    <s v="OUT013"/>
    <x v="1"/>
    <x v="2"/>
    <x v="0"/>
    <x v="2832"/>
    <x v="89"/>
    <n v="73.603800000000007"/>
    <n v="4.0999999999999996"/>
  </r>
  <r>
    <x v="1"/>
    <x v="3034"/>
    <x v="118"/>
    <x v="2"/>
    <x v="3"/>
    <s v="OUT013"/>
    <x v="1"/>
    <x v="2"/>
    <x v="0"/>
    <x v="2833"/>
    <x v="35"/>
    <n v="264.89100000000002"/>
    <n v="4.0999999999999996"/>
  </r>
  <r>
    <x v="1"/>
    <x v="3035"/>
    <x v="360"/>
    <x v="0"/>
    <x v="3"/>
    <s v="OUT013"/>
    <x v="1"/>
    <x v="2"/>
    <x v="0"/>
    <x v="2834"/>
    <x v="104"/>
    <n v="233.36420000000001"/>
    <n v="4.0999999999999996"/>
  </r>
  <r>
    <x v="1"/>
    <x v="3036"/>
    <x v="1141"/>
    <x v="0"/>
    <x v="3"/>
    <s v="OUT013"/>
    <x v="1"/>
    <x v="2"/>
    <x v="0"/>
    <x v="2835"/>
    <x v="168"/>
    <n v="93.846199999999996"/>
    <n v="4.0999999999999996"/>
  </r>
  <r>
    <x v="1"/>
    <x v="3037"/>
    <x v="1033"/>
    <x v="0"/>
    <x v="3"/>
    <s v="OUT013"/>
    <x v="1"/>
    <x v="2"/>
    <x v="0"/>
    <x v="2836"/>
    <x v="57"/>
    <n v="38.750599999999999"/>
    <n v="4.0999999999999996"/>
  </r>
  <r>
    <x v="1"/>
    <x v="3038"/>
    <x v="187"/>
    <x v="1"/>
    <x v="3"/>
    <s v="OUT013"/>
    <x v="1"/>
    <x v="2"/>
    <x v="0"/>
    <x v="2837"/>
    <x v="113"/>
    <n v="35.487400000000001"/>
    <n v="4.0999999999999996"/>
  </r>
  <r>
    <x v="1"/>
    <x v="3039"/>
    <x v="361"/>
    <x v="1"/>
    <x v="3"/>
    <s v="OUT013"/>
    <x v="1"/>
    <x v="2"/>
    <x v="0"/>
    <x v="20"/>
    <x v="124"/>
    <n v="110.2544"/>
    <n v="4.0999999999999996"/>
  </r>
  <r>
    <x v="1"/>
    <x v="3040"/>
    <x v="97"/>
    <x v="1"/>
    <x v="3"/>
    <s v="OUT013"/>
    <x v="1"/>
    <x v="2"/>
    <x v="0"/>
    <x v="20"/>
    <x v="7"/>
    <n v="149.4734"/>
    <n v="4.0999999999999996"/>
  </r>
  <r>
    <x v="1"/>
    <x v="3041"/>
    <x v="1234"/>
    <x v="5"/>
    <x v="3"/>
    <s v="OUT013"/>
    <x v="1"/>
    <x v="2"/>
    <x v="0"/>
    <x v="2838"/>
    <x v="264"/>
    <n v="116.4492"/>
    <n v="4.0999999999999996"/>
  </r>
  <r>
    <x v="1"/>
    <x v="3042"/>
    <x v="250"/>
    <x v="5"/>
    <x v="3"/>
    <s v="OUT013"/>
    <x v="1"/>
    <x v="2"/>
    <x v="0"/>
    <x v="2839"/>
    <x v="64"/>
    <n v="43.608600000000003"/>
    <n v="4.0999999999999996"/>
  </r>
  <r>
    <x v="1"/>
    <x v="3043"/>
    <x v="604"/>
    <x v="5"/>
    <x v="3"/>
    <s v="OUT013"/>
    <x v="1"/>
    <x v="2"/>
    <x v="0"/>
    <x v="2840"/>
    <x v="50"/>
    <n v="194.24780000000001"/>
    <n v="4.0999999999999996"/>
  </r>
  <r>
    <x v="1"/>
    <x v="3044"/>
    <x v="624"/>
    <x v="5"/>
    <x v="3"/>
    <s v="OUT013"/>
    <x v="1"/>
    <x v="2"/>
    <x v="0"/>
    <x v="2841"/>
    <x v="29"/>
    <n v="178.26859999999999"/>
    <n v="4.0999999999999996"/>
  </r>
  <r>
    <x v="1"/>
    <x v="3045"/>
    <x v="1121"/>
    <x v="5"/>
    <x v="3"/>
    <s v="OUT013"/>
    <x v="1"/>
    <x v="2"/>
    <x v="0"/>
    <x v="2842"/>
    <x v="171"/>
    <n v="254.8698"/>
    <n v="4.0999999999999996"/>
  </r>
  <r>
    <x v="1"/>
    <x v="3046"/>
    <x v="1202"/>
    <x v="7"/>
    <x v="3"/>
    <s v="OUT013"/>
    <x v="1"/>
    <x v="2"/>
    <x v="0"/>
    <x v="2843"/>
    <x v="3"/>
    <n v="63.082599999999999"/>
    <n v="4.0999999999999996"/>
  </r>
  <r>
    <x v="1"/>
    <x v="3047"/>
    <x v="280"/>
    <x v="7"/>
    <x v="3"/>
    <s v="OUT013"/>
    <x v="1"/>
    <x v="2"/>
    <x v="0"/>
    <x v="20"/>
    <x v="24"/>
    <n v="189.38460000000001"/>
    <n v="4.0999999999999996"/>
  </r>
  <r>
    <x v="1"/>
    <x v="3048"/>
    <x v="254"/>
    <x v="6"/>
    <x v="3"/>
    <s v="OUT013"/>
    <x v="1"/>
    <x v="2"/>
    <x v="0"/>
    <x v="20"/>
    <x v="145"/>
    <n v="98.7042"/>
    <n v="4.0999999999999996"/>
  </r>
  <r>
    <x v="1"/>
    <x v="3049"/>
    <x v="773"/>
    <x v="6"/>
    <x v="3"/>
    <s v="OUT013"/>
    <x v="1"/>
    <x v="2"/>
    <x v="0"/>
    <x v="2844"/>
    <x v="13"/>
    <n v="211.95599999999999"/>
    <n v="4.0999999999999996"/>
  </r>
  <r>
    <x v="1"/>
    <x v="3050"/>
    <x v="130"/>
    <x v="6"/>
    <x v="3"/>
    <s v="OUT013"/>
    <x v="1"/>
    <x v="2"/>
    <x v="0"/>
    <x v="2838"/>
    <x v="81"/>
    <n v="161.02359999999999"/>
    <n v="4.0999999999999996"/>
  </r>
  <r>
    <x v="1"/>
    <x v="3051"/>
    <x v="1204"/>
    <x v="4"/>
    <x v="3"/>
    <s v="OUT013"/>
    <x v="1"/>
    <x v="2"/>
    <x v="0"/>
    <x v="2845"/>
    <x v="182"/>
    <n v="36.119"/>
    <n v="4.0999999999999996"/>
  </r>
  <r>
    <x v="1"/>
    <x v="3052"/>
    <x v="595"/>
    <x v="4"/>
    <x v="3"/>
    <s v="OUT013"/>
    <x v="1"/>
    <x v="2"/>
    <x v="0"/>
    <x v="2846"/>
    <x v="243"/>
    <n v="154.69720000000001"/>
    <n v="4.0999999999999996"/>
  </r>
  <r>
    <x v="1"/>
    <x v="3053"/>
    <x v="1378"/>
    <x v="15"/>
    <x v="3"/>
    <s v="OUT013"/>
    <x v="1"/>
    <x v="2"/>
    <x v="0"/>
    <x v="2847"/>
    <x v="3"/>
    <n v="34.553199999999997"/>
    <n v="4.0999999999999996"/>
  </r>
  <r>
    <x v="0"/>
    <x v="3054"/>
    <x v="1070"/>
    <x v="13"/>
    <x v="3"/>
    <s v="OUT013"/>
    <x v="1"/>
    <x v="2"/>
    <x v="0"/>
    <x v="2848"/>
    <x v="337"/>
    <n v="55.029800000000002"/>
    <n v="4.0999999999999996"/>
  </r>
  <r>
    <x v="0"/>
    <x v="3055"/>
    <x v="675"/>
    <x v="13"/>
    <x v="3"/>
    <s v="OUT013"/>
    <x v="1"/>
    <x v="2"/>
    <x v="0"/>
    <x v="2849"/>
    <x v="272"/>
    <n v="143.34440000000001"/>
    <n v="4.0999999999999996"/>
  </r>
  <r>
    <x v="0"/>
    <x v="3056"/>
    <x v="1219"/>
    <x v="13"/>
    <x v="3"/>
    <s v="OUT013"/>
    <x v="1"/>
    <x v="2"/>
    <x v="0"/>
    <x v="2850"/>
    <x v="351"/>
    <n v="110.557"/>
    <n v="4.0999999999999996"/>
  </r>
  <r>
    <x v="0"/>
    <x v="3057"/>
    <x v="918"/>
    <x v="11"/>
    <x v="3"/>
    <s v="OUT013"/>
    <x v="1"/>
    <x v="2"/>
    <x v="0"/>
    <x v="2851"/>
    <x v="57"/>
    <n v="214.6876"/>
    <n v="4.0999999999999996"/>
  </r>
  <r>
    <x v="0"/>
    <x v="3058"/>
    <x v="1047"/>
    <x v="2"/>
    <x v="3"/>
    <s v="OUT013"/>
    <x v="1"/>
    <x v="2"/>
    <x v="0"/>
    <x v="2852"/>
    <x v="335"/>
    <n v="58.158799999999999"/>
    <n v="4.0999999999999996"/>
  </r>
  <r>
    <x v="0"/>
    <x v="3059"/>
    <x v="503"/>
    <x v="2"/>
    <x v="3"/>
    <s v="OUT013"/>
    <x v="1"/>
    <x v="2"/>
    <x v="0"/>
    <x v="2853"/>
    <x v="197"/>
    <n v="176.97120000000001"/>
    <n v="4.0999999999999996"/>
  </r>
  <r>
    <x v="0"/>
    <x v="3060"/>
    <x v="392"/>
    <x v="2"/>
    <x v="3"/>
    <s v="OUT013"/>
    <x v="1"/>
    <x v="2"/>
    <x v="0"/>
    <x v="2854"/>
    <x v="63"/>
    <n v="260.1936"/>
    <n v="4.0999999999999996"/>
  </r>
  <r>
    <x v="0"/>
    <x v="3061"/>
    <x v="475"/>
    <x v="2"/>
    <x v="3"/>
    <s v="OUT013"/>
    <x v="1"/>
    <x v="2"/>
    <x v="0"/>
    <x v="2855"/>
    <x v="161"/>
    <n v="148.34180000000001"/>
    <n v="4.0999999999999996"/>
  </r>
  <r>
    <x v="0"/>
    <x v="3062"/>
    <x v="1004"/>
    <x v="0"/>
    <x v="3"/>
    <s v="OUT013"/>
    <x v="1"/>
    <x v="2"/>
    <x v="0"/>
    <x v="2856"/>
    <x v="223"/>
    <n v="229.5694"/>
    <n v="4.0999999999999996"/>
  </r>
  <r>
    <x v="0"/>
    <x v="3063"/>
    <x v="222"/>
    <x v="0"/>
    <x v="3"/>
    <s v="OUT013"/>
    <x v="1"/>
    <x v="2"/>
    <x v="0"/>
    <x v="20"/>
    <x v="135"/>
    <n v="173.6422"/>
    <n v="4.0999999999999996"/>
  </r>
  <r>
    <x v="0"/>
    <x v="3064"/>
    <x v="819"/>
    <x v="0"/>
    <x v="3"/>
    <s v="OUT013"/>
    <x v="1"/>
    <x v="2"/>
    <x v="0"/>
    <x v="2857"/>
    <x v="129"/>
    <n v="187.85300000000001"/>
    <n v="4.0999999999999996"/>
  </r>
  <r>
    <x v="0"/>
    <x v="3065"/>
    <x v="719"/>
    <x v="0"/>
    <x v="3"/>
    <s v="OUT013"/>
    <x v="1"/>
    <x v="2"/>
    <x v="0"/>
    <x v="2858"/>
    <x v="197"/>
    <n v="165.15260000000001"/>
    <n v="4.0999999999999996"/>
  </r>
  <r>
    <x v="0"/>
    <x v="3066"/>
    <x v="629"/>
    <x v="0"/>
    <x v="3"/>
    <s v="OUT013"/>
    <x v="1"/>
    <x v="2"/>
    <x v="0"/>
    <x v="2859"/>
    <x v="239"/>
    <n v="164.65260000000001"/>
    <n v="4.0999999999999996"/>
  </r>
  <r>
    <x v="0"/>
    <x v="3067"/>
    <x v="1176"/>
    <x v="0"/>
    <x v="3"/>
    <s v="OUT013"/>
    <x v="1"/>
    <x v="2"/>
    <x v="0"/>
    <x v="2860"/>
    <x v="201"/>
    <n v="83.059200000000004"/>
    <n v="4.0999999999999996"/>
  </r>
  <r>
    <x v="0"/>
    <x v="3068"/>
    <x v="757"/>
    <x v="0"/>
    <x v="3"/>
    <s v="OUT013"/>
    <x v="1"/>
    <x v="2"/>
    <x v="0"/>
    <x v="2861"/>
    <x v="72"/>
    <n v="101.4332"/>
    <n v="4.0999999999999996"/>
  </r>
  <r>
    <x v="0"/>
    <x v="3069"/>
    <x v="108"/>
    <x v="0"/>
    <x v="3"/>
    <s v="OUT013"/>
    <x v="1"/>
    <x v="2"/>
    <x v="0"/>
    <x v="2862"/>
    <x v="166"/>
    <n v="180.39760000000001"/>
    <n v="4.0999999999999996"/>
  </r>
  <r>
    <x v="0"/>
    <x v="3070"/>
    <x v="225"/>
    <x v="7"/>
    <x v="3"/>
    <s v="OUT013"/>
    <x v="1"/>
    <x v="2"/>
    <x v="0"/>
    <x v="2863"/>
    <x v="81"/>
    <n v="48.837600000000002"/>
    <n v="4.0999999999999996"/>
  </r>
  <r>
    <x v="0"/>
    <x v="3071"/>
    <x v="1158"/>
    <x v="6"/>
    <x v="3"/>
    <s v="OUT013"/>
    <x v="1"/>
    <x v="2"/>
    <x v="0"/>
    <x v="2864"/>
    <x v="217"/>
    <n v="264.95679999999999"/>
    <n v="4.0999999999999996"/>
  </r>
  <r>
    <x v="0"/>
    <x v="3072"/>
    <x v="86"/>
    <x v="6"/>
    <x v="3"/>
    <s v="OUT013"/>
    <x v="1"/>
    <x v="2"/>
    <x v="0"/>
    <x v="2865"/>
    <x v="65"/>
    <n v="74.003799999999998"/>
    <n v="4.0999999999999996"/>
  </r>
  <r>
    <x v="0"/>
    <x v="3073"/>
    <x v="1153"/>
    <x v="6"/>
    <x v="3"/>
    <s v="OUT013"/>
    <x v="1"/>
    <x v="2"/>
    <x v="0"/>
    <x v="2866"/>
    <x v="76"/>
    <n v="97.340999999999994"/>
    <n v="4.0999999999999996"/>
  </r>
  <r>
    <x v="0"/>
    <x v="3074"/>
    <x v="471"/>
    <x v="4"/>
    <x v="3"/>
    <s v="OUT013"/>
    <x v="1"/>
    <x v="2"/>
    <x v="0"/>
    <x v="2867"/>
    <x v="209"/>
    <n v="185.9924"/>
    <n v="4.0999999999999996"/>
  </r>
  <r>
    <x v="1"/>
    <x v="3075"/>
    <x v="792"/>
    <x v="13"/>
    <x v="1"/>
    <s v="OUT018"/>
    <x v="1"/>
    <x v="0"/>
    <x v="1"/>
    <x v="2868"/>
    <x v="66"/>
    <n v="33.987400000000001"/>
    <n v="4.0999999999999996"/>
  </r>
  <r>
    <x v="1"/>
    <x v="3076"/>
    <x v="1324"/>
    <x v="0"/>
    <x v="1"/>
    <s v="OUT018"/>
    <x v="1"/>
    <x v="0"/>
    <x v="1"/>
    <x v="2869"/>
    <x v="370"/>
    <n v="193.31620000000001"/>
    <n v="4.0999999999999996"/>
  </r>
  <r>
    <x v="1"/>
    <x v="3077"/>
    <x v="42"/>
    <x v="9"/>
    <x v="1"/>
    <s v="OUT018"/>
    <x v="1"/>
    <x v="0"/>
    <x v="1"/>
    <x v="2870"/>
    <x v="32"/>
    <n v="159.69460000000001"/>
    <n v="4.0999999999999996"/>
  </r>
  <r>
    <x v="1"/>
    <x v="3078"/>
    <x v="1233"/>
    <x v="1"/>
    <x v="1"/>
    <s v="OUT018"/>
    <x v="1"/>
    <x v="0"/>
    <x v="1"/>
    <x v="2871"/>
    <x v="69"/>
    <n v="149.23920000000001"/>
    <n v="4.0999999999999996"/>
  </r>
  <r>
    <x v="1"/>
    <x v="3079"/>
    <x v="569"/>
    <x v="5"/>
    <x v="1"/>
    <s v="OUT018"/>
    <x v="1"/>
    <x v="0"/>
    <x v="1"/>
    <x v="2872"/>
    <x v="236"/>
    <n v="177.93700000000001"/>
    <n v="4.0999999999999996"/>
  </r>
  <r>
    <x v="1"/>
    <x v="3080"/>
    <x v="271"/>
    <x v="13"/>
    <x v="1"/>
    <s v="OUT018"/>
    <x v="1"/>
    <x v="0"/>
    <x v="1"/>
    <x v="20"/>
    <x v="149"/>
    <n v="149.80240000000001"/>
    <n v="4.0999999999999996"/>
  </r>
  <r>
    <x v="1"/>
    <x v="3081"/>
    <x v="1011"/>
    <x v="13"/>
    <x v="1"/>
    <s v="OUT018"/>
    <x v="1"/>
    <x v="0"/>
    <x v="1"/>
    <x v="2873"/>
    <x v="171"/>
    <n v="142.38120000000001"/>
    <n v="4.0999999999999996"/>
  </r>
  <r>
    <x v="1"/>
    <x v="3082"/>
    <x v="583"/>
    <x v="13"/>
    <x v="1"/>
    <s v="OUT018"/>
    <x v="1"/>
    <x v="0"/>
    <x v="1"/>
    <x v="2874"/>
    <x v="142"/>
    <n v="109.45959999999999"/>
    <n v="4.0999999999999996"/>
  </r>
  <r>
    <x v="1"/>
    <x v="3083"/>
    <x v="984"/>
    <x v="13"/>
    <x v="1"/>
    <s v="OUT018"/>
    <x v="1"/>
    <x v="0"/>
    <x v="1"/>
    <x v="2875"/>
    <x v="167"/>
    <n v="180.066"/>
    <n v="4.0999999999999996"/>
  </r>
  <r>
    <x v="1"/>
    <x v="3084"/>
    <x v="697"/>
    <x v="8"/>
    <x v="1"/>
    <s v="OUT018"/>
    <x v="1"/>
    <x v="0"/>
    <x v="1"/>
    <x v="2876"/>
    <x v="82"/>
    <n v="177.43700000000001"/>
    <n v="4.0999999999999996"/>
  </r>
  <r>
    <x v="1"/>
    <x v="3085"/>
    <x v="564"/>
    <x v="8"/>
    <x v="1"/>
    <s v="OUT018"/>
    <x v="1"/>
    <x v="0"/>
    <x v="1"/>
    <x v="2877"/>
    <x v="13"/>
    <n v="196.07939999999999"/>
    <n v="4.0999999999999996"/>
  </r>
  <r>
    <x v="1"/>
    <x v="3086"/>
    <x v="1092"/>
    <x v="12"/>
    <x v="1"/>
    <s v="OUT018"/>
    <x v="1"/>
    <x v="0"/>
    <x v="1"/>
    <x v="2878"/>
    <x v="27"/>
    <n v="128.1994"/>
    <n v="4.0999999999999996"/>
  </r>
  <r>
    <x v="1"/>
    <x v="3087"/>
    <x v="92"/>
    <x v="3"/>
    <x v="1"/>
    <s v="OUT018"/>
    <x v="1"/>
    <x v="0"/>
    <x v="1"/>
    <x v="2879"/>
    <x v="201"/>
    <n v="119.14400000000001"/>
    <n v="4.0999999999999996"/>
  </r>
  <r>
    <x v="1"/>
    <x v="3088"/>
    <x v="1014"/>
    <x v="3"/>
    <x v="1"/>
    <s v="OUT018"/>
    <x v="1"/>
    <x v="0"/>
    <x v="1"/>
    <x v="2880"/>
    <x v="17"/>
    <n v="77.298599999999993"/>
    <n v="4.0999999999999996"/>
  </r>
  <r>
    <x v="1"/>
    <x v="3089"/>
    <x v="1379"/>
    <x v="0"/>
    <x v="1"/>
    <s v="OUT018"/>
    <x v="1"/>
    <x v="0"/>
    <x v="1"/>
    <x v="2881"/>
    <x v="220"/>
    <n v="159.69200000000001"/>
    <n v="4.0999999999999996"/>
  </r>
  <r>
    <x v="1"/>
    <x v="3090"/>
    <x v="1030"/>
    <x v="0"/>
    <x v="1"/>
    <s v="OUT018"/>
    <x v="1"/>
    <x v="0"/>
    <x v="1"/>
    <x v="2882"/>
    <x v="193"/>
    <n v="62.750999999999998"/>
    <n v="4.0999999999999996"/>
  </r>
  <r>
    <x v="1"/>
    <x v="3091"/>
    <x v="860"/>
    <x v="0"/>
    <x v="1"/>
    <s v="OUT018"/>
    <x v="1"/>
    <x v="0"/>
    <x v="1"/>
    <x v="2883"/>
    <x v="15"/>
    <n v="178.50020000000001"/>
    <n v="4.0999999999999996"/>
  </r>
  <r>
    <x v="1"/>
    <x v="3092"/>
    <x v="119"/>
    <x v="0"/>
    <x v="1"/>
    <s v="OUT018"/>
    <x v="1"/>
    <x v="0"/>
    <x v="1"/>
    <x v="2884"/>
    <x v="73"/>
    <n v="173.90539999999999"/>
    <n v="4.0999999999999996"/>
  </r>
  <r>
    <x v="1"/>
    <x v="3093"/>
    <x v="940"/>
    <x v="0"/>
    <x v="1"/>
    <s v="OUT018"/>
    <x v="1"/>
    <x v="0"/>
    <x v="1"/>
    <x v="2885"/>
    <x v="60"/>
    <n v="216.61920000000001"/>
    <n v="4.0999999999999996"/>
  </r>
  <r>
    <x v="1"/>
    <x v="3094"/>
    <x v="299"/>
    <x v="0"/>
    <x v="1"/>
    <s v="OUT018"/>
    <x v="1"/>
    <x v="0"/>
    <x v="1"/>
    <x v="20"/>
    <x v="166"/>
    <n v="109.19119999999999"/>
    <n v="4.0999999999999996"/>
  </r>
  <r>
    <x v="1"/>
    <x v="3095"/>
    <x v="511"/>
    <x v="0"/>
    <x v="1"/>
    <s v="OUT018"/>
    <x v="1"/>
    <x v="0"/>
    <x v="1"/>
    <x v="2377"/>
    <x v="156"/>
    <n v="170.91059999999999"/>
    <n v="4.0999999999999996"/>
  </r>
  <r>
    <x v="1"/>
    <x v="3096"/>
    <x v="861"/>
    <x v="0"/>
    <x v="1"/>
    <s v="OUT018"/>
    <x v="1"/>
    <x v="0"/>
    <x v="1"/>
    <x v="2886"/>
    <x v="103"/>
    <n v="188.0872"/>
    <n v="4.0999999999999996"/>
  </r>
  <r>
    <x v="1"/>
    <x v="3097"/>
    <x v="60"/>
    <x v="9"/>
    <x v="1"/>
    <s v="OUT018"/>
    <x v="1"/>
    <x v="0"/>
    <x v="1"/>
    <x v="2887"/>
    <x v="44"/>
    <n v="154.20179999999999"/>
    <n v="4.0999999999999996"/>
  </r>
  <r>
    <x v="1"/>
    <x v="3098"/>
    <x v="1380"/>
    <x v="1"/>
    <x v="1"/>
    <s v="OUT018"/>
    <x v="1"/>
    <x v="0"/>
    <x v="1"/>
    <x v="2888"/>
    <x v="265"/>
    <n v="100.33580000000001"/>
    <n v="4.0999999999999996"/>
  </r>
  <r>
    <x v="1"/>
    <x v="3099"/>
    <x v="6"/>
    <x v="1"/>
    <x v="1"/>
    <s v="OUT018"/>
    <x v="1"/>
    <x v="0"/>
    <x v="1"/>
    <x v="2889"/>
    <x v="1"/>
    <n v="81.761799999999994"/>
    <n v="4.0999999999999996"/>
  </r>
  <r>
    <x v="1"/>
    <x v="3100"/>
    <x v="1036"/>
    <x v="1"/>
    <x v="1"/>
    <s v="OUT018"/>
    <x v="1"/>
    <x v="0"/>
    <x v="1"/>
    <x v="2890"/>
    <x v="243"/>
    <n v="183.76079999999999"/>
    <n v="4.0999999999999996"/>
  </r>
  <r>
    <x v="1"/>
    <x v="3101"/>
    <x v="489"/>
    <x v="1"/>
    <x v="1"/>
    <s v="OUT018"/>
    <x v="1"/>
    <x v="0"/>
    <x v="1"/>
    <x v="2891"/>
    <x v="168"/>
    <n v="194.0162"/>
    <n v="4.0999999999999996"/>
  </r>
  <r>
    <x v="1"/>
    <x v="3102"/>
    <x v="671"/>
    <x v="5"/>
    <x v="1"/>
    <s v="OUT018"/>
    <x v="1"/>
    <x v="0"/>
    <x v="1"/>
    <x v="2892"/>
    <x v="269"/>
    <n v="129.36519999999999"/>
    <n v="4.0999999999999996"/>
  </r>
  <r>
    <x v="1"/>
    <x v="3103"/>
    <x v="365"/>
    <x v="5"/>
    <x v="1"/>
    <s v="OUT018"/>
    <x v="1"/>
    <x v="0"/>
    <x v="1"/>
    <x v="2893"/>
    <x v="182"/>
    <n v="170.2474"/>
    <n v="4.0999999999999996"/>
  </r>
  <r>
    <x v="1"/>
    <x v="3104"/>
    <x v="251"/>
    <x v="5"/>
    <x v="1"/>
    <s v="OUT018"/>
    <x v="1"/>
    <x v="0"/>
    <x v="1"/>
    <x v="2894"/>
    <x v="0"/>
    <n v="139.84960000000001"/>
    <n v="4.0999999999999996"/>
  </r>
  <r>
    <x v="1"/>
    <x v="3105"/>
    <x v="1021"/>
    <x v="5"/>
    <x v="1"/>
    <s v="OUT018"/>
    <x v="1"/>
    <x v="0"/>
    <x v="1"/>
    <x v="2895"/>
    <x v="165"/>
    <n v="130.99680000000001"/>
    <n v="4.0999999999999996"/>
  </r>
  <r>
    <x v="1"/>
    <x v="3106"/>
    <x v="21"/>
    <x v="10"/>
    <x v="1"/>
    <s v="OUT018"/>
    <x v="1"/>
    <x v="0"/>
    <x v="1"/>
    <x v="2896"/>
    <x v="153"/>
    <n v="50.266599999999997"/>
    <n v="4.0999999999999996"/>
  </r>
  <r>
    <x v="1"/>
    <x v="3107"/>
    <x v="255"/>
    <x v="6"/>
    <x v="1"/>
    <s v="OUT018"/>
    <x v="1"/>
    <x v="0"/>
    <x v="1"/>
    <x v="2897"/>
    <x v="49"/>
    <n v="183.6634"/>
    <n v="4.0999999999999996"/>
  </r>
  <r>
    <x v="1"/>
    <x v="3108"/>
    <x v="544"/>
    <x v="6"/>
    <x v="1"/>
    <s v="OUT018"/>
    <x v="1"/>
    <x v="0"/>
    <x v="1"/>
    <x v="2898"/>
    <x v="162"/>
    <n v="145.27600000000001"/>
    <n v="4.0999999999999996"/>
  </r>
  <r>
    <x v="1"/>
    <x v="3109"/>
    <x v="996"/>
    <x v="4"/>
    <x v="1"/>
    <s v="OUT018"/>
    <x v="1"/>
    <x v="0"/>
    <x v="1"/>
    <x v="2899"/>
    <x v="74"/>
    <n v="189.08459999999999"/>
    <n v="4.0999999999999996"/>
  </r>
  <r>
    <x v="1"/>
    <x v="3110"/>
    <x v="1381"/>
    <x v="15"/>
    <x v="1"/>
    <s v="OUT018"/>
    <x v="1"/>
    <x v="0"/>
    <x v="1"/>
    <x v="2900"/>
    <x v="163"/>
    <n v="178.36859999999999"/>
    <n v="4.0999999999999996"/>
  </r>
  <r>
    <x v="0"/>
    <x v="3111"/>
    <x v="1070"/>
    <x v="13"/>
    <x v="1"/>
    <s v="OUT018"/>
    <x v="1"/>
    <x v="0"/>
    <x v="1"/>
    <x v="2901"/>
    <x v="337"/>
    <n v="53.329799999999999"/>
    <n v="4.0999999999999996"/>
  </r>
  <r>
    <x v="0"/>
    <x v="3112"/>
    <x v="370"/>
    <x v="13"/>
    <x v="1"/>
    <s v="OUT018"/>
    <x v="1"/>
    <x v="0"/>
    <x v="1"/>
    <x v="2902"/>
    <x v="333"/>
    <n v="165.48679999999999"/>
    <n v="4.0999999999999996"/>
  </r>
  <r>
    <x v="0"/>
    <x v="3113"/>
    <x v="382"/>
    <x v="13"/>
    <x v="1"/>
    <s v="OUT018"/>
    <x v="1"/>
    <x v="0"/>
    <x v="1"/>
    <x v="2903"/>
    <x v="184"/>
    <n v="36.284799999999997"/>
    <n v="4.0999999999999996"/>
  </r>
  <r>
    <x v="0"/>
    <x v="3114"/>
    <x v="1283"/>
    <x v="13"/>
    <x v="1"/>
    <s v="OUT018"/>
    <x v="1"/>
    <x v="0"/>
    <x v="1"/>
    <x v="2904"/>
    <x v="167"/>
    <n v="87.251400000000004"/>
    <n v="4.0999999999999996"/>
  </r>
  <r>
    <x v="0"/>
    <x v="3115"/>
    <x v="1089"/>
    <x v="8"/>
    <x v="1"/>
    <s v="OUT018"/>
    <x v="1"/>
    <x v="0"/>
    <x v="1"/>
    <x v="2905"/>
    <x v="340"/>
    <n v="188.0556"/>
    <n v="4.0999999999999996"/>
  </r>
  <r>
    <x v="0"/>
    <x v="3116"/>
    <x v="1107"/>
    <x v="3"/>
    <x v="1"/>
    <s v="OUT018"/>
    <x v="1"/>
    <x v="0"/>
    <x v="1"/>
    <x v="2906"/>
    <x v="1"/>
    <n v="117.0834"/>
    <n v="4.0999999999999996"/>
  </r>
  <r>
    <x v="0"/>
    <x v="3117"/>
    <x v="1367"/>
    <x v="2"/>
    <x v="1"/>
    <s v="OUT018"/>
    <x v="1"/>
    <x v="0"/>
    <x v="1"/>
    <x v="2907"/>
    <x v="170"/>
    <n v="244.14859999999999"/>
    <n v="4.0999999999999996"/>
  </r>
  <r>
    <x v="0"/>
    <x v="3118"/>
    <x v="139"/>
    <x v="2"/>
    <x v="1"/>
    <s v="OUT018"/>
    <x v="1"/>
    <x v="0"/>
    <x v="1"/>
    <x v="2908"/>
    <x v="49"/>
    <n v="50.766599999999997"/>
    <n v="4.0999999999999996"/>
  </r>
  <r>
    <x v="0"/>
    <x v="3119"/>
    <x v="913"/>
    <x v="0"/>
    <x v="1"/>
    <s v="OUT018"/>
    <x v="1"/>
    <x v="0"/>
    <x v="1"/>
    <x v="2909"/>
    <x v="3"/>
    <n v="164.15520000000001"/>
    <n v="4.0999999999999996"/>
  </r>
  <r>
    <x v="0"/>
    <x v="3120"/>
    <x v="440"/>
    <x v="7"/>
    <x v="1"/>
    <s v="OUT018"/>
    <x v="1"/>
    <x v="0"/>
    <x v="1"/>
    <x v="2910"/>
    <x v="207"/>
    <n v="227.93520000000001"/>
    <n v="4.0999999999999996"/>
  </r>
  <r>
    <x v="0"/>
    <x v="3121"/>
    <x v="1112"/>
    <x v="7"/>
    <x v="1"/>
    <s v="OUT018"/>
    <x v="1"/>
    <x v="0"/>
    <x v="1"/>
    <x v="2911"/>
    <x v="0"/>
    <n v="134.49420000000001"/>
    <n v="4.0999999999999996"/>
  </r>
  <r>
    <x v="0"/>
    <x v="3122"/>
    <x v="600"/>
    <x v="6"/>
    <x v="1"/>
    <s v="OUT018"/>
    <x v="1"/>
    <x v="0"/>
    <x v="1"/>
    <x v="2912"/>
    <x v="247"/>
    <n v="142.4838"/>
    <n v="4.0999999999999996"/>
  </r>
  <r>
    <x v="0"/>
    <x v="3123"/>
    <x v="762"/>
    <x v="6"/>
    <x v="1"/>
    <s v="OUT018"/>
    <x v="1"/>
    <x v="0"/>
    <x v="1"/>
    <x v="2913"/>
    <x v="19"/>
    <n v="179.76599999999999"/>
    <n v="4.0999999999999996"/>
  </r>
  <r>
    <x v="0"/>
    <x v="3124"/>
    <x v="522"/>
    <x v="6"/>
    <x v="1"/>
    <s v="OUT018"/>
    <x v="1"/>
    <x v="0"/>
    <x v="1"/>
    <x v="20"/>
    <x v="56"/>
    <n v="147.24180000000001"/>
    <n v="4.0999999999999996"/>
  </r>
  <r>
    <x v="0"/>
    <x v="3125"/>
    <x v="1153"/>
    <x v="6"/>
    <x v="1"/>
    <s v="OUT018"/>
    <x v="1"/>
    <x v="0"/>
    <x v="1"/>
    <x v="2914"/>
    <x v="76"/>
    <n v="98.040999999999997"/>
    <n v="4.0999999999999996"/>
  </r>
  <r>
    <x v="0"/>
    <x v="3126"/>
    <x v="1382"/>
    <x v="15"/>
    <x v="1"/>
    <s v="OUT018"/>
    <x v="1"/>
    <x v="0"/>
    <x v="1"/>
    <x v="2915"/>
    <x v="43"/>
    <n v="185.78980000000001"/>
    <n v="4.0999999999999996"/>
  </r>
  <r>
    <x v="1"/>
    <x v="3127"/>
    <x v="1063"/>
    <x v="0"/>
    <x v="7"/>
    <s v="OUT027"/>
    <x v="1"/>
    <x v="0"/>
    <x v="3"/>
    <x v="2916"/>
    <x v="8"/>
    <n v="148.70500000000001"/>
    <n v="4.0999999999999996"/>
  </r>
  <r>
    <x v="1"/>
    <x v="3128"/>
    <x v="946"/>
    <x v="5"/>
    <x v="7"/>
    <s v="OUT027"/>
    <x v="1"/>
    <x v="0"/>
    <x v="3"/>
    <x v="2917"/>
    <x v="8"/>
    <n v="121.9098"/>
    <n v="4.0999999999999996"/>
  </r>
  <r>
    <x v="1"/>
    <x v="3129"/>
    <x v="461"/>
    <x v="7"/>
    <x v="7"/>
    <s v="OUT027"/>
    <x v="1"/>
    <x v="0"/>
    <x v="3"/>
    <x v="2918"/>
    <x v="8"/>
    <n v="37.882199999999997"/>
    <n v="4.0999999999999996"/>
  </r>
  <r>
    <x v="1"/>
    <x v="3130"/>
    <x v="1191"/>
    <x v="7"/>
    <x v="7"/>
    <s v="OUT027"/>
    <x v="1"/>
    <x v="0"/>
    <x v="3"/>
    <x v="2919"/>
    <x v="8"/>
    <n v="156.23140000000001"/>
    <n v="4.0999999999999996"/>
  </r>
  <r>
    <x v="1"/>
    <x v="3131"/>
    <x v="1172"/>
    <x v="3"/>
    <x v="7"/>
    <s v="OUT027"/>
    <x v="1"/>
    <x v="0"/>
    <x v="3"/>
    <x v="2920"/>
    <x v="8"/>
    <n v="108.9254"/>
    <n v="4.0999999999999996"/>
  </r>
  <r>
    <x v="1"/>
    <x v="3132"/>
    <x v="1252"/>
    <x v="3"/>
    <x v="7"/>
    <s v="OUT027"/>
    <x v="1"/>
    <x v="0"/>
    <x v="3"/>
    <x v="2921"/>
    <x v="8"/>
    <n v="217.08240000000001"/>
    <n v="4.0999999999999996"/>
  </r>
  <r>
    <x v="1"/>
    <x v="3133"/>
    <x v="1026"/>
    <x v="3"/>
    <x v="7"/>
    <s v="OUT027"/>
    <x v="1"/>
    <x v="0"/>
    <x v="3"/>
    <x v="2922"/>
    <x v="8"/>
    <n v="51.6008"/>
    <n v="4.0999999999999996"/>
  </r>
  <r>
    <x v="1"/>
    <x v="3134"/>
    <x v="53"/>
    <x v="2"/>
    <x v="7"/>
    <s v="OUT027"/>
    <x v="1"/>
    <x v="0"/>
    <x v="3"/>
    <x v="2923"/>
    <x v="8"/>
    <n v="146.60759999999999"/>
    <n v="4.0999999999999996"/>
  </r>
  <r>
    <x v="1"/>
    <x v="3135"/>
    <x v="58"/>
    <x v="0"/>
    <x v="7"/>
    <s v="OUT027"/>
    <x v="1"/>
    <x v="0"/>
    <x v="3"/>
    <x v="2924"/>
    <x v="8"/>
    <n v="39.116399999999999"/>
    <n v="4.0999999999999996"/>
  </r>
  <r>
    <x v="1"/>
    <x v="3136"/>
    <x v="57"/>
    <x v="0"/>
    <x v="7"/>
    <s v="OUT027"/>
    <x v="1"/>
    <x v="0"/>
    <x v="3"/>
    <x v="2925"/>
    <x v="8"/>
    <n v="111.0228"/>
    <n v="4.0999999999999996"/>
  </r>
  <r>
    <x v="1"/>
    <x v="3137"/>
    <x v="1383"/>
    <x v="9"/>
    <x v="7"/>
    <s v="OUT027"/>
    <x v="1"/>
    <x v="0"/>
    <x v="3"/>
    <x v="2926"/>
    <x v="8"/>
    <n v="179.43440000000001"/>
    <n v="4.0999999999999996"/>
  </r>
  <r>
    <x v="1"/>
    <x v="3138"/>
    <x v="562"/>
    <x v="1"/>
    <x v="7"/>
    <s v="OUT027"/>
    <x v="1"/>
    <x v="0"/>
    <x v="3"/>
    <x v="2927"/>
    <x v="8"/>
    <n v="161.49199999999999"/>
    <n v="4.0999999999999996"/>
  </r>
  <r>
    <x v="1"/>
    <x v="3139"/>
    <x v="246"/>
    <x v="1"/>
    <x v="7"/>
    <s v="OUT027"/>
    <x v="1"/>
    <x v="0"/>
    <x v="3"/>
    <x v="2928"/>
    <x v="8"/>
    <n v="101.6674"/>
    <n v="4.0999999999999996"/>
  </r>
  <r>
    <x v="1"/>
    <x v="3140"/>
    <x v="772"/>
    <x v="5"/>
    <x v="7"/>
    <s v="OUT027"/>
    <x v="1"/>
    <x v="0"/>
    <x v="3"/>
    <x v="2929"/>
    <x v="8"/>
    <n v="84.588200000000001"/>
    <n v="4.0999999999999996"/>
  </r>
  <r>
    <x v="1"/>
    <x v="3141"/>
    <x v="1278"/>
    <x v="5"/>
    <x v="7"/>
    <s v="OUT027"/>
    <x v="1"/>
    <x v="0"/>
    <x v="3"/>
    <x v="2930"/>
    <x v="8"/>
    <n v="125.6678"/>
    <n v="4.0999999999999996"/>
  </r>
  <r>
    <x v="1"/>
    <x v="3142"/>
    <x v="1346"/>
    <x v="5"/>
    <x v="7"/>
    <s v="OUT027"/>
    <x v="1"/>
    <x v="0"/>
    <x v="3"/>
    <x v="2931"/>
    <x v="8"/>
    <n v="44.411200000000001"/>
    <n v="4.0999999999999996"/>
  </r>
  <r>
    <x v="1"/>
    <x v="3143"/>
    <x v="1065"/>
    <x v="5"/>
    <x v="7"/>
    <s v="OUT027"/>
    <x v="1"/>
    <x v="0"/>
    <x v="3"/>
    <x v="2932"/>
    <x v="8"/>
    <n v="260.99099999999999"/>
    <n v="4.0999999999999996"/>
  </r>
  <r>
    <x v="1"/>
    <x v="3144"/>
    <x v="930"/>
    <x v="7"/>
    <x v="7"/>
    <s v="OUT027"/>
    <x v="1"/>
    <x v="0"/>
    <x v="3"/>
    <x v="2933"/>
    <x v="8"/>
    <n v="65.882599999999996"/>
    <n v="4.0999999999999996"/>
  </r>
  <r>
    <x v="1"/>
    <x v="3145"/>
    <x v="739"/>
    <x v="10"/>
    <x v="7"/>
    <s v="OUT027"/>
    <x v="1"/>
    <x v="0"/>
    <x v="3"/>
    <x v="2934"/>
    <x v="8"/>
    <n v="143.047"/>
    <n v="4.0999999999999996"/>
  </r>
  <r>
    <x v="1"/>
    <x v="3146"/>
    <x v="1269"/>
    <x v="10"/>
    <x v="7"/>
    <s v="OUT027"/>
    <x v="1"/>
    <x v="0"/>
    <x v="3"/>
    <x v="2935"/>
    <x v="8"/>
    <n v="106.6938"/>
    <n v="4.0999999999999996"/>
  </r>
  <r>
    <x v="1"/>
    <x v="3147"/>
    <x v="1384"/>
    <x v="14"/>
    <x v="7"/>
    <s v="OUT027"/>
    <x v="1"/>
    <x v="0"/>
    <x v="3"/>
    <x v="2936"/>
    <x v="8"/>
    <n v="52.498199999999997"/>
    <n v="4.0999999999999996"/>
  </r>
  <r>
    <x v="1"/>
    <x v="3148"/>
    <x v="529"/>
    <x v="6"/>
    <x v="7"/>
    <s v="OUT027"/>
    <x v="1"/>
    <x v="0"/>
    <x v="3"/>
    <x v="2937"/>
    <x v="8"/>
    <n v="59.822000000000003"/>
    <n v="4.0999999999999996"/>
  </r>
  <r>
    <x v="1"/>
    <x v="3149"/>
    <x v="1216"/>
    <x v="6"/>
    <x v="7"/>
    <s v="OUT027"/>
    <x v="1"/>
    <x v="0"/>
    <x v="3"/>
    <x v="2938"/>
    <x v="8"/>
    <n v="147.74180000000001"/>
    <n v="4.0999999999999996"/>
  </r>
  <r>
    <x v="1"/>
    <x v="3150"/>
    <x v="1359"/>
    <x v="4"/>
    <x v="7"/>
    <s v="OUT027"/>
    <x v="1"/>
    <x v="0"/>
    <x v="3"/>
    <x v="20"/>
    <x v="8"/>
    <n v="87.388199999999998"/>
    <n v="4.0999999999999996"/>
  </r>
  <r>
    <x v="1"/>
    <x v="3151"/>
    <x v="517"/>
    <x v="4"/>
    <x v="7"/>
    <s v="OUT027"/>
    <x v="1"/>
    <x v="0"/>
    <x v="3"/>
    <x v="20"/>
    <x v="8"/>
    <n v="89.414599999999993"/>
    <n v="4.0999999999999996"/>
  </r>
  <r>
    <x v="1"/>
    <x v="3152"/>
    <x v="1385"/>
    <x v="4"/>
    <x v="7"/>
    <s v="OUT027"/>
    <x v="1"/>
    <x v="0"/>
    <x v="3"/>
    <x v="2939"/>
    <x v="8"/>
    <n v="143.9102"/>
    <n v="4.0999999999999996"/>
  </r>
  <r>
    <x v="1"/>
    <x v="3153"/>
    <x v="1386"/>
    <x v="15"/>
    <x v="7"/>
    <s v="OUT027"/>
    <x v="1"/>
    <x v="0"/>
    <x v="3"/>
    <x v="2940"/>
    <x v="8"/>
    <n v="120.744"/>
    <n v="4.0999999999999996"/>
  </r>
  <r>
    <x v="0"/>
    <x v="3154"/>
    <x v="833"/>
    <x v="13"/>
    <x v="7"/>
    <s v="OUT027"/>
    <x v="1"/>
    <x v="0"/>
    <x v="3"/>
    <x v="2941"/>
    <x v="8"/>
    <n v="59.421999999999997"/>
    <n v="4.0999999999999996"/>
  </r>
  <r>
    <x v="0"/>
    <x v="3155"/>
    <x v="682"/>
    <x v="3"/>
    <x v="7"/>
    <s v="OUT027"/>
    <x v="1"/>
    <x v="0"/>
    <x v="3"/>
    <x v="20"/>
    <x v="8"/>
    <n v="91.848799999999997"/>
    <n v="4.0999999999999996"/>
  </r>
  <r>
    <x v="0"/>
    <x v="3156"/>
    <x v="1297"/>
    <x v="3"/>
    <x v="7"/>
    <s v="OUT027"/>
    <x v="1"/>
    <x v="0"/>
    <x v="3"/>
    <x v="2942"/>
    <x v="8"/>
    <n v="215.52180000000001"/>
    <n v="4.0999999999999996"/>
  </r>
  <r>
    <x v="0"/>
    <x v="3157"/>
    <x v="463"/>
    <x v="11"/>
    <x v="7"/>
    <s v="OUT027"/>
    <x v="1"/>
    <x v="0"/>
    <x v="3"/>
    <x v="2943"/>
    <x v="8"/>
    <n v="88.254000000000005"/>
    <n v="4.0999999999999996"/>
  </r>
  <r>
    <x v="0"/>
    <x v="3158"/>
    <x v="407"/>
    <x v="11"/>
    <x v="7"/>
    <s v="OUT027"/>
    <x v="1"/>
    <x v="0"/>
    <x v="3"/>
    <x v="2944"/>
    <x v="8"/>
    <n v="124.3704"/>
    <n v="4.0999999999999996"/>
  </r>
  <r>
    <x v="0"/>
    <x v="3159"/>
    <x v="1387"/>
    <x v="2"/>
    <x v="7"/>
    <s v="OUT027"/>
    <x v="1"/>
    <x v="0"/>
    <x v="3"/>
    <x v="2945"/>
    <x v="8"/>
    <n v="125.7362"/>
    <n v="4.0999999999999996"/>
  </r>
  <r>
    <x v="0"/>
    <x v="3160"/>
    <x v="385"/>
    <x v="2"/>
    <x v="7"/>
    <s v="OUT027"/>
    <x v="1"/>
    <x v="0"/>
    <x v="3"/>
    <x v="2946"/>
    <x v="8"/>
    <n v="178.1344"/>
    <n v="4.0999999999999996"/>
  </r>
  <r>
    <x v="0"/>
    <x v="3161"/>
    <x v="503"/>
    <x v="2"/>
    <x v="7"/>
    <s v="OUT027"/>
    <x v="1"/>
    <x v="0"/>
    <x v="3"/>
    <x v="2947"/>
    <x v="8"/>
    <n v="176.87119999999999"/>
    <n v="4.0999999999999996"/>
  </r>
  <r>
    <x v="0"/>
    <x v="3162"/>
    <x v="1047"/>
    <x v="2"/>
    <x v="7"/>
    <s v="OUT027"/>
    <x v="1"/>
    <x v="0"/>
    <x v="3"/>
    <x v="2948"/>
    <x v="8"/>
    <n v="59.258800000000001"/>
    <n v="4.0999999999999996"/>
  </r>
  <r>
    <x v="0"/>
    <x v="3163"/>
    <x v="1110"/>
    <x v="0"/>
    <x v="7"/>
    <s v="OUT027"/>
    <x v="1"/>
    <x v="0"/>
    <x v="3"/>
    <x v="2949"/>
    <x v="8"/>
    <n v="223.80879999999999"/>
    <n v="4.0999999999999996"/>
  </r>
  <r>
    <x v="0"/>
    <x v="3164"/>
    <x v="716"/>
    <x v="0"/>
    <x v="7"/>
    <s v="OUT027"/>
    <x v="1"/>
    <x v="0"/>
    <x v="3"/>
    <x v="20"/>
    <x v="8"/>
    <n v="188.25559999999999"/>
    <n v="4.0999999999999996"/>
  </r>
  <r>
    <x v="0"/>
    <x v="3165"/>
    <x v="1260"/>
    <x v="0"/>
    <x v="7"/>
    <s v="OUT027"/>
    <x v="1"/>
    <x v="0"/>
    <x v="3"/>
    <x v="2950"/>
    <x v="8"/>
    <n v="130.99680000000001"/>
    <n v="4.0999999999999996"/>
  </r>
  <r>
    <x v="0"/>
    <x v="3166"/>
    <x v="961"/>
    <x v="0"/>
    <x v="7"/>
    <s v="OUT027"/>
    <x v="1"/>
    <x v="0"/>
    <x v="3"/>
    <x v="2951"/>
    <x v="8"/>
    <n v="168.6448"/>
    <n v="4.0999999999999996"/>
  </r>
  <r>
    <x v="0"/>
    <x v="3167"/>
    <x v="838"/>
    <x v="6"/>
    <x v="7"/>
    <s v="OUT027"/>
    <x v="1"/>
    <x v="0"/>
    <x v="3"/>
    <x v="2952"/>
    <x v="8"/>
    <n v="107.8254"/>
    <n v="4.0999999999999996"/>
  </r>
  <r>
    <x v="0"/>
    <x v="3168"/>
    <x v="211"/>
    <x v="6"/>
    <x v="7"/>
    <s v="OUT027"/>
    <x v="1"/>
    <x v="0"/>
    <x v="3"/>
    <x v="2953"/>
    <x v="8"/>
    <n v="85.353999999999999"/>
    <n v="4.0999999999999996"/>
  </r>
  <r>
    <x v="0"/>
    <x v="3169"/>
    <x v="911"/>
    <x v="4"/>
    <x v="7"/>
    <s v="OUT027"/>
    <x v="1"/>
    <x v="0"/>
    <x v="3"/>
    <x v="2954"/>
    <x v="8"/>
    <n v="231.89580000000001"/>
    <n v="4.0999999999999996"/>
  </r>
  <r>
    <x v="0"/>
    <x v="3170"/>
    <x v="1388"/>
    <x v="15"/>
    <x v="7"/>
    <s v="OUT027"/>
    <x v="1"/>
    <x v="0"/>
    <x v="3"/>
    <x v="20"/>
    <x v="8"/>
    <n v="59.8904"/>
    <n v="4.0999999999999996"/>
  </r>
  <r>
    <x v="1"/>
    <x v="3171"/>
    <x v="299"/>
    <x v="0"/>
    <x v="7"/>
    <s v="OUT027"/>
    <x v="1"/>
    <x v="0"/>
    <x v="3"/>
    <x v="2955"/>
    <x v="8"/>
    <n v="110.99120000000001"/>
    <n v="4.0999999999999996"/>
  </r>
  <r>
    <x v="1"/>
    <x v="3172"/>
    <x v="574"/>
    <x v="6"/>
    <x v="7"/>
    <s v="OUT027"/>
    <x v="1"/>
    <x v="0"/>
    <x v="3"/>
    <x v="2956"/>
    <x v="8"/>
    <n v="107.76220000000001"/>
    <n v="4"/>
  </r>
  <r>
    <x v="1"/>
    <x v="3173"/>
    <x v="36"/>
    <x v="0"/>
    <x v="0"/>
    <s v="OUT049"/>
    <x v="0"/>
    <x v="0"/>
    <x v="0"/>
    <x v="20"/>
    <x v="1"/>
    <n v="45.540199999999999"/>
    <n v="4"/>
  </r>
  <r>
    <x v="0"/>
    <x v="3174"/>
    <x v="380"/>
    <x v="12"/>
    <x v="2"/>
    <s v="OUT046"/>
    <x v="0"/>
    <x v="1"/>
    <x v="0"/>
    <x v="2957"/>
    <x v="182"/>
    <n v="56.361400000000003"/>
    <n v="4"/>
  </r>
  <r>
    <x v="1"/>
    <x v="3175"/>
    <x v="899"/>
    <x v="9"/>
    <x v="3"/>
    <s v="OUT013"/>
    <x v="1"/>
    <x v="2"/>
    <x v="0"/>
    <x v="2958"/>
    <x v="149"/>
    <n v="39.116399999999999"/>
    <n v="4"/>
  </r>
  <r>
    <x v="1"/>
    <x v="3176"/>
    <x v="50"/>
    <x v="3"/>
    <x v="4"/>
    <s v="OUT045"/>
    <x v="2"/>
    <x v="1"/>
    <x v="0"/>
    <x v="2959"/>
    <x v="37"/>
    <n v="265.2226"/>
    <n v="4"/>
  </r>
  <r>
    <x v="0"/>
    <x v="3177"/>
    <x v="1389"/>
    <x v="3"/>
    <x v="3"/>
    <s v="OUT013"/>
    <x v="1"/>
    <x v="2"/>
    <x v="0"/>
    <x v="2960"/>
    <x v="312"/>
    <n v="117.0492"/>
    <n v="4"/>
  </r>
  <r>
    <x v="1"/>
    <x v="3178"/>
    <x v="1180"/>
    <x v="0"/>
    <x v="5"/>
    <s v="OUT017"/>
    <x v="2"/>
    <x v="1"/>
    <x v="0"/>
    <x v="2961"/>
    <x v="153"/>
    <n v="196.3794"/>
    <n v="4"/>
  </r>
  <r>
    <x v="0"/>
    <x v="3179"/>
    <x v="1390"/>
    <x v="7"/>
    <x v="4"/>
    <s v="OUT045"/>
    <x v="2"/>
    <x v="1"/>
    <x v="0"/>
    <x v="2962"/>
    <x v="178"/>
    <n v="87.351399999999998"/>
    <n v="4"/>
  </r>
  <r>
    <x v="0"/>
    <x v="3180"/>
    <x v="290"/>
    <x v="2"/>
    <x v="7"/>
    <s v="OUT019"/>
    <x v="0"/>
    <x v="1"/>
    <x v="2"/>
    <x v="2963"/>
    <x v="8"/>
    <n v="51.069200000000002"/>
    <n v="4"/>
  </r>
  <r>
    <x v="0"/>
    <x v="3181"/>
    <x v="1002"/>
    <x v="11"/>
    <x v="4"/>
    <s v="OUT045"/>
    <x v="2"/>
    <x v="1"/>
    <x v="0"/>
    <x v="2964"/>
    <x v="63"/>
    <n v="186.024"/>
    <n v="4"/>
  </r>
  <r>
    <x v="0"/>
    <x v="3182"/>
    <x v="270"/>
    <x v="6"/>
    <x v="2"/>
    <s v="OUT046"/>
    <x v="0"/>
    <x v="1"/>
    <x v="0"/>
    <x v="2965"/>
    <x v="27"/>
    <n v="170.1764"/>
    <n v="4"/>
  </r>
  <r>
    <x v="1"/>
    <x v="3183"/>
    <x v="54"/>
    <x v="2"/>
    <x v="7"/>
    <s v="OUT019"/>
    <x v="0"/>
    <x v="1"/>
    <x v="2"/>
    <x v="2966"/>
    <x v="8"/>
    <n v="120.0414"/>
    <n v="4"/>
  </r>
  <r>
    <x v="0"/>
    <x v="3184"/>
    <x v="716"/>
    <x v="0"/>
    <x v="2"/>
    <s v="OUT046"/>
    <x v="0"/>
    <x v="1"/>
    <x v="0"/>
    <x v="2967"/>
    <x v="275"/>
    <n v="187.85560000000001"/>
    <n v="4"/>
  </r>
  <r>
    <x v="1"/>
    <x v="3185"/>
    <x v="1193"/>
    <x v="4"/>
    <x v="3"/>
    <s v="OUT013"/>
    <x v="1"/>
    <x v="2"/>
    <x v="0"/>
    <x v="2968"/>
    <x v="210"/>
    <n v="41.413800000000002"/>
    <n v="4"/>
  </r>
  <r>
    <x v="0"/>
    <x v="3186"/>
    <x v="1194"/>
    <x v="8"/>
    <x v="4"/>
    <s v="OUT045"/>
    <x v="2"/>
    <x v="1"/>
    <x v="0"/>
    <x v="20"/>
    <x v="199"/>
    <n v="173.2054"/>
    <n v="4"/>
  </r>
  <r>
    <x v="1"/>
    <x v="3187"/>
    <x v="1252"/>
    <x v="3"/>
    <x v="5"/>
    <s v="OUT017"/>
    <x v="2"/>
    <x v="1"/>
    <x v="0"/>
    <x v="2969"/>
    <x v="120"/>
    <n v="216.88239999999999"/>
    <n v="4"/>
  </r>
  <r>
    <x v="1"/>
    <x v="3188"/>
    <x v="1145"/>
    <x v="10"/>
    <x v="8"/>
    <s v="OUT035"/>
    <x v="2"/>
    <x v="1"/>
    <x v="0"/>
    <x v="2970"/>
    <x v="144"/>
    <n v="164.821"/>
    <n v="4"/>
  </r>
  <r>
    <x v="1"/>
    <x v="3189"/>
    <x v="482"/>
    <x v="13"/>
    <x v="4"/>
    <s v="OUT045"/>
    <x v="2"/>
    <x v="1"/>
    <x v="0"/>
    <x v="2971"/>
    <x v="197"/>
    <n v="157.46039999999999"/>
    <n v="4"/>
  </r>
  <r>
    <x v="0"/>
    <x v="3190"/>
    <x v="706"/>
    <x v="13"/>
    <x v="6"/>
    <s v="OUT010"/>
    <x v="1"/>
    <x v="1"/>
    <x v="2"/>
    <x v="2972"/>
    <x v="56"/>
    <n v="81.593400000000003"/>
    <n v="4"/>
  </r>
  <r>
    <x v="1"/>
    <x v="3191"/>
    <x v="1018"/>
    <x v="9"/>
    <x v="7"/>
    <s v="OUT027"/>
    <x v="1"/>
    <x v="0"/>
    <x v="3"/>
    <x v="2973"/>
    <x v="8"/>
    <n v="192.88460000000001"/>
    <n v="4"/>
  </r>
  <r>
    <x v="1"/>
    <x v="3192"/>
    <x v="878"/>
    <x v="3"/>
    <x v="3"/>
    <s v="OUT013"/>
    <x v="1"/>
    <x v="2"/>
    <x v="0"/>
    <x v="2974"/>
    <x v="92"/>
    <n v="179.39760000000001"/>
    <n v="4"/>
  </r>
  <r>
    <x v="1"/>
    <x v="3193"/>
    <x v="1391"/>
    <x v="2"/>
    <x v="7"/>
    <s v="OUT019"/>
    <x v="0"/>
    <x v="1"/>
    <x v="2"/>
    <x v="2975"/>
    <x v="8"/>
    <n v="41.579599999999999"/>
    <n v="4"/>
  </r>
  <r>
    <x v="0"/>
    <x v="3194"/>
    <x v="1312"/>
    <x v="2"/>
    <x v="2"/>
    <s v="OUT046"/>
    <x v="0"/>
    <x v="1"/>
    <x v="0"/>
    <x v="2976"/>
    <x v="315"/>
    <n v="128.83099999999999"/>
    <n v="4"/>
  </r>
  <r>
    <x v="1"/>
    <x v="3195"/>
    <x v="679"/>
    <x v="2"/>
    <x v="7"/>
    <s v="OUT019"/>
    <x v="0"/>
    <x v="1"/>
    <x v="2"/>
    <x v="2977"/>
    <x v="8"/>
    <n v="76.867000000000004"/>
    <n v="4"/>
  </r>
  <r>
    <x v="1"/>
    <x v="3196"/>
    <x v="343"/>
    <x v="4"/>
    <x v="2"/>
    <s v="OUT046"/>
    <x v="0"/>
    <x v="1"/>
    <x v="0"/>
    <x v="2978"/>
    <x v="178"/>
    <n v="174.04220000000001"/>
    <n v="4"/>
  </r>
  <r>
    <x v="0"/>
    <x v="3197"/>
    <x v="226"/>
    <x v="7"/>
    <x v="7"/>
    <s v="OUT027"/>
    <x v="1"/>
    <x v="0"/>
    <x v="3"/>
    <x v="2979"/>
    <x v="8"/>
    <n v="166.08160000000001"/>
    <n v="4"/>
  </r>
  <r>
    <x v="0"/>
    <x v="3198"/>
    <x v="352"/>
    <x v="7"/>
    <x v="3"/>
    <s v="OUT013"/>
    <x v="1"/>
    <x v="2"/>
    <x v="0"/>
    <x v="2980"/>
    <x v="181"/>
    <n v="41.211199999999998"/>
    <n v="4"/>
  </r>
  <r>
    <x v="1"/>
    <x v="3199"/>
    <x v="488"/>
    <x v="3"/>
    <x v="1"/>
    <s v="OUT018"/>
    <x v="1"/>
    <x v="0"/>
    <x v="1"/>
    <x v="2981"/>
    <x v="59"/>
    <n v="178.6002"/>
    <n v="4"/>
  </r>
  <r>
    <x v="0"/>
    <x v="3200"/>
    <x v="1206"/>
    <x v="2"/>
    <x v="5"/>
    <s v="OUT017"/>
    <x v="2"/>
    <x v="1"/>
    <x v="0"/>
    <x v="2982"/>
    <x v="228"/>
    <n v="37.450600000000001"/>
    <n v="4"/>
  </r>
  <r>
    <x v="0"/>
    <x v="3201"/>
    <x v="791"/>
    <x v="6"/>
    <x v="0"/>
    <s v="OUT049"/>
    <x v="0"/>
    <x v="0"/>
    <x v="0"/>
    <x v="2983"/>
    <x v="95"/>
    <n v="230.0984"/>
    <n v="4"/>
  </r>
  <r>
    <x v="1"/>
    <x v="3202"/>
    <x v="100"/>
    <x v="1"/>
    <x v="2"/>
    <s v="OUT046"/>
    <x v="0"/>
    <x v="1"/>
    <x v="0"/>
    <x v="2984"/>
    <x v="238"/>
    <n v="211.02440000000001"/>
    <n v="4"/>
  </r>
  <r>
    <x v="1"/>
    <x v="3203"/>
    <x v="596"/>
    <x v="15"/>
    <x v="3"/>
    <s v="OUT013"/>
    <x v="1"/>
    <x v="2"/>
    <x v="0"/>
    <x v="2985"/>
    <x v="18"/>
    <n v="223.84039999999999"/>
    <n v="4"/>
  </r>
  <r>
    <x v="1"/>
    <x v="3204"/>
    <x v="1392"/>
    <x v="0"/>
    <x v="8"/>
    <s v="OUT035"/>
    <x v="2"/>
    <x v="1"/>
    <x v="0"/>
    <x v="2986"/>
    <x v="129"/>
    <n v="101.0042"/>
    <n v="4"/>
  </r>
  <r>
    <x v="1"/>
    <x v="3205"/>
    <x v="121"/>
    <x v="1"/>
    <x v="3"/>
    <s v="OUT013"/>
    <x v="1"/>
    <x v="2"/>
    <x v="0"/>
    <x v="2987"/>
    <x v="75"/>
    <n v="140.38380000000001"/>
    <n v="4"/>
  </r>
  <r>
    <x v="1"/>
    <x v="3206"/>
    <x v="1237"/>
    <x v="0"/>
    <x v="3"/>
    <s v="OUT013"/>
    <x v="1"/>
    <x v="2"/>
    <x v="0"/>
    <x v="2988"/>
    <x v="354"/>
    <n v="38.713799999999999"/>
    <n v="4"/>
  </r>
  <r>
    <x v="1"/>
    <x v="3207"/>
    <x v="568"/>
    <x v="5"/>
    <x v="8"/>
    <s v="OUT035"/>
    <x v="2"/>
    <x v="1"/>
    <x v="0"/>
    <x v="2989"/>
    <x v="235"/>
    <n v="93.409400000000005"/>
    <n v="4"/>
  </r>
  <r>
    <x v="1"/>
    <x v="3208"/>
    <x v="858"/>
    <x v="3"/>
    <x v="6"/>
    <s v="OUT010"/>
    <x v="1"/>
    <x v="1"/>
    <x v="2"/>
    <x v="2990"/>
    <x v="306"/>
    <n v="258.32780000000002"/>
    <n v="4"/>
  </r>
  <r>
    <x v="1"/>
    <x v="3209"/>
    <x v="493"/>
    <x v="13"/>
    <x v="7"/>
    <s v="OUT027"/>
    <x v="1"/>
    <x v="0"/>
    <x v="3"/>
    <x v="2991"/>
    <x v="8"/>
    <n v="90.080399999999997"/>
    <n v="4"/>
  </r>
  <r>
    <x v="1"/>
    <x v="3210"/>
    <x v="295"/>
    <x v="11"/>
    <x v="6"/>
    <s v="OUT010"/>
    <x v="1"/>
    <x v="0"/>
    <x v="2"/>
    <x v="2992"/>
    <x v="153"/>
    <n v="263.45679999999999"/>
    <n v="4"/>
  </r>
  <r>
    <x v="0"/>
    <x v="3211"/>
    <x v="1006"/>
    <x v="0"/>
    <x v="5"/>
    <s v="OUT017"/>
    <x v="2"/>
    <x v="0"/>
    <x v="0"/>
    <x v="2993"/>
    <x v="238"/>
    <n v="227.77199999999999"/>
    <n v="4"/>
  </r>
  <r>
    <x v="1"/>
    <x v="3212"/>
    <x v="573"/>
    <x v="0"/>
    <x v="2"/>
    <s v="OUT046"/>
    <x v="0"/>
    <x v="1"/>
    <x v="0"/>
    <x v="20"/>
    <x v="21"/>
    <n v="173.37379999999999"/>
    <n v="4"/>
  </r>
  <r>
    <x v="1"/>
    <x v="3213"/>
    <x v="323"/>
    <x v="2"/>
    <x v="3"/>
    <s v="OUT013"/>
    <x v="1"/>
    <x v="2"/>
    <x v="0"/>
    <x v="2994"/>
    <x v="37"/>
    <n v="138.71799999999999"/>
    <n v="4"/>
  </r>
  <r>
    <x v="0"/>
    <x v="3214"/>
    <x v="267"/>
    <x v="7"/>
    <x v="0"/>
    <s v="OUT049"/>
    <x v="0"/>
    <x v="0"/>
    <x v="0"/>
    <x v="2995"/>
    <x v="151"/>
    <n v="105.3306"/>
    <n v="4"/>
  </r>
  <r>
    <x v="1"/>
    <x v="3215"/>
    <x v="743"/>
    <x v="2"/>
    <x v="1"/>
    <s v="OUT018"/>
    <x v="1"/>
    <x v="0"/>
    <x v="1"/>
    <x v="2996"/>
    <x v="3"/>
    <n v="212.09280000000001"/>
    <n v="4"/>
  </r>
  <r>
    <x v="1"/>
    <x v="3216"/>
    <x v="1393"/>
    <x v="5"/>
    <x v="8"/>
    <s v="OUT035"/>
    <x v="2"/>
    <x v="1"/>
    <x v="0"/>
    <x v="2997"/>
    <x v="10"/>
    <n v="114.586"/>
    <n v="4"/>
  </r>
  <r>
    <x v="0"/>
    <x v="3217"/>
    <x v="1349"/>
    <x v="13"/>
    <x v="8"/>
    <s v="OUT035"/>
    <x v="2"/>
    <x v="1"/>
    <x v="0"/>
    <x v="2998"/>
    <x v="97"/>
    <n v="98.172600000000003"/>
    <n v="4"/>
  </r>
  <r>
    <x v="1"/>
    <x v="3218"/>
    <x v="1214"/>
    <x v="5"/>
    <x v="5"/>
    <s v="OUT017"/>
    <x v="2"/>
    <x v="0"/>
    <x v="0"/>
    <x v="2999"/>
    <x v="335"/>
    <n v="143.81540000000001"/>
    <n v="4"/>
  </r>
  <r>
    <x v="0"/>
    <x v="3219"/>
    <x v="1127"/>
    <x v="3"/>
    <x v="0"/>
    <s v="OUT049"/>
    <x v="0"/>
    <x v="0"/>
    <x v="0"/>
    <x v="3000"/>
    <x v="85"/>
    <n v="39.448"/>
    <n v="4"/>
  </r>
  <r>
    <x v="1"/>
    <x v="3220"/>
    <x v="1226"/>
    <x v="3"/>
    <x v="1"/>
    <s v="OUT018"/>
    <x v="1"/>
    <x v="0"/>
    <x v="1"/>
    <x v="3001"/>
    <x v="353"/>
    <n v="148.54179999999999"/>
    <n v="4"/>
  </r>
  <r>
    <x v="0"/>
    <x v="3221"/>
    <x v="208"/>
    <x v="0"/>
    <x v="2"/>
    <s v="OUT046"/>
    <x v="0"/>
    <x v="1"/>
    <x v="0"/>
    <x v="3002"/>
    <x v="25"/>
    <n v="224.40880000000001"/>
    <n v="4"/>
  </r>
  <r>
    <x v="0"/>
    <x v="3222"/>
    <x v="716"/>
    <x v="0"/>
    <x v="1"/>
    <s v="OUT018"/>
    <x v="1"/>
    <x v="0"/>
    <x v="1"/>
    <x v="3003"/>
    <x v="275"/>
    <n v="187.65559999999999"/>
    <n v="4"/>
  </r>
  <r>
    <x v="1"/>
    <x v="3223"/>
    <x v="490"/>
    <x v="5"/>
    <x v="1"/>
    <s v="OUT018"/>
    <x v="1"/>
    <x v="0"/>
    <x v="1"/>
    <x v="3004"/>
    <x v="4"/>
    <n v="89.651399999999995"/>
    <n v="4"/>
  </r>
  <r>
    <x v="0"/>
    <x v="3224"/>
    <x v="1394"/>
    <x v="2"/>
    <x v="1"/>
    <s v="OUT018"/>
    <x v="1"/>
    <x v="0"/>
    <x v="1"/>
    <x v="3005"/>
    <x v="379"/>
    <n v="214.42179999999999"/>
    <n v="4"/>
  </r>
  <r>
    <x v="0"/>
    <x v="3225"/>
    <x v="1260"/>
    <x v="0"/>
    <x v="1"/>
    <s v="OUT018"/>
    <x v="1"/>
    <x v="0"/>
    <x v="1"/>
    <x v="3006"/>
    <x v="361"/>
    <n v="132.1968"/>
    <n v="4"/>
  </r>
  <r>
    <x v="0"/>
    <x v="3226"/>
    <x v="649"/>
    <x v="11"/>
    <x v="5"/>
    <s v="OUT017"/>
    <x v="2"/>
    <x v="0"/>
    <x v="0"/>
    <x v="3007"/>
    <x v="258"/>
    <n v="114.7176"/>
    <n v="4"/>
  </r>
  <r>
    <x v="1"/>
    <x v="3227"/>
    <x v="246"/>
    <x v="1"/>
    <x v="0"/>
    <s v="OUT049"/>
    <x v="0"/>
    <x v="0"/>
    <x v="0"/>
    <x v="3008"/>
    <x v="143"/>
    <n v="101.4674"/>
    <n v="4"/>
  </r>
  <r>
    <x v="1"/>
    <x v="3228"/>
    <x v="122"/>
    <x v="1"/>
    <x v="5"/>
    <s v="OUT017"/>
    <x v="2"/>
    <x v="0"/>
    <x v="0"/>
    <x v="3009"/>
    <x v="76"/>
    <n v="237.15899999999999"/>
    <n v="4"/>
  </r>
  <r>
    <x v="0"/>
    <x v="3229"/>
    <x v="205"/>
    <x v="2"/>
    <x v="2"/>
    <s v="OUT046"/>
    <x v="0"/>
    <x v="1"/>
    <x v="0"/>
    <x v="20"/>
    <x v="124"/>
    <n v="127.3678"/>
    <n v="4"/>
  </r>
  <r>
    <x v="0"/>
    <x v="3230"/>
    <x v="81"/>
    <x v="2"/>
    <x v="7"/>
    <s v="OUT027"/>
    <x v="1"/>
    <x v="0"/>
    <x v="3"/>
    <x v="3010"/>
    <x v="8"/>
    <n v="172.11060000000001"/>
    <n v="4"/>
  </r>
  <r>
    <x v="0"/>
    <x v="3231"/>
    <x v="1129"/>
    <x v="11"/>
    <x v="4"/>
    <s v="OUT045"/>
    <x v="2"/>
    <x v="0"/>
    <x v="0"/>
    <x v="3011"/>
    <x v="68"/>
    <n v="48.569200000000002"/>
    <n v="4"/>
  </r>
  <r>
    <x v="0"/>
    <x v="3232"/>
    <x v="1395"/>
    <x v="7"/>
    <x v="3"/>
    <s v="OUT013"/>
    <x v="1"/>
    <x v="2"/>
    <x v="0"/>
    <x v="3012"/>
    <x v="18"/>
    <n v="45.571800000000003"/>
    <n v="4"/>
  </r>
  <r>
    <x v="1"/>
    <x v="3233"/>
    <x v="1335"/>
    <x v="5"/>
    <x v="0"/>
    <s v="OUT049"/>
    <x v="0"/>
    <x v="0"/>
    <x v="0"/>
    <x v="3013"/>
    <x v="78"/>
    <n v="127.6678"/>
    <n v="4"/>
  </r>
  <r>
    <x v="0"/>
    <x v="3234"/>
    <x v="289"/>
    <x v="11"/>
    <x v="8"/>
    <s v="OUT035"/>
    <x v="2"/>
    <x v="1"/>
    <x v="0"/>
    <x v="20"/>
    <x v="161"/>
    <n v="144.21019999999999"/>
    <n v="4"/>
  </r>
  <r>
    <x v="1"/>
    <x v="3235"/>
    <x v="1396"/>
    <x v="1"/>
    <x v="4"/>
    <s v="OUT045"/>
    <x v="2"/>
    <x v="0"/>
    <x v="0"/>
    <x v="3014"/>
    <x v="380"/>
    <n v="54.792999999999999"/>
    <n v="4"/>
  </r>
  <r>
    <x v="0"/>
    <x v="3236"/>
    <x v="1160"/>
    <x v="7"/>
    <x v="2"/>
    <s v="OUT046"/>
    <x v="0"/>
    <x v="1"/>
    <x v="0"/>
    <x v="3015"/>
    <x v="76"/>
    <n v="111.72020000000001"/>
    <n v="4"/>
  </r>
  <r>
    <x v="0"/>
    <x v="3237"/>
    <x v="455"/>
    <x v="6"/>
    <x v="7"/>
    <s v="OUT027"/>
    <x v="1"/>
    <x v="0"/>
    <x v="3"/>
    <x v="3016"/>
    <x v="8"/>
    <n v="120.3098"/>
    <n v="4"/>
  </r>
  <r>
    <x v="0"/>
    <x v="3238"/>
    <x v="200"/>
    <x v="3"/>
    <x v="8"/>
    <s v="OUT035"/>
    <x v="2"/>
    <x v="1"/>
    <x v="0"/>
    <x v="3017"/>
    <x v="122"/>
    <n v="184.82400000000001"/>
    <n v="4"/>
  </r>
  <r>
    <x v="1"/>
    <x v="3239"/>
    <x v="967"/>
    <x v="13"/>
    <x v="7"/>
    <s v="OUT027"/>
    <x v="1"/>
    <x v="0"/>
    <x v="3"/>
    <x v="3018"/>
    <x v="8"/>
    <n v="180.86600000000001"/>
    <n v="4"/>
  </r>
  <r>
    <x v="0"/>
    <x v="3240"/>
    <x v="762"/>
    <x v="6"/>
    <x v="4"/>
    <s v="OUT045"/>
    <x v="2"/>
    <x v="0"/>
    <x v="0"/>
    <x v="3019"/>
    <x v="19"/>
    <n v="180.26599999999999"/>
    <n v="4"/>
  </r>
  <r>
    <x v="0"/>
    <x v="3241"/>
    <x v="209"/>
    <x v="7"/>
    <x v="8"/>
    <s v="OUT035"/>
    <x v="2"/>
    <x v="1"/>
    <x v="0"/>
    <x v="3020"/>
    <x v="127"/>
    <n v="125.6388"/>
    <n v="4"/>
  </r>
  <r>
    <x v="0"/>
    <x v="3242"/>
    <x v="1246"/>
    <x v="0"/>
    <x v="0"/>
    <s v="OUT049"/>
    <x v="0"/>
    <x v="0"/>
    <x v="0"/>
    <x v="3021"/>
    <x v="157"/>
    <n v="238.9538"/>
    <n v="4"/>
  </r>
  <r>
    <x v="1"/>
    <x v="3243"/>
    <x v="252"/>
    <x v="5"/>
    <x v="1"/>
    <s v="OUT018"/>
    <x v="1"/>
    <x v="0"/>
    <x v="1"/>
    <x v="3022"/>
    <x v="120"/>
    <n v="110.99120000000001"/>
    <n v="4"/>
  </r>
  <r>
    <x v="0"/>
    <x v="3244"/>
    <x v="1168"/>
    <x v="13"/>
    <x v="6"/>
    <s v="OUT010"/>
    <x v="1"/>
    <x v="0"/>
    <x v="2"/>
    <x v="3023"/>
    <x v="42"/>
    <n v="47.103400000000001"/>
    <n v="4"/>
  </r>
  <r>
    <x v="1"/>
    <x v="3245"/>
    <x v="1031"/>
    <x v="0"/>
    <x v="1"/>
    <s v="OUT018"/>
    <x v="1"/>
    <x v="0"/>
    <x v="1"/>
    <x v="20"/>
    <x v="85"/>
    <n v="211.89019999999999"/>
    <n v="4"/>
  </r>
  <r>
    <x v="0"/>
    <x v="3246"/>
    <x v="475"/>
    <x v="2"/>
    <x v="7"/>
    <s v="OUT027"/>
    <x v="1"/>
    <x v="0"/>
    <x v="3"/>
    <x v="3024"/>
    <x v="8"/>
    <n v="145.14179999999999"/>
    <n v="4"/>
  </r>
  <r>
    <x v="1"/>
    <x v="3247"/>
    <x v="56"/>
    <x v="2"/>
    <x v="3"/>
    <s v="OUT013"/>
    <x v="1"/>
    <x v="2"/>
    <x v="0"/>
    <x v="3025"/>
    <x v="42"/>
    <n v="121.5098"/>
    <n v="4"/>
  </r>
  <r>
    <x v="1"/>
    <x v="3248"/>
    <x v="593"/>
    <x v="6"/>
    <x v="2"/>
    <s v="OUT046"/>
    <x v="0"/>
    <x v="1"/>
    <x v="0"/>
    <x v="3026"/>
    <x v="7"/>
    <n v="161.7578"/>
    <n v="4"/>
  </r>
  <r>
    <x v="1"/>
    <x v="3249"/>
    <x v="749"/>
    <x v="5"/>
    <x v="7"/>
    <s v="OUT027"/>
    <x v="1"/>
    <x v="0"/>
    <x v="3"/>
    <x v="3027"/>
    <x v="8"/>
    <n v="152.3366"/>
    <n v="4"/>
  </r>
  <r>
    <x v="1"/>
    <x v="3250"/>
    <x v="1397"/>
    <x v="13"/>
    <x v="0"/>
    <s v="OUT049"/>
    <x v="0"/>
    <x v="0"/>
    <x v="0"/>
    <x v="3028"/>
    <x v="56"/>
    <n v="107.2938"/>
    <n v="4"/>
  </r>
  <r>
    <x v="1"/>
    <x v="3251"/>
    <x v="614"/>
    <x v="12"/>
    <x v="0"/>
    <s v="OUT049"/>
    <x v="0"/>
    <x v="0"/>
    <x v="0"/>
    <x v="3029"/>
    <x v="215"/>
    <n v="177.43700000000001"/>
    <n v="4"/>
  </r>
  <r>
    <x v="1"/>
    <x v="3252"/>
    <x v="114"/>
    <x v="3"/>
    <x v="0"/>
    <s v="OUT049"/>
    <x v="0"/>
    <x v="0"/>
    <x v="0"/>
    <x v="3030"/>
    <x v="70"/>
    <n v="115.6808"/>
    <n v="4"/>
  </r>
  <r>
    <x v="1"/>
    <x v="3253"/>
    <x v="1093"/>
    <x v="3"/>
    <x v="0"/>
    <s v="OUT049"/>
    <x v="0"/>
    <x v="0"/>
    <x v="0"/>
    <x v="3031"/>
    <x v="341"/>
    <n v="89.714600000000004"/>
    <n v="4"/>
  </r>
  <r>
    <x v="1"/>
    <x v="3254"/>
    <x v="1226"/>
    <x v="3"/>
    <x v="0"/>
    <s v="OUT049"/>
    <x v="0"/>
    <x v="0"/>
    <x v="0"/>
    <x v="3032"/>
    <x v="353"/>
    <n v="146.54179999999999"/>
    <n v="4"/>
  </r>
  <r>
    <x v="1"/>
    <x v="3255"/>
    <x v="633"/>
    <x v="11"/>
    <x v="0"/>
    <s v="OUT049"/>
    <x v="0"/>
    <x v="0"/>
    <x v="0"/>
    <x v="3033"/>
    <x v="253"/>
    <n v="143.0128"/>
    <n v="4"/>
  </r>
  <r>
    <x v="1"/>
    <x v="3256"/>
    <x v="1370"/>
    <x v="11"/>
    <x v="0"/>
    <s v="OUT049"/>
    <x v="0"/>
    <x v="0"/>
    <x v="0"/>
    <x v="3034"/>
    <x v="61"/>
    <n v="56.127200000000002"/>
    <n v="4"/>
  </r>
  <r>
    <x v="1"/>
    <x v="3257"/>
    <x v="578"/>
    <x v="11"/>
    <x v="0"/>
    <s v="OUT049"/>
    <x v="0"/>
    <x v="0"/>
    <x v="0"/>
    <x v="3035"/>
    <x v="239"/>
    <n v="98.072599999999994"/>
    <n v="4"/>
  </r>
  <r>
    <x v="1"/>
    <x v="3258"/>
    <x v="1341"/>
    <x v="11"/>
    <x v="0"/>
    <s v="OUT049"/>
    <x v="0"/>
    <x v="0"/>
    <x v="0"/>
    <x v="3036"/>
    <x v="73"/>
    <n v="76.035399999999996"/>
    <n v="4"/>
  </r>
  <r>
    <x v="1"/>
    <x v="3259"/>
    <x v="537"/>
    <x v="11"/>
    <x v="0"/>
    <s v="OUT049"/>
    <x v="0"/>
    <x v="0"/>
    <x v="0"/>
    <x v="3037"/>
    <x v="4"/>
    <n v="46.571800000000003"/>
    <n v="4"/>
  </r>
  <r>
    <x v="1"/>
    <x v="3260"/>
    <x v="487"/>
    <x v="2"/>
    <x v="0"/>
    <s v="OUT049"/>
    <x v="0"/>
    <x v="0"/>
    <x v="0"/>
    <x v="3038"/>
    <x v="32"/>
    <n v="121.3098"/>
    <n v="4"/>
  </r>
  <r>
    <x v="1"/>
    <x v="3261"/>
    <x v="118"/>
    <x v="2"/>
    <x v="0"/>
    <s v="OUT049"/>
    <x v="0"/>
    <x v="0"/>
    <x v="0"/>
    <x v="3039"/>
    <x v="35"/>
    <n v="261.291"/>
    <n v="4"/>
  </r>
  <r>
    <x v="1"/>
    <x v="3262"/>
    <x v="634"/>
    <x v="2"/>
    <x v="0"/>
    <s v="OUT049"/>
    <x v="0"/>
    <x v="0"/>
    <x v="0"/>
    <x v="3040"/>
    <x v="158"/>
    <n v="122.10720000000001"/>
    <n v="4"/>
  </r>
  <r>
    <x v="1"/>
    <x v="3263"/>
    <x v="1374"/>
    <x v="0"/>
    <x v="0"/>
    <s v="OUT049"/>
    <x v="0"/>
    <x v="0"/>
    <x v="0"/>
    <x v="3041"/>
    <x v="153"/>
    <n v="130.32839999999999"/>
    <n v="4"/>
  </r>
  <r>
    <x v="1"/>
    <x v="3264"/>
    <x v="1062"/>
    <x v="0"/>
    <x v="0"/>
    <s v="OUT049"/>
    <x v="0"/>
    <x v="0"/>
    <x v="0"/>
    <x v="3042"/>
    <x v="149"/>
    <n v="188.22399999999999"/>
    <n v="4"/>
  </r>
  <r>
    <x v="1"/>
    <x v="3265"/>
    <x v="1398"/>
    <x v="0"/>
    <x v="0"/>
    <s v="OUT049"/>
    <x v="0"/>
    <x v="0"/>
    <x v="0"/>
    <x v="3043"/>
    <x v="160"/>
    <n v="117.7492"/>
    <n v="4"/>
  </r>
  <r>
    <x v="1"/>
    <x v="3266"/>
    <x v="691"/>
    <x v="0"/>
    <x v="0"/>
    <s v="OUT049"/>
    <x v="0"/>
    <x v="0"/>
    <x v="0"/>
    <x v="3044"/>
    <x v="103"/>
    <n v="117.2466"/>
    <n v="4"/>
  </r>
  <r>
    <x v="1"/>
    <x v="3267"/>
    <x v="1239"/>
    <x v="9"/>
    <x v="0"/>
    <s v="OUT049"/>
    <x v="0"/>
    <x v="0"/>
    <x v="0"/>
    <x v="3045"/>
    <x v="355"/>
    <n v="172.43960000000001"/>
    <n v="4"/>
  </r>
  <r>
    <x v="1"/>
    <x v="3268"/>
    <x v="862"/>
    <x v="9"/>
    <x v="0"/>
    <s v="OUT049"/>
    <x v="0"/>
    <x v="0"/>
    <x v="0"/>
    <x v="3046"/>
    <x v="147"/>
    <n v="42.576999999999998"/>
    <n v="4"/>
  </r>
  <r>
    <x v="1"/>
    <x v="3269"/>
    <x v="479"/>
    <x v="1"/>
    <x v="0"/>
    <s v="OUT049"/>
    <x v="0"/>
    <x v="0"/>
    <x v="0"/>
    <x v="3047"/>
    <x v="64"/>
    <n v="189.22139999999999"/>
    <n v="4"/>
  </r>
  <r>
    <x v="1"/>
    <x v="3270"/>
    <x v="6"/>
    <x v="1"/>
    <x v="0"/>
    <s v="OUT049"/>
    <x v="0"/>
    <x v="0"/>
    <x v="0"/>
    <x v="3048"/>
    <x v="1"/>
    <n v="80.861800000000002"/>
    <n v="4"/>
  </r>
  <r>
    <x v="1"/>
    <x v="3271"/>
    <x v="1181"/>
    <x v="1"/>
    <x v="0"/>
    <s v="OUT049"/>
    <x v="0"/>
    <x v="0"/>
    <x v="0"/>
    <x v="3049"/>
    <x v="130"/>
    <n v="33.3874"/>
    <n v="4"/>
  </r>
  <r>
    <x v="1"/>
    <x v="3272"/>
    <x v="1343"/>
    <x v="5"/>
    <x v="0"/>
    <s v="OUT049"/>
    <x v="0"/>
    <x v="0"/>
    <x v="0"/>
    <x v="3050"/>
    <x v="182"/>
    <n v="102.2016"/>
    <n v="4"/>
  </r>
  <r>
    <x v="1"/>
    <x v="3273"/>
    <x v="1345"/>
    <x v="5"/>
    <x v="0"/>
    <s v="OUT049"/>
    <x v="0"/>
    <x v="0"/>
    <x v="0"/>
    <x v="3051"/>
    <x v="372"/>
    <n v="151.4024"/>
    <n v="4"/>
  </r>
  <r>
    <x v="1"/>
    <x v="3274"/>
    <x v="1354"/>
    <x v="5"/>
    <x v="0"/>
    <s v="OUT049"/>
    <x v="0"/>
    <x v="0"/>
    <x v="0"/>
    <x v="3052"/>
    <x v="172"/>
    <n v="60.019399999999997"/>
    <n v="4"/>
  </r>
  <r>
    <x v="1"/>
    <x v="3275"/>
    <x v="1399"/>
    <x v="5"/>
    <x v="0"/>
    <s v="OUT049"/>
    <x v="0"/>
    <x v="0"/>
    <x v="0"/>
    <x v="3053"/>
    <x v="318"/>
    <n v="262.95940000000002"/>
    <n v="4"/>
  </r>
  <r>
    <x v="1"/>
    <x v="3276"/>
    <x v="974"/>
    <x v="5"/>
    <x v="0"/>
    <s v="OUT049"/>
    <x v="0"/>
    <x v="0"/>
    <x v="0"/>
    <x v="3054"/>
    <x v="76"/>
    <n v="228.80099999999999"/>
    <n v="4"/>
  </r>
  <r>
    <x v="1"/>
    <x v="3277"/>
    <x v="1400"/>
    <x v="5"/>
    <x v="0"/>
    <s v="OUT049"/>
    <x v="0"/>
    <x v="0"/>
    <x v="0"/>
    <x v="3055"/>
    <x v="9"/>
    <n v="244.31440000000001"/>
    <n v="4"/>
  </r>
  <r>
    <x v="1"/>
    <x v="3278"/>
    <x v="1145"/>
    <x v="10"/>
    <x v="0"/>
    <s v="OUT049"/>
    <x v="0"/>
    <x v="0"/>
    <x v="0"/>
    <x v="3056"/>
    <x v="144"/>
    <n v="163.92099999999999"/>
    <n v="4"/>
  </r>
  <r>
    <x v="1"/>
    <x v="3279"/>
    <x v="91"/>
    <x v="10"/>
    <x v="0"/>
    <s v="OUT049"/>
    <x v="0"/>
    <x v="0"/>
    <x v="0"/>
    <x v="3057"/>
    <x v="11"/>
    <n v="105.628"/>
    <n v="4"/>
  </r>
  <r>
    <x v="1"/>
    <x v="3280"/>
    <x v="1105"/>
    <x v="14"/>
    <x v="0"/>
    <s v="OUT049"/>
    <x v="0"/>
    <x v="0"/>
    <x v="0"/>
    <x v="3058"/>
    <x v="100"/>
    <n v="195.07679999999999"/>
    <n v="4"/>
  </r>
  <r>
    <x v="1"/>
    <x v="3281"/>
    <x v="660"/>
    <x v="6"/>
    <x v="0"/>
    <s v="OUT049"/>
    <x v="0"/>
    <x v="0"/>
    <x v="0"/>
    <x v="3059"/>
    <x v="264"/>
    <n v="114.88339999999999"/>
    <n v="4"/>
  </r>
  <r>
    <x v="1"/>
    <x v="3282"/>
    <x v="1401"/>
    <x v="6"/>
    <x v="0"/>
    <s v="OUT049"/>
    <x v="0"/>
    <x v="0"/>
    <x v="0"/>
    <x v="3060"/>
    <x v="381"/>
    <n v="112.1228"/>
    <n v="4"/>
  </r>
  <r>
    <x v="1"/>
    <x v="3283"/>
    <x v="1257"/>
    <x v="6"/>
    <x v="0"/>
    <s v="OUT049"/>
    <x v="0"/>
    <x v="0"/>
    <x v="0"/>
    <x v="3061"/>
    <x v="360"/>
    <n v="152.69980000000001"/>
    <n v="4"/>
  </r>
  <r>
    <x v="1"/>
    <x v="3284"/>
    <x v="625"/>
    <x v="6"/>
    <x v="0"/>
    <s v="OUT049"/>
    <x v="0"/>
    <x v="0"/>
    <x v="0"/>
    <x v="3062"/>
    <x v="83"/>
    <n v="104.52800000000001"/>
    <n v="4"/>
  </r>
  <r>
    <x v="1"/>
    <x v="3285"/>
    <x v="1402"/>
    <x v="6"/>
    <x v="0"/>
    <s v="OUT049"/>
    <x v="0"/>
    <x v="0"/>
    <x v="0"/>
    <x v="3063"/>
    <x v="37"/>
    <n v="234.35900000000001"/>
    <n v="4"/>
  </r>
  <r>
    <x v="1"/>
    <x v="3286"/>
    <x v="427"/>
    <x v="6"/>
    <x v="0"/>
    <s v="OUT049"/>
    <x v="0"/>
    <x v="0"/>
    <x v="0"/>
    <x v="3064"/>
    <x v="29"/>
    <n v="184.19499999999999"/>
    <n v="4"/>
  </r>
  <r>
    <x v="1"/>
    <x v="3287"/>
    <x v="715"/>
    <x v="6"/>
    <x v="0"/>
    <s v="OUT049"/>
    <x v="0"/>
    <x v="0"/>
    <x v="0"/>
    <x v="3065"/>
    <x v="165"/>
    <n v="86.619799999999998"/>
    <n v="4"/>
  </r>
  <r>
    <x v="1"/>
    <x v="3288"/>
    <x v="1378"/>
    <x v="15"/>
    <x v="0"/>
    <s v="OUT049"/>
    <x v="0"/>
    <x v="0"/>
    <x v="0"/>
    <x v="3066"/>
    <x v="3"/>
    <n v="34.653199999999998"/>
    <n v="4"/>
  </r>
  <r>
    <x v="1"/>
    <x v="3289"/>
    <x v="1364"/>
    <x v="15"/>
    <x v="0"/>
    <s v="OUT049"/>
    <x v="0"/>
    <x v="0"/>
    <x v="0"/>
    <x v="3067"/>
    <x v="210"/>
    <n v="125.6046"/>
    <n v="4"/>
  </r>
  <r>
    <x v="1"/>
    <x v="3290"/>
    <x v="1087"/>
    <x v="15"/>
    <x v="0"/>
    <s v="OUT049"/>
    <x v="0"/>
    <x v="0"/>
    <x v="0"/>
    <x v="3068"/>
    <x v="173"/>
    <n v="165.95259999999999"/>
    <n v="4"/>
  </r>
  <r>
    <x v="0"/>
    <x v="3291"/>
    <x v="818"/>
    <x v="8"/>
    <x v="0"/>
    <s v="OUT049"/>
    <x v="0"/>
    <x v="0"/>
    <x v="0"/>
    <x v="3069"/>
    <x v="299"/>
    <n v="224.90880000000001"/>
    <n v="4"/>
  </r>
  <r>
    <x v="0"/>
    <x v="3292"/>
    <x v="1000"/>
    <x v="3"/>
    <x v="0"/>
    <s v="OUT049"/>
    <x v="0"/>
    <x v="0"/>
    <x v="0"/>
    <x v="3070"/>
    <x v="63"/>
    <n v="211.49019999999999"/>
    <n v="4"/>
  </r>
  <r>
    <x v="0"/>
    <x v="3293"/>
    <x v="1403"/>
    <x v="3"/>
    <x v="0"/>
    <s v="OUT049"/>
    <x v="0"/>
    <x v="0"/>
    <x v="0"/>
    <x v="3071"/>
    <x v="162"/>
    <n v="93.712000000000003"/>
    <n v="4"/>
  </r>
  <r>
    <x v="0"/>
    <x v="3294"/>
    <x v="663"/>
    <x v="3"/>
    <x v="0"/>
    <s v="OUT049"/>
    <x v="0"/>
    <x v="0"/>
    <x v="0"/>
    <x v="3072"/>
    <x v="123"/>
    <n v="149.14179999999999"/>
    <n v="4"/>
  </r>
  <r>
    <x v="0"/>
    <x v="3295"/>
    <x v="737"/>
    <x v="3"/>
    <x v="0"/>
    <s v="OUT049"/>
    <x v="0"/>
    <x v="0"/>
    <x v="0"/>
    <x v="3073"/>
    <x v="14"/>
    <n v="153.53139999999999"/>
    <n v="4"/>
  </r>
  <r>
    <x v="0"/>
    <x v="3296"/>
    <x v="917"/>
    <x v="3"/>
    <x v="0"/>
    <s v="OUT049"/>
    <x v="0"/>
    <x v="0"/>
    <x v="0"/>
    <x v="3074"/>
    <x v="77"/>
    <n v="141.5496"/>
    <n v="4"/>
  </r>
  <r>
    <x v="0"/>
    <x v="3297"/>
    <x v="1072"/>
    <x v="11"/>
    <x v="0"/>
    <s v="OUT049"/>
    <x v="0"/>
    <x v="0"/>
    <x v="0"/>
    <x v="1321"/>
    <x v="119"/>
    <n v="240.5538"/>
    <n v="4"/>
  </r>
  <r>
    <x v="0"/>
    <x v="3298"/>
    <x v="1073"/>
    <x v="2"/>
    <x v="0"/>
    <s v="OUT049"/>
    <x v="0"/>
    <x v="0"/>
    <x v="0"/>
    <x v="3075"/>
    <x v="155"/>
    <n v="116.0176"/>
    <n v="4"/>
  </r>
  <r>
    <x v="0"/>
    <x v="3299"/>
    <x v="112"/>
    <x v="2"/>
    <x v="0"/>
    <s v="OUT049"/>
    <x v="0"/>
    <x v="0"/>
    <x v="0"/>
    <x v="3076"/>
    <x v="49"/>
    <n v="86.556600000000003"/>
    <n v="4"/>
  </r>
  <r>
    <x v="0"/>
    <x v="3300"/>
    <x v="1404"/>
    <x v="2"/>
    <x v="0"/>
    <s v="OUT049"/>
    <x v="0"/>
    <x v="0"/>
    <x v="0"/>
    <x v="3077"/>
    <x v="73"/>
    <n v="195.77680000000001"/>
    <n v="4"/>
  </r>
  <r>
    <x v="0"/>
    <x v="3301"/>
    <x v="708"/>
    <x v="2"/>
    <x v="0"/>
    <s v="OUT049"/>
    <x v="0"/>
    <x v="0"/>
    <x v="0"/>
    <x v="3078"/>
    <x v="89"/>
    <n v="93.180400000000006"/>
    <n v="4"/>
  </r>
  <r>
    <x v="0"/>
    <x v="3302"/>
    <x v="725"/>
    <x v="0"/>
    <x v="0"/>
    <s v="OUT049"/>
    <x v="0"/>
    <x v="0"/>
    <x v="0"/>
    <x v="3079"/>
    <x v="279"/>
    <n v="131.29679999999999"/>
    <n v="4"/>
  </r>
  <r>
    <x v="0"/>
    <x v="3303"/>
    <x v="222"/>
    <x v="0"/>
    <x v="0"/>
    <s v="OUT049"/>
    <x v="0"/>
    <x v="0"/>
    <x v="0"/>
    <x v="3080"/>
    <x v="135"/>
    <n v="174.2422"/>
    <n v="4"/>
  </r>
  <r>
    <x v="0"/>
    <x v="3304"/>
    <x v="979"/>
    <x v="0"/>
    <x v="0"/>
    <s v="OUT049"/>
    <x v="0"/>
    <x v="0"/>
    <x v="0"/>
    <x v="20"/>
    <x v="10"/>
    <n v="208.56379999999999"/>
    <n v="4"/>
  </r>
  <r>
    <x v="0"/>
    <x v="3305"/>
    <x v="978"/>
    <x v="0"/>
    <x v="0"/>
    <s v="OUT049"/>
    <x v="0"/>
    <x v="0"/>
    <x v="0"/>
    <x v="3081"/>
    <x v="13"/>
    <n v="121.9388"/>
    <n v="4"/>
  </r>
  <r>
    <x v="0"/>
    <x v="3306"/>
    <x v="209"/>
    <x v="7"/>
    <x v="0"/>
    <s v="OUT049"/>
    <x v="0"/>
    <x v="0"/>
    <x v="0"/>
    <x v="3082"/>
    <x v="127"/>
    <n v="125.6388"/>
    <n v="4"/>
  </r>
  <r>
    <x v="0"/>
    <x v="3307"/>
    <x v="1405"/>
    <x v="14"/>
    <x v="0"/>
    <s v="OUT049"/>
    <x v="0"/>
    <x v="0"/>
    <x v="0"/>
    <x v="3083"/>
    <x v="7"/>
    <n v="240.28800000000001"/>
    <n v="4"/>
  </r>
  <r>
    <x v="0"/>
    <x v="3308"/>
    <x v="565"/>
    <x v="6"/>
    <x v="0"/>
    <s v="OUT049"/>
    <x v="0"/>
    <x v="0"/>
    <x v="0"/>
    <x v="20"/>
    <x v="198"/>
    <n v="133.0626"/>
    <n v="4"/>
  </r>
  <r>
    <x v="0"/>
    <x v="3309"/>
    <x v="37"/>
    <x v="6"/>
    <x v="0"/>
    <s v="OUT049"/>
    <x v="0"/>
    <x v="0"/>
    <x v="0"/>
    <x v="3084"/>
    <x v="29"/>
    <n v="89.685599999999994"/>
    <n v="4"/>
  </r>
  <r>
    <x v="0"/>
    <x v="3310"/>
    <x v="678"/>
    <x v="6"/>
    <x v="0"/>
    <s v="OUT049"/>
    <x v="0"/>
    <x v="0"/>
    <x v="0"/>
    <x v="3085"/>
    <x v="130"/>
    <n v="79.495999999999995"/>
    <n v="4"/>
  </r>
  <r>
    <x v="0"/>
    <x v="3311"/>
    <x v="611"/>
    <x v="6"/>
    <x v="0"/>
    <s v="OUT049"/>
    <x v="0"/>
    <x v="0"/>
    <x v="0"/>
    <x v="3086"/>
    <x v="144"/>
    <n v="160.72620000000001"/>
    <n v="4"/>
  </r>
  <r>
    <x v="1"/>
    <x v="3312"/>
    <x v="123"/>
    <x v="5"/>
    <x v="7"/>
    <s v="OUT019"/>
    <x v="0"/>
    <x v="1"/>
    <x v="2"/>
    <x v="3087"/>
    <x v="8"/>
    <n v="181.5976"/>
    <n v="4"/>
  </r>
  <r>
    <x v="1"/>
    <x v="3313"/>
    <x v="632"/>
    <x v="13"/>
    <x v="7"/>
    <s v="OUT019"/>
    <x v="0"/>
    <x v="1"/>
    <x v="2"/>
    <x v="3088"/>
    <x v="8"/>
    <n v="91.082999999999998"/>
    <n v="4"/>
  </r>
  <r>
    <x v="1"/>
    <x v="3314"/>
    <x v="825"/>
    <x v="8"/>
    <x v="7"/>
    <s v="OUT019"/>
    <x v="0"/>
    <x v="1"/>
    <x v="2"/>
    <x v="3089"/>
    <x v="8"/>
    <n v="125.6046"/>
    <n v="4"/>
  </r>
  <r>
    <x v="1"/>
    <x v="3315"/>
    <x v="1406"/>
    <x v="12"/>
    <x v="7"/>
    <s v="OUT019"/>
    <x v="0"/>
    <x v="1"/>
    <x v="2"/>
    <x v="3090"/>
    <x v="8"/>
    <n v="162.8526"/>
    <n v="4"/>
  </r>
  <r>
    <x v="1"/>
    <x v="3316"/>
    <x v="1236"/>
    <x v="3"/>
    <x v="7"/>
    <s v="OUT019"/>
    <x v="0"/>
    <x v="1"/>
    <x v="2"/>
    <x v="3091"/>
    <x v="8"/>
    <n v="92.277799999999999"/>
    <n v="4"/>
  </r>
  <r>
    <x v="1"/>
    <x v="3317"/>
    <x v="1016"/>
    <x v="11"/>
    <x v="7"/>
    <s v="OUT019"/>
    <x v="0"/>
    <x v="1"/>
    <x v="2"/>
    <x v="3092"/>
    <x v="8"/>
    <n v="74.801199999999994"/>
    <n v="4"/>
  </r>
  <r>
    <x v="1"/>
    <x v="3318"/>
    <x v="1407"/>
    <x v="11"/>
    <x v="7"/>
    <s v="OUT019"/>
    <x v="0"/>
    <x v="1"/>
    <x v="2"/>
    <x v="3093"/>
    <x v="8"/>
    <n v="241.15379999999999"/>
    <n v="4"/>
  </r>
  <r>
    <x v="1"/>
    <x v="3319"/>
    <x v="1228"/>
    <x v="11"/>
    <x v="7"/>
    <s v="OUT019"/>
    <x v="0"/>
    <x v="1"/>
    <x v="2"/>
    <x v="3094"/>
    <x v="8"/>
    <n v="217.685"/>
    <n v="4"/>
  </r>
  <r>
    <x v="1"/>
    <x v="3320"/>
    <x v="56"/>
    <x v="2"/>
    <x v="7"/>
    <s v="OUT019"/>
    <x v="0"/>
    <x v="1"/>
    <x v="2"/>
    <x v="3095"/>
    <x v="8"/>
    <n v="122.0098"/>
    <n v="4"/>
  </r>
  <r>
    <x v="1"/>
    <x v="3321"/>
    <x v="1017"/>
    <x v="2"/>
    <x v="7"/>
    <s v="OUT019"/>
    <x v="0"/>
    <x v="1"/>
    <x v="2"/>
    <x v="3096"/>
    <x v="8"/>
    <n v="181.46600000000001"/>
    <n v="4"/>
  </r>
  <r>
    <x v="1"/>
    <x v="3322"/>
    <x v="511"/>
    <x v="0"/>
    <x v="7"/>
    <s v="OUT019"/>
    <x v="0"/>
    <x v="1"/>
    <x v="2"/>
    <x v="3097"/>
    <x v="8"/>
    <n v="170.2106"/>
    <n v="4"/>
  </r>
  <r>
    <x v="1"/>
    <x v="3323"/>
    <x v="12"/>
    <x v="0"/>
    <x v="7"/>
    <s v="OUT019"/>
    <x v="0"/>
    <x v="1"/>
    <x v="2"/>
    <x v="3098"/>
    <x v="8"/>
    <n v="112.7886"/>
    <n v="4"/>
  </r>
  <r>
    <x v="1"/>
    <x v="3324"/>
    <x v="248"/>
    <x v="1"/>
    <x v="7"/>
    <s v="OUT019"/>
    <x v="0"/>
    <x v="1"/>
    <x v="2"/>
    <x v="3099"/>
    <x v="8"/>
    <n v="156.8604"/>
    <n v="4"/>
  </r>
  <r>
    <x v="1"/>
    <x v="3325"/>
    <x v="1301"/>
    <x v="1"/>
    <x v="7"/>
    <s v="OUT019"/>
    <x v="0"/>
    <x v="1"/>
    <x v="2"/>
    <x v="3100"/>
    <x v="8"/>
    <n v="130.03100000000001"/>
    <n v="4"/>
  </r>
  <r>
    <x v="1"/>
    <x v="3326"/>
    <x v="865"/>
    <x v="5"/>
    <x v="7"/>
    <s v="OUT019"/>
    <x v="0"/>
    <x v="1"/>
    <x v="2"/>
    <x v="3101"/>
    <x v="8"/>
    <n v="48.603400000000001"/>
    <n v="4"/>
  </r>
  <r>
    <x v="1"/>
    <x v="3327"/>
    <x v="1345"/>
    <x v="5"/>
    <x v="7"/>
    <s v="OUT019"/>
    <x v="0"/>
    <x v="1"/>
    <x v="2"/>
    <x v="3102"/>
    <x v="8"/>
    <n v="153.10239999999999"/>
    <n v="4"/>
  </r>
  <r>
    <x v="1"/>
    <x v="3328"/>
    <x v="66"/>
    <x v="5"/>
    <x v="7"/>
    <s v="OUT019"/>
    <x v="0"/>
    <x v="1"/>
    <x v="2"/>
    <x v="3103"/>
    <x v="8"/>
    <n v="179.166"/>
    <n v="4"/>
  </r>
  <r>
    <x v="1"/>
    <x v="3329"/>
    <x v="949"/>
    <x v="10"/>
    <x v="7"/>
    <s v="OUT019"/>
    <x v="0"/>
    <x v="1"/>
    <x v="2"/>
    <x v="3104"/>
    <x v="8"/>
    <n v="36.418999999999997"/>
    <n v="4"/>
  </r>
  <r>
    <x v="1"/>
    <x v="3330"/>
    <x v="1145"/>
    <x v="10"/>
    <x v="7"/>
    <s v="OUT019"/>
    <x v="0"/>
    <x v="1"/>
    <x v="2"/>
    <x v="3105"/>
    <x v="8"/>
    <n v="162.62100000000001"/>
    <n v="4"/>
  </r>
  <r>
    <x v="1"/>
    <x v="3331"/>
    <x v="195"/>
    <x v="10"/>
    <x v="7"/>
    <s v="OUT019"/>
    <x v="0"/>
    <x v="1"/>
    <x v="2"/>
    <x v="3106"/>
    <x v="8"/>
    <n v="189.553"/>
    <n v="4"/>
  </r>
  <r>
    <x v="1"/>
    <x v="3332"/>
    <x v="10"/>
    <x v="6"/>
    <x v="7"/>
    <s v="OUT019"/>
    <x v="0"/>
    <x v="1"/>
    <x v="2"/>
    <x v="3107"/>
    <x v="8"/>
    <n v="111.19119999999999"/>
    <n v="4"/>
  </r>
  <r>
    <x v="1"/>
    <x v="3333"/>
    <x v="129"/>
    <x v="6"/>
    <x v="7"/>
    <s v="OUT019"/>
    <x v="0"/>
    <x v="1"/>
    <x v="2"/>
    <x v="3108"/>
    <x v="8"/>
    <n v="122.30719999999999"/>
    <n v="4"/>
  </r>
  <r>
    <x v="1"/>
    <x v="3334"/>
    <x v="1281"/>
    <x v="4"/>
    <x v="7"/>
    <s v="OUT019"/>
    <x v="0"/>
    <x v="1"/>
    <x v="2"/>
    <x v="3109"/>
    <x v="8"/>
    <n v="82.859200000000001"/>
    <n v="4"/>
  </r>
  <r>
    <x v="0"/>
    <x v="3335"/>
    <x v="833"/>
    <x v="13"/>
    <x v="7"/>
    <s v="OUT019"/>
    <x v="0"/>
    <x v="1"/>
    <x v="2"/>
    <x v="3110"/>
    <x v="8"/>
    <n v="59.521999999999998"/>
    <n v="4"/>
  </r>
  <r>
    <x v="0"/>
    <x v="3336"/>
    <x v="262"/>
    <x v="13"/>
    <x v="7"/>
    <s v="OUT019"/>
    <x v="0"/>
    <x v="1"/>
    <x v="2"/>
    <x v="3111"/>
    <x v="8"/>
    <n v="172.6422"/>
    <n v="4"/>
  </r>
  <r>
    <x v="0"/>
    <x v="3337"/>
    <x v="1408"/>
    <x v="8"/>
    <x v="7"/>
    <s v="OUT019"/>
    <x v="0"/>
    <x v="1"/>
    <x v="2"/>
    <x v="3112"/>
    <x v="8"/>
    <n v="256.39879999999999"/>
    <n v="4"/>
  </r>
  <r>
    <x v="0"/>
    <x v="3338"/>
    <x v="1409"/>
    <x v="3"/>
    <x v="7"/>
    <s v="OUT019"/>
    <x v="0"/>
    <x v="1"/>
    <x v="2"/>
    <x v="20"/>
    <x v="8"/>
    <n v="169.87899999999999"/>
    <n v="4"/>
  </r>
  <r>
    <x v="0"/>
    <x v="3339"/>
    <x v="548"/>
    <x v="11"/>
    <x v="7"/>
    <s v="OUT019"/>
    <x v="0"/>
    <x v="1"/>
    <x v="2"/>
    <x v="3113"/>
    <x v="8"/>
    <n v="49.537599999999998"/>
    <n v="4"/>
  </r>
  <r>
    <x v="0"/>
    <x v="3340"/>
    <x v="1074"/>
    <x v="2"/>
    <x v="7"/>
    <s v="OUT019"/>
    <x v="0"/>
    <x v="1"/>
    <x v="2"/>
    <x v="3114"/>
    <x v="8"/>
    <n v="97.072599999999994"/>
    <n v="4"/>
  </r>
  <r>
    <x v="0"/>
    <x v="3341"/>
    <x v="892"/>
    <x v="2"/>
    <x v="7"/>
    <s v="OUT019"/>
    <x v="0"/>
    <x v="1"/>
    <x v="2"/>
    <x v="3115"/>
    <x v="8"/>
    <n v="188.42140000000001"/>
    <n v="4"/>
  </r>
  <r>
    <x v="0"/>
    <x v="3342"/>
    <x v="476"/>
    <x v="0"/>
    <x v="7"/>
    <s v="OUT019"/>
    <x v="0"/>
    <x v="1"/>
    <x v="2"/>
    <x v="3116"/>
    <x v="8"/>
    <n v="193.982"/>
    <n v="4"/>
  </r>
  <r>
    <x v="0"/>
    <x v="3343"/>
    <x v="1377"/>
    <x v="0"/>
    <x v="7"/>
    <s v="OUT019"/>
    <x v="0"/>
    <x v="1"/>
    <x v="2"/>
    <x v="3117"/>
    <x v="8"/>
    <n v="102.4016"/>
    <n v="4"/>
  </r>
  <r>
    <x v="0"/>
    <x v="3344"/>
    <x v="557"/>
    <x v="0"/>
    <x v="7"/>
    <s v="OUT019"/>
    <x v="0"/>
    <x v="1"/>
    <x v="2"/>
    <x v="20"/>
    <x v="8"/>
    <n v="178.5318"/>
    <n v="4"/>
  </r>
  <r>
    <x v="0"/>
    <x v="3345"/>
    <x v="1262"/>
    <x v="6"/>
    <x v="7"/>
    <s v="OUT019"/>
    <x v="0"/>
    <x v="1"/>
    <x v="2"/>
    <x v="3118"/>
    <x v="8"/>
    <n v="38.747999999999998"/>
    <n v="4"/>
  </r>
  <r>
    <x v="0"/>
    <x v="3346"/>
    <x v="1410"/>
    <x v="6"/>
    <x v="7"/>
    <s v="OUT019"/>
    <x v="0"/>
    <x v="1"/>
    <x v="2"/>
    <x v="3119"/>
    <x v="8"/>
    <n v="210.99279999999999"/>
    <n v="4"/>
  </r>
  <r>
    <x v="1"/>
    <x v="3347"/>
    <x v="536"/>
    <x v="11"/>
    <x v="7"/>
    <s v="OUT019"/>
    <x v="0"/>
    <x v="1"/>
    <x v="2"/>
    <x v="3120"/>
    <x v="8"/>
    <n v="149.60499999999999"/>
    <n v="4"/>
  </r>
  <r>
    <x v="1"/>
    <x v="3348"/>
    <x v="645"/>
    <x v="5"/>
    <x v="7"/>
    <s v="OUT019"/>
    <x v="0"/>
    <x v="1"/>
    <x v="2"/>
    <x v="3121"/>
    <x v="8"/>
    <n v="53.6614"/>
    <n v="4"/>
  </r>
  <r>
    <x v="1"/>
    <x v="3349"/>
    <x v="904"/>
    <x v="6"/>
    <x v="7"/>
    <s v="OUT019"/>
    <x v="0"/>
    <x v="1"/>
    <x v="2"/>
    <x v="3122"/>
    <x v="8"/>
    <n v="189.5556"/>
    <n v="4"/>
  </r>
  <r>
    <x v="0"/>
    <x v="3350"/>
    <x v="216"/>
    <x v="13"/>
    <x v="7"/>
    <s v="OUT019"/>
    <x v="0"/>
    <x v="1"/>
    <x v="2"/>
    <x v="3123"/>
    <x v="8"/>
    <n v="154.16560000000001"/>
    <n v="4"/>
  </r>
  <r>
    <x v="1"/>
    <x v="3351"/>
    <x v="336"/>
    <x v="7"/>
    <x v="2"/>
    <s v="OUT046"/>
    <x v="0"/>
    <x v="1"/>
    <x v="0"/>
    <x v="3124"/>
    <x v="9"/>
    <n v="58.456200000000003"/>
    <n v="4"/>
  </r>
  <r>
    <x v="1"/>
    <x v="3352"/>
    <x v="1411"/>
    <x v="4"/>
    <x v="2"/>
    <s v="OUT046"/>
    <x v="0"/>
    <x v="1"/>
    <x v="0"/>
    <x v="3125"/>
    <x v="312"/>
    <n v="237.4564"/>
    <n v="4"/>
  </r>
  <r>
    <x v="1"/>
    <x v="3353"/>
    <x v="1412"/>
    <x v="13"/>
    <x v="2"/>
    <s v="OUT046"/>
    <x v="0"/>
    <x v="1"/>
    <x v="0"/>
    <x v="3126"/>
    <x v="49"/>
    <n v="84.559200000000004"/>
    <n v="4"/>
  </r>
  <r>
    <x v="1"/>
    <x v="3354"/>
    <x v="294"/>
    <x v="8"/>
    <x v="2"/>
    <s v="OUT046"/>
    <x v="0"/>
    <x v="1"/>
    <x v="0"/>
    <x v="3127"/>
    <x v="29"/>
    <n v="83.556600000000003"/>
    <n v="4"/>
  </r>
  <r>
    <x v="1"/>
    <x v="3355"/>
    <x v="938"/>
    <x v="12"/>
    <x v="2"/>
    <s v="OUT046"/>
    <x v="0"/>
    <x v="1"/>
    <x v="0"/>
    <x v="3128"/>
    <x v="81"/>
    <n v="99.9358"/>
    <n v="4"/>
  </r>
  <r>
    <x v="1"/>
    <x v="3356"/>
    <x v="1263"/>
    <x v="3"/>
    <x v="2"/>
    <s v="OUT046"/>
    <x v="0"/>
    <x v="1"/>
    <x v="0"/>
    <x v="3129"/>
    <x v="171"/>
    <n v="187.32140000000001"/>
    <n v="4"/>
  </r>
  <r>
    <x v="1"/>
    <x v="3357"/>
    <x v="1371"/>
    <x v="3"/>
    <x v="2"/>
    <s v="OUT046"/>
    <x v="0"/>
    <x v="1"/>
    <x v="0"/>
    <x v="3130"/>
    <x v="6"/>
    <n v="88.119799999999998"/>
    <n v="4"/>
  </r>
  <r>
    <x v="1"/>
    <x v="3358"/>
    <x v="858"/>
    <x v="3"/>
    <x v="2"/>
    <s v="OUT046"/>
    <x v="0"/>
    <x v="1"/>
    <x v="0"/>
    <x v="3131"/>
    <x v="306"/>
    <n v="258.32780000000002"/>
    <n v="4"/>
  </r>
  <r>
    <x v="1"/>
    <x v="3359"/>
    <x v="178"/>
    <x v="11"/>
    <x v="2"/>
    <s v="OUT046"/>
    <x v="0"/>
    <x v="1"/>
    <x v="0"/>
    <x v="3132"/>
    <x v="100"/>
    <n v="265.88839999999999"/>
    <n v="4"/>
  </r>
  <r>
    <x v="1"/>
    <x v="3360"/>
    <x v="541"/>
    <x v="2"/>
    <x v="2"/>
    <s v="OUT046"/>
    <x v="0"/>
    <x v="1"/>
    <x v="0"/>
    <x v="3133"/>
    <x v="230"/>
    <n v="262.09100000000001"/>
    <n v="4"/>
  </r>
  <r>
    <x v="1"/>
    <x v="3361"/>
    <x v="356"/>
    <x v="2"/>
    <x v="2"/>
    <s v="OUT046"/>
    <x v="0"/>
    <x v="1"/>
    <x v="0"/>
    <x v="3134"/>
    <x v="358"/>
    <n v="96.538399999999996"/>
    <n v="4"/>
  </r>
  <r>
    <x v="1"/>
    <x v="3362"/>
    <x v="897"/>
    <x v="2"/>
    <x v="2"/>
    <s v="OUT046"/>
    <x v="0"/>
    <x v="1"/>
    <x v="0"/>
    <x v="3135"/>
    <x v="97"/>
    <n v="77.630200000000002"/>
    <n v="4"/>
  </r>
  <r>
    <x v="1"/>
    <x v="3363"/>
    <x v="297"/>
    <x v="2"/>
    <x v="2"/>
    <s v="OUT046"/>
    <x v="0"/>
    <x v="1"/>
    <x v="0"/>
    <x v="3136"/>
    <x v="163"/>
    <n v="118.5124"/>
    <n v="4"/>
  </r>
  <r>
    <x v="1"/>
    <x v="3364"/>
    <x v="243"/>
    <x v="2"/>
    <x v="2"/>
    <s v="OUT046"/>
    <x v="0"/>
    <x v="1"/>
    <x v="0"/>
    <x v="3137"/>
    <x v="142"/>
    <n v="75.869600000000005"/>
    <n v="4"/>
  </r>
  <r>
    <x v="1"/>
    <x v="3365"/>
    <x v="1413"/>
    <x v="0"/>
    <x v="2"/>
    <s v="OUT046"/>
    <x v="0"/>
    <x v="1"/>
    <x v="0"/>
    <x v="3138"/>
    <x v="185"/>
    <n v="127.26779999999999"/>
    <n v="4"/>
  </r>
  <r>
    <x v="1"/>
    <x v="3366"/>
    <x v="572"/>
    <x v="9"/>
    <x v="2"/>
    <s v="OUT046"/>
    <x v="0"/>
    <x v="1"/>
    <x v="0"/>
    <x v="3139"/>
    <x v="237"/>
    <n v="261.02780000000001"/>
    <n v="4"/>
  </r>
  <r>
    <x v="1"/>
    <x v="3367"/>
    <x v="1414"/>
    <x v="9"/>
    <x v="2"/>
    <s v="OUT046"/>
    <x v="0"/>
    <x v="1"/>
    <x v="0"/>
    <x v="3140"/>
    <x v="2"/>
    <n v="117.4492"/>
    <n v="4"/>
  </r>
  <r>
    <x v="1"/>
    <x v="3368"/>
    <x v="973"/>
    <x v="1"/>
    <x v="2"/>
    <s v="OUT046"/>
    <x v="0"/>
    <x v="1"/>
    <x v="0"/>
    <x v="3141"/>
    <x v="37"/>
    <n v="147.71019999999999"/>
    <n v="4"/>
  </r>
  <r>
    <x v="1"/>
    <x v="3369"/>
    <x v="147"/>
    <x v="1"/>
    <x v="2"/>
    <s v="OUT046"/>
    <x v="0"/>
    <x v="1"/>
    <x v="0"/>
    <x v="3142"/>
    <x v="3"/>
    <n v="38.650599999999997"/>
    <n v="4"/>
  </r>
  <r>
    <x v="1"/>
    <x v="3370"/>
    <x v="894"/>
    <x v="1"/>
    <x v="2"/>
    <s v="OUT046"/>
    <x v="0"/>
    <x v="1"/>
    <x v="0"/>
    <x v="3143"/>
    <x v="158"/>
    <n v="153.66820000000001"/>
    <n v="4"/>
  </r>
  <r>
    <x v="1"/>
    <x v="3371"/>
    <x v="249"/>
    <x v="1"/>
    <x v="2"/>
    <s v="OUT046"/>
    <x v="0"/>
    <x v="1"/>
    <x v="0"/>
    <x v="3144"/>
    <x v="9"/>
    <n v="129.76259999999999"/>
    <n v="4"/>
  </r>
  <r>
    <x v="1"/>
    <x v="3372"/>
    <x v="425"/>
    <x v="5"/>
    <x v="2"/>
    <s v="OUT046"/>
    <x v="0"/>
    <x v="1"/>
    <x v="0"/>
    <x v="3145"/>
    <x v="32"/>
    <n v="171.31059999999999"/>
    <n v="4"/>
  </r>
  <r>
    <x v="1"/>
    <x v="3373"/>
    <x v="1415"/>
    <x v="5"/>
    <x v="2"/>
    <s v="OUT046"/>
    <x v="0"/>
    <x v="1"/>
    <x v="0"/>
    <x v="20"/>
    <x v="210"/>
    <n v="196.31100000000001"/>
    <n v="4"/>
  </r>
  <r>
    <x v="1"/>
    <x v="3374"/>
    <x v="605"/>
    <x v="5"/>
    <x v="2"/>
    <s v="OUT046"/>
    <x v="0"/>
    <x v="1"/>
    <x v="0"/>
    <x v="3146"/>
    <x v="318"/>
    <n v="161.95519999999999"/>
    <n v="4"/>
  </r>
  <r>
    <x v="1"/>
    <x v="3375"/>
    <x v="1363"/>
    <x v="5"/>
    <x v="2"/>
    <s v="OUT046"/>
    <x v="0"/>
    <x v="1"/>
    <x v="0"/>
    <x v="20"/>
    <x v="18"/>
    <n v="228.86680000000001"/>
    <n v="4"/>
  </r>
  <r>
    <x v="1"/>
    <x v="3376"/>
    <x v="1416"/>
    <x v="5"/>
    <x v="2"/>
    <s v="OUT046"/>
    <x v="0"/>
    <x v="1"/>
    <x v="0"/>
    <x v="3147"/>
    <x v="163"/>
    <n v="171.1422"/>
    <n v="4"/>
  </r>
  <r>
    <x v="1"/>
    <x v="3377"/>
    <x v="168"/>
    <x v="5"/>
    <x v="2"/>
    <s v="OUT046"/>
    <x v="0"/>
    <x v="1"/>
    <x v="0"/>
    <x v="3148"/>
    <x v="52"/>
    <n v="174.04220000000001"/>
    <n v="4"/>
  </r>
  <r>
    <x v="1"/>
    <x v="3378"/>
    <x v="704"/>
    <x v="5"/>
    <x v="2"/>
    <s v="OUT046"/>
    <x v="0"/>
    <x v="1"/>
    <x v="0"/>
    <x v="3149"/>
    <x v="4"/>
    <n v="251.96979999999999"/>
    <n v="4"/>
  </r>
  <r>
    <x v="1"/>
    <x v="3379"/>
    <x v="901"/>
    <x v="5"/>
    <x v="2"/>
    <s v="OUT046"/>
    <x v="0"/>
    <x v="1"/>
    <x v="0"/>
    <x v="3150"/>
    <x v="84"/>
    <n v="235.39580000000001"/>
    <n v="4"/>
  </r>
  <r>
    <x v="1"/>
    <x v="3380"/>
    <x v="280"/>
    <x v="7"/>
    <x v="2"/>
    <s v="OUT046"/>
    <x v="0"/>
    <x v="1"/>
    <x v="0"/>
    <x v="3151"/>
    <x v="24"/>
    <n v="192.4846"/>
    <n v="4"/>
  </r>
  <r>
    <x v="1"/>
    <x v="3381"/>
    <x v="948"/>
    <x v="10"/>
    <x v="2"/>
    <s v="OUT046"/>
    <x v="0"/>
    <x v="1"/>
    <x v="0"/>
    <x v="3152"/>
    <x v="27"/>
    <n v="185.89240000000001"/>
    <n v="4"/>
  </r>
  <r>
    <x v="1"/>
    <x v="3382"/>
    <x v="406"/>
    <x v="6"/>
    <x v="2"/>
    <s v="OUT046"/>
    <x v="0"/>
    <x v="1"/>
    <x v="0"/>
    <x v="3153"/>
    <x v="51"/>
    <n v="207.2612"/>
    <n v="4"/>
  </r>
  <r>
    <x v="1"/>
    <x v="3383"/>
    <x v="831"/>
    <x v="6"/>
    <x v="2"/>
    <s v="OUT046"/>
    <x v="0"/>
    <x v="1"/>
    <x v="0"/>
    <x v="3154"/>
    <x v="63"/>
    <n v="186.39240000000001"/>
    <n v="4"/>
  </r>
  <r>
    <x v="1"/>
    <x v="3384"/>
    <x v="869"/>
    <x v="6"/>
    <x v="2"/>
    <s v="OUT046"/>
    <x v="0"/>
    <x v="1"/>
    <x v="0"/>
    <x v="20"/>
    <x v="41"/>
    <n v="88.283000000000001"/>
    <n v="4"/>
  </r>
  <r>
    <x v="1"/>
    <x v="3385"/>
    <x v="171"/>
    <x v="6"/>
    <x v="2"/>
    <s v="OUT046"/>
    <x v="0"/>
    <x v="1"/>
    <x v="0"/>
    <x v="3155"/>
    <x v="18"/>
    <n v="143.14959999999999"/>
    <n v="4"/>
  </r>
  <r>
    <x v="1"/>
    <x v="3386"/>
    <x v="735"/>
    <x v="6"/>
    <x v="2"/>
    <s v="OUT046"/>
    <x v="0"/>
    <x v="1"/>
    <x v="0"/>
    <x v="3156"/>
    <x v="14"/>
    <n v="181.33179999999999"/>
    <n v="4"/>
  </r>
  <r>
    <x v="1"/>
    <x v="3387"/>
    <x v="594"/>
    <x v="6"/>
    <x v="2"/>
    <s v="OUT046"/>
    <x v="0"/>
    <x v="1"/>
    <x v="0"/>
    <x v="3157"/>
    <x v="118"/>
    <n v="120.87560000000001"/>
    <n v="4"/>
  </r>
  <r>
    <x v="1"/>
    <x v="3388"/>
    <x v="1024"/>
    <x v="4"/>
    <x v="2"/>
    <s v="OUT046"/>
    <x v="0"/>
    <x v="1"/>
    <x v="0"/>
    <x v="3158"/>
    <x v="319"/>
    <n v="197.9768"/>
    <n v="4"/>
  </r>
  <r>
    <x v="1"/>
    <x v="3389"/>
    <x v="1417"/>
    <x v="4"/>
    <x v="2"/>
    <s v="OUT046"/>
    <x v="0"/>
    <x v="1"/>
    <x v="0"/>
    <x v="3159"/>
    <x v="382"/>
    <n v="142.9128"/>
    <n v="4"/>
  </r>
  <r>
    <x v="1"/>
    <x v="3390"/>
    <x v="306"/>
    <x v="4"/>
    <x v="2"/>
    <s v="OUT046"/>
    <x v="0"/>
    <x v="1"/>
    <x v="0"/>
    <x v="3160"/>
    <x v="1"/>
    <n v="199.80840000000001"/>
    <n v="4"/>
  </r>
  <r>
    <x v="1"/>
    <x v="3391"/>
    <x v="148"/>
    <x v="4"/>
    <x v="2"/>
    <s v="OUT046"/>
    <x v="0"/>
    <x v="1"/>
    <x v="0"/>
    <x v="3161"/>
    <x v="41"/>
    <n v="91.811999999999998"/>
    <n v="4"/>
  </r>
  <r>
    <x v="1"/>
    <x v="3392"/>
    <x v="595"/>
    <x v="4"/>
    <x v="2"/>
    <s v="OUT046"/>
    <x v="0"/>
    <x v="1"/>
    <x v="0"/>
    <x v="3162"/>
    <x v="243"/>
    <n v="156.49719999999999"/>
    <n v="4"/>
  </r>
  <r>
    <x v="1"/>
    <x v="3393"/>
    <x v="832"/>
    <x v="15"/>
    <x v="2"/>
    <s v="OUT046"/>
    <x v="0"/>
    <x v="1"/>
    <x v="0"/>
    <x v="3163"/>
    <x v="82"/>
    <n v="38.316400000000002"/>
    <n v="4"/>
  </r>
  <r>
    <x v="0"/>
    <x v="3394"/>
    <x v="1271"/>
    <x v="13"/>
    <x v="2"/>
    <s v="OUT046"/>
    <x v="0"/>
    <x v="1"/>
    <x v="0"/>
    <x v="3164"/>
    <x v="364"/>
    <n v="61.850999999999999"/>
    <n v="4"/>
  </r>
  <r>
    <x v="0"/>
    <x v="3395"/>
    <x v="1375"/>
    <x v="13"/>
    <x v="2"/>
    <s v="OUT046"/>
    <x v="0"/>
    <x v="1"/>
    <x v="0"/>
    <x v="20"/>
    <x v="32"/>
    <n v="143.31280000000001"/>
    <n v="4"/>
  </r>
  <r>
    <x v="0"/>
    <x v="3396"/>
    <x v="886"/>
    <x v="13"/>
    <x v="2"/>
    <s v="OUT046"/>
    <x v="0"/>
    <x v="1"/>
    <x v="0"/>
    <x v="20"/>
    <x v="72"/>
    <n v="96.206800000000001"/>
    <n v="4"/>
  </r>
  <r>
    <x v="0"/>
    <x v="3397"/>
    <x v="1418"/>
    <x v="3"/>
    <x v="2"/>
    <s v="OUT046"/>
    <x v="0"/>
    <x v="1"/>
    <x v="0"/>
    <x v="3165"/>
    <x v="383"/>
    <n v="54.1982"/>
    <n v="4"/>
  </r>
  <r>
    <x v="0"/>
    <x v="3398"/>
    <x v="1419"/>
    <x v="3"/>
    <x v="2"/>
    <s v="OUT046"/>
    <x v="0"/>
    <x v="1"/>
    <x v="0"/>
    <x v="3166"/>
    <x v="156"/>
    <n v="266.88839999999999"/>
    <n v="4"/>
  </r>
  <r>
    <x v="0"/>
    <x v="3399"/>
    <x v="1205"/>
    <x v="3"/>
    <x v="2"/>
    <s v="OUT046"/>
    <x v="0"/>
    <x v="1"/>
    <x v="0"/>
    <x v="3167"/>
    <x v="10"/>
    <n v="141.4838"/>
    <n v="4"/>
  </r>
  <r>
    <x v="0"/>
    <x v="3400"/>
    <x v="505"/>
    <x v="11"/>
    <x v="2"/>
    <s v="OUT046"/>
    <x v="0"/>
    <x v="1"/>
    <x v="0"/>
    <x v="3168"/>
    <x v="1"/>
    <n v="224.1772"/>
    <n v="4"/>
  </r>
  <r>
    <x v="0"/>
    <x v="3401"/>
    <x v="1090"/>
    <x v="11"/>
    <x v="2"/>
    <s v="OUT046"/>
    <x v="0"/>
    <x v="1"/>
    <x v="0"/>
    <x v="3169"/>
    <x v="51"/>
    <n v="255.63560000000001"/>
    <n v="4"/>
  </r>
  <r>
    <x v="0"/>
    <x v="3402"/>
    <x v="1074"/>
    <x v="2"/>
    <x v="2"/>
    <s v="OUT046"/>
    <x v="0"/>
    <x v="1"/>
    <x v="0"/>
    <x v="3170"/>
    <x v="243"/>
    <n v="97.372600000000006"/>
    <n v="4"/>
  </r>
  <r>
    <x v="0"/>
    <x v="3403"/>
    <x v="1377"/>
    <x v="0"/>
    <x v="2"/>
    <s v="OUT046"/>
    <x v="0"/>
    <x v="1"/>
    <x v="0"/>
    <x v="3171"/>
    <x v="49"/>
    <n v="99.201599999999999"/>
    <n v="4"/>
  </r>
  <r>
    <x v="0"/>
    <x v="3404"/>
    <x v="1170"/>
    <x v="0"/>
    <x v="2"/>
    <s v="OUT046"/>
    <x v="0"/>
    <x v="1"/>
    <x v="0"/>
    <x v="3172"/>
    <x v="43"/>
    <n v="171.84479999999999"/>
    <n v="4"/>
  </r>
  <r>
    <x v="0"/>
    <x v="3405"/>
    <x v="311"/>
    <x v="0"/>
    <x v="2"/>
    <s v="OUT046"/>
    <x v="0"/>
    <x v="1"/>
    <x v="0"/>
    <x v="3173"/>
    <x v="129"/>
    <n v="113.1176"/>
    <n v="4"/>
  </r>
  <r>
    <x v="0"/>
    <x v="3406"/>
    <x v="756"/>
    <x v="0"/>
    <x v="2"/>
    <s v="OUT046"/>
    <x v="0"/>
    <x v="1"/>
    <x v="0"/>
    <x v="3174"/>
    <x v="201"/>
    <n v="89.0488"/>
    <n v="4"/>
  </r>
  <r>
    <x v="0"/>
    <x v="3407"/>
    <x v="815"/>
    <x v="0"/>
    <x v="2"/>
    <s v="OUT046"/>
    <x v="0"/>
    <x v="1"/>
    <x v="0"/>
    <x v="3175"/>
    <x v="236"/>
    <n v="156.7946"/>
    <n v="4"/>
  </r>
  <r>
    <x v="0"/>
    <x v="3408"/>
    <x v="1420"/>
    <x v="0"/>
    <x v="2"/>
    <s v="OUT046"/>
    <x v="0"/>
    <x v="1"/>
    <x v="0"/>
    <x v="3176"/>
    <x v="142"/>
    <n v="192.24780000000001"/>
    <n v="4"/>
  </r>
  <r>
    <x v="0"/>
    <x v="3409"/>
    <x v="224"/>
    <x v="7"/>
    <x v="2"/>
    <s v="OUT046"/>
    <x v="0"/>
    <x v="1"/>
    <x v="0"/>
    <x v="3177"/>
    <x v="68"/>
    <n v="196.9426"/>
    <n v="4"/>
  </r>
  <r>
    <x v="0"/>
    <x v="3410"/>
    <x v="1421"/>
    <x v="7"/>
    <x v="2"/>
    <s v="OUT046"/>
    <x v="0"/>
    <x v="1"/>
    <x v="0"/>
    <x v="3178"/>
    <x v="6"/>
    <n v="104.499"/>
    <n v="4"/>
  </r>
  <r>
    <x v="0"/>
    <x v="3411"/>
    <x v="1405"/>
    <x v="14"/>
    <x v="2"/>
    <s v="OUT046"/>
    <x v="0"/>
    <x v="1"/>
    <x v="0"/>
    <x v="3179"/>
    <x v="7"/>
    <n v="238.18799999999999"/>
    <n v="4"/>
  </r>
  <r>
    <x v="0"/>
    <x v="3412"/>
    <x v="821"/>
    <x v="6"/>
    <x v="2"/>
    <s v="OUT046"/>
    <x v="0"/>
    <x v="1"/>
    <x v="0"/>
    <x v="3180"/>
    <x v="300"/>
    <n v="93.412000000000006"/>
    <n v="4"/>
  </r>
  <r>
    <x v="0"/>
    <x v="3413"/>
    <x v="87"/>
    <x v="6"/>
    <x v="2"/>
    <s v="OUT046"/>
    <x v="0"/>
    <x v="1"/>
    <x v="0"/>
    <x v="3181"/>
    <x v="66"/>
    <n v="57.556199999999997"/>
    <n v="4"/>
  </r>
  <r>
    <x v="0"/>
    <x v="3414"/>
    <x v="1262"/>
    <x v="6"/>
    <x v="2"/>
    <s v="OUT046"/>
    <x v="0"/>
    <x v="1"/>
    <x v="0"/>
    <x v="3182"/>
    <x v="82"/>
    <n v="41.048000000000002"/>
    <n v="4"/>
  </r>
  <r>
    <x v="0"/>
    <x v="3415"/>
    <x v="1245"/>
    <x v="6"/>
    <x v="2"/>
    <s v="OUT046"/>
    <x v="0"/>
    <x v="1"/>
    <x v="0"/>
    <x v="3183"/>
    <x v="162"/>
    <n v="43.942799999999998"/>
    <n v="4"/>
  </r>
  <r>
    <x v="0"/>
    <x v="3416"/>
    <x v="432"/>
    <x v="4"/>
    <x v="2"/>
    <s v="OUT046"/>
    <x v="0"/>
    <x v="1"/>
    <x v="0"/>
    <x v="3184"/>
    <x v="196"/>
    <n v="47.769199999999998"/>
    <n v="4"/>
  </r>
  <r>
    <x v="0"/>
    <x v="3417"/>
    <x v="1133"/>
    <x v="15"/>
    <x v="2"/>
    <s v="OUT046"/>
    <x v="0"/>
    <x v="1"/>
    <x v="0"/>
    <x v="20"/>
    <x v="76"/>
    <n v="46.006"/>
    <n v="4"/>
  </r>
  <r>
    <x v="1"/>
    <x v="3418"/>
    <x v="1116"/>
    <x v="6"/>
    <x v="4"/>
    <s v="OUT045"/>
    <x v="2"/>
    <x v="0"/>
    <x v="0"/>
    <x v="20"/>
    <x v="210"/>
    <n v="244.18279999999999"/>
    <n v="4"/>
  </r>
  <r>
    <x v="1"/>
    <x v="3419"/>
    <x v="932"/>
    <x v="11"/>
    <x v="5"/>
    <s v="OUT017"/>
    <x v="2"/>
    <x v="0"/>
    <x v="0"/>
    <x v="3185"/>
    <x v="33"/>
    <n v="248.8092"/>
    <n v="4"/>
  </r>
  <r>
    <x v="1"/>
    <x v="3420"/>
    <x v="1422"/>
    <x v="13"/>
    <x v="4"/>
    <s v="OUT045"/>
    <x v="2"/>
    <x v="0"/>
    <x v="0"/>
    <x v="3186"/>
    <x v="66"/>
    <n v="71.337999999999994"/>
    <n v="4"/>
  </r>
  <r>
    <x v="1"/>
    <x v="3421"/>
    <x v="429"/>
    <x v="13"/>
    <x v="4"/>
    <s v="OUT045"/>
    <x v="2"/>
    <x v="0"/>
    <x v="0"/>
    <x v="3187"/>
    <x v="130"/>
    <n v="85.554000000000002"/>
    <n v="4"/>
  </r>
  <r>
    <x v="1"/>
    <x v="3422"/>
    <x v="1093"/>
    <x v="3"/>
    <x v="4"/>
    <s v="OUT045"/>
    <x v="2"/>
    <x v="0"/>
    <x v="0"/>
    <x v="3188"/>
    <x v="341"/>
    <n v="89.914599999999993"/>
    <n v="4"/>
  </r>
  <r>
    <x v="1"/>
    <x v="3423"/>
    <x v="1423"/>
    <x v="11"/>
    <x v="4"/>
    <s v="OUT045"/>
    <x v="2"/>
    <x v="0"/>
    <x v="0"/>
    <x v="3189"/>
    <x v="221"/>
    <n v="157.4288"/>
    <n v="4"/>
  </r>
  <r>
    <x v="1"/>
    <x v="3424"/>
    <x v="578"/>
    <x v="11"/>
    <x v="4"/>
    <s v="OUT045"/>
    <x v="2"/>
    <x v="0"/>
    <x v="0"/>
    <x v="3190"/>
    <x v="239"/>
    <n v="98.072599999999994"/>
    <n v="4"/>
  </r>
  <r>
    <x v="1"/>
    <x v="3425"/>
    <x v="435"/>
    <x v="11"/>
    <x v="4"/>
    <s v="OUT045"/>
    <x v="2"/>
    <x v="0"/>
    <x v="0"/>
    <x v="3191"/>
    <x v="12"/>
    <n v="219.34819999999999"/>
    <n v="4"/>
  </r>
  <r>
    <x v="1"/>
    <x v="3426"/>
    <x v="910"/>
    <x v="0"/>
    <x v="4"/>
    <s v="OUT045"/>
    <x v="2"/>
    <x v="0"/>
    <x v="0"/>
    <x v="3192"/>
    <x v="271"/>
    <n v="36.4848"/>
    <n v="4"/>
  </r>
  <r>
    <x v="1"/>
    <x v="3427"/>
    <x v="690"/>
    <x v="0"/>
    <x v="4"/>
    <s v="OUT045"/>
    <x v="2"/>
    <x v="0"/>
    <x v="0"/>
    <x v="3193"/>
    <x v="197"/>
    <n v="191.58459999999999"/>
    <n v="4"/>
  </r>
  <r>
    <x v="1"/>
    <x v="3428"/>
    <x v="1062"/>
    <x v="0"/>
    <x v="4"/>
    <s v="OUT045"/>
    <x v="2"/>
    <x v="0"/>
    <x v="0"/>
    <x v="3194"/>
    <x v="149"/>
    <n v="187.32400000000001"/>
    <n v="4"/>
  </r>
  <r>
    <x v="1"/>
    <x v="3429"/>
    <x v="245"/>
    <x v="0"/>
    <x v="4"/>
    <s v="OUT045"/>
    <x v="2"/>
    <x v="0"/>
    <x v="0"/>
    <x v="3195"/>
    <x v="51"/>
    <n v="110.0228"/>
    <n v="4"/>
  </r>
  <r>
    <x v="1"/>
    <x v="3430"/>
    <x v="1398"/>
    <x v="0"/>
    <x v="4"/>
    <s v="OUT045"/>
    <x v="2"/>
    <x v="0"/>
    <x v="0"/>
    <x v="3196"/>
    <x v="160"/>
    <n v="114.9492"/>
    <n v="4"/>
  </r>
  <r>
    <x v="1"/>
    <x v="3431"/>
    <x v="861"/>
    <x v="0"/>
    <x v="4"/>
    <s v="OUT045"/>
    <x v="2"/>
    <x v="0"/>
    <x v="0"/>
    <x v="3197"/>
    <x v="103"/>
    <n v="187.5872"/>
    <n v="4"/>
  </r>
  <r>
    <x v="1"/>
    <x v="3432"/>
    <x v="19"/>
    <x v="9"/>
    <x v="4"/>
    <s v="OUT045"/>
    <x v="2"/>
    <x v="1"/>
    <x v="0"/>
    <x v="20"/>
    <x v="15"/>
    <n v="179.86600000000001"/>
    <n v="4"/>
  </r>
  <r>
    <x v="1"/>
    <x v="3433"/>
    <x v="714"/>
    <x v="1"/>
    <x v="4"/>
    <s v="OUT045"/>
    <x v="2"/>
    <x v="1"/>
    <x v="0"/>
    <x v="3198"/>
    <x v="87"/>
    <n v="130.79419999999999"/>
    <n v="4"/>
  </r>
  <r>
    <x v="1"/>
    <x v="3434"/>
    <x v="730"/>
    <x v="1"/>
    <x v="4"/>
    <s v="OUT045"/>
    <x v="2"/>
    <x v="1"/>
    <x v="0"/>
    <x v="3199"/>
    <x v="147"/>
    <n v="153.50239999999999"/>
    <n v="4"/>
  </r>
  <r>
    <x v="1"/>
    <x v="3435"/>
    <x v="302"/>
    <x v="5"/>
    <x v="4"/>
    <s v="OUT045"/>
    <x v="2"/>
    <x v="1"/>
    <x v="0"/>
    <x v="3200"/>
    <x v="169"/>
    <n v="142.24700000000001"/>
    <n v="4"/>
  </r>
  <r>
    <x v="1"/>
    <x v="3436"/>
    <x v="845"/>
    <x v="5"/>
    <x v="4"/>
    <s v="OUT045"/>
    <x v="2"/>
    <x v="1"/>
    <x v="0"/>
    <x v="20"/>
    <x v="64"/>
    <n v="164.2184"/>
    <n v="4"/>
  </r>
  <r>
    <x v="1"/>
    <x v="3437"/>
    <x v="1415"/>
    <x v="5"/>
    <x v="4"/>
    <s v="OUT045"/>
    <x v="2"/>
    <x v="1"/>
    <x v="0"/>
    <x v="3201"/>
    <x v="210"/>
    <n v="196.511"/>
    <n v="4"/>
  </r>
  <r>
    <x v="1"/>
    <x v="3438"/>
    <x v="1399"/>
    <x v="5"/>
    <x v="4"/>
    <s v="OUT045"/>
    <x v="2"/>
    <x v="1"/>
    <x v="0"/>
    <x v="3202"/>
    <x v="318"/>
    <n v="260.95940000000002"/>
    <n v="4"/>
  </r>
  <r>
    <x v="1"/>
    <x v="3439"/>
    <x v="527"/>
    <x v="5"/>
    <x v="4"/>
    <s v="OUT045"/>
    <x v="2"/>
    <x v="1"/>
    <x v="0"/>
    <x v="20"/>
    <x v="18"/>
    <n v="210.49019999999999"/>
    <n v="4"/>
  </r>
  <r>
    <x v="1"/>
    <x v="3440"/>
    <x v="336"/>
    <x v="7"/>
    <x v="4"/>
    <s v="OUT045"/>
    <x v="2"/>
    <x v="1"/>
    <x v="0"/>
    <x v="3203"/>
    <x v="9"/>
    <n v="58.156199999999998"/>
    <n v="4"/>
  </r>
  <r>
    <x v="1"/>
    <x v="3441"/>
    <x v="912"/>
    <x v="10"/>
    <x v="4"/>
    <s v="OUT045"/>
    <x v="2"/>
    <x v="1"/>
    <x v="0"/>
    <x v="3204"/>
    <x v="117"/>
    <n v="238.35380000000001"/>
    <n v="4"/>
  </r>
  <r>
    <x v="1"/>
    <x v="3442"/>
    <x v="1384"/>
    <x v="14"/>
    <x v="4"/>
    <s v="OUT045"/>
    <x v="2"/>
    <x v="1"/>
    <x v="0"/>
    <x v="3205"/>
    <x v="51"/>
    <n v="53.298200000000001"/>
    <n v="4"/>
  </r>
  <r>
    <x v="1"/>
    <x v="3443"/>
    <x v="606"/>
    <x v="6"/>
    <x v="4"/>
    <s v="OUT045"/>
    <x v="2"/>
    <x v="1"/>
    <x v="0"/>
    <x v="3206"/>
    <x v="357"/>
    <n v="109.75700000000001"/>
    <n v="4"/>
  </r>
  <r>
    <x v="1"/>
    <x v="3444"/>
    <x v="952"/>
    <x v="6"/>
    <x v="4"/>
    <s v="OUT045"/>
    <x v="2"/>
    <x v="1"/>
    <x v="0"/>
    <x v="3207"/>
    <x v="321"/>
    <n v="161.42099999999999"/>
    <n v="4"/>
  </r>
  <r>
    <x v="1"/>
    <x v="3445"/>
    <x v="254"/>
    <x v="6"/>
    <x v="4"/>
    <s v="OUT045"/>
    <x v="2"/>
    <x v="1"/>
    <x v="0"/>
    <x v="3208"/>
    <x v="145"/>
    <n v="100.9042"/>
    <n v="4"/>
  </r>
  <r>
    <x v="1"/>
    <x v="3446"/>
    <x v="1424"/>
    <x v="6"/>
    <x v="4"/>
    <s v="OUT045"/>
    <x v="2"/>
    <x v="1"/>
    <x v="0"/>
    <x v="3209"/>
    <x v="9"/>
    <n v="41.048000000000002"/>
    <n v="4"/>
  </r>
  <r>
    <x v="1"/>
    <x v="3447"/>
    <x v="342"/>
    <x v="6"/>
    <x v="4"/>
    <s v="OUT045"/>
    <x v="2"/>
    <x v="1"/>
    <x v="0"/>
    <x v="3210"/>
    <x v="118"/>
    <n v="177.637"/>
    <n v="4"/>
  </r>
  <r>
    <x v="1"/>
    <x v="3448"/>
    <x v="1204"/>
    <x v="4"/>
    <x v="4"/>
    <s v="OUT045"/>
    <x v="2"/>
    <x v="1"/>
    <x v="0"/>
    <x v="3211"/>
    <x v="182"/>
    <n v="37.018999999999998"/>
    <n v="4"/>
  </r>
  <r>
    <x v="1"/>
    <x v="3449"/>
    <x v="1425"/>
    <x v="4"/>
    <x v="4"/>
    <s v="OUT045"/>
    <x v="2"/>
    <x v="1"/>
    <x v="0"/>
    <x v="3212"/>
    <x v="1"/>
    <n v="184.29239999999999"/>
    <n v="4"/>
  </r>
  <r>
    <x v="1"/>
    <x v="3450"/>
    <x v="1426"/>
    <x v="4"/>
    <x v="4"/>
    <s v="OUT045"/>
    <x v="2"/>
    <x v="1"/>
    <x v="0"/>
    <x v="3213"/>
    <x v="120"/>
    <n v="94.175200000000004"/>
    <n v="4"/>
  </r>
  <r>
    <x v="1"/>
    <x v="3451"/>
    <x v="1422"/>
    <x v="13"/>
    <x v="5"/>
    <s v="OUT017"/>
    <x v="2"/>
    <x v="1"/>
    <x v="0"/>
    <x v="3214"/>
    <x v="66"/>
    <n v="73.837999999999994"/>
    <n v="4"/>
  </r>
  <r>
    <x v="1"/>
    <x v="3452"/>
    <x v="779"/>
    <x v="13"/>
    <x v="5"/>
    <s v="OUT017"/>
    <x v="2"/>
    <x v="1"/>
    <x v="0"/>
    <x v="3215"/>
    <x v="119"/>
    <n v="111.1544"/>
    <n v="4"/>
  </r>
  <r>
    <x v="1"/>
    <x v="3453"/>
    <x v="294"/>
    <x v="8"/>
    <x v="5"/>
    <s v="OUT017"/>
    <x v="2"/>
    <x v="1"/>
    <x v="0"/>
    <x v="3216"/>
    <x v="29"/>
    <n v="86.556600000000003"/>
    <n v="4"/>
  </r>
  <r>
    <x v="1"/>
    <x v="3454"/>
    <x v="1226"/>
    <x v="3"/>
    <x v="5"/>
    <s v="OUT017"/>
    <x v="2"/>
    <x v="1"/>
    <x v="0"/>
    <x v="3217"/>
    <x v="353"/>
    <n v="146.4418"/>
    <n v="4"/>
  </r>
  <r>
    <x v="1"/>
    <x v="3455"/>
    <x v="9"/>
    <x v="3"/>
    <x v="5"/>
    <s v="OUT017"/>
    <x v="2"/>
    <x v="1"/>
    <x v="0"/>
    <x v="3218"/>
    <x v="166"/>
    <n v="180.82919999999999"/>
    <n v="4"/>
  </r>
  <r>
    <x v="1"/>
    <x v="3456"/>
    <x v="1056"/>
    <x v="11"/>
    <x v="5"/>
    <s v="OUT017"/>
    <x v="2"/>
    <x v="1"/>
    <x v="0"/>
    <x v="3219"/>
    <x v="336"/>
    <n v="89.417199999999994"/>
    <n v="4"/>
  </r>
  <r>
    <x v="1"/>
    <x v="3457"/>
    <x v="1057"/>
    <x v="11"/>
    <x v="5"/>
    <s v="OUT017"/>
    <x v="2"/>
    <x v="1"/>
    <x v="0"/>
    <x v="3220"/>
    <x v="30"/>
    <n v="94.941000000000003"/>
    <n v="4"/>
  </r>
  <r>
    <x v="1"/>
    <x v="3458"/>
    <x v="1186"/>
    <x v="11"/>
    <x v="5"/>
    <s v="OUT017"/>
    <x v="2"/>
    <x v="1"/>
    <x v="0"/>
    <x v="3221"/>
    <x v="156"/>
    <n v="220.01140000000001"/>
    <n v="4"/>
  </r>
  <r>
    <x v="1"/>
    <x v="3459"/>
    <x v="23"/>
    <x v="11"/>
    <x v="5"/>
    <s v="OUT017"/>
    <x v="2"/>
    <x v="1"/>
    <x v="0"/>
    <x v="3222"/>
    <x v="17"/>
    <n v="173.47640000000001"/>
    <n v="4"/>
  </r>
  <r>
    <x v="1"/>
    <x v="3460"/>
    <x v="1264"/>
    <x v="11"/>
    <x v="5"/>
    <s v="OUT017"/>
    <x v="2"/>
    <x v="1"/>
    <x v="0"/>
    <x v="3223"/>
    <x v="57"/>
    <n v="177.80279999999999"/>
    <n v="4"/>
  </r>
  <r>
    <x v="1"/>
    <x v="3461"/>
    <x v="586"/>
    <x v="2"/>
    <x v="5"/>
    <s v="OUT017"/>
    <x v="2"/>
    <x v="1"/>
    <x v="0"/>
    <x v="3224"/>
    <x v="241"/>
    <n v="196.81100000000001"/>
    <n v="4"/>
  </r>
  <r>
    <x v="1"/>
    <x v="3462"/>
    <x v="444"/>
    <x v="0"/>
    <x v="5"/>
    <s v="OUT017"/>
    <x v="2"/>
    <x v="1"/>
    <x v="0"/>
    <x v="3225"/>
    <x v="200"/>
    <n v="37.450600000000001"/>
    <n v="4"/>
  </r>
  <r>
    <x v="1"/>
    <x v="3463"/>
    <x v="36"/>
    <x v="0"/>
    <x v="5"/>
    <s v="OUT017"/>
    <x v="2"/>
    <x v="1"/>
    <x v="0"/>
    <x v="3226"/>
    <x v="1"/>
    <n v="46.340200000000003"/>
    <n v="4"/>
  </r>
  <r>
    <x v="1"/>
    <x v="3464"/>
    <x v="680"/>
    <x v="0"/>
    <x v="5"/>
    <s v="OUT017"/>
    <x v="2"/>
    <x v="1"/>
    <x v="0"/>
    <x v="3227"/>
    <x v="68"/>
    <n v="113.7518"/>
    <n v="4"/>
  </r>
  <r>
    <x v="1"/>
    <x v="3465"/>
    <x v="744"/>
    <x v="0"/>
    <x v="5"/>
    <s v="OUT017"/>
    <x v="2"/>
    <x v="1"/>
    <x v="0"/>
    <x v="3228"/>
    <x v="201"/>
    <n v="102.899"/>
    <n v="4"/>
  </r>
  <r>
    <x v="1"/>
    <x v="3466"/>
    <x v="781"/>
    <x v="9"/>
    <x v="5"/>
    <s v="OUT017"/>
    <x v="2"/>
    <x v="1"/>
    <x v="0"/>
    <x v="3229"/>
    <x v="287"/>
    <n v="143.34440000000001"/>
    <n v="4"/>
  </r>
  <r>
    <x v="1"/>
    <x v="3467"/>
    <x v="1277"/>
    <x v="9"/>
    <x v="5"/>
    <s v="OUT017"/>
    <x v="2"/>
    <x v="1"/>
    <x v="0"/>
    <x v="20"/>
    <x v="43"/>
    <n v="188.9872"/>
    <n v="4"/>
  </r>
  <r>
    <x v="1"/>
    <x v="3468"/>
    <x v="32"/>
    <x v="9"/>
    <x v="5"/>
    <s v="OUT017"/>
    <x v="2"/>
    <x v="1"/>
    <x v="0"/>
    <x v="3230"/>
    <x v="25"/>
    <n v="60.687800000000003"/>
    <n v="4"/>
  </r>
  <r>
    <x v="1"/>
    <x v="3469"/>
    <x v="658"/>
    <x v="1"/>
    <x v="5"/>
    <s v="OUT017"/>
    <x v="2"/>
    <x v="1"/>
    <x v="0"/>
    <x v="3231"/>
    <x v="100"/>
    <n v="123.7704"/>
    <n v="4"/>
  </r>
  <r>
    <x v="1"/>
    <x v="3470"/>
    <x v="1427"/>
    <x v="5"/>
    <x v="5"/>
    <s v="OUT017"/>
    <x v="2"/>
    <x v="1"/>
    <x v="0"/>
    <x v="3232"/>
    <x v="384"/>
    <n v="163.221"/>
    <n v="4"/>
  </r>
  <r>
    <x v="1"/>
    <x v="3471"/>
    <x v="1343"/>
    <x v="5"/>
    <x v="5"/>
    <s v="OUT017"/>
    <x v="2"/>
    <x v="1"/>
    <x v="0"/>
    <x v="3233"/>
    <x v="182"/>
    <n v="100.80159999999999"/>
    <n v="4"/>
  </r>
  <r>
    <x v="1"/>
    <x v="3472"/>
    <x v="603"/>
    <x v="5"/>
    <x v="5"/>
    <s v="OUT017"/>
    <x v="2"/>
    <x v="1"/>
    <x v="0"/>
    <x v="3234"/>
    <x v="172"/>
    <n v="254.10140000000001"/>
    <n v="4"/>
  </r>
  <r>
    <x v="1"/>
    <x v="3473"/>
    <x v="624"/>
    <x v="5"/>
    <x v="5"/>
    <s v="OUT017"/>
    <x v="2"/>
    <x v="1"/>
    <x v="0"/>
    <x v="3235"/>
    <x v="29"/>
    <n v="177.5686"/>
    <n v="4"/>
  </r>
  <r>
    <x v="1"/>
    <x v="3474"/>
    <x v="1428"/>
    <x v="5"/>
    <x v="5"/>
    <s v="OUT017"/>
    <x v="2"/>
    <x v="2"/>
    <x v="0"/>
    <x v="3236"/>
    <x v="255"/>
    <n v="100.37"/>
    <n v="4"/>
  </r>
  <r>
    <x v="1"/>
    <x v="3475"/>
    <x v="1416"/>
    <x v="5"/>
    <x v="5"/>
    <s v="OUT017"/>
    <x v="2"/>
    <x v="2"/>
    <x v="0"/>
    <x v="3237"/>
    <x v="163"/>
    <n v="172.6422"/>
    <n v="4"/>
  </r>
  <r>
    <x v="1"/>
    <x v="3476"/>
    <x v="1067"/>
    <x v="5"/>
    <x v="5"/>
    <s v="OUT017"/>
    <x v="2"/>
    <x v="2"/>
    <x v="0"/>
    <x v="3238"/>
    <x v="9"/>
    <n v="192.5136"/>
    <n v="4"/>
  </r>
  <r>
    <x v="1"/>
    <x v="3477"/>
    <x v="704"/>
    <x v="5"/>
    <x v="5"/>
    <s v="OUT017"/>
    <x v="2"/>
    <x v="2"/>
    <x v="0"/>
    <x v="3239"/>
    <x v="4"/>
    <n v="254.96979999999999"/>
    <n v="4"/>
  </r>
  <r>
    <x v="1"/>
    <x v="3478"/>
    <x v="485"/>
    <x v="6"/>
    <x v="5"/>
    <s v="OUT017"/>
    <x v="2"/>
    <x v="2"/>
    <x v="0"/>
    <x v="3240"/>
    <x v="214"/>
    <n v="113.5544"/>
    <n v="4"/>
  </r>
  <r>
    <x v="1"/>
    <x v="3479"/>
    <x v="625"/>
    <x v="6"/>
    <x v="5"/>
    <s v="OUT017"/>
    <x v="2"/>
    <x v="2"/>
    <x v="0"/>
    <x v="3241"/>
    <x v="83"/>
    <n v="106.428"/>
    <n v="4"/>
  </r>
  <r>
    <x v="1"/>
    <x v="3480"/>
    <x v="72"/>
    <x v="6"/>
    <x v="5"/>
    <s v="OUT017"/>
    <x v="2"/>
    <x v="2"/>
    <x v="0"/>
    <x v="3242"/>
    <x v="55"/>
    <n v="240.5222"/>
    <n v="4"/>
  </r>
  <r>
    <x v="1"/>
    <x v="3481"/>
    <x v="1216"/>
    <x v="6"/>
    <x v="5"/>
    <s v="OUT017"/>
    <x v="2"/>
    <x v="2"/>
    <x v="0"/>
    <x v="3243"/>
    <x v="163"/>
    <n v="145.14179999999999"/>
    <n v="4"/>
  </r>
  <r>
    <x v="1"/>
    <x v="3482"/>
    <x v="1429"/>
    <x v="4"/>
    <x v="5"/>
    <s v="OUT017"/>
    <x v="2"/>
    <x v="2"/>
    <x v="0"/>
    <x v="3244"/>
    <x v="170"/>
    <n v="127.3652"/>
    <n v="4"/>
  </r>
  <r>
    <x v="1"/>
    <x v="3483"/>
    <x v="1218"/>
    <x v="4"/>
    <x v="5"/>
    <s v="OUT017"/>
    <x v="2"/>
    <x v="2"/>
    <x v="0"/>
    <x v="3245"/>
    <x v="350"/>
    <n v="118.34399999999999"/>
    <n v="4"/>
  </r>
  <r>
    <x v="1"/>
    <x v="3484"/>
    <x v="401"/>
    <x v="4"/>
    <x v="5"/>
    <s v="OUT017"/>
    <x v="2"/>
    <x v="2"/>
    <x v="0"/>
    <x v="3246"/>
    <x v="190"/>
    <n v="94.643600000000006"/>
    <n v="4"/>
  </r>
  <r>
    <x v="1"/>
    <x v="3485"/>
    <x v="1411"/>
    <x v="4"/>
    <x v="5"/>
    <s v="OUT017"/>
    <x v="2"/>
    <x v="2"/>
    <x v="0"/>
    <x v="3247"/>
    <x v="312"/>
    <n v="236.85640000000001"/>
    <n v="4"/>
  </r>
  <r>
    <x v="1"/>
    <x v="3486"/>
    <x v="1193"/>
    <x v="4"/>
    <x v="5"/>
    <s v="OUT017"/>
    <x v="2"/>
    <x v="2"/>
    <x v="0"/>
    <x v="3248"/>
    <x v="210"/>
    <n v="39.313800000000001"/>
    <n v="4"/>
  </r>
  <r>
    <x v="1"/>
    <x v="3487"/>
    <x v="687"/>
    <x v="15"/>
    <x v="5"/>
    <s v="OUT017"/>
    <x v="2"/>
    <x v="2"/>
    <x v="0"/>
    <x v="3249"/>
    <x v="104"/>
    <n v="254.904"/>
    <n v="4"/>
  </r>
  <r>
    <x v="0"/>
    <x v="3488"/>
    <x v="1430"/>
    <x v="13"/>
    <x v="4"/>
    <s v="OUT045"/>
    <x v="2"/>
    <x v="2"/>
    <x v="0"/>
    <x v="3250"/>
    <x v="385"/>
    <n v="178.137"/>
    <n v="4"/>
  </r>
  <r>
    <x v="0"/>
    <x v="3489"/>
    <x v="563"/>
    <x v="13"/>
    <x v="4"/>
    <s v="OUT045"/>
    <x v="2"/>
    <x v="2"/>
    <x v="0"/>
    <x v="3251"/>
    <x v="234"/>
    <n v="129.26259999999999"/>
    <n v="4"/>
  </r>
  <r>
    <x v="0"/>
    <x v="3490"/>
    <x v="1271"/>
    <x v="13"/>
    <x v="4"/>
    <s v="OUT045"/>
    <x v="2"/>
    <x v="2"/>
    <x v="0"/>
    <x v="3252"/>
    <x v="364"/>
    <n v="61.951000000000001"/>
    <n v="4"/>
  </r>
  <r>
    <x v="0"/>
    <x v="3491"/>
    <x v="135"/>
    <x v="13"/>
    <x v="4"/>
    <s v="OUT045"/>
    <x v="2"/>
    <x v="2"/>
    <x v="0"/>
    <x v="3253"/>
    <x v="53"/>
    <n v="36.187399999999997"/>
    <n v="4"/>
  </r>
  <r>
    <x v="0"/>
    <x v="3492"/>
    <x v="1330"/>
    <x v="8"/>
    <x v="4"/>
    <s v="OUT045"/>
    <x v="2"/>
    <x v="2"/>
    <x v="0"/>
    <x v="3254"/>
    <x v="333"/>
    <n v="95.606800000000007"/>
    <n v="4"/>
  </r>
  <r>
    <x v="0"/>
    <x v="3493"/>
    <x v="288"/>
    <x v="8"/>
    <x v="4"/>
    <s v="OUT045"/>
    <x v="2"/>
    <x v="2"/>
    <x v="0"/>
    <x v="3255"/>
    <x v="160"/>
    <n v="141.38380000000001"/>
    <n v="4"/>
  </r>
  <r>
    <x v="0"/>
    <x v="3494"/>
    <x v="380"/>
    <x v="12"/>
    <x v="4"/>
    <s v="OUT045"/>
    <x v="2"/>
    <x v="2"/>
    <x v="0"/>
    <x v="3256"/>
    <x v="182"/>
    <n v="55.961399999999998"/>
    <n v="4"/>
  </r>
  <r>
    <x v="0"/>
    <x v="3495"/>
    <x v="1431"/>
    <x v="3"/>
    <x v="4"/>
    <s v="OUT045"/>
    <x v="2"/>
    <x v="2"/>
    <x v="0"/>
    <x v="3257"/>
    <x v="386"/>
    <n v="199.07419999999999"/>
    <n v="4"/>
  </r>
  <r>
    <x v="0"/>
    <x v="3496"/>
    <x v="598"/>
    <x v="3"/>
    <x v="4"/>
    <s v="OUT045"/>
    <x v="2"/>
    <x v="2"/>
    <x v="0"/>
    <x v="3258"/>
    <x v="6"/>
    <n v="254.10140000000001"/>
    <n v="4"/>
  </r>
  <r>
    <x v="0"/>
    <x v="3497"/>
    <x v="683"/>
    <x v="11"/>
    <x v="4"/>
    <s v="OUT045"/>
    <x v="2"/>
    <x v="2"/>
    <x v="0"/>
    <x v="3259"/>
    <x v="153"/>
    <n v="124.173"/>
    <n v="4"/>
  </r>
  <r>
    <x v="0"/>
    <x v="3498"/>
    <x v="1090"/>
    <x v="11"/>
    <x v="4"/>
    <s v="OUT045"/>
    <x v="2"/>
    <x v="2"/>
    <x v="0"/>
    <x v="3260"/>
    <x v="51"/>
    <n v="254.23560000000001"/>
    <n v="4"/>
  </r>
  <r>
    <x v="0"/>
    <x v="3499"/>
    <x v="1432"/>
    <x v="11"/>
    <x v="4"/>
    <s v="OUT045"/>
    <x v="2"/>
    <x v="2"/>
    <x v="0"/>
    <x v="3261"/>
    <x v="171"/>
    <n v="263.791"/>
    <n v="4"/>
  </r>
  <r>
    <x v="0"/>
    <x v="3500"/>
    <x v="1433"/>
    <x v="11"/>
    <x v="4"/>
    <s v="OUT045"/>
    <x v="2"/>
    <x v="2"/>
    <x v="0"/>
    <x v="3262"/>
    <x v="27"/>
    <n v="63.619399999999999"/>
    <n v="4"/>
  </r>
  <r>
    <x v="0"/>
    <x v="3501"/>
    <x v="1434"/>
    <x v="11"/>
    <x v="4"/>
    <s v="OUT045"/>
    <x v="2"/>
    <x v="2"/>
    <x v="0"/>
    <x v="3263"/>
    <x v="78"/>
    <n v="256.36720000000003"/>
    <n v="4"/>
  </r>
  <r>
    <x v="0"/>
    <x v="3502"/>
    <x v="960"/>
    <x v="0"/>
    <x v="4"/>
    <s v="OUT045"/>
    <x v="2"/>
    <x v="2"/>
    <x v="0"/>
    <x v="3264"/>
    <x v="268"/>
    <n v="189.21879999999999"/>
    <n v="4"/>
  </r>
  <r>
    <x v="0"/>
    <x v="3503"/>
    <x v="787"/>
    <x v="0"/>
    <x v="4"/>
    <s v="OUT045"/>
    <x v="2"/>
    <x v="2"/>
    <x v="0"/>
    <x v="3265"/>
    <x v="289"/>
    <n v="197.77680000000001"/>
    <n v="4"/>
  </r>
  <r>
    <x v="0"/>
    <x v="3504"/>
    <x v="1435"/>
    <x v="0"/>
    <x v="4"/>
    <s v="OUT045"/>
    <x v="2"/>
    <x v="2"/>
    <x v="0"/>
    <x v="3266"/>
    <x v="14"/>
    <n v="181.69499999999999"/>
    <n v="4"/>
  </r>
  <r>
    <x v="0"/>
    <x v="3505"/>
    <x v="142"/>
    <x v="7"/>
    <x v="4"/>
    <s v="OUT045"/>
    <x v="2"/>
    <x v="2"/>
    <x v="0"/>
    <x v="3267"/>
    <x v="49"/>
    <n v="107.6596"/>
    <n v="4"/>
  </r>
  <r>
    <x v="0"/>
    <x v="3506"/>
    <x v="718"/>
    <x v="7"/>
    <x v="4"/>
    <s v="OUT045"/>
    <x v="2"/>
    <x v="2"/>
    <x v="0"/>
    <x v="3268"/>
    <x v="1"/>
    <n v="149.8366"/>
    <n v="4"/>
  </r>
  <r>
    <x v="0"/>
    <x v="3507"/>
    <x v="1405"/>
    <x v="14"/>
    <x v="4"/>
    <s v="OUT045"/>
    <x v="2"/>
    <x v="2"/>
    <x v="0"/>
    <x v="20"/>
    <x v="7"/>
    <n v="239.988"/>
    <n v="4"/>
  </r>
  <r>
    <x v="0"/>
    <x v="3508"/>
    <x v="600"/>
    <x v="6"/>
    <x v="4"/>
    <s v="OUT045"/>
    <x v="2"/>
    <x v="2"/>
    <x v="0"/>
    <x v="3269"/>
    <x v="247"/>
    <n v="141.68379999999999"/>
    <n v="4"/>
  </r>
  <r>
    <x v="0"/>
    <x v="3509"/>
    <x v="1436"/>
    <x v="6"/>
    <x v="4"/>
    <s v="OUT045"/>
    <x v="2"/>
    <x v="2"/>
    <x v="0"/>
    <x v="3270"/>
    <x v="215"/>
    <n v="49.800800000000002"/>
    <n v="4"/>
  </r>
  <r>
    <x v="0"/>
    <x v="3510"/>
    <x v="611"/>
    <x v="6"/>
    <x v="4"/>
    <s v="OUT045"/>
    <x v="2"/>
    <x v="2"/>
    <x v="0"/>
    <x v="3271"/>
    <x v="144"/>
    <n v="157.42619999999999"/>
    <n v="4"/>
  </r>
  <r>
    <x v="0"/>
    <x v="3511"/>
    <x v="481"/>
    <x v="6"/>
    <x v="4"/>
    <s v="OUT045"/>
    <x v="2"/>
    <x v="2"/>
    <x v="0"/>
    <x v="3272"/>
    <x v="42"/>
    <n v="110.2544"/>
    <n v="4"/>
  </r>
  <r>
    <x v="0"/>
    <x v="3512"/>
    <x v="674"/>
    <x v="13"/>
    <x v="5"/>
    <s v="OUT017"/>
    <x v="2"/>
    <x v="2"/>
    <x v="0"/>
    <x v="3273"/>
    <x v="271"/>
    <n v="225.80619999999999"/>
    <n v="4"/>
  </r>
  <r>
    <x v="0"/>
    <x v="3513"/>
    <x v="135"/>
    <x v="13"/>
    <x v="5"/>
    <s v="OUT017"/>
    <x v="2"/>
    <x v="2"/>
    <x v="0"/>
    <x v="3274"/>
    <x v="53"/>
    <n v="35.087400000000002"/>
    <n v="4"/>
  </r>
  <r>
    <x v="0"/>
    <x v="3514"/>
    <x v="1349"/>
    <x v="13"/>
    <x v="5"/>
    <s v="OUT017"/>
    <x v="2"/>
    <x v="2"/>
    <x v="0"/>
    <x v="3275"/>
    <x v="97"/>
    <n v="95.9726"/>
    <n v="4"/>
  </r>
  <r>
    <x v="0"/>
    <x v="3515"/>
    <x v="927"/>
    <x v="13"/>
    <x v="5"/>
    <s v="OUT017"/>
    <x v="2"/>
    <x v="2"/>
    <x v="0"/>
    <x v="3276"/>
    <x v="89"/>
    <n v="89.382999999999996"/>
    <n v="4"/>
  </r>
  <r>
    <x v="0"/>
    <x v="3516"/>
    <x v="1125"/>
    <x v="8"/>
    <x v="5"/>
    <s v="OUT017"/>
    <x v="2"/>
    <x v="2"/>
    <x v="0"/>
    <x v="3277"/>
    <x v="343"/>
    <n v="157.52879999999999"/>
    <n v="4"/>
  </r>
  <r>
    <x v="0"/>
    <x v="3517"/>
    <x v="1295"/>
    <x v="12"/>
    <x v="5"/>
    <s v="OUT017"/>
    <x v="2"/>
    <x v="2"/>
    <x v="0"/>
    <x v="3278"/>
    <x v="65"/>
    <n v="177.5712"/>
    <n v="4"/>
  </r>
  <r>
    <x v="0"/>
    <x v="3518"/>
    <x v="462"/>
    <x v="3"/>
    <x v="5"/>
    <s v="OUT017"/>
    <x v="2"/>
    <x v="2"/>
    <x v="0"/>
    <x v="3279"/>
    <x v="206"/>
    <n v="111.4228"/>
    <n v="4"/>
  </r>
  <r>
    <x v="0"/>
    <x v="3519"/>
    <x v="663"/>
    <x v="3"/>
    <x v="5"/>
    <s v="OUT017"/>
    <x v="2"/>
    <x v="2"/>
    <x v="0"/>
    <x v="3280"/>
    <x v="123"/>
    <n v="147.04179999999999"/>
    <n v="4"/>
  </r>
  <r>
    <x v="0"/>
    <x v="3520"/>
    <x v="375"/>
    <x v="11"/>
    <x v="5"/>
    <s v="OUT017"/>
    <x v="2"/>
    <x v="2"/>
    <x v="0"/>
    <x v="3281"/>
    <x v="365"/>
    <n v="98.172600000000003"/>
    <n v="4"/>
  </r>
  <r>
    <x v="0"/>
    <x v="3521"/>
    <x v="1310"/>
    <x v="11"/>
    <x v="5"/>
    <s v="OUT017"/>
    <x v="2"/>
    <x v="2"/>
    <x v="0"/>
    <x v="20"/>
    <x v="150"/>
    <n v="43.574399999999997"/>
    <n v="4"/>
  </r>
  <r>
    <x v="0"/>
    <x v="3522"/>
    <x v="1351"/>
    <x v="11"/>
    <x v="5"/>
    <s v="OUT017"/>
    <x v="2"/>
    <x v="2"/>
    <x v="0"/>
    <x v="3282"/>
    <x v="62"/>
    <n v="194.57939999999999"/>
    <n v="4"/>
  </r>
  <r>
    <x v="0"/>
    <x v="3523"/>
    <x v="138"/>
    <x v="11"/>
    <x v="5"/>
    <s v="OUT017"/>
    <x v="2"/>
    <x v="2"/>
    <x v="0"/>
    <x v="3283"/>
    <x v="86"/>
    <n v="181.96080000000001"/>
    <n v="4"/>
  </r>
  <r>
    <x v="0"/>
    <x v="3524"/>
    <x v="1434"/>
    <x v="11"/>
    <x v="5"/>
    <s v="OUT017"/>
    <x v="2"/>
    <x v="2"/>
    <x v="0"/>
    <x v="3284"/>
    <x v="78"/>
    <n v="257.2672"/>
    <n v="4"/>
  </r>
  <r>
    <x v="0"/>
    <x v="3525"/>
    <x v="1437"/>
    <x v="2"/>
    <x v="5"/>
    <s v="OUT017"/>
    <x v="2"/>
    <x v="2"/>
    <x v="0"/>
    <x v="3285"/>
    <x v="179"/>
    <n v="244.61439999999999"/>
    <n v="4"/>
  </r>
  <r>
    <x v="0"/>
    <x v="3526"/>
    <x v="1438"/>
    <x v="2"/>
    <x v="5"/>
    <s v="OUT017"/>
    <x v="2"/>
    <x v="2"/>
    <x v="0"/>
    <x v="3286"/>
    <x v="298"/>
    <n v="144.67599999999999"/>
    <n v="4"/>
  </r>
  <r>
    <x v="0"/>
    <x v="3527"/>
    <x v="1074"/>
    <x v="2"/>
    <x v="5"/>
    <s v="OUT017"/>
    <x v="2"/>
    <x v="2"/>
    <x v="0"/>
    <x v="3287"/>
    <x v="243"/>
    <n v="98.672600000000003"/>
    <n v="4"/>
  </r>
  <r>
    <x v="0"/>
    <x v="3528"/>
    <x v="709"/>
    <x v="2"/>
    <x v="5"/>
    <s v="OUT017"/>
    <x v="2"/>
    <x v="2"/>
    <x v="0"/>
    <x v="3288"/>
    <x v="80"/>
    <n v="163.221"/>
    <n v="4"/>
  </r>
  <r>
    <x v="0"/>
    <x v="3529"/>
    <x v="1285"/>
    <x v="0"/>
    <x v="5"/>
    <s v="OUT017"/>
    <x v="2"/>
    <x v="2"/>
    <x v="0"/>
    <x v="3289"/>
    <x v="342"/>
    <n v="264.22519999999997"/>
    <n v="4"/>
  </r>
  <r>
    <x v="0"/>
    <x v="3530"/>
    <x v="959"/>
    <x v="0"/>
    <x v="5"/>
    <s v="OUT017"/>
    <x v="2"/>
    <x v="0"/>
    <x v="0"/>
    <x v="3290"/>
    <x v="327"/>
    <n v="257.06459999999998"/>
    <n v="4"/>
  </r>
  <r>
    <x v="0"/>
    <x v="3531"/>
    <x v="1395"/>
    <x v="7"/>
    <x v="5"/>
    <s v="OUT017"/>
    <x v="2"/>
    <x v="0"/>
    <x v="0"/>
    <x v="20"/>
    <x v="18"/>
    <n v="48.171799999999998"/>
    <n v="4"/>
  </r>
  <r>
    <x v="0"/>
    <x v="3532"/>
    <x v="1150"/>
    <x v="7"/>
    <x v="5"/>
    <s v="OUT017"/>
    <x v="2"/>
    <x v="0"/>
    <x v="0"/>
    <x v="3291"/>
    <x v="77"/>
    <n v="197.511"/>
    <n v="4"/>
  </r>
  <r>
    <x v="0"/>
    <x v="3533"/>
    <x v="1287"/>
    <x v="14"/>
    <x v="5"/>
    <s v="OUT017"/>
    <x v="2"/>
    <x v="0"/>
    <x v="0"/>
    <x v="3292"/>
    <x v="366"/>
    <n v="173.6764"/>
    <n v="4"/>
  </r>
  <r>
    <x v="0"/>
    <x v="3534"/>
    <x v="565"/>
    <x v="6"/>
    <x v="5"/>
    <s v="OUT017"/>
    <x v="2"/>
    <x v="0"/>
    <x v="0"/>
    <x v="3293"/>
    <x v="198"/>
    <n v="131.26259999999999"/>
    <n v="4"/>
  </r>
  <r>
    <x v="0"/>
    <x v="3535"/>
    <x v="438"/>
    <x v="6"/>
    <x v="5"/>
    <s v="OUT017"/>
    <x v="2"/>
    <x v="0"/>
    <x v="0"/>
    <x v="3294"/>
    <x v="198"/>
    <n v="88.951400000000007"/>
    <n v="4"/>
  </r>
  <r>
    <x v="0"/>
    <x v="3536"/>
    <x v="402"/>
    <x v="6"/>
    <x v="5"/>
    <s v="OUT017"/>
    <x v="2"/>
    <x v="0"/>
    <x v="0"/>
    <x v="3295"/>
    <x v="1"/>
    <n v="126.2704"/>
    <n v="4"/>
  </r>
  <r>
    <x v="0"/>
    <x v="3537"/>
    <x v="452"/>
    <x v="6"/>
    <x v="5"/>
    <s v="OUT017"/>
    <x v="2"/>
    <x v="0"/>
    <x v="0"/>
    <x v="3296"/>
    <x v="147"/>
    <n v="252.97239999999999"/>
    <n v="4"/>
  </r>
  <r>
    <x v="0"/>
    <x v="3538"/>
    <x v="510"/>
    <x v="6"/>
    <x v="5"/>
    <s v="OUT017"/>
    <x v="2"/>
    <x v="0"/>
    <x v="0"/>
    <x v="3297"/>
    <x v="162"/>
    <n v="111.45440000000001"/>
    <n v="4"/>
  </r>
  <r>
    <x v="0"/>
    <x v="3539"/>
    <x v="1154"/>
    <x v="6"/>
    <x v="5"/>
    <s v="OUT017"/>
    <x v="2"/>
    <x v="0"/>
    <x v="0"/>
    <x v="3298"/>
    <x v="9"/>
    <n v="251.7724"/>
    <n v="4"/>
  </r>
  <r>
    <x v="0"/>
    <x v="3540"/>
    <x v="432"/>
    <x v="4"/>
    <x v="5"/>
    <s v="OUT017"/>
    <x v="2"/>
    <x v="0"/>
    <x v="0"/>
    <x v="3299"/>
    <x v="196"/>
    <n v="49.069200000000002"/>
    <n v="4"/>
  </r>
  <r>
    <x v="0"/>
    <x v="3541"/>
    <x v="1115"/>
    <x v="4"/>
    <x v="5"/>
    <s v="OUT017"/>
    <x v="2"/>
    <x v="0"/>
    <x v="0"/>
    <x v="3300"/>
    <x v="294"/>
    <n v="125.1388"/>
    <n v="4"/>
  </r>
  <r>
    <x v="0"/>
    <x v="3542"/>
    <x v="1164"/>
    <x v="15"/>
    <x v="5"/>
    <s v="OUT017"/>
    <x v="2"/>
    <x v="0"/>
    <x v="0"/>
    <x v="3301"/>
    <x v="62"/>
    <n v="239.85380000000001"/>
    <n v="4"/>
  </r>
  <r>
    <x v="0"/>
    <x v="3543"/>
    <x v="1133"/>
    <x v="15"/>
    <x v="5"/>
    <s v="OUT017"/>
    <x v="2"/>
    <x v="0"/>
    <x v="0"/>
    <x v="3302"/>
    <x v="76"/>
    <n v="47.805999999999997"/>
    <n v="4"/>
  </r>
  <r>
    <x v="1"/>
    <x v="3544"/>
    <x v="1439"/>
    <x v="5"/>
    <x v="4"/>
    <s v="OUT045"/>
    <x v="2"/>
    <x v="0"/>
    <x v="0"/>
    <x v="3303"/>
    <x v="212"/>
    <n v="255.56979999999999"/>
    <n v="4"/>
  </r>
  <r>
    <x v="0"/>
    <x v="3545"/>
    <x v="1440"/>
    <x v="2"/>
    <x v="4"/>
    <s v="OUT045"/>
    <x v="2"/>
    <x v="0"/>
    <x v="0"/>
    <x v="3304"/>
    <x v="63"/>
    <n v="196.24260000000001"/>
    <n v="4"/>
  </r>
  <r>
    <x v="0"/>
    <x v="3546"/>
    <x v="725"/>
    <x v="0"/>
    <x v="4"/>
    <s v="OUT045"/>
    <x v="2"/>
    <x v="0"/>
    <x v="0"/>
    <x v="3305"/>
    <x v="279"/>
    <n v="129.5968"/>
    <n v="4"/>
  </r>
  <r>
    <x v="0"/>
    <x v="3547"/>
    <x v="1132"/>
    <x v="0"/>
    <x v="4"/>
    <s v="OUT045"/>
    <x v="2"/>
    <x v="0"/>
    <x v="0"/>
    <x v="3306"/>
    <x v="121"/>
    <n v="56.8904"/>
    <n v="4"/>
  </r>
  <r>
    <x v="0"/>
    <x v="3548"/>
    <x v="678"/>
    <x v="6"/>
    <x v="4"/>
    <s v="OUT045"/>
    <x v="2"/>
    <x v="0"/>
    <x v="0"/>
    <x v="3307"/>
    <x v="130"/>
    <n v="79.495999999999995"/>
    <n v="4"/>
  </r>
  <r>
    <x v="1"/>
    <x v="3549"/>
    <x v="1327"/>
    <x v="5"/>
    <x v="8"/>
    <s v="OUT035"/>
    <x v="2"/>
    <x v="1"/>
    <x v="0"/>
    <x v="3308"/>
    <x v="33"/>
    <n v="247.08019999999999"/>
    <n v="4"/>
  </r>
  <r>
    <x v="1"/>
    <x v="3550"/>
    <x v="49"/>
    <x v="13"/>
    <x v="8"/>
    <s v="OUT035"/>
    <x v="2"/>
    <x v="1"/>
    <x v="0"/>
    <x v="3309"/>
    <x v="36"/>
    <n v="82.325000000000003"/>
    <n v="4"/>
  </r>
  <r>
    <x v="1"/>
    <x v="3551"/>
    <x v="404"/>
    <x v="13"/>
    <x v="8"/>
    <s v="OUT035"/>
    <x v="2"/>
    <x v="1"/>
    <x v="0"/>
    <x v="3310"/>
    <x v="157"/>
    <n v="230.601"/>
    <n v="4"/>
  </r>
  <r>
    <x v="1"/>
    <x v="3552"/>
    <x v="613"/>
    <x v="8"/>
    <x v="8"/>
    <s v="OUT035"/>
    <x v="2"/>
    <x v="1"/>
    <x v="0"/>
    <x v="3311"/>
    <x v="137"/>
    <n v="86.285600000000002"/>
    <n v="4"/>
  </r>
  <r>
    <x v="1"/>
    <x v="3553"/>
    <x v="466"/>
    <x v="3"/>
    <x v="8"/>
    <s v="OUT035"/>
    <x v="2"/>
    <x v="1"/>
    <x v="0"/>
    <x v="3312"/>
    <x v="208"/>
    <n v="51.132399999999997"/>
    <n v="4"/>
  </r>
  <r>
    <x v="1"/>
    <x v="3554"/>
    <x v="92"/>
    <x v="3"/>
    <x v="8"/>
    <s v="OUT035"/>
    <x v="2"/>
    <x v="1"/>
    <x v="0"/>
    <x v="3313"/>
    <x v="201"/>
    <n v="121.14400000000001"/>
    <n v="4"/>
  </r>
  <r>
    <x v="1"/>
    <x v="3555"/>
    <x v="297"/>
    <x v="2"/>
    <x v="8"/>
    <s v="OUT035"/>
    <x v="2"/>
    <x v="1"/>
    <x v="0"/>
    <x v="3314"/>
    <x v="163"/>
    <n v="119.91240000000001"/>
    <n v="4"/>
  </r>
  <r>
    <x v="1"/>
    <x v="3556"/>
    <x v="806"/>
    <x v="2"/>
    <x v="8"/>
    <s v="OUT035"/>
    <x v="2"/>
    <x v="1"/>
    <x v="0"/>
    <x v="3315"/>
    <x v="6"/>
    <n v="109.2912"/>
    <n v="4"/>
  </r>
  <r>
    <x v="1"/>
    <x v="3557"/>
    <x v="612"/>
    <x v="0"/>
    <x v="8"/>
    <s v="OUT035"/>
    <x v="2"/>
    <x v="1"/>
    <x v="0"/>
    <x v="3316"/>
    <x v="222"/>
    <n v="165.85"/>
    <n v="4"/>
  </r>
  <r>
    <x v="1"/>
    <x v="3558"/>
    <x v="1030"/>
    <x v="0"/>
    <x v="8"/>
    <s v="OUT035"/>
    <x v="2"/>
    <x v="1"/>
    <x v="0"/>
    <x v="3317"/>
    <x v="193"/>
    <n v="61.850999999999999"/>
    <n v="4"/>
  </r>
  <r>
    <x v="1"/>
    <x v="3559"/>
    <x v="1441"/>
    <x v="0"/>
    <x v="8"/>
    <s v="OUT035"/>
    <x v="2"/>
    <x v="1"/>
    <x v="0"/>
    <x v="20"/>
    <x v="179"/>
    <n v="185.18979999999999"/>
    <n v="4"/>
  </r>
  <r>
    <x v="1"/>
    <x v="3560"/>
    <x v="1442"/>
    <x v="0"/>
    <x v="8"/>
    <s v="OUT035"/>
    <x v="2"/>
    <x v="1"/>
    <x v="0"/>
    <x v="3318"/>
    <x v="318"/>
    <n v="47.669199999999996"/>
    <n v="4"/>
  </r>
  <r>
    <x v="1"/>
    <x v="3561"/>
    <x v="619"/>
    <x v="0"/>
    <x v="8"/>
    <s v="OUT035"/>
    <x v="2"/>
    <x v="1"/>
    <x v="0"/>
    <x v="3319"/>
    <x v="137"/>
    <n v="258.49880000000002"/>
    <n v="4"/>
  </r>
  <r>
    <x v="1"/>
    <x v="3562"/>
    <x v="1230"/>
    <x v="0"/>
    <x v="8"/>
    <s v="OUT035"/>
    <x v="2"/>
    <x v="1"/>
    <x v="0"/>
    <x v="3320"/>
    <x v="173"/>
    <n v="160.2894"/>
    <n v="4"/>
  </r>
  <r>
    <x v="1"/>
    <x v="3563"/>
    <x v="1097"/>
    <x v="1"/>
    <x v="8"/>
    <s v="OUT035"/>
    <x v="2"/>
    <x v="1"/>
    <x v="0"/>
    <x v="3321"/>
    <x v="182"/>
    <n v="266.58839999999998"/>
    <n v="4"/>
  </r>
  <r>
    <x v="1"/>
    <x v="3564"/>
    <x v="973"/>
    <x v="1"/>
    <x v="8"/>
    <s v="OUT035"/>
    <x v="2"/>
    <x v="1"/>
    <x v="0"/>
    <x v="3322"/>
    <x v="37"/>
    <n v="146.9102"/>
    <n v="4"/>
  </r>
  <r>
    <x v="1"/>
    <x v="3565"/>
    <x v="900"/>
    <x v="1"/>
    <x v="8"/>
    <s v="OUT035"/>
    <x v="2"/>
    <x v="1"/>
    <x v="0"/>
    <x v="3323"/>
    <x v="283"/>
    <n v="164.05260000000001"/>
    <n v="4"/>
  </r>
  <r>
    <x v="1"/>
    <x v="3566"/>
    <x v="990"/>
    <x v="1"/>
    <x v="8"/>
    <s v="OUT035"/>
    <x v="2"/>
    <x v="1"/>
    <x v="0"/>
    <x v="3324"/>
    <x v="201"/>
    <n v="96.738399999999999"/>
    <n v="4"/>
  </r>
  <r>
    <x v="1"/>
    <x v="3567"/>
    <x v="621"/>
    <x v="1"/>
    <x v="8"/>
    <s v="OUT035"/>
    <x v="2"/>
    <x v="1"/>
    <x v="0"/>
    <x v="3325"/>
    <x v="121"/>
    <n v="43.308599999999998"/>
    <n v="4"/>
  </r>
  <r>
    <x v="1"/>
    <x v="3568"/>
    <x v="1427"/>
    <x v="5"/>
    <x v="8"/>
    <s v="OUT035"/>
    <x v="2"/>
    <x v="1"/>
    <x v="0"/>
    <x v="3326"/>
    <x v="384"/>
    <n v="163.821"/>
    <n v="4"/>
  </r>
  <r>
    <x v="1"/>
    <x v="3569"/>
    <x v="191"/>
    <x v="5"/>
    <x v="8"/>
    <s v="OUT035"/>
    <x v="2"/>
    <x v="1"/>
    <x v="0"/>
    <x v="3327"/>
    <x v="116"/>
    <n v="163.3526"/>
    <n v="4"/>
  </r>
  <r>
    <x v="1"/>
    <x v="3570"/>
    <x v="991"/>
    <x v="5"/>
    <x v="8"/>
    <s v="OUT035"/>
    <x v="2"/>
    <x v="1"/>
    <x v="0"/>
    <x v="3328"/>
    <x v="201"/>
    <n v="40.811199999999999"/>
    <n v="4"/>
  </r>
  <r>
    <x v="1"/>
    <x v="3571"/>
    <x v="1428"/>
    <x v="5"/>
    <x v="8"/>
    <s v="OUT035"/>
    <x v="2"/>
    <x v="1"/>
    <x v="0"/>
    <x v="3329"/>
    <x v="255"/>
    <n v="98.57"/>
    <n v="4"/>
  </r>
  <r>
    <x v="1"/>
    <x v="3572"/>
    <x v="1329"/>
    <x v="10"/>
    <x v="8"/>
    <s v="OUT035"/>
    <x v="2"/>
    <x v="1"/>
    <x v="0"/>
    <x v="3330"/>
    <x v="267"/>
    <n v="166.15260000000001"/>
    <n v="4"/>
  </r>
  <r>
    <x v="1"/>
    <x v="3573"/>
    <x v="673"/>
    <x v="6"/>
    <x v="8"/>
    <s v="OUT035"/>
    <x v="2"/>
    <x v="1"/>
    <x v="0"/>
    <x v="3331"/>
    <x v="182"/>
    <n v="168.6816"/>
    <n v="4"/>
  </r>
  <r>
    <x v="1"/>
    <x v="3574"/>
    <x v="430"/>
    <x v="6"/>
    <x v="8"/>
    <s v="OUT035"/>
    <x v="2"/>
    <x v="1"/>
    <x v="0"/>
    <x v="3332"/>
    <x v="179"/>
    <n v="160.49199999999999"/>
    <n v="4"/>
  </r>
  <r>
    <x v="1"/>
    <x v="3575"/>
    <x v="869"/>
    <x v="6"/>
    <x v="8"/>
    <s v="OUT035"/>
    <x v="2"/>
    <x v="1"/>
    <x v="0"/>
    <x v="3333"/>
    <x v="41"/>
    <n v="90.983000000000004"/>
    <n v="4"/>
  </r>
  <r>
    <x v="1"/>
    <x v="3576"/>
    <x v="1134"/>
    <x v="4"/>
    <x v="8"/>
    <s v="OUT035"/>
    <x v="2"/>
    <x v="1"/>
    <x v="0"/>
    <x v="3334"/>
    <x v="334"/>
    <n v="161.52359999999999"/>
    <n v="4"/>
  </r>
  <r>
    <x v="0"/>
    <x v="3577"/>
    <x v="563"/>
    <x v="13"/>
    <x v="8"/>
    <s v="OUT035"/>
    <x v="2"/>
    <x v="1"/>
    <x v="0"/>
    <x v="3335"/>
    <x v="234"/>
    <n v="132.96260000000001"/>
    <n v="4"/>
  </r>
  <r>
    <x v="0"/>
    <x v="3578"/>
    <x v="1046"/>
    <x v="13"/>
    <x v="8"/>
    <s v="OUT035"/>
    <x v="2"/>
    <x v="1"/>
    <x v="0"/>
    <x v="3336"/>
    <x v="334"/>
    <n v="151.73660000000001"/>
    <n v="4"/>
  </r>
  <r>
    <x v="0"/>
    <x v="3579"/>
    <x v="382"/>
    <x v="13"/>
    <x v="8"/>
    <s v="OUT035"/>
    <x v="2"/>
    <x v="1"/>
    <x v="0"/>
    <x v="3337"/>
    <x v="184"/>
    <n v="37.084800000000001"/>
    <n v="4"/>
  </r>
  <r>
    <x v="0"/>
    <x v="3580"/>
    <x v="1443"/>
    <x v="13"/>
    <x v="8"/>
    <s v="OUT035"/>
    <x v="2"/>
    <x v="1"/>
    <x v="0"/>
    <x v="3338"/>
    <x v="283"/>
    <n v="103.26479999999999"/>
    <n v="4"/>
  </r>
  <r>
    <x v="0"/>
    <x v="3581"/>
    <x v="217"/>
    <x v="13"/>
    <x v="8"/>
    <s v="OUT035"/>
    <x v="2"/>
    <x v="1"/>
    <x v="0"/>
    <x v="3339"/>
    <x v="132"/>
    <n v="195.011"/>
    <n v="4"/>
  </r>
  <r>
    <x v="0"/>
    <x v="3582"/>
    <x v="1295"/>
    <x v="12"/>
    <x v="8"/>
    <s v="OUT035"/>
    <x v="2"/>
    <x v="1"/>
    <x v="0"/>
    <x v="3340"/>
    <x v="65"/>
    <n v="174.77119999999999"/>
    <n v="4"/>
  </r>
  <r>
    <x v="0"/>
    <x v="3583"/>
    <x v="1431"/>
    <x v="3"/>
    <x v="8"/>
    <s v="OUT035"/>
    <x v="2"/>
    <x v="1"/>
    <x v="0"/>
    <x v="3341"/>
    <x v="386"/>
    <n v="197.77420000000001"/>
    <n v="4"/>
  </r>
  <r>
    <x v="0"/>
    <x v="3584"/>
    <x v="1107"/>
    <x v="3"/>
    <x v="8"/>
    <s v="OUT035"/>
    <x v="2"/>
    <x v="1"/>
    <x v="0"/>
    <x v="3342"/>
    <x v="1"/>
    <n v="116.4834"/>
    <n v="4"/>
  </r>
  <r>
    <x v="0"/>
    <x v="3585"/>
    <x v="1169"/>
    <x v="3"/>
    <x v="8"/>
    <s v="OUT035"/>
    <x v="2"/>
    <x v="1"/>
    <x v="0"/>
    <x v="3343"/>
    <x v="59"/>
    <n v="158.292"/>
    <n v="4"/>
  </r>
  <r>
    <x v="0"/>
    <x v="3586"/>
    <x v="1047"/>
    <x v="2"/>
    <x v="8"/>
    <s v="OUT035"/>
    <x v="2"/>
    <x v="1"/>
    <x v="0"/>
    <x v="3344"/>
    <x v="335"/>
    <n v="56.658799999999999"/>
    <n v="4"/>
  </r>
  <r>
    <x v="0"/>
    <x v="3587"/>
    <x v="1437"/>
    <x v="2"/>
    <x v="8"/>
    <s v="OUT035"/>
    <x v="2"/>
    <x v="1"/>
    <x v="0"/>
    <x v="3345"/>
    <x v="179"/>
    <n v="246.01439999999999"/>
    <n v="4"/>
  </r>
  <r>
    <x v="0"/>
    <x v="3588"/>
    <x v="1444"/>
    <x v="2"/>
    <x v="8"/>
    <s v="OUT035"/>
    <x v="2"/>
    <x v="1"/>
    <x v="0"/>
    <x v="3346"/>
    <x v="37"/>
    <n v="228.66679999999999"/>
    <n v="4"/>
  </r>
  <r>
    <x v="0"/>
    <x v="3589"/>
    <x v="1445"/>
    <x v="2"/>
    <x v="8"/>
    <s v="OUT035"/>
    <x v="2"/>
    <x v="1"/>
    <x v="0"/>
    <x v="20"/>
    <x v="158"/>
    <n v="229.20099999999999"/>
    <n v="4"/>
  </r>
  <r>
    <x v="0"/>
    <x v="3590"/>
    <x v="816"/>
    <x v="0"/>
    <x v="8"/>
    <s v="OUT035"/>
    <x v="2"/>
    <x v="1"/>
    <x v="0"/>
    <x v="3347"/>
    <x v="74"/>
    <n v="95.441000000000003"/>
    <n v="4"/>
  </r>
  <r>
    <x v="0"/>
    <x v="3591"/>
    <x v="108"/>
    <x v="0"/>
    <x v="8"/>
    <s v="OUT035"/>
    <x v="2"/>
    <x v="1"/>
    <x v="0"/>
    <x v="3348"/>
    <x v="166"/>
    <n v="182.19759999999999"/>
    <n v="4"/>
  </r>
  <r>
    <x v="0"/>
    <x v="3592"/>
    <x v="524"/>
    <x v="7"/>
    <x v="8"/>
    <s v="OUT035"/>
    <x v="2"/>
    <x v="1"/>
    <x v="0"/>
    <x v="3349"/>
    <x v="158"/>
    <n v="182.32919999999999"/>
    <n v="4"/>
  </r>
  <r>
    <x v="0"/>
    <x v="3593"/>
    <x v="1287"/>
    <x v="14"/>
    <x v="8"/>
    <s v="OUT035"/>
    <x v="2"/>
    <x v="1"/>
    <x v="0"/>
    <x v="3350"/>
    <x v="366"/>
    <n v="173.7764"/>
    <n v="4"/>
  </r>
  <r>
    <x v="0"/>
    <x v="3594"/>
    <x v="1446"/>
    <x v="6"/>
    <x v="8"/>
    <s v="OUT035"/>
    <x v="2"/>
    <x v="1"/>
    <x v="0"/>
    <x v="3351"/>
    <x v="318"/>
    <n v="52.866599999999998"/>
    <n v="4"/>
  </r>
  <r>
    <x v="0"/>
    <x v="3595"/>
    <x v="1447"/>
    <x v="4"/>
    <x v="8"/>
    <s v="OUT035"/>
    <x v="2"/>
    <x v="1"/>
    <x v="0"/>
    <x v="3352"/>
    <x v="42"/>
    <n v="163.38679999999999"/>
    <n v="4"/>
  </r>
  <r>
    <x v="0"/>
    <x v="3596"/>
    <x v="433"/>
    <x v="15"/>
    <x v="8"/>
    <s v="OUT035"/>
    <x v="2"/>
    <x v="1"/>
    <x v="0"/>
    <x v="20"/>
    <x v="80"/>
    <n v="183.5924"/>
    <n v="4"/>
  </r>
  <r>
    <x v="1"/>
    <x v="3597"/>
    <x v="1214"/>
    <x v="5"/>
    <x v="8"/>
    <s v="OUT035"/>
    <x v="2"/>
    <x v="1"/>
    <x v="0"/>
    <x v="3353"/>
    <x v="335"/>
    <n v="142.0154"/>
    <n v="4"/>
  </r>
  <r>
    <x v="1"/>
    <x v="3598"/>
    <x v="1448"/>
    <x v="14"/>
    <x v="6"/>
    <s v="OUT010"/>
    <x v="1"/>
    <x v="0"/>
    <x v="2"/>
    <x v="3354"/>
    <x v="207"/>
    <n v="158.46039999999999"/>
    <n v="4"/>
  </r>
  <r>
    <x v="1"/>
    <x v="3599"/>
    <x v="954"/>
    <x v="4"/>
    <x v="6"/>
    <s v="OUT010"/>
    <x v="1"/>
    <x v="0"/>
    <x v="2"/>
    <x v="3355"/>
    <x v="53"/>
    <n v="47.506"/>
    <n v="4"/>
  </r>
  <r>
    <x v="1"/>
    <x v="3600"/>
    <x v="1182"/>
    <x v="13"/>
    <x v="6"/>
    <s v="OUT010"/>
    <x v="1"/>
    <x v="0"/>
    <x v="2"/>
    <x v="3356"/>
    <x v="347"/>
    <n v="144.84700000000001"/>
    <n v="4"/>
  </r>
  <r>
    <x v="1"/>
    <x v="3601"/>
    <x v="482"/>
    <x v="13"/>
    <x v="6"/>
    <s v="OUT010"/>
    <x v="1"/>
    <x v="0"/>
    <x v="2"/>
    <x v="3357"/>
    <x v="197"/>
    <n v="159.06039999999999"/>
    <n v="4"/>
  </r>
  <r>
    <x v="1"/>
    <x v="3602"/>
    <x v="792"/>
    <x v="13"/>
    <x v="6"/>
    <s v="OUT010"/>
    <x v="1"/>
    <x v="0"/>
    <x v="2"/>
    <x v="3358"/>
    <x v="66"/>
    <n v="37.287399999999998"/>
    <n v="4"/>
  </r>
  <r>
    <x v="1"/>
    <x v="3603"/>
    <x v="614"/>
    <x v="12"/>
    <x v="6"/>
    <s v="OUT010"/>
    <x v="1"/>
    <x v="0"/>
    <x v="2"/>
    <x v="3359"/>
    <x v="215"/>
    <n v="177.03700000000001"/>
    <n v="4"/>
  </r>
  <r>
    <x v="1"/>
    <x v="3604"/>
    <x v="877"/>
    <x v="3"/>
    <x v="6"/>
    <s v="OUT010"/>
    <x v="1"/>
    <x v="0"/>
    <x v="2"/>
    <x v="3360"/>
    <x v="309"/>
    <n v="208.52699999999999"/>
    <n v="4"/>
  </r>
  <r>
    <x v="1"/>
    <x v="3605"/>
    <x v="176"/>
    <x v="3"/>
    <x v="6"/>
    <s v="OUT010"/>
    <x v="1"/>
    <x v="0"/>
    <x v="2"/>
    <x v="3361"/>
    <x v="109"/>
    <n v="265.28840000000002"/>
    <n v="4"/>
  </r>
  <r>
    <x v="1"/>
    <x v="3606"/>
    <x v="92"/>
    <x v="3"/>
    <x v="6"/>
    <s v="OUT010"/>
    <x v="1"/>
    <x v="0"/>
    <x v="2"/>
    <x v="3362"/>
    <x v="201"/>
    <n v="119.244"/>
    <n v="4"/>
  </r>
  <r>
    <x v="1"/>
    <x v="3607"/>
    <x v="939"/>
    <x v="3"/>
    <x v="6"/>
    <s v="OUT010"/>
    <x v="1"/>
    <x v="0"/>
    <x v="2"/>
    <x v="3363"/>
    <x v="21"/>
    <n v="118.0124"/>
    <n v="4"/>
  </r>
  <r>
    <x v="1"/>
    <x v="3608"/>
    <x v="1371"/>
    <x v="3"/>
    <x v="6"/>
    <s v="OUT010"/>
    <x v="1"/>
    <x v="0"/>
    <x v="2"/>
    <x v="3364"/>
    <x v="6"/>
    <n v="86.419799999999995"/>
    <n v="4"/>
  </r>
  <r>
    <x v="1"/>
    <x v="3609"/>
    <x v="467"/>
    <x v="11"/>
    <x v="6"/>
    <s v="OUT010"/>
    <x v="1"/>
    <x v="0"/>
    <x v="2"/>
    <x v="3365"/>
    <x v="46"/>
    <n v="232.46420000000001"/>
    <n v="4"/>
  </r>
  <r>
    <x v="1"/>
    <x v="3610"/>
    <x v="1167"/>
    <x v="11"/>
    <x v="6"/>
    <s v="OUT010"/>
    <x v="1"/>
    <x v="0"/>
    <x v="2"/>
    <x v="3366"/>
    <x v="78"/>
    <n v="259.75940000000003"/>
    <n v="4"/>
  </r>
  <r>
    <x v="1"/>
    <x v="3611"/>
    <x v="732"/>
    <x v="2"/>
    <x v="6"/>
    <s v="OUT010"/>
    <x v="1"/>
    <x v="0"/>
    <x v="2"/>
    <x v="3367"/>
    <x v="215"/>
    <n v="208.3954"/>
    <n v="4"/>
  </r>
  <r>
    <x v="1"/>
    <x v="3612"/>
    <x v="410"/>
    <x v="1"/>
    <x v="6"/>
    <s v="OUT010"/>
    <x v="1"/>
    <x v="0"/>
    <x v="2"/>
    <x v="3368"/>
    <x v="108"/>
    <n v="109.22280000000001"/>
    <n v="4"/>
  </r>
  <r>
    <x v="1"/>
    <x v="3613"/>
    <x v="1449"/>
    <x v="5"/>
    <x v="6"/>
    <s v="OUT010"/>
    <x v="1"/>
    <x v="0"/>
    <x v="2"/>
    <x v="3369"/>
    <x v="25"/>
    <n v="115.9492"/>
    <n v="4"/>
  </r>
  <r>
    <x v="1"/>
    <x v="3614"/>
    <x v="1450"/>
    <x v="5"/>
    <x v="6"/>
    <s v="OUT010"/>
    <x v="1"/>
    <x v="0"/>
    <x v="2"/>
    <x v="3370"/>
    <x v="15"/>
    <n v="165.15260000000001"/>
    <n v="4"/>
  </r>
  <r>
    <x v="1"/>
    <x v="3615"/>
    <x v="1334"/>
    <x v="5"/>
    <x v="6"/>
    <s v="OUT010"/>
    <x v="1"/>
    <x v="0"/>
    <x v="2"/>
    <x v="3371"/>
    <x v="29"/>
    <n v="157.2604"/>
    <n v="4"/>
  </r>
  <r>
    <x v="1"/>
    <x v="3616"/>
    <x v="252"/>
    <x v="5"/>
    <x v="6"/>
    <s v="OUT010"/>
    <x v="1"/>
    <x v="0"/>
    <x v="2"/>
    <x v="3372"/>
    <x v="120"/>
    <n v="110.7912"/>
    <n v="4"/>
  </r>
  <r>
    <x v="1"/>
    <x v="3617"/>
    <x v="461"/>
    <x v="7"/>
    <x v="6"/>
    <s v="OUT010"/>
    <x v="1"/>
    <x v="2"/>
    <x v="2"/>
    <x v="3373"/>
    <x v="205"/>
    <n v="38.5822"/>
    <n v="4"/>
  </r>
  <r>
    <x v="1"/>
    <x v="3618"/>
    <x v="882"/>
    <x v="6"/>
    <x v="6"/>
    <s v="OUT010"/>
    <x v="1"/>
    <x v="2"/>
    <x v="2"/>
    <x v="3374"/>
    <x v="53"/>
    <n v="217.185"/>
    <n v="4"/>
  </r>
  <r>
    <x v="1"/>
    <x v="3619"/>
    <x v="893"/>
    <x v="6"/>
    <x v="6"/>
    <s v="OUT010"/>
    <x v="1"/>
    <x v="2"/>
    <x v="2"/>
    <x v="20"/>
    <x v="62"/>
    <n v="147.20760000000001"/>
    <n v="4"/>
  </r>
  <r>
    <x v="1"/>
    <x v="3620"/>
    <x v="1215"/>
    <x v="6"/>
    <x v="6"/>
    <s v="OUT010"/>
    <x v="1"/>
    <x v="2"/>
    <x v="2"/>
    <x v="3375"/>
    <x v="13"/>
    <n v="128.00200000000001"/>
    <n v="4"/>
  </r>
  <r>
    <x v="1"/>
    <x v="3621"/>
    <x v="994"/>
    <x v="6"/>
    <x v="6"/>
    <s v="OUT010"/>
    <x v="1"/>
    <x v="2"/>
    <x v="2"/>
    <x v="3376"/>
    <x v="238"/>
    <n v="131.0626"/>
    <n v="4"/>
  </r>
  <r>
    <x v="1"/>
    <x v="3622"/>
    <x v="735"/>
    <x v="6"/>
    <x v="6"/>
    <s v="OUT010"/>
    <x v="1"/>
    <x v="2"/>
    <x v="2"/>
    <x v="3377"/>
    <x v="14"/>
    <n v="178.93180000000001"/>
    <n v="4"/>
  </r>
  <r>
    <x v="1"/>
    <x v="3623"/>
    <x v="996"/>
    <x v="4"/>
    <x v="6"/>
    <s v="OUT010"/>
    <x v="1"/>
    <x v="2"/>
    <x v="2"/>
    <x v="3378"/>
    <x v="74"/>
    <n v="189.9846"/>
    <n v="4"/>
  </r>
  <r>
    <x v="0"/>
    <x v="3624"/>
    <x v="106"/>
    <x v="12"/>
    <x v="6"/>
    <s v="OUT010"/>
    <x v="1"/>
    <x v="2"/>
    <x v="2"/>
    <x v="3379"/>
    <x v="2"/>
    <n v="233.93"/>
    <n v="4"/>
  </r>
  <r>
    <x v="0"/>
    <x v="3625"/>
    <x v="1451"/>
    <x v="11"/>
    <x v="6"/>
    <s v="OUT010"/>
    <x v="1"/>
    <x v="2"/>
    <x v="2"/>
    <x v="3380"/>
    <x v="387"/>
    <n v="262.291"/>
    <n v="4"/>
  </r>
  <r>
    <x v="0"/>
    <x v="3626"/>
    <x v="1318"/>
    <x v="2"/>
    <x v="6"/>
    <s v="OUT010"/>
    <x v="1"/>
    <x v="2"/>
    <x v="2"/>
    <x v="3381"/>
    <x v="61"/>
    <n v="82.227599999999995"/>
    <n v="4"/>
  </r>
  <r>
    <x v="0"/>
    <x v="3627"/>
    <x v="378"/>
    <x v="0"/>
    <x v="6"/>
    <s v="OUT010"/>
    <x v="1"/>
    <x v="2"/>
    <x v="2"/>
    <x v="3382"/>
    <x v="68"/>
    <n v="110.95699999999999"/>
    <n v="4"/>
  </r>
  <r>
    <x v="0"/>
    <x v="3628"/>
    <x v="875"/>
    <x v="0"/>
    <x v="6"/>
    <s v="OUT010"/>
    <x v="1"/>
    <x v="2"/>
    <x v="2"/>
    <x v="3383"/>
    <x v="42"/>
    <n v="80.364400000000003"/>
    <n v="4"/>
  </r>
  <r>
    <x v="0"/>
    <x v="3629"/>
    <x v="84"/>
    <x v="7"/>
    <x v="6"/>
    <s v="OUT010"/>
    <x v="1"/>
    <x v="2"/>
    <x v="2"/>
    <x v="3384"/>
    <x v="63"/>
    <n v="37.953200000000002"/>
    <n v="4"/>
  </r>
  <r>
    <x v="0"/>
    <x v="3630"/>
    <x v="1112"/>
    <x v="7"/>
    <x v="6"/>
    <s v="OUT010"/>
    <x v="1"/>
    <x v="2"/>
    <x v="2"/>
    <x v="3385"/>
    <x v="0"/>
    <n v="131.39420000000001"/>
    <n v="4"/>
  </r>
  <r>
    <x v="0"/>
    <x v="3631"/>
    <x v="789"/>
    <x v="6"/>
    <x v="6"/>
    <s v="OUT010"/>
    <x v="1"/>
    <x v="2"/>
    <x v="2"/>
    <x v="3386"/>
    <x v="291"/>
    <n v="63.116799999999998"/>
    <n v="4"/>
  </r>
  <r>
    <x v="0"/>
    <x v="3632"/>
    <x v="1158"/>
    <x v="6"/>
    <x v="6"/>
    <s v="OUT010"/>
    <x v="1"/>
    <x v="2"/>
    <x v="2"/>
    <x v="3387"/>
    <x v="217"/>
    <n v="262.35680000000002"/>
    <n v="4"/>
  </r>
  <r>
    <x v="0"/>
    <x v="3633"/>
    <x v="1077"/>
    <x v="4"/>
    <x v="6"/>
    <s v="OUT010"/>
    <x v="1"/>
    <x v="1"/>
    <x v="2"/>
    <x v="3388"/>
    <x v="180"/>
    <n v="189.053"/>
    <n v="4"/>
  </r>
  <r>
    <x v="0"/>
    <x v="3634"/>
    <x v="1452"/>
    <x v="4"/>
    <x v="6"/>
    <s v="OUT010"/>
    <x v="1"/>
    <x v="1"/>
    <x v="2"/>
    <x v="3389"/>
    <x v="137"/>
    <n v="40.982199999999999"/>
    <n v="4"/>
  </r>
  <r>
    <x v="0"/>
    <x v="3635"/>
    <x v="207"/>
    <x v="0"/>
    <x v="6"/>
    <s v="OUT010"/>
    <x v="1"/>
    <x v="1"/>
    <x v="2"/>
    <x v="3390"/>
    <x v="126"/>
    <n v="241.05119999999999"/>
    <n v="4"/>
  </r>
  <r>
    <x v="1"/>
    <x v="3636"/>
    <x v="1453"/>
    <x v="13"/>
    <x v="3"/>
    <s v="OUT013"/>
    <x v="1"/>
    <x v="2"/>
    <x v="0"/>
    <x v="3391"/>
    <x v="388"/>
    <n v="198.80840000000001"/>
    <n v="4"/>
  </r>
  <r>
    <x v="1"/>
    <x v="3637"/>
    <x v="1184"/>
    <x v="3"/>
    <x v="3"/>
    <s v="OUT013"/>
    <x v="1"/>
    <x v="2"/>
    <x v="0"/>
    <x v="3392"/>
    <x v="113"/>
    <n v="86.922399999999996"/>
    <n v="4"/>
  </r>
  <r>
    <x v="1"/>
    <x v="3638"/>
    <x v="1332"/>
    <x v="3"/>
    <x v="3"/>
    <s v="OUT013"/>
    <x v="1"/>
    <x v="2"/>
    <x v="0"/>
    <x v="20"/>
    <x v="144"/>
    <n v="154.4682"/>
    <n v="4"/>
  </r>
  <r>
    <x v="1"/>
    <x v="3639"/>
    <x v="555"/>
    <x v="0"/>
    <x v="3"/>
    <s v="OUT013"/>
    <x v="1"/>
    <x v="2"/>
    <x v="0"/>
    <x v="3393"/>
    <x v="34"/>
    <n v="93.609399999999994"/>
    <n v="4"/>
  </r>
  <r>
    <x v="1"/>
    <x v="3640"/>
    <x v="1386"/>
    <x v="15"/>
    <x v="3"/>
    <s v="OUT013"/>
    <x v="1"/>
    <x v="2"/>
    <x v="0"/>
    <x v="3394"/>
    <x v="3"/>
    <n v="119.84399999999999"/>
    <n v="4"/>
  </r>
  <r>
    <x v="1"/>
    <x v="3641"/>
    <x v="1454"/>
    <x v="13"/>
    <x v="3"/>
    <s v="OUT013"/>
    <x v="1"/>
    <x v="2"/>
    <x v="0"/>
    <x v="3395"/>
    <x v="33"/>
    <n v="195.81360000000001"/>
    <n v="4"/>
  </r>
  <r>
    <x v="1"/>
    <x v="3642"/>
    <x v="234"/>
    <x v="13"/>
    <x v="3"/>
    <s v="OUT013"/>
    <x v="1"/>
    <x v="2"/>
    <x v="0"/>
    <x v="3396"/>
    <x v="97"/>
    <n v="75.732799999999997"/>
    <n v="4"/>
  </r>
  <r>
    <x v="1"/>
    <x v="3643"/>
    <x v="499"/>
    <x v="8"/>
    <x v="3"/>
    <s v="OUT013"/>
    <x v="1"/>
    <x v="2"/>
    <x v="0"/>
    <x v="3397"/>
    <x v="217"/>
    <n v="161.95519999999999"/>
    <n v="4"/>
  </r>
  <r>
    <x v="1"/>
    <x v="3644"/>
    <x v="1251"/>
    <x v="8"/>
    <x v="3"/>
    <s v="OUT013"/>
    <x v="1"/>
    <x v="2"/>
    <x v="0"/>
    <x v="20"/>
    <x v="186"/>
    <n v="218.91659999999999"/>
    <n v="4"/>
  </r>
  <r>
    <x v="1"/>
    <x v="3645"/>
    <x v="318"/>
    <x v="8"/>
    <x v="3"/>
    <s v="OUT013"/>
    <x v="1"/>
    <x v="2"/>
    <x v="0"/>
    <x v="3398"/>
    <x v="3"/>
    <n v="163.51840000000001"/>
    <n v="4"/>
  </r>
  <r>
    <x v="1"/>
    <x v="3646"/>
    <x v="1455"/>
    <x v="11"/>
    <x v="3"/>
    <s v="OUT013"/>
    <x v="1"/>
    <x v="2"/>
    <x v="0"/>
    <x v="3399"/>
    <x v="341"/>
    <n v="208.92959999999999"/>
    <n v="4"/>
  </r>
  <r>
    <x v="1"/>
    <x v="3647"/>
    <x v="1456"/>
    <x v="11"/>
    <x v="3"/>
    <s v="OUT013"/>
    <x v="1"/>
    <x v="2"/>
    <x v="0"/>
    <x v="3400"/>
    <x v="97"/>
    <n v="121.973"/>
    <n v="4"/>
  </r>
  <r>
    <x v="1"/>
    <x v="3648"/>
    <x v="1265"/>
    <x v="2"/>
    <x v="3"/>
    <s v="OUT013"/>
    <x v="1"/>
    <x v="2"/>
    <x v="0"/>
    <x v="3401"/>
    <x v="33"/>
    <n v="181.6292"/>
    <n v="4"/>
  </r>
  <r>
    <x v="1"/>
    <x v="3649"/>
    <x v="898"/>
    <x v="2"/>
    <x v="3"/>
    <s v="OUT013"/>
    <x v="1"/>
    <x v="2"/>
    <x v="0"/>
    <x v="3402"/>
    <x v="238"/>
    <n v="105.4622"/>
    <n v="4"/>
  </r>
  <r>
    <x v="1"/>
    <x v="3650"/>
    <x v="95"/>
    <x v="0"/>
    <x v="3"/>
    <s v="OUT013"/>
    <x v="1"/>
    <x v="2"/>
    <x v="0"/>
    <x v="3403"/>
    <x v="218"/>
    <n v="148.4734"/>
    <n v="4"/>
  </r>
  <r>
    <x v="1"/>
    <x v="3651"/>
    <x v="182"/>
    <x v="0"/>
    <x v="3"/>
    <s v="OUT013"/>
    <x v="1"/>
    <x v="2"/>
    <x v="0"/>
    <x v="3404"/>
    <x v="111"/>
    <n v="77.998599999999996"/>
    <n v="4"/>
  </r>
  <r>
    <x v="1"/>
    <x v="3652"/>
    <x v="1136"/>
    <x v="0"/>
    <x v="3"/>
    <s v="OUT013"/>
    <x v="1"/>
    <x v="2"/>
    <x v="0"/>
    <x v="3405"/>
    <x v="15"/>
    <n v="108.428"/>
    <n v="4"/>
  </r>
  <r>
    <x v="1"/>
    <x v="3653"/>
    <x v="1255"/>
    <x v="0"/>
    <x v="3"/>
    <s v="OUT013"/>
    <x v="1"/>
    <x v="2"/>
    <x v="0"/>
    <x v="3406"/>
    <x v="93"/>
    <n v="86.919799999999995"/>
    <n v="4"/>
  </r>
  <r>
    <x v="1"/>
    <x v="3654"/>
    <x v="970"/>
    <x v="0"/>
    <x v="3"/>
    <s v="OUT013"/>
    <x v="1"/>
    <x v="2"/>
    <x v="0"/>
    <x v="3407"/>
    <x v="52"/>
    <n v="210.65860000000001"/>
    <n v="4"/>
  </r>
  <r>
    <x v="1"/>
    <x v="3655"/>
    <x v="1314"/>
    <x v="0"/>
    <x v="3"/>
    <s v="OUT013"/>
    <x v="1"/>
    <x v="2"/>
    <x v="0"/>
    <x v="3408"/>
    <x v="6"/>
    <n v="55.993000000000002"/>
    <n v="4"/>
  </r>
  <r>
    <x v="1"/>
    <x v="3656"/>
    <x v="1457"/>
    <x v="9"/>
    <x v="3"/>
    <s v="OUT013"/>
    <x v="1"/>
    <x v="2"/>
    <x v="0"/>
    <x v="3409"/>
    <x v="98"/>
    <n v="55.361400000000003"/>
    <n v="4"/>
  </r>
  <r>
    <x v="1"/>
    <x v="3657"/>
    <x v="458"/>
    <x v="9"/>
    <x v="3"/>
    <s v="OUT013"/>
    <x v="1"/>
    <x v="2"/>
    <x v="0"/>
    <x v="3410"/>
    <x v="99"/>
    <n v="144.5128"/>
    <n v="4"/>
  </r>
  <r>
    <x v="1"/>
    <x v="3658"/>
    <x v="326"/>
    <x v="9"/>
    <x v="3"/>
    <s v="OUT013"/>
    <x v="1"/>
    <x v="2"/>
    <x v="0"/>
    <x v="3411"/>
    <x v="173"/>
    <n v="173.40799999999999"/>
    <n v="4"/>
  </r>
  <r>
    <x v="1"/>
    <x v="3659"/>
    <x v="389"/>
    <x v="1"/>
    <x v="3"/>
    <s v="OUT013"/>
    <x v="1"/>
    <x v="2"/>
    <x v="0"/>
    <x v="3412"/>
    <x v="110"/>
    <n v="176.1028"/>
    <n v="4"/>
  </r>
  <r>
    <x v="1"/>
    <x v="3660"/>
    <x v="1035"/>
    <x v="1"/>
    <x v="3"/>
    <s v="OUT013"/>
    <x v="1"/>
    <x v="2"/>
    <x v="0"/>
    <x v="3413"/>
    <x v="40"/>
    <n v="44.9086"/>
    <n v="4"/>
  </r>
  <r>
    <x v="1"/>
    <x v="3661"/>
    <x v="1458"/>
    <x v="1"/>
    <x v="3"/>
    <s v="OUT013"/>
    <x v="1"/>
    <x v="2"/>
    <x v="0"/>
    <x v="3414"/>
    <x v="209"/>
    <n v="241.28800000000001"/>
    <n v="4"/>
  </r>
  <r>
    <x v="1"/>
    <x v="3662"/>
    <x v="277"/>
    <x v="1"/>
    <x v="3"/>
    <s v="OUT013"/>
    <x v="1"/>
    <x v="2"/>
    <x v="0"/>
    <x v="20"/>
    <x v="129"/>
    <n v="154.66300000000001"/>
    <n v="4"/>
  </r>
  <r>
    <x v="1"/>
    <x v="3663"/>
    <x v="1380"/>
    <x v="1"/>
    <x v="3"/>
    <s v="OUT013"/>
    <x v="1"/>
    <x v="2"/>
    <x v="0"/>
    <x v="3415"/>
    <x v="265"/>
    <n v="101.9358"/>
    <n v="4"/>
  </r>
  <r>
    <x v="1"/>
    <x v="3664"/>
    <x v="621"/>
    <x v="1"/>
    <x v="3"/>
    <s v="OUT013"/>
    <x v="1"/>
    <x v="2"/>
    <x v="0"/>
    <x v="3416"/>
    <x v="121"/>
    <n v="43.508600000000001"/>
    <n v="4"/>
  </r>
  <r>
    <x v="1"/>
    <x v="3665"/>
    <x v="1459"/>
    <x v="5"/>
    <x v="3"/>
    <s v="OUT013"/>
    <x v="1"/>
    <x v="2"/>
    <x v="0"/>
    <x v="3417"/>
    <x v="389"/>
    <n v="122.2756"/>
    <n v="4"/>
  </r>
  <r>
    <x v="1"/>
    <x v="3666"/>
    <x v="1327"/>
    <x v="5"/>
    <x v="3"/>
    <s v="OUT013"/>
    <x v="1"/>
    <x v="2"/>
    <x v="0"/>
    <x v="3418"/>
    <x v="33"/>
    <n v="245.4802"/>
    <n v="4"/>
  </r>
  <r>
    <x v="1"/>
    <x v="3667"/>
    <x v="1449"/>
    <x v="5"/>
    <x v="3"/>
    <s v="OUT013"/>
    <x v="1"/>
    <x v="2"/>
    <x v="0"/>
    <x v="3419"/>
    <x v="25"/>
    <n v="115.14919999999999"/>
    <n v="4"/>
  </r>
  <r>
    <x v="1"/>
    <x v="3668"/>
    <x v="991"/>
    <x v="5"/>
    <x v="3"/>
    <s v="OUT013"/>
    <x v="1"/>
    <x v="2"/>
    <x v="0"/>
    <x v="3420"/>
    <x v="201"/>
    <n v="42.811199999999999"/>
    <n v="4"/>
  </r>
  <r>
    <x v="1"/>
    <x v="3669"/>
    <x v="1428"/>
    <x v="5"/>
    <x v="3"/>
    <s v="OUT013"/>
    <x v="1"/>
    <x v="2"/>
    <x v="0"/>
    <x v="3421"/>
    <x v="255"/>
    <n v="101.37"/>
    <n v="4"/>
  </r>
  <r>
    <x v="1"/>
    <x v="3670"/>
    <x v="974"/>
    <x v="5"/>
    <x v="3"/>
    <s v="OUT013"/>
    <x v="1"/>
    <x v="2"/>
    <x v="0"/>
    <x v="3422"/>
    <x v="76"/>
    <n v="230.90100000000001"/>
    <n v="4"/>
  </r>
  <r>
    <x v="1"/>
    <x v="3671"/>
    <x v="1137"/>
    <x v="5"/>
    <x v="3"/>
    <s v="OUT013"/>
    <x v="1"/>
    <x v="2"/>
    <x v="0"/>
    <x v="3423"/>
    <x v="132"/>
    <n v="154.63399999999999"/>
    <n v="4"/>
  </r>
  <r>
    <x v="1"/>
    <x v="3672"/>
    <x v="1175"/>
    <x v="6"/>
    <x v="3"/>
    <s v="OUT013"/>
    <x v="1"/>
    <x v="2"/>
    <x v="0"/>
    <x v="3424"/>
    <x v="66"/>
    <n v="115.9834"/>
    <n v="4"/>
  </r>
  <r>
    <x v="1"/>
    <x v="3673"/>
    <x v="1460"/>
    <x v="6"/>
    <x v="3"/>
    <s v="OUT013"/>
    <x v="1"/>
    <x v="2"/>
    <x v="0"/>
    <x v="3425"/>
    <x v="173"/>
    <n v="260.2962"/>
    <n v="4"/>
  </r>
  <r>
    <x v="1"/>
    <x v="3674"/>
    <x v="1461"/>
    <x v="4"/>
    <x v="3"/>
    <s v="OUT013"/>
    <x v="1"/>
    <x v="2"/>
    <x v="0"/>
    <x v="3426"/>
    <x v="390"/>
    <n v="85.519800000000004"/>
    <n v="4"/>
  </r>
  <r>
    <x v="1"/>
    <x v="3675"/>
    <x v="258"/>
    <x v="4"/>
    <x v="3"/>
    <s v="OUT013"/>
    <x v="1"/>
    <x v="2"/>
    <x v="0"/>
    <x v="3427"/>
    <x v="83"/>
    <n v="226.072"/>
    <n v="4"/>
  </r>
  <r>
    <x v="1"/>
    <x v="3676"/>
    <x v="285"/>
    <x v="4"/>
    <x v="3"/>
    <s v="OUT013"/>
    <x v="1"/>
    <x v="2"/>
    <x v="0"/>
    <x v="3428"/>
    <x v="158"/>
    <n v="50.232399999999998"/>
    <n v="4"/>
  </r>
  <r>
    <x v="0"/>
    <x v="3677"/>
    <x v="1430"/>
    <x v="13"/>
    <x v="3"/>
    <s v="OUT013"/>
    <x v="1"/>
    <x v="2"/>
    <x v="0"/>
    <x v="3429"/>
    <x v="385"/>
    <n v="174.637"/>
    <n v="4"/>
  </r>
  <r>
    <x v="0"/>
    <x v="3678"/>
    <x v="1443"/>
    <x v="13"/>
    <x v="3"/>
    <s v="OUT013"/>
    <x v="1"/>
    <x v="2"/>
    <x v="0"/>
    <x v="3430"/>
    <x v="283"/>
    <n v="102.76479999999999"/>
    <n v="4"/>
  </r>
  <r>
    <x v="0"/>
    <x v="3679"/>
    <x v="753"/>
    <x v="13"/>
    <x v="3"/>
    <s v="OUT013"/>
    <x v="1"/>
    <x v="2"/>
    <x v="0"/>
    <x v="3431"/>
    <x v="18"/>
    <n v="179.76339999999999"/>
    <n v="4"/>
  </r>
  <r>
    <x v="0"/>
    <x v="3680"/>
    <x v="1148"/>
    <x v="8"/>
    <x v="3"/>
    <s v="OUT013"/>
    <x v="1"/>
    <x v="2"/>
    <x v="0"/>
    <x v="3432"/>
    <x v="391"/>
    <n v="146.0444"/>
    <n v="4"/>
  </r>
  <r>
    <x v="0"/>
    <x v="3681"/>
    <x v="1300"/>
    <x v="8"/>
    <x v="3"/>
    <s v="OUT013"/>
    <x v="1"/>
    <x v="2"/>
    <x v="0"/>
    <x v="3433"/>
    <x v="111"/>
    <n v="76.398600000000002"/>
    <n v="4"/>
  </r>
  <r>
    <x v="0"/>
    <x v="3682"/>
    <x v="1462"/>
    <x v="3"/>
    <x v="3"/>
    <s v="OUT013"/>
    <x v="1"/>
    <x v="2"/>
    <x v="0"/>
    <x v="3434"/>
    <x v="392"/>
    <n v="231.33"/>
    <n v="4"/>
  </r>
  <r>
    <x v="0"/>
    <x v="3683"/>
    <x v="137"/>
    <x v="3"/>
    <x v="3"/>
    <s v="OUT013"/>
    <x v="1"/>
    <x v="2"/>
    <x v="0"/>
    <x v="20"/>
    <x v="85"/>
    <n v="88.519800000000004"/>
    <n v="4"/>
  </r>
  <r>
    <x v="0"/>
    <x v="3684"/>
    <x v="677"/>
    <x v="3"/>
    <x v="3"/>
    <s v="OUT013"/>
    <x v="1"/>
    <x v="2"/>
    <x v="0"/>
    <x v="3435"/>
    <x v="172"/>
    <n v="195.8426"/>
    <n v="4"/>
  </r>
  <r>
    <x v="0"/>
    <x v="3685"/>
    <x v="1409"/>
    <x v="3"/>
    <x v="3"/>
    <s v="OUT013"/>
    <x v="1"/>
    <x v="2"/>
    <x v="0"/>
    <x v="3436"/>
    <x v="147"/>
    <n v="171.179"/>
    <n v="4"/>
  </r>
  <r>
    <x v="0"/>
    <x v="3686"/>
    <x v="1365"/>
    <x v="11"/>
    <x v="3"/>
    <s v="OUT013"/>
    <x v="1"/>
    <x v="2"/>
    <x v="0"/>
    <x v="3437"/>
    <x v="283"/>
    <n v="150.4708"/>
    <n v="4"/>
  </r>
  <r>
    <x v="0"/>
    <x v="3687"/>
    <x v="957"/>
    <x v="2"/>
    <x v="3"/>
    <s v="OUT013"/>
    <x v="1"/>
    <x v="2"/>
    <x v="0"/>
    <x v="3438"/>
    <x v="324"/>
    <n v="32.655799999999999"/>
    <n v="4"/>
  </r>
  <r>
    <x v="0"/>
    <x v="3688"/>
    <x v="139"/>
    <x v="2"/>
    <x v="3"/>
    <s v="OUT013"/>
    <x v="1"/>
    <x v="2"/>
    <x v="0"/>
    <x v="3439"/>
    <x v="49"/>
    <n v="51.166600000000003"/>
    <n v="4"/>
  </r>
  <r>
    <x v="0"/>
    <x v="3689"/>
    <x v="220"/>
    <x v="2"/>
    <x v="3"/>
    <s v="OUT013"/>
    <x v="1"/>
    <x v="2"/>
    <x v="0"/>
    <x v="3440"/>
    <x v="62"/>
    <n v="141.78380000000001"/>
    <n v="4"/>
  </r>
  <r>
    <x v="0"/>
    <x v="3690"/>
    <x v="291"/>
    <x v="2"/>
    <x v="3"/>
    <s v="OUT013"/>
    <x v="1"/>
    <x v="2"/>
    <x v="0"/>
    <x v="3441"/>
    <x v="162"/>
    <n v="194.14779999999999"/>
    <n v="4"/>
  </r>
  <r>
    <x v="0"/>
    <x v="3691"/>
    <x v="787"/>
    <x v="0"/>
    <x v="3"/>
    <s v="OUT013"/>
    <x v="1"/>
    <x v="2"/>
    <x v="0"/>
    <x v="3442"/>
    <x v="289"/>
    <n v="195.3768"/>
    <n v="4"/>
  </r>
  <r>
    <x v="0"/>
    <x v="3692"/>
    <x v="230"/>
    <x v="0"/>
    <x v="3"/>
    <s v="OUT013"/>
    <x v="1"/>
    <x v="2"/>
    <x v="0"/>
    <x v="3443"/>
    <x v="86"/>
    <n v="197.9742"/>
    <n v="4"/>
  </r>
  <r>
    <x v="0"/>
    <x v="3693"/>
    <x v="1091"/>
    <x v="0"/>
    <x v="3"/>
    <s v="OUT013"/>
    <x v="1"/>
    <x v="2"/>
    <x v="0"/>
    <x v="3444"/>
    <x v="51"/>
    <n v="250.9092"/>
    <n v="4"/>
  </r>
  <r>
    <x v="0"/>
    <x v="3694"/>
    <x v="571"/>
    <x v="0"/>
    <x v="3"/>
    <s v="OUT013"/>
    <x v="1"/>
    <x v="2"/>
    <x v="0"/>
    <x v="3445"/>
    <x v="57"/>
    <n v="125.53879999999999"/>
    <n v="4"/>
  </r>
  <r>
    <x v="0"/>
    <x v="3695"/>
    <x v="209"/>
    <x v="7"/>
    <x v="3"/>
    <s v="OUT013"/>
    <x v="1"/>
    <x v="2"/>
    <x v="0"/>
    <x v="3446"/>
    <x v="127"/>
    <n v="122.53879999999999"/>
    <n v="4"/>
  </r>
  <r>
    <x v="0"/>
    <x v="3696"/>
    <x v="1222"/>
    <x v="6"/>
    <x v="3"/>
    <s v="OUT013"/>
    <x v="1"/>
    <x v="2"/>
    <x v="0"/>
    <x v="3447"/>
    <x v="352"/>
    <n v="101.83320000000001"/>
    <n v="4"/>
  </r>
  <r>
    <x v="0"/>
    <x v="3697"/>
    <x v="510"/>
    <x v="6"/>
    <x v="3"/>
    <s v="OUT013"/>
    <x v="1"/>
    <x v="2"/>
    <x v="0"/>
    <x v="3448"/>
    <x v="162"/>
    <n v="111.6544"/>
    <n v="4"/>
  </r>
  <r>
    <x v="0"/>
    <x v="3698"/>
    <x v="712"/>
    <x v="4"/>
    <x v="3"/>
    <s v="OUT013"/>
    <x v="1"/>
    <x v="2"/>
    <x v="0"/>
    <x v="20"/>
    <x v="172"/>
    <n v="173.6054"/>
    <n v="4"/>
  </r>
  <r>
    <x v="0"/>
    <x v="3699"/>
    <x v="1447"/>
    <x v="4"/>
    <x v="3"/>
    <s v="OUT013"/>
    <x v="1"/>
    <x v="2"/>
    <x v="0"/>
    <x v="3449"/>
    <x v="42"/>
    <n v="162.48679999999999"/>
    <n v="4"/>
  </r>
  <r>
    <x v="0"/>
    <x v="3700"/>
    <x v="839"/>
    <x v="15"/>
    <x v="3"/>
    <s v="OUT013"/>
    <x v="1"/>
    <x v="2"/>
    <x v="0"/>
    <x v="3450"/>
    <x v="130"/>
    <n v="96.106800000000007"/>
    <n v="4"/>
  </r>
  <r>
    <x v="1"/>
    <x v="3701"/>
    <x v="1055"/>
    <x v="8"/>
    <x v="3"/>
    <s v="OUT013"/>
    <x v="1"/>
    <x v="2"/>
    <x v="0"/>
    <x v="3451"/>
    <x v="10"/>
    <n v="85.3566"/>
    <n v="4"/>
  </r>
  <r>
    <x v="0"/>
    <x v="3702"/>
    <x v="1388"/>
    <x v="15"/>
    <x v="3"/>
    <s v="OUT013"/>
    <x v="1"/>
    <x v="2"/>
    <x v="0"/>
    <x v="3452"/>
    <x v="393"/>
    <n v="59.590400000000002"/>
    <n v="4"/>
  </r>
  <r>
    <x v="1"/>
    <x v="3703"/>
    <x v="614"/>
    <x v="12"/>
    <x v="1"/>
    <s v="OUT018"/>
    <x v="1"/>
    <x v="0"/>
    <x v="1"/>
    <x v="3453"/>
    <x v="215"/>
    <n v="175.93700000000001"/>
    <n v="4"/>
  </r>
  <r>
    <x v="1"/>
    <x v="3704"/>
    <x v="1450"/>
    <x v="5"/>
    <x v="1"/>
    <s v="OUT018"/>
    <x v="1"/>
    <x v="0"/>
    <x v="1"/>
    <x v="3454"/>
    <x v="15"/>
    <n v="165.55260000000001"/>
    <n v="4"/>
  </r>
  <r>
    <x v="1"/>
    <x v="3705"/>
    <x v="751"/>
    <x v="4"/>
    <x v="1"/>
    <s v="OUT018"/>
    <x v="1"/>
    <x v="0"/>
    <x v="1"/>
    <x v="3455"/>
    <x v="130"/>
    <n v="187.0872"/>
    <n v="4"/>
  </r>
  <r>
    <x v="1"/>
    <x v="3706"/>
    <x v="1454"/>
    <x v="13"/>
    <x v="1"/>
    <s v="OUT018"/>
    <x v="1"/>
    <x v="0"/>
    <x v="1"/>
    <x v="3456"/>
    <x v="33"/>
    <n v="195.81360000000001"/>
    <n v="4"/>
  </r>
  <r>
    <x v="1"/>
    <x v="3707"/>
    <x v="1012"/>
    <x v="13"/>
    <x v="1"/>
    <s v="OUT018"/>
    <x v="1"/>
    <x v="0"/>
    <x v="1"/>
    <x v="3457"/>
    <x v="163"/>
    <n v="80.261799999999994"/>
    <n v="4"/>
  </r>
  <r>
    <x v="1"/>
    <x v="3708"/>
    <x v="741"/>
    <x v="8"/>
    <x v="1"/>
    <s v="OUT018"/>
    <x v="1"/>
    <x v="0"/>
    <x v="1"/>
    <x v="3458"/>
    <x v="63"/>
    <n v="230.26679999999999"/>
    <n v="4"/>
  </r>
  <r>
    <x v="1"/>
    <x v="3709"/>
    <x v="895"/>
    <x v="3"/>
    <x v="1"/>
    <s v="OUT018"/>
    <x v="1"/>
    <x v="0"/>
    <x v="1"/>
    <x v="3459"/>
    <x v="61"/>
    <n v="177.0686"/>
    <n v="4"/>
  </r>
  <r>
    <x v="1"/>
    <x v="3710"/>
    <x v="241"/>
    <x v="3"/>
    <x v="1"/>
    <s v="OUT018"/>
    <x v="1"/>
    <x v="0"/>
    <x v="1"/>
    <x v="3460"/>
    <x v="9"/>
    <n v="254.43299999999999"/>
    <n v="4"/>
  </r>
  <r>
    <x v="1"/>
    <x v="3711"/>
    <x v="536"/>
    <x v="11"/>
    <x v="1"/>
    <s v="OUT018"/>
    <x v="1"/>
    <x v="0"/>
    <x v="1"/>
    <x v="3461"/>
    <x v="229"/>
    <n v="148.005"/>
    <n v="4"/>
  </r>
  <r>
    <x v="1"/>
    <x v="3712"/>
    <x v="1456"/>
    <x v="11"/>
    <x v="1"/>
    <s v="OUT018"/>
    <x v="1"/>
    <x v="0"/>
    <x v="1"/>
    <x v="3462"/>
    <x v="97"/>
    <n v="121.173"/>
    <n v="4"/>
  </r>
  <r>
    <x v="1"/>
    <x v="3713"/>
    <x v="1227"/>
    <x v="11"/>
    <x v="1"/>
    <s v="OUT018"/>
    <x v="1"/>
    <x v="0"/>
    <x v="1"/>
    <x v="3463"/>
    <x v="255"/>
    <n v="38.050600000000003"/>
    <n v="4"/>
  </r>
  <r>
    <x v="1"/>
    <x v="3714"/>
    <x v="540"/>
    <x v="11"/>
    <x v="1"/>
    <s v="OUT018"/>
    <x v="1"/>
    <x v="0"/>
    <x v="1"/>
    <x v="3464"/>
    <x v="119"/>
    <n v="257.46719999999999"/>
    <n v="4"/>
  </r>
  <r>
    <x v="1"/>
    <x v="3715"/>
    <x v="1140"/>
    <x v="2"/>
    <x v="1"/>
    <s v="OUT018"/>
    <x v="1"/>
    <x v="0"/>
    <x v="1"/>
    <x v="3465"/>
    <x v="394"/>
    <n v="100.9042"/>
    <n v="4"/>
  </r>
  <r>
    <x v="1"/>
    <x v="3716"/>
    <x v="541"/>
    <x v="2"/>
    <x v="1"/>
    <s v="OUT018"/>
    <x v="1"/>
    <x v="0"/>
    <x v="1"/>
    <x v="3466"/>
    <x v="230"/>
    <n v="264.69099999999997"/>
    <n v="4"/>
  </r>
  <r>
    <x v="1"/>
    <x v="3717"/>
    <x v="579"/>
    <x v="2"/>
    <x v="1"/>
    <s v="OUT018"/>
    <x v="1"/>
    <x v="0"/>
    <x v="1"/>
    <x v="3467"/>
    <x v="167"/>
    <n v="195.34780000000001"/>
    <n v="4"/>
  </r>
  <r>
    <x v="1"/>
    <x v="3718"/>
    <x v="612"/>
    <x v="0"/>
    <x v="1"/>
    <s v="OUT018"/>
    <x v="1"/>
    <x v="0"/>
    <x v="1"/>
    <x v="3468"/>
    <x v="222"/>
    <n v="167.25"/>
    <n v="4"/>
  </r>
  <r>
    <x v="1"/>
    <x v="3719"/>
    <x v="157"/>
    <x v="0"/>
    <x v="1"/>
    <s v="OUT018"/>
    <x v="1"/>
    <x v="0"/>
    <x v="1"/>
    <x v="3469"/>
    <x v="98"/>
    <n v="145.34180000000001"/>
    <n v="4"/>
  </r>
  <r>
    <x v="1"/>
    <x v="3720"/>
    <x v="57"/>
    <x v="0"/>
    <x v="1"/>
    <s v="OUT018"/>
    <x v="1"/>
    <x v="0"/>
    <x v="1"/>
    <x v="3470"/>
    <x v="43"/>
    <n v="110.3228"/>
    <n v="4"/>
  </r>
  <r>
    <x v="1"/>
    <x v="3721"/>
    <x v="1392"/>
    <x v="0"/>
    <x v="1"/>
    <s v="OUT018"/>
    <x v="1"/>
    <x v="0"/>
    <x v="1"/>
    <x v="3471"/>
    <x v="129"/>
    <n v="97.304199999999994"/>
    <n v="4"/>
  </r>
  <r>
    <x v="1"/>
    <x v="3722"/>
    <x v="1061"/>
    <x v="0"/>
    <x v="1"/>
    <s v="OUT018"/>
    <x v="1"/>
    <x v="0"/>
    <x v="1"/>
    <x v="3472"/>
    <x v="267"/>
    <n v="56.227200000000003"/>
    <n v="4"/>
  </r>
  <r>
    <x v="1"/>
    <x v="3723"/>
    <x v="1374"/>
    <x v="0"/>
    <x v="1"/>
    <s v="OUT018"/>
    <x v="1"/>
    <x v="0"/>
    <x v="1"/>
    <x v="3473"/>
    <x v="153"/>
    <n v="131.32839999999999"/>
    <n v="4"/>
  </r>
  <r>
    <x v="1"/>
    <x v="3724"/>
    <x v="1165"/>
    <x v="0"/>
    <x v="1"/>
    <s v="OUT018"/>
    <x v="1"/>
    <x v="0"/>
    <x v="1"/>
    <x v="3474"/>
    <x v="104"/>
    <n v="179.93180000000001"/>
    <n v="4"/>
  </r>
  <r>
    <x v="1"/>
    <x v="3725"/>
    <x v="1463"/>
    <x v="0"/>
    <x v="1"/>
    <s v="OUT018"/>
    <x v="1"/>
    <x v="0"/>
    <x v="1"/>
    <x v="3475"/>
    <x v="171"/>
    <n v="169.7474"/>
    <n v="4"/>
  </r>
  <r>
    <x v="1"/>
    <x v="3726"/>
    <x v="1230"/>
    <x v="0"/>
    <x v="1"/>
    <s v="OUT018"/>
    <x v="1"/>
    <x v="0"/>
    <x v="1"/>
    <x v="3476"/>
    <x v="173"/>
    <n v="162.88939999999999"/>
    <n v="4"/>
  </r>
  <r>
    <x v="1"/>
    <x v="3727"/>
    <x v="161"/>
    <x v="0"/>
    <x v="1"/>
    <s v="OUT018"/>
    <x v="1"/>
    <x v="0"/>
    <x v="1"/>
    <x v="3477"/>
    <x v="100"/>
    <n v="127.102"/>
    <n v="4"/>
  </r>
  <r>
    <x v="1"/>
    <x v="3728"/>
    <x v="1033"/>
    <x v="0"/>
    <x v="1"/>
    <s v="OUT018"/>
    <x v="1"/>
    <x v="0"/>
    <x v="1"/>
    <x v="3478"/>
    <x v="57"/>
    <n v="37.8506"/>
    <n v="4"/>
  </r>
  <r>
    <x v="1"/>
    <x v="3729"/>
    <x v="577"/>
    <x v="1"/>
    <x v="1"/>
    <s v="OUT018"/>
    <x v="1"/>
    <x v="0"/>
    <x v="1"/>
    <x v="3479"/>
    <x v="156"/>
    <n v="123.773"/>
    <n v="4"/>
  </r>
  <r>
    <x v="1"/>
    <x v="3730"/>
    <x v="1439"/>
    <x v="5"/>
    <x v="1"/>
    <s v="OUT018"/>
    <x v="1"/>
    <x v="0"/>
    <x v="1"/>
    <x v="3480"/>
    <x v="212"/>
    <n v="253.56979999999999"/>
    <n v="4"/>
  </r>
  <r>
    <x v="1"/>
    <x v="3731"/>
    <x v="279"/>
    <x v="5"/>
    <x v="1"/>
    <s v="OUT018"/>
    <x v="1"/>
    <x v="0"/>
    <x v="1"/>
    <x v="3481"/>
    <x v="156"/>
    <n v="124.53619999999999"/>
    <n v="4"/>
  </r>
  <r>
    <x v="1"/>
    <x v="3732"/>
    <x v="103"/>
    <x v="5"/>
    <x v="1"/>
    <s v="OUT018"/>
    <x v="1"/>
    <x v="0"/>
    <x v="1"/>
    <x v="20"/>
    <x v="10"/>
    <n v="167.08420000000001"/>
    <n v="4"/>
  </r>
  <r>
    <x v="1"/>
    <x v="3733"/>
    <x v="169"/>
    <x v="5"/>
    <x v="1"/>
    <s v="OUT018"/>
    <x v="1"/>
    <x v="0"/>
    <x v="1"/>
    <x v="3482"/>
    <x v="103"/>
    <n v="100.83320000000001"/>
    <n v="4"/>
  </r>
  <r>
    <x v="1"/>
    <x v="3734"/>
    <x v="930"/>
    <x v="7"/>
    <x v="1"/>
    <s v="OUT018"/>
    <x v="1"/>
    <x v="0"/>
    <x v="1"/>
    <x v="3483"/>
    <x v="212"/>
    <n v="62.782600000000002"/>
    <n v="4"/>
  </r>
  <r>
    <x v="1"/>
    <x v="3735"/>
    <x v="127"/>
    <x v="7"/>
    <x v="1"/>
    <s v="OUT018"/>
    <x v="1"/>
    <x v="0"/>
    <x v="1"/>
    <x v="3484"/>
    <x v="11"/>
    <n v="165.48419999999999"/>
    <n v="4"/>
  </r>
  <r>
    <x v="1"/>
    <x v="3736"/>
    <x v="912"/>
    <x v="10"/>
    <x v="1"/>
    <s v="OUT018"/>
    <x v="1"/>
    <x v="0"/>
    <x v="1"/>
    <x v="3485"/>
    <x v="117"/>
    <n v="241.25380000000001"/>
    <n v="4"/>
  </r>
  <r>
    <x v="1"/>
    <x v="3737"/>
    <x v="366"/>
    <x v="10"/>
    <x v="1"/>
    <s v="OUT018"/>
    <x v="1"/>
    <x v="0"/>
    <x v="1"/>
    <x v="3486"/>
    <x v="81"/>
    <n v="58.758800000000001"/>
    <n v="4"/>
  </r>
  <r>
    <x v="1"/>
    <x v="3738"/>
    <x v="254"/>
    <x v="6"/>
    <x v="1"/>
    <s v="OUT018"/>
    <x v="1"/>
    <x v="0"/>
    <x v="1"/>
    <x v="3487"/>
    <x v="145"/>
    <n v="99.504199999999997"/>
    <n v="4"/>
  </r>
  <r>
    <x v="1"/>
    <x v="3739"/>
    <x v="774"/>
    <x v="6"/>
    <x v="1"/>
    <s v="OUT018"/>
    <x v="1"/>
    <x v="0"/>
    <x v="1"/>
    <x v="3488"/>
    <x v="182"/>
    <n v="178.137"/>
    <n v="4"/>
  </r>
  <r>
    <x v="1"/>
    <x v="3740"/>
    <x v="43"/>
    <x v="6"/>
    <x v="1"/>
    <s v="OUT018"/>
    <x v="1"/>
    <x v="0"/>
    <x v="1"/>
    <x v="3489"/>
    <x v="33"/>
    <n v="106.79640000000001"/>
    <n v="4"/>
  </r>
  <r>
    <x v="1"/>
    <x v="3741"/>
    <x v="773"/>
    <x v="6"/>
    <x v="1"/>
    <s v="OUT018"/>
    <x v="1"/>
    <x v="0"/>
    <x v="1"/>
    <x v="3490"/>
    <x v="13"/>
    <n v="213.756"/>
    <n v="4"/>
  </r>
  <r>
    <x v="1"/>
    <x v="3742"/>
    <x v="1464"/>
    <x v="4"/>
    <x v="1"/>
    <s v="OUT018"/>
    <x v="1"/>
    <x v="0"/>
    <x v="1"/>
    <x v="3491"/>
    <x v="41"/>
    <n v="218.35079999999999"/>
    <n v="4"/>
  </r>
  <r>
    <x v="0"/>
    <x v="3743"/>
    <x v="1408"/>
    <x v="8"/>
    <x v="1"/>
    <s v="OUT018"/>
    <x v="1"/>
    <x v="0"/>
    <x v="1"/>
    <x v="3492"/>
    <x v="314"/>
    <n v="257.49880000000002"/>
    <n v="4"/>
  </r>
  <r>
    <x v="0"/>
    <x v="3744"/>
    <x v="934"/>
    <x v="8"/>
    <x v="1"/>
    <s v="OUT018"/>
    <x v="1"/>
    <x v="0"/>
    <x v="1"/>
    <x v="3493"/>
    <x v="64"/>
    <n v="104.79900000000001"/>
    <n v="4"/>
  </r>
  <r>
    <x v="0"/>
    <x v="3745"/>
    <x v="547"/>
    <x v="12"/>
    <x v="1"/>
    <s v="OUT018"/>
    <x v="1"/>
    <x v="0"/>
    <x v="1"/>
    <x v="3494"/>
    <x v="232"/>
    <n v="101.1332"/>
    <n v="4"/>
  </r>
  <r>
    <x v="0"/>
    <x v="3746"/>
    <x v="999"/>
    <x v="3"/>
    <x v="1"/>
    <s v="OUT018"/>
    <x v="1"/>
    <x v="0"/>
    <x v="1"/>
    <x v="3495"/>
    <x v="328"/>
    <n v="251.8408"/>
    <n v="4"/>
  </r>
  <r>
    <x v="0"/>
    <x v="3747"/>
    <x v="309"/>
    <x v="3"/>
    <x v="1"/>
    <s v="OUT018"/>
    <x v="1"/>
    <x v="0"/>
    <x v="1"/>
    <x v="3496"/>
    <x v="89"/>
    <n v="89.685599999999994"/>
    <n v="4"/>
  </r>
  <r>
    <x v="0"/>
    <x v="3748"/>
    <x v="737"/>
    <x v="3"/>
    <x v="1"/>
    <s v="OUT018"/>
    <x v="1"/>
    <x v="0"/>
    <x v="1"/>
    <x v="3497"/>
    <x v="14"/>
    <n v="153.4314"/>
    <n v="4"/>
  </r>
  <r>
    <x v="0"/>
    <x v="3749"/>
    <x v="1169"/>
    <x v="3"/>
    <x v="1"/>
    <s v="OUT018"/>
    <x v="1"/>
    <x v="0"/>
    <x v="1"/>
    <x v="3498"/>
    <x v="59"/>
    <n v="158.792"/>
    <n v="4"/>
  </r>
  <r>
    <x v="0"/>
    <x v="3750"/>
    <x v="1350"/>
    <x v="11"/>
    <x v="1"/>
    <s v="OUT018"/>
    <x v="1"/>
    <x v="0"/>
    <x v="1"/>
    <x v="3499"/>
    <x v="200"/>
    <n v="87.119799999999998"/>
    <n v="4"/>
  </r>
  <r>
    <x v="0"/>
    <x v="3751"/>
    <x v="1072"/>
    <x v="11"/>
    <x v="1"/>
    <s v="OUT018"/>
    <x v="1"/>
    <x v="0"/>
    <x v="1"/>
    <x v="3500"/>
    <x v="119"/>
    <n v="239.15379999999999"/>
    <n v="4"/>
  </r>
  <r>
    <x v="0"/>
    <x v="3752"/>
    <x v="1437"/>
    <x v="2"/>
    <x v="1"/>
    <s v="OUT018"/>
    <x v="1"/>
    <x v="0"/>
    <x v="1"/>
    <x v="3501"/>
    <x v="179"/>
    <n v="246.21440000000001"/>
    <n v="4"/>
  </r>
  <r>
    <x v="0"/>
    <x v="3753"/>
    <x v="725"/>
    <x v="0"/>
    <x v="1"/>
    <s v="OUT018"/>
    <x v="1"/>
    <x v="0"/>
    <x v="1"/>
    <x v="3502"/>
    <x v="279"/>
    <n v="131.29679999999999"/>
    <n v="4"/>
  </r>
  <r>
    <x v="0"/>
    <x v="3754"/>
    <x v="1208"/>
    <x v="0"/>
    <x v="1"/>
    <s v="OUT018"/>
    <x v="1"/>
    <x v="0"/>
    <x v="1"/>
    <x v="1857"/>
    <x v="62"/>
    <n v="118.4808"/>
    <n v="4"/>
  </r>
  <r>
    <x v="0"/>
    <x v="3755"/>
    <x v="311"/>
    <x v="0"/>
    <x v="1"/>
    <s v="OUT018"/>
    <x v="1"/>
    <x v="0"/>
    <x v="1"/>
    <x v="3503"/>
    <x v="129"/>
    <n v="114.2176"/>
    <n v="4"/>
  </r>
  <r>
    <x v="0"/>
    <x v="3756"/>
    <x v="1465"/>
    <x v="0"/>
    <x v="1"/>
    <s v="OUT018"/>
    <x v="1"/>
    <x v="0"/>
    <x v="1"/>
    <x v="3504"/>
    <x v="63"/>
    <n v="114.88339999999999"/>
    <n v="4"/>
  </r>
  <r>
    <x v="0"/>
    <x v="3757"/>
    <x v="394"/>
    <x v="0"/>
    <x v="1"/>
    <s v="OUT018"/>
    <x v="1"/>
    <x v="0"/>
    <x v="1"/>
    <x v="3505"/>
    <x v="11"/>
    <n v="225.6062"/>
    <n v="4"/>
  </r>
  <r>
    <x v="0"/>
    <x v="3758"/>
    <x v="979"/>
    <x v="0"/>
    <x v="1"/>
    <s v="OUT018"/>
    <x v="1"/>
    <x v="0"/>
    <x v="1"/>
    <x v="3506"/>
    <x v="10"/>
    <n v="206.16380000000001"/>
    <n v="4"/>
  </r>
  <r>
    <x v="0"/>
    <x v="3759"/>
    <x v="558"/>
    <x v="7"/>
    <x v="1"/>
    <s v="OUT018"/>
    <x v="1"/>
    <x v="0"/>
    <x v="1"/>
    <x v="3507"/>
    <x v="395"/>
    <n v="176.83699999999999"/>
    <n v="4"/>
  </r>
  <r>
    <x v="0"/>
    <x v="3760"/>
    <x v="1050"/>
    <x v="6"/>
    <x v="1"/>
    <s v="OUT018"/>
    <x v="1"/>
    <x v="0"/>
    <x v="1"/>
    <x v="3508"/>
    <x v="37"/>
    <n v="129.6994"/>
    <n v="4"/>
  </r>
  <r>
    <x v="0"/>
    <x v="3761"/>
    <x v="414"/>
    <x v="6"/>
    <x v="1"/>
    <s v="OUT018"/>
    <x v="1"/>
    <x v="0"/>
    <x v="1"/>
    <x v="3509"/>
    <x v="61"/>
    <n v="223.04040000000001"/>
    <n v="4"/>
  </r>
  <r>
    <x v="0"/>
    <x v="3762"/>
    <x v="395"/>
    <x v="6"/>
    <x v="1"/>
    <s v="OUT018"/>
    <x v="1"/>
    <x v="0"/>
    <x v="1"/>
    <x v="3510"/>
    <x v="72"/>
    <n v="143.9128"/>
    <n v="4"/>
  </r>
  <r>
    <x v="1"/>
    <x v="3763"/>
    <x v="828"/>
    <x v="9"/>
    <x v="1"/>
    <s v="OUT018"/>
    <x v="1"/>
    <x v="0"/>
    <x v="1"/>
    <x v="3511"/>
    <x v="301"/>
    <n v="150.53919999999999"/>
    <n v="4"/>
  </r>
  <r>
    <x v="1"/>
    <x v="3764"/>
    <x v="318"/>
    <x v="8"/>
    <x v="7"/>
    <s v="OUT027"/>
    <x v="1"/>
    <x v="0"/>
    <x v="3"/>
    <x v="3512"/>
    <x v="8"/>
    <n v="167.11840000000001"/>
    <n v="4"/>
  </r>
  <r>
    <x v="1"/>
    <x v="3765"/>
    <x v="1417"/>
    <x v="4"/>
    <x v="7"/>
    <s v="OUT027"/>
    <x v="1"/>
    <x v="0"/>
    <x v="3"/>
    <x v="3513"/>
    <x v="8"/>
    <n v="145.71279999999999"/>
    <n v="4"/>
  </r>
  <r>
    <x v="1"/>
    <x v="3766"/>
    <x v="856"/>
    <x v="13"/>
    <x v="7"/>
    <s v="OUT027"/>
    <x v="1"/>
    <x v="0"/>
    <x v="3"/>
    <x v="3514"/>
    <x v="8"/>
    <n v="47.403399999999998"/>
    <n v="4"/>
  </r>
  <r>
    <x v="1"/>
    <x v="3767"/>
    <x v="482"/>
    <x v="13"/>
    <x v="7"/>
    <s v="OUT027"/>
    <x v="1"/>
    <x v="0"/>
    <x v="3"/>
    <x v="3515"/>
    <x v="8"/>
    <n v="158.96039999999999"/>
    <n v="4"/>
  </r>
  <r>
    <x v="1"/>
    <x v="3768"/>
    <x v="792"/>
    <x v="13"/>
    <x v="7"/>
    <s v="OUT027"/>
    <x v="1"/>
    <x v="0"/>
    <x v="3"/>
    <x v="3516"/>
    <x v="8"/>
    <n v="35.287399999999998"/>
    <n v="4"/>
  </r>
  <r>
    <x v="1"/>
    <x v="3769"/>
    <x v="1025"/>
    <x v="13"/>
    <x v="7"/>
    <s v="OUT027"/>
    <x v="1"/>
    <x v="0"/>
    <x v="3"/>
    <x v="3517"/>
    <x v="8"/>
    <n v="127.102"/>
    <n v="4"/>
  </r>
  <r>
    <x v="1"/>
    <x v="3770"/>
    <x v="1251"/>
    <x v="8"/>
    <x v="7"/>
    <s v="OUT027"/>
    <x v="1"/>
    <x v="0"/>
    <x v="3"/>
    <x v="3518"/>
    <x v="8"/>
    <n v="218.2166"/>
    <n v="4"/>
  </r>
  <r>
    <x v="1"/>
    <x v="3771"/>
    <x v="238"/>
    <x v="8"/>
    <x v="7"/>
    <s v="OUT027"/>
    <x v="1"/>
    <x v="0"/>
    <x v="3"/>
    <x v="3519"/>
    <x v="8"/>
    <n v="120.7098"/>
    <n v="4"/>
  </r>
  <r>
    <x v="1"/>
    <x v="3772"/>
    <x v="655"/>
    <x v="8"/>
    <x v="7"/>
    <s v="OUT027"/>
    <x v="1"/>
    <x v="0"/>
    <x v="3"/>
    <x v="3520"/>
    <x v="8"/>
    <n v="98.97"/>
    <n v="4"/>
  </r>
  <r>
    <x v="1"/>
    <x v="3773"/>
    <x v="499"/>
    <x v="8"/>
    <x v="7"/>
    <s v="OUT027"/>
    <x v="1"/>
    <x v="0"/>
    <x v="3"/>
    <x v="3521"/>
    <x v="8"/>
    <n v="162.65520000000001"/>
    <n v="4"/>
  </r>
  <r>
    <x v="1"/>
    <x v="3774"/>
    <x v="1466"/>
    <x v="11"/>
    <x v="7"/>
    <s v="OUT027"/>
    <x v="1"/>
    <x v="0"/>
    <x v="3"/>
    <x v="3522"/>
    <x v="8"/>
    <n v="53.329799999999999"/>
    <n v="4"/>
  </r>
  <r>
    <x v="1"/>
    <x v="3775"/>
    <x v="987"/>
    <x v="11"/>
    <x v="7"/>
    <s v="OUT027"/>
    <x v="1"/>
    <x v="0"/>
    <x v="3"/>
    <x v="3523"/>
    <x v="8"/>
    <n v="248.375"/>
    <n v="4"/>
  </r>
  <r>
    <x v="1"/>
    <x v="3776"/>
    <x v="26"/>
    <x v="2"/>
    <x v="7"/>
    <s v="OUT027"/>
    <x v="1"/>
    <x v="0"/>
    <x v="3"/>
    <x v="3524"/>
    <x v="8"/>
    <n v="222.84559999999999"/>
    <n v="4"/>
  </r>
  <r>
    <x v="1"/>
    <x v="3777"/>
    <x v="1265"/>
    <x v="2"/>
    <x v="7"/>
    <s v="OUT027"/>
    <x v="1"/>
    <x v="0"/>
    <x v="3"/>
    <x v="3525"/>
    <x v="8"/>
    <n v="184.22919999999999"/>
    <n v="4"/>
  </r>
  <r>
    <x v="1"/>
    <x v="3778"/>
    <x v="1161"/>
    <x v="2"/>
    <x v="7"/>
    <s v="OUT027"/>
    <x v="1"/>
    <x v="0"/>
    <x v="3"/>
    <x v="3526"/>
    <x v="8"/>
    <n v="40.045400000000001"/>
    <n v="4"/>
  </r>
  <r>
    <x v="1"/>
    <x v="3779"/>
    <x v="498"/>
    <x v="2"/>
    <x v="7"/>
    <s v="OUT027"/>
    <x v="1"/>
    <x v="0"/>
    <x v="3"/>
    <x v="3527"/>
    <x v="8"/>
    <n v="47.1402"/>
    <n v="4"/>
  </r>
  <r>
    <x v="1"/>
    <x v="3780"/>
    <x v="798"/>
    <x v="0"/>
    <x v="7"/>
    <s v="OUT027"/>
    <x v="1"/>
    <x v="0"/>
    <x v="3"/>
    <x v="3528"/>
    <x v="8"/>
    <n v="123.5414"/>
    <n v="4"/>
  </r>
  <r>
    <x v="1"/>
    <x v="3781"/>
    <x v="723"/>
    <x v="0"/>
    <x v="7"/>
    <s v="OUT027"/>
    <x v="1"/>
    <x v="0"/>
    <x v="3"/>
    <x v="3529"/>
    <x v="8"/>
    <n v="82.390799999999999"/>
    <n v="4"/>
  </r>
  <r>
    <x v="1"/>
    <x v="3782"/>
    <x v="120"/>
    <x v="0"/>
    <x v="7"/>
    <s v="OUT027"/>
    <x v="1"/>
    <x v="0"/>
    <x v="3"/>
    <x v="20"/>
    <x v="8"/>
    <n v="253.03559999999999"/>
    <n v="4"/>
  </r>
  <r>
    <x v="1"/>
    <x v="3783"/>
    <x v="327"/>
    <x v="1"/>
    <x v="7"/>
    <s v="OUT027"/>
    <x v="1"/>
    <x v="0"/>
    <x v="3"/>
    <x v="3530"/>
    <x v="8"/>
    <n v="97.238399999999999"/>
    <n v="4"/>
  </r>
  <r>
    <x v="1"/>
    <x v="3784"/>
    <x v="1467"/>
    <x v="1"/>
    <x v="7"/>
    <s v="OUT027"/>
    <x v="1"/>
    <x v="0"/>
    <x v="3"/>
    <x v="3531"/>
    <x v="8"/>
    <n v="123.0414"/>
    <n v="4"/>
  </r>
  <r>
    <x v="1"/>
    <x v="3785"/>
    <x v="169"/>
    <x v="5"/>
    <x v="7"/>
    <s v="OUT027"/>
    <x v="1"/>
    <x v="0"/>
    <x v="3"/>
    <x v="3532"/>
    <x v="8"/>
    <n v="100.9332"/>
    <n v="4"/>
  </r>
  <r>
    <x v="1"/>
    <x v="3786"/>
    <x v="46"/>
    <x v="5"/>
    <x v="7"/>
    <s v="OUT027"/>
    <x v="1"/>
    <x v="0"/>
    <x v="3"/>
    <x v="3533"/>
    <x v="8"/>
    <n v="125.9336"/>
    <n v="4"/>
  </r>
  <r>
    <x v="1"/>
    <x v="3787"/>
    <x v="124"/>
    <x v="5"/>
    <x v="7"/>
    <s v="OUT027"/>
    <x v="1"/>
    <x v="0"/>
    <x v="3"/>
    <x v="3534"/>
    <x v="8"/>
    <n v="34.855800000000002"/>
    <n v="4"/>
  </r>
  <r>
    <x v="1"/>
    <x v="3788"/>
    <x v="1241"/>
    <x v="7"/>
    <x v="7"/>
    <s v="OUT027"/>
    <x v="1"/>
    <x v="0"/>
    <x v="3"/>
    <x v="3535"/>
    <x v="8"/>
    <n v="143.78120000000001"/>
    <n v="4"/>
  </r>
  <r>
    <x v="1"/>
    <x v="3789"/>
    <x v="590"/>
    <x v="10"/>
    <x v="7"/>
    <s v="OUT027"/>
    <x v="1"/>
    <x v="0"/>
    <x v="3"/>
    <x v="3536"/>
    <x v="8"/>
    <n v="184.66079999999999"/>
    <n v="4"/>
  </r>
  <r>
    <x v="1"/>
    <x v="3790"/>
    <x v="1448"/>
    <x v="14"/>
    <x v="7"/>
    <s v="OUT027"/>
    <x v="1"/>
    <x v="0"/>
    <x v="3"/>
    <x v="3537"/>
    <x v="8"/>
    <n v="157.56039999999999"/>
    <n v="4"/>
  </r>
  <r>
    <x v="1"/>
    <x v="3791"/>
    <x v="883"/>
    <x v="6"/>
    <x v="7"/>
    <s v="OUT027"/>
    <x v="1"/>
    <x v="0"/>
    <x v="3"/>
    <x v="20"/>
    <x v="8"/>
    <n v="45.742800000000003"/>
    <n v="4"/>
  </r>
  <r>
    <x v="1"/>
    <x v="3792"/>
    <x v="994"/>
    <x v="6"/>
    <x v="7"/>
    <s v="OUT027"/>
    <x v="1"/>
    <x v="0"/>
    <x v="3"/>
    <x v="3538"/>
    <x v="8"/>
    <n v="132.96260000000001"/>
    <n v="4"/>
  </r>
  <r>
    <x v="1"/>
    <x v="3793"/>
    <x v="576"/>
    <x v="6"/>
    <x v="7"/>
    <s v="OUT027"/>
    <x v="1"/>
    <x v="0"/>
    <x v="3"/>
    <x v="3539"/>
    <x v="8"/>
    <n v="167.2816"/>
    <n v="4"/>
  </r>
  <r>
    <x v="1"/>
    <x v="3794"/>
    <x v="867"/>
    <x v="6"/>
    <x v="7"/>
    <s v="OUT027"/>
    <x v="1"/>
    <x v="0"/>
    <x v="3"/>
    <x v="20"/>
    <x v="8"/>
    <n v="248.8092"/>
    <n v="4"/>
  </r>
  <r>
    <x v="1"/>
    <x v="3795"/>
    <x v="935"/>
    <x v="4"/>
    <x v="7"/>
    <s v="OUT027"/>
    <x v="1"/>
    <x v="0"/>
    <x v="3"/>
    <x v="3540"/>
    <x v="8"/>
    <n v="39.184800000000003"/>
    <n v="4"/>
  </r>
  <r>
    <x v="1"/>
    <x v="3796"/>
    <x v="1218"/>
    <x v="4"/>
    <x v="7"/>
    <s v="OUT027"/>
    <x v="1"/>
    <x v="0"/>
    <x v="3"/>
    <x v="20"/>
    <x v="8"/>
    <n v="121.044"/>
    <n v="4"/>
  </r>
  <r>
    <x v="0"/>
    <x v="3797"/>
    <x v="1349"/>
    <x v="13"/>
    <x v="7"/>
    <s v="OUT027"/>
    <x v="1"/>
    <x v="0"/>
    <x v="3"/>
    <x v="3541"/>
    <x v="8"/>
    <n v="97.272599999999997"/>
    <n v="4"/>
  </r>
  <r>
    <x v="0"/>
    <x v="3798"/>
    <x v="1375"/>
    <x v="13"/>
    <x v="7"/>
    <s v="OUT027"/>
    <x v="1"/>
    <x v="0"/>
    <x v="3"/>
    <x v="3542"/>
    <x v="8"/>
    <n v="143.81280000000001"/>
    <n v="4"/>
  </r>
  <r>
    <x v="0"/>
    <x v="3799"/>
    <x v="1125"/>
    <x v="8"/>
    <x v="7"/>
    <s v="OUT027"/>
    <x v="1"/>
    <x v="0"/>
    <x v="3"/>
    <x v="3543"/>
    <x v="8"/>
    <n v="156.52879999999999"/>
    <n v="4"/>
  </r>
  <r>
    <x v="0"/>
    <x v="3800"/>
    <x v="889"/>
    <x v="3"/>
    <x v="7"/>
    <s v="OUT027"/>
    <x v="1"/>
    <x v="0"/>
    <x v="3"/>
    <x v="3544"/>
    <x v="8"/>
    <n v="83.622399999999999"/>
    <n v="4"/>
  </r>
  <r>
    <x v="0"/>
    <x v="3801"/>
    <x v="1128"/>
    <x v="3"/>
    <x v="7"/>
    <s v="OUT027"/>
    <x v="1"/>
    <x v="0"/>
    <x v="3"/>
    <x v="3545"/>
    <x v="8"/>
    <n v="173.7422"/>
    <n v="4"/>
  </r>
  <r>
    <x v="0"/>
    <x v="3802"/>
    <x v="929"/>
    <x v="11"/>
    <x v="7"/>
    <s v="OUT027"/>
    <x v="1"/>
    <x v="0"/>
    <x v="3"/>
    <x v="3546"/>
    <x v="8"/>
    <n v="250.9092"/>
    <n v="4"/>
  </r>
  <r>
    <x v="0"/>
    <x v="3803"/>
    <x v="649"/>
    <x v="11"/>
    <x v="7"/>
    <s v="OUT027"/>
    <x v="1"/>
    <x v="0"/>
    <x v="3"/>
    <x v="3547"/>
    <x v="8"/>
    <n v="112.91759999999999"/>
    <n v="4"/>
  </r>
  <r>
    <x v="0"/>
    <x v="3804"/>
    <x v="1366"/>
    <x v="2"/>
    <x v="7"/>
    <s v="OUT027"/>
    <x v="1"/>
    <x v="0"/>
    <x v="3"/>
    <x v="3548"/>
    <x v="8"/>
    <n v="154.46299999999999"/>
    <n v="4"/>
  </r>
  <r>
    <x v="0"/>
    <x v="3805"/>
    <x v="891"/>
    <x v="2"/>
    <x v="7"/>
    <s v="OUT027"/>
    <x v="1"/>
    <x v="0"/>
    <x v="3"/>
    <x v="3549"/>
    <x v="8"/>
    <n v="258.7278"/>
    <n v="4"/>
  </r>
  <r>
    <x v="0"/>
    <x v="3806"/>
    <x v="480"/>
    <x v="2"/>
    <x v="7"/>
    <s v="OUT027"/>
    <x v="1"/>
    <x v="0"/>
    <x v="3"/>
    <x v="3550"/>
    <x v="8"/>
    <n v="158.4288"/>
    <n v="4"/>
  </r>
  <r>
    <x v="0"/>
    <x v="3807"/>
    <x v="873"/>
    <x v="2"/>
    <x v="7"/>
    <s v="OUT027"/>
    <x v="1"/>
    <x v="0"/>
    <x v="3"/>
    <x v="3551"/>
    <x v="8"/>
    <n v="182.5266"/>
    <n v="4"/>
  </r>
  <r>
    <x v="0"/>
    <x v="3808"/>
    <x v="15"/>
    <x v="0"/>
    <x v="7"/>
    <s v="OUT027"/>
    <x v="1"/>
    <x v="0"/>
    <x v="3"/>
    <x v="3552"/>
    <x v="8"/>
    <n v="223.47720000000001"/>
    <n v="4"/>
  </r>
  <r>
    <x v="0"/>
    <x v="3809"/>
    <x v="1006"/>
    <x v="0"/>
    <x v="7"/>
    <s v="OUT027"/>
    <x v="1"/>
    <x v="0"/>
    <x v="3"/>
    <x v="3553"/>
    <x v="8"/>
    <n v="225.27199999999999"/>
    <n v="4"/>
  </r>
  <r>
    <x v="0"/>
    <x v="3810"/>
    <x v="1377"/>
    <x v="0"/>
    <x v="7"/>
    <s v="OUT027"/>
    <x v="1"/>
    <x v="0"/>
    <x v="3"/>
    <x v="3554"/>
    <x v="8"/>
    <n v="101.2016"/>
    <n v="4"/>
  </r>
  <r>
    <x v="0"/>
    <x v="3811"/>
    <x v="1131"/>
    <x v="0"/>
    <x v="7"/>
    <s v="OUT027"/>
    <x v="1"/>
    <x v="0"/>
    <x v="3"/>
    <x v="3555"/>
    <x v="8"/>
    <n v="115.9466"/>
    <n v="4"/>
  </r>
  <r>
    <x v="0"/>
    <x v="3812"/>
    <x v="207"/>
    <x v="0"/>
    <x v="7"/>
    <s v="OUT027"/>
    <x v="1"/>
    <x v="0"/>
    <x v="3"/>
    <x v="3556"/>
    <x v="8"/>
    <n v="242.65119999999999"/>
    <n v="4"/>
  </r>
  <r>
    <x v="0"/>
    <x v="3813"/>
    <x v="876"/>
    <x v="0"/>
    <x v="7"/>
    <s v="OUT027"/>
    <x v="1"/>
    <x v="0"/>
    <x v="3"/>
    <x v="3557"/>
    <x v="8"/>
    <n v="237.35640000000001"/>
    <n v="4"/>
  </r>
  <r>
    <x v="0"/>
    <x v="3814"/>
    <x v="1091"/>
    <x v="0"/>
    <x v="7"/>
    <s v="OUT027"/>
    <x v="1"/>
    <x v="0"/>
    <x v="3"/>
    <x v="3558"/>
    <x v="8"/>
    <n v="247.00919999999999"/>
    <n v="4"/>
  </r>
  <r>
    <x v="0"/>
    <x v="3815"/>
    <x v="963"/>
    <x v="0"/>
    <x v="7"/>
    <s v="OUT027"/>
    <x v="1"/>
    <x v="0"/>
    <x v="3"/>
    <x v="3559"/>
    <x v="8"/>
    <n v="191.0504"/>
    <n v="4"/>
  </r>
  <r>
    <x v="0"/>
    <x v="3816"/>
    <x v="836"/>
    <x v="7"/>
    <x v="7"/>
    <s v="OUT027"/>
    <x v="1"/>
    <x v="0"/>
    <x v="3"/>
    <x v="3560"/>
    <x v="8"/>
    <n v="98.104200000000006"/>
    <n v="4"/>
  </r>
  <r>
    <x v="0"/>
    <x v="3817"/>
    <x v="788"/>
    <x v="7"/>
    <x v="7"/>
    <s v="OUT027"/>
    <x v="1"/>
    <x v="0"/>
    <x v="3"/>
    <x v="3561"/>
    <x v="8"/>
    <n v="182.16079999999999"/>
    <n v="4"/>
  </r>
  <r>
    <x v="0"/>
    <x v="3818"/>
    <x v="1395"/>
    <x v="7"/>
    <x v="7"/>
    <s v="OUT027"/>
    <x v="1"/>
    <x v="0"/>
    <x v="3"/>
    <x v="3562"/>
    <x v="8"/>
    <n v="45.471800000000002"/>
    <n v="4"/>
  </r>
  <r>
    <x v="0"/>
    <x v="3819"/>
    <x v="550"/>
    <x v="7"/>
    <x v="7"/>
    <s v="OUT027"/>
    <x v="1"/>
    <x v="0"/>
    <x v="3"/>
    <x v="3563"/>
    <x v="8"/>
    <n v="96.609399999999994"/>
    <n v="4"/>
  </r>
  <r>
    <x v="0"/>
    <x v="3820"/>
    <x v="981"/>
    <x v="6"/>
    <x v="7"/>
    <s v="OUT027"/>
    <x v="1"/>
    <x v="0"/>
    <x v="3"/>
    <x v="3564"/>
    <x v="8"/>
    <n v="167.48159999999999"/>
    <n v="4"/>
  </r>
  <r>
    <x v="0"/>
    <x v="3821"/>
    <x v="213"/>
    <x v="6"/>
    <x v="7"/>
    <s v="OUT027"/>
    <x v="1"/>
    <x v="0"/>
    <x v="3"/>
    <x v="3565"/>
    <x v="8"/>
    <n v="261.09100000000001"/>
    <n v="4"/>
  </r>
  <r>
    <x v="0"/>
    <x v="3822"/>
    <x v="37"/>
    <x v="6"/>
    <x v="7"/>
    <s v="OUT027"/>
    <x v="1"/>
    <x v="0"/>
    <x v="3"/>
    <x v="3566"/>
    <x v="8"/>
    <n v="88.585599999999999"/>
    <n v="4"/>
  </r>
  <r>
    <x v="0"/>
    <x v="3823"/>
    <x v="452"/>
    <x v="6"/>
    <x v="7"/>
    <s v="OUT027"/>
    <x v="1"/>
    <x v="0"/>
    <x v="3"/>
    <x v="3567"/>
    <x v="8"/>
    <n v="252.2724"/>
    <n v="4"/>
  </r>
  <r>
    <x v="0"/>
    <x v="3824"/>
    <x v="471"/>
    <x v="4"/>
    <x v="7"/>
    <s v="OUT027"/>
    <x v="1"/>
    <x v="0"/>
    <x v="3"/>
    <x v="3568"/>
    <x v="8"/>
    <n v="186.69239999999999"/>
    <n v="4"/>
  </r>
  <r>
    <x v="0"/>
    <x v="3825"/>
    <x v="228"/>
    <x v="15"/>
    <x v="7"/>
    <s v="OUT027"/>
    <x v="1"/>
    <x v="0"/>
    <x v="3"/>
    <x v="3569"/>
    <x v="8"/>
    <n v="224.00620000000001"/>
    <n v="4"/>
  </r>
  <r>
    <x v="0"/>
    <x v="3826"/>
    <x v="433"/>
    <x v="15"/>
    <x v="7"/>
    <s v="OUT027"/>
    <x v="1"/>
    <x v="0"/>
    <x v="3"/>
    <x v="3570"/>
    <x v="8"/>
    <n v="183.9924"/>
    <n v="4"/>
  </r>
  <r>
    <x v="1"/>
    <x v="3827"/>
    <x v="823"/>
    <x v="11"/>
    <x v="8"/>
    <s v="OUT035"/>
    <x v="2"/>
    <x v="1"/>
    <x v="0"/>
    <x v="3571"/>
    <x v="19"/>
    <n v="230.5352"/>
    <n v="3.9"/>
  </r>
  <r>
    <x v="1"/>
    <x v="3828"/>
    <x v="747"/>
    <x v="5"/>
    <x v="8"/>
    <s v="OUT035"/>
    <x v="2"/>
    <x v="1"/>
    <x v="0"/>
    <x v="3572"/>
    <x v="117"/>
    <n v="196.50839999999999"/>
    <n v="3.9"/>
  </r>
  <r>
    <x v="1"/>
    <x v="3829"/>
    <x v="1397"/>
    <x v="13"/>
    <x v="7"/>
    <s v="OUT019"/>
    <x v="0"/>
    <x v="1"/>
    <x v="2"/>
    <x v="3573"/>
    <x v="8"/>
    <n v="107.6938"/>
    <n v="3.9"/>
  </r>
  <r>
    <x v="1"/>
    <x v="3830"/>
    <x v="608"/>
    <x v="4"/>
    <x v="2"/>
    <s v="OUT046"/>
    <x v="0"/>
    <x v="1"/>
    <x v="0"/>
    <x v="3574"/>
    <x v="35"/>
    <n v="174.87379999999999"/>
    <n v="3.9"/>
  </r>
  <r>
    <x v="0"/>
    <x v="3831"/>
    <x v="266"/>
    <x v="0"/>
    <x v="7"/>
    <s v="OUT027"/>
    <x v="1"/>
    <x v="0"/>
    <x v="3"/>
    <x v="3575"/>
    <x v="8"/>
    <n v="128.06780000000001"/>
    <n v="3.9"/>
  </r>
  <r>
    <x v="1"/>
    <x v="3832"/>
    <x v="1468"/>
    <x v="11"/>
    <x v="6"/>
    <s v="OUT010"/>
    <x v="1"/>
    <x v="1"/>
    <x v="2"/>
    <x v="3576"/>
    <x v="396"/>
    <n v="178.1002"/>
    <n v="3.9"/>
  </r>
  <r>
    <x v="1"/>
    <x v="3833"/>
    <x v="589"/>
    <x v="1"/>
    <x v="4"/>
    <s v="OUT045"/>
    <x v="2"/>
    <x v="1"/>
    <x v="0"/>
    <x v="20"/>
    <x v="4"/>
    <n v="153.30240000000001"/>
    <n v="3.9"/>
  </r>
  <r>
    <x v="1"/>
    <x v="3834"/>
    <x v="65"/>
    <x v="5"/>
    <x v="4"/>
    <s v="OUT045"/>
    <x v="2"/>
    <x v="1"/>
    <x v="0"/>
    <x v="3577"/>
    <x v="49"/>
    <n v="106.1622"/>
    <n v="3.9"/>
  </r>
  <r>
    <x v="1"/>
    <x v="3835"/>
    <x v="14"/>
    <x v="7"/>
    <x v="8"/>
    <s v="OUT035"/>
    <x v="2"/>
    <x v="1"/>
    <x v="0"/>
    <x v="3578"/>
    <x v="42"/>
    <n v="172.57380000000001"/>
    <n v="3.9"/>
  </r>
  <r>
    <x v="1"/>
    <x v="3836"/>
    <x v="1316"/>
    <x v="3"/>
    <x v="4"/>
    <s v="OUT045"/>
    <x v="2"/>
    <x v="1"/>
    <x v="0"/>
    <x v="20"/>
    <x v="369"/>
    <n v="222.54560000000001"/>
    <n v="3.9"/>
  </r>
  <r>
    <x v="1"/>
    <x v="3837"/>
    <x v="1355"/>
    <x v="6"/>
    <x v="2"/>
    <s v="OUT046"/>
    <x v="0"/>
    <x v="1"/>
    <x v="0"/>
    <x v="3579"/>
    <x v="373"/>
    <n v="101.87"/>
    <n v="3.9"/>
  </r>
  <r>
    <x v="1"/>
    <x v="3838"/>
    <x v="904"/>
    <x v="6"/>
    <x v="1"/>
    <s v="OUT018"/>
    <x v="1"/>
    <x v="0"/>
    <x v="1"/>
    <x v="3580"/>
    <x v="137"/>
    <n v="187.9556"/>
    <n v="3.9"/>
  </r>
  <r>
    <x v="1"/>
    <x v="3839"/>
    <x v="1095"/>
    <x v="2"/>
    <x v="8"/>
    <s v="OUT035"/>
    <x v="2"/>
    <x v="1"/>
    <x v="0"/>
    <x v="3581"/>
    <x v="80"/>
    <n v="95.040999999999997"/>
    <n v="3.9"/>
  </r>
  <r>
    <x v="1"/>
    <x v="3840"/>
    <x v="1469"/>
    <x v="0"/>
    <x v="5"/>
    <s v="OUT017"/>
    <x v="2"/>
    <x v="1"/>
    <x v="0"/>
    <x v="3582"/>
    <x v="33"/>
    <n v="90.8172"/>
    <n v="3.9"/>
  </r>
  <r>
    <x v="1"/>
    <x v="3841"/>
    <x v="846"/>
    <x v="5"/>
    <x v="0"/>
    <s v="OUT049"/>
    <x v="0"/>
    <x v="0"/>
    <x v="0"/>
    <x v="3583"/>
    <x v="21"/>
    <n v="177.6344"/>
    <n v="3.9"/>
  </r>
  <r>
    <x v="0"/>
    <x v="3842"/>
    <x v="557"/>
    <x v="0"/>
    <x v="3"/>
    <s v="OUT013"/>
    <x v="1"/>
    <x v="2"/>
    <x v="0"/>
    <x v="3584"/>
    <x v="73"/>
    <n v="178.83179999999999"/>
    <n v="3.9"/>
  </r>
  <r>
    <x v="1"/>
    <x v="3843"/>
    <x v="1320"/>
    <x v="7"/>
    <x v="4"/>
    <s v="OUT045"/>
    <x v="2"/>
    <x v="1"/>
    <x v="0"/>
    <x v="3585"/>
    <x v="50"/>
    <n v="198.14259999999999"/>
    <n v="3.9"/>
  </r>
  <r>
    <x v="1"/>
    <x v="3844"/>
    <x v="996"/>
    <x v="4"/>
    <x v="4"/>
    <s v="OUT045"/>
    <x v="2"/>
    <x v="1"/>
    <x v="0"/>
    <x v="3586"/>
    <x v="74"/>
    <n v="189.38460000000001"/>
    <n v="3.9"/>
  </r>
  <r>
    <x v="1"/>
    <x v="3845"/>
    <x v="1215"/>
    <x v="6"/>
    <x v="7"/>
    <s v="OUT027"/>
    <x v="1"/>
    <x v="0"/>
    <x v="3"/>
    <x v="3587"/>
    <x v="8"/>
    <n v="126.202"/>
    <n v="3.9"/>
  </r>
  <r>
    <x v="1"/>
    <x v="3846"/>
    <x v="856"/>
    <x v="13"/>
    <x v="8"/>
    <s v="OUT035"/>
    <x v="2"/>
    <x v="1"/>
    <x v="0"/>
    <x v="3588"/>
    <x v="305"/>
    <n v="47.903399999999998"/>
    <n v="3.9"/>
  </r>
  <r>
    <x v="0"/>
    <x v="3847"/>
    <x v="266"/>
    <x v="0"/>
    <x v="7"/>
    <s v="OUT019"/>
    <x v="0"/>
    <x v="1"/>
    <x v="2"/>
    <x v="3589"/>
    <x v="8"/>
    <n v="125.26779999999999"/>
    <n v="3.9"/>
  </r>
  <r>
    <x v="1"/>
    <x v="3848"/>
    <x v="62"/>
    <x v="1"/>
    <x v="4"/>
    <s v="OUT045"/>
    <x v="2"/>
    <x v="1"/>
    <x v="0"/>
    <x v="3590"/>
    <x v="46"/>
    <n v="86.122399999999999"/>
    <n v="3.9"/>
  </r>
  <r>
    <x v="0"/>
    <x v="3849"/>
    <x v="292"/>
    <x v="0"/>
    <x v="4"/>
    <s v="OUT045"/>
    <x v="2"/>
    <x v="1"/>
    <x v="0"/>
    <x v="3591"/>
    <x v="163"/>
    <n v="87.451400000000007"/>
    <n v="3.9"/>
  </r>
  <r>
    <x v="1"/>
    <x v="3850"/>
    <x v="1372"/>
    <x v="1"/>
    <x v="2"/>
    <s v="OUT046"/>
    <x v="0"/>
    <x v="1"/>
    <x v="0"/>
    <x v="3592"/>
    <x v="25"/>
    <n v="200.20840000000001"/>
    <n v="3.9"/>
  </r>
  <r>
    <x v="1"/>
    <x v="3851"/>
    <x v="388"/>
    <x v="2"/>
    <x v="2"/>
    <s v="OUT046"/>
    <x v="0"/>
    <x v="1"/>
    <x v="0"/>
    <x v="20"/>
    <x v="173"/>
    <n v="196.84520000000001"/>
    <n v="3.9"/>
  </r>
  <r>
    <x v="1"/>
    <x v="3852"/>
    <x v="1413"/>
    <x v="0"/>
    <x v="8"/>
    <s v="OUT035"/>
    <x v="2"/>
    <x v="1"/>
    <x v="0"/>
    <x v="3593"/>
    <x v="185"/>
    <n v="128.86779999999999"/>
    <n v="3.9"/>
  </r>
  <r>
    <x v="1"/>
    <x v="3853"/>
    <x v="54"/>
    <x v="2"/>
    <x v="1"/>
    <s v="OUT018"/>
    <x v="1"/>
    <x v="0"/>
    <x v="1"/>
    <x v="20"/>
    <x v="40"/>
    <n v="123.2414"/>
    <n v="3.9"/>
  </r>
  <r>
    <x v="0"/>
    <x v="3854"/>
    <x v="1000"/>
    <x v="3"/>
    <x v="4"/>
    <s v="OUT045"/>
    <x v="2"/>
    <x v="0"/>
    <x v="0"/>
    <x v="3594"/>
    <x v="63"/>
    <n v="211.59020000000001"/>
    <n v="3.9"/>
  </r>
  <r>
    <x v="1"/>
    <x v="3855"/>
    <x v="68"/>
    <x v="5"/>
    <x v="5"/>
    <s v="OUT017"/>
    <x v="2"/>
    <x v="0"/>
    <x v="0"/>
    <x v="3595"/>
    <x v="17"/>
    <n v="253.17240000000001"/>
    <n v="3.9"/>
  </r>
  <r>
    <x v="1"/>
    <x v="3856"/>
    <x v="795"/>
    <x v="3"/>
    <x v="0"/>
    <s v="OUT049"/>
    <x v="0"/>
    <x v="0"/>
    <x v="0"/>
    <x v="3596"/>
    <x v="292"/>
    <n v="152.73400000000001"/>
    <n v="3.9"/>
  </r>
  <r>
    <x v="0"/>
    <x v="3857"/>
    <x v="1470"/>
    <x v="6"/>
    <x v="6"/>
    <s v="OUT010"/>
    <x v="1"/>
    <x v="0"/>
    <x v="2"/>
    <x v="3597"/>
    <x v="17"/>
    <n v="99.206800000000001"/>
    <n v="3.9"/>
  </r>
  <r>
    <x v="1"/>
    <x v="3858"/>
    <x v="896"/>
    <x v="11"/>
    <x v="6"/>
    <s v="OUT010"/>
    <x v="1"/>
    <x v="0"/>
    <x v="2"/>
    <x v="3598"/>
    <x v="95"/>
    <n v="55.893000000000001"/>
    <n v="3.9"/>
  </r>
  <r>
    <x v="1"/>
    <x v="3859"/>
    <x v="238"/>
    <x v="8"/>
    <x v="4"/>
    <s v="OUT045"/>
    <x v="2"/>
    <x v="0"/>
    <x v="0"/>
    <x v="3599"/>
    <x v="139"/>
    <n v="119.7098"/>
    <n v="3.9"/>
  </r>
  <r>
    <x v="1"/>
    <x v="3860"/>
    <x v="419"/>
    <x v="10"/>
    <x v="3"/>
    <s v="OUT013"/>
    <x v="1"/>
    <x v="2"/>
    <x v="0"/>
    <x v="3600"/>
    <x v="89"/>
    <n v="80.561800000000005"/>
    <n v="3.9"/>
  </r>
  <r>
    <x v="0"/>
    <x v="3861"/>
    <x v="317"/>
    <x v="6"/>
    <x v="2"/>
    <s v="OUT046"/>
    <x v="0"/>
    <x v="1"/>
    <x v="0"/>
    <x v="3601"/>
    <x v="166"/>
    <n v="57.456200000000003"/>
    <n v="3.9"/>
  </r>
  <r>
    <x v="1"/>
    <x v="3862"/>
    <x v="796"/>
    <x v="11"/>
    <x v="6"/>
    <s v="OUT010"/>
    <x v="1"/>
    <x v="0"/>
    <x v="2"/>
    <x v="3602"/>
    <x v="80"/>
    <n v="184.1292"/>
    <n v="3.9"/>
  </r>
  <r>
    <x v="1"/>
    <x v="3863"/>
    <x v="456"/>
    <x v="11"/>
    <x v="1"/>
    <s v="OUT018"/>
    <x v="1"/>
    <x v="0"/>
    <x v="1"/>
    <x v="3603"/>
    <x v="48"/>
    <n v="178.33439999999999"/>
    <n v="3.9"/>
  </r>
  <r>
    <x v="0"/>
    <x v="3864"/>
    <x v="1471"/>
    <x v="0"/>
    <x v="0"/>
    <s v="OUT049"/>
    <x v="0"/>
    <x v="0"/>
    <x v="0"/>
    <x v="3604"/>
    <x v="147"/>
    <n v="110.1544"/>
    <n v="3.9"/>
  </r>
  <r>
    <x v="0"/>
    <x v="3865"/>
    <x v="1112"/>
    <x v="7"/>
    <x v="5"/>
    <s v="OUT017"/>
    <x v="2"/>
    <x v="0"/>
    <x v="0"/>
    <x v="3605"/>
    <x v="0"/>
    <n v="131.99420000000001"/>
    <n v="3.9"/>
  </r>
  <r>
    <x v="0"/>
    <x v="3866"/>
    <x v="1472"/>
    <x v="7"/>
    <x v="0"/>
    <s v="OUT049"/>
    <x v="0"/>
    <x v="0"/>
    <x v="0"/>
    <x v="3606"/>
    <x v="97"/>
    <n v="210.3586"/>
    <n v="3.9"/>
  </r>
  <r>
    <x v="0"/>
    <x v="3867"/>
    <x v="819"/>
    <x v="0"/>
    <x v="6"/>
    <s v="OUT010"/>
    <x v="1"/>
    <x v="0"/>
    <x v="2"/>
    <x v="3607"/>
    <x v="129"/>
    <n v="188.65299999999999"/>
    <n v="3.9"/>
  </r>
  <r>
    <x v="1"/>
    <x v="3868"/>
    <x v="579"/>
    <x v="2"/>
    <x v="3"/>
    <s v="OUT013"/>
    <x v="1"/>
    <x v="2"/>
    <x v="0"/>
    <x v="3608"/>
    <x v="167"/>
    <n v="192.74780000000001"/>
    <n v="3.9"/>
  </r>
  <r>
    <x v="1"/>
    <x v="3869"/>
    <x v="307"/>
    <x v="4"/>
    <x v="8"/>
    <s v="OUT035"/>
    <x v="2"/>
    <x v="1"/>
    <x v="0"/>
    <x v="3609"/>
    <x v="56"/>
    <n v="41.576999999999998"/>
    <n v="3.9"/>
  </r>
  <r>
    <x v="1"/>
    <x v="3870"/>
    <x v="1370"/>
    <x v="11"/>
    <x v="4"/>
    <s v="OUT045"/>
    <x v="2"/>
    <x v="0"/>
    <x v="0"/>
    <x v="3610"/>
    <x v="61"/>
    <n v="57.927199999999999"/>
    <n v="3.9"/>
  </r>
  <r>
    <x v="1"/>
    <x v="3871"/>
    <x v="318"/>
    <x v="8"/>
    <x v="0"/>
    <s v="OUT049"/>
    <x v="0"/>
    <x v="0"/>
    <x v="0"/>
    <x v="3611"/>
    <x v="3"/>
    <n v="165.01840000000001"/>
    <n v="3.9"/>
  </r>
  <r>
    <x v="1"/>
    <x v="3872"/>
    <x v="1017"/>
    <x v="2"/>
    <x v="0"/>
    <s v="OUT049"/>
    <x v="0"/>
    <x v="0"/>
    <x v="0"/>
    <x v="3612"/>
    <x v="147"/>
    <n v="177.96600000000001"/>
    <n v="3.9"/>
  </r>
  <r>
    <x v="1"/>
    <x v="3873"/>
    <x v="880"/>
    <x v="0"/>
    <x v="0"/>
    <s v="OUT049"/>
    <x v="0"/>
    <x v="0"/>
    <x v="0"/>
    <x v="3613"/>
    <x v="243"/>
    <n v="260.32780000000002"/>
    <n v="3.9"/>
  </r>
  <r>
    <x v="1"/>
    <x v="3874"/>
    <x v="915"/>
    <x v="9"/>
    <x v="0"/>
    <s v="OUT049"/>
    <x v="0"/>
    <x v="0"/>
    <x v="0"/>
    <x v="3614"/>
    <x v="33"/>
    <n v="123.2388"/>
    <n v="3.9"/>
  </r>
  <r>
    <x v="1"/>
    <x v="3875"/>
    <x v="811"/>
    <x v="1"/>
    <x v="0"/>
    <s v="OUT049"/>
    <x v="0"/>
    <x v="0"/>
    <x v="0"/>
    <x v="3615"/>
    <x v="179"/>
    <n v="158.8604"/>
    <n v="3.9"/>
  </r>
  <r>
    <x v="1"/>
    <x v="3876"/>
    <x v="1473"/>
    <x v="5"/>
    <x v="0"/>
    <s v="OUT049"/>
    <x v="0"/>
    <x v="0"/>
    <x v="0"/>
    <x v="3616"/>
    <x v="360"/>
    <n v="157.59719999999999"/>
    <n v="3.9"/>
  </r>
  <r>
    <x v="1"/>
    <x v="3877"/>
    <x v="1415"/>
    <x v="5"/>
    <x v="0"/>
    <s v="OUT049"/>
    <x v="0"/>
    <x v="0"/>
    <x v="0"/>
    <x v="20"/>
    <x v="210"/>
    <n v="197.11099999999999"/>
    <n v="3.9"/>
  </r>
  <r>
    <x v="1"/>
    <x v="3878"/>
    <x v="866"/>
    <x v="5"/>
    <x v="0"/>
    <s v="OUT049"/>
    <x v="0"/>
    <x v="0"/>
    <x v="0"/>
    <x v="3617"/>
    <x v="12"/>
    <n v="232.76159999999999"/>
    <n v="3.9"/>
  </r>
  <r>
    <x v="1"/>
    <x v="3879"/>
    <x v="337"/>
    <x v="10"/>
    <x v="0"/>
    <s v="OUT049"/>
    <x v="0"/>
    <x v="0"/>
    <x v="0"/>
    <x v="3618"/>
    <x v="177"/>
    <n v="213.256"/>
    <n v="3.9"/>
  </r>
  <r>
    <x v="1"/>
    <x v="3880"/>
    <x v="1474"/>
    <x v="6"/>
    <x v="0"/>
    <s v="OUT049"/>
    <x v="0"/>
    <x v="0"/>
    <x v="0"/>
    <x v="3619"/>
    <x v="397"/>
    <n v="153.434"/>
    <n v="3.9"/>
  </r>
  <r>
    <x v="1"/>
    <x v="3881"/>
    <x v="775"/>
    <x v="6"/>
    <x v="0"/>
    <s v="OUT049"/>
    <x v="0"/>
    <x v="0"/>
    <x v="0"/>
    <x v="3620"/>
    <x v="83"/>
    <n v="85.025000000000006"/>
    <n v="3.9"/>
  </r>
  <r>
    <x v="1"/>
    <x v="3882"/>
    <x v="128"/>
    <x v="6"/>
    <x v="0"/>
    <s v="OUT049"/>
    <x v="0"/>
    <x v="0"/>
    <x v="0"/>
    <x v="3621"/>
    <x v="80"/>
    <n v="182.42660000000001"/>
    <n v="3.9"/>
  </r>
  <r>
    <x v="1"/>
    <x v="3883"/>
    <x v="1218"/>
    <x v="4"/>
    <x v="0"/>
    <s v="OUT049"/>
    <x v="0"/>
    <x v="0"/>
    <x v="0"/>
    <x v="1279"/>
    <x v="350"/>
    <n v="120.34399999999999"/>
    <n v="3.9"/>
  </r>
  <r>
    <x v="1"/>
    <x v="3884"/>
    <x v="259"/>
    <x v="4"/>
    <x v="0"/>
    <s v="OUT049"/>
    <x v="0"/>
    <x v="0"/>
    <x v="0"/>
    <x v="3622"/>
    <x v="147"/>
    <n v="182.76339999999999"/>
    <n v="3.9"/>
  </r>
  <r>
    <x v="0"/>
    <x v="3885"/>
    <x v="217"/>
    <x v="13"/>
    <x v="0"/>
    <s v="OUT049"/>
    <x v="0"/>
    <x v="0"/>
    <x v="0"/>
    <x v="3623"/>
    <x v="132"/>
    <n v="197.31100000000001"/>
    <n v="3.9"/>
  </r>
  <r>
    <x v="0"/>
    <x v="3886"/>
    <x v="1148"/>
    <x v="8"/>
    <x v="0"/>
    <s v="OUT049"/>
    <x v="0"/>
    <x v="0"/>
    <x v="0"/>
    <x v="3624"/>
    <x v="391"/>
    <n v="145.74440000000001"/>
    <n v="3.9"/>
  </r>
  <r>
    <x v="0"/>
    <x v="3887"/>
    <x v="1389"/>
    <x v="3"/>
    <x v="0"/>
    <s v="OUT049"/>
    <x v="0"/>
    <x v="0"/>
    <x v="0"/>
    <x v="3625"/>
    <x v="312"/>
    <n v="115.3492"/>
    <n v="3.9"/>
  </r>
  <r>
    <x v="0"/>
    <x v="3888"/>
    <x v="1205"/>
    <x v="3"/>
    <x v="0"/>
    <s v="OUT049"/>
    <x v="0"/>
    <x v="0"/>
    <x v="0"/>
    <x v="3626"/>
    <x v="10"/>
    <n v="141.38380000000001"/>
    <n v="3.9"/>
  </r>
  <r>
    <x v="0"/>
    <x v="3889"/>
    <x v="1299"/>
    <x v="0"/>
    <x v="0"/>
    <s v="OUT049"/>
    <x v="0"/>
    <x v="0"/>
    <x v="0"/>
    <x v="3627"/>
    <x v="210"/>
    <n v="196.411"/>
    <n v="3.9"/>
  </r>
  <r>
    <x v="0"/>
    <x v="3890"/>
    <x v="108"/>
    <x v="0"/>
    <x v="0"/>
    <s v="OUT049"/>
    <x v="0"/>
    <x v="0"/>
    <x v="0"/>
    <x v="3628"/>
    <x v="166"/>
    <n v="180.99760000000001"/>
    <n v="3.9"/>
  </r>
  <r>
    <x v="0"/>
    <x v="3891"/>
    <x v="144"/>
    <x v="14"/>
    <x v="0"/>
    <s v="OUT049"/>
    <x v="0"/>
    <x v="0"/>
    <x v="0"/>
    <x v="3629"/>
    <x v="89"/>
    <n v="147.905"/>
    <n v="3.9"/>
  </r>
  <r>
    <x v="0"/>
    <x v="3892"/>
    <x v="353"/>
    <x v="6"/>
    <x v="0"/>
    <s v="OUT049"/>
    <x v="0"/>
    <x v="0"/>
    <x v="0"/>
    <x v="3630"/>
    <x v="171"/>
    <n v="158.26300000000001"/>
    <n v="3.9"/>
  </r>
  <r>
    <x v="1"/>
    <x v="3893"/>
    <x v="940"/>
    <x v="0"/>
    <x v="7"/>
    <s v="OUT019"/>
    <x v="0"/>
    <x v="1"/>
    <x v="2"/>
    <x v="3631"/>
    <x v="8"/>
    <n v="216.3192"/>
    <n v="3.9"/>
  </r>
  <r>
    <x v="1"/>
    <x v="3894"/>
    <x v="1243"/>
    <x v="4"/>
    <x v="7"/>
    <s v="OUT019"/>
    <x v="0"/>
    <x v="1"/>
    <x v="2"/>
    <x v="3632"/>
    <x v="8"/>
    <n v="197.8768"/>
    <n v="3.9"/>
  </r>
  <r>
    <x v="1"/>
    <x v="3895"/>
    <x v="1340"/>
    <x v="13"/>
    <x v="7"/>
    <s v="OUT019"/>
    <x v="0"/>
    <x v="1"/>
    <x v="2"/>
    <x v="3633"/>
    <x v="8"/>
    <n v="104.4332"/>
    <n v="3.9"/>
  </r>
  <r>
    <x v="1"/>
    <x v="3896"/>
    <x v="472"/>
    <x v="3"/>
    <x v="7"/>
    <s v="OUT019"/>
    <x v="0"/>
    <x v="1"/>
    <x v="2"/>
    <x v="3634"/>
    <x v="8"/>
    <n v="253.3014"/>
    <n v="3.9"/>
  </r>
  <r>
    <x v="1"/>
    <x v="3897"/>
    <x v="616"/>
    <x v="2"/>
    <x v="7"/>
    <s v="OUT019"/>
    <x v="0"/>
    <x v="1"/>
    <x v="2"/>
    <x v="3635"/>
    <x v="8"/>
    <n v="247.27760000000001"/>
    <n v="3.9"/>
  </r>
  <r>
    <x v="1"/>
    <x v="3898"/>
    <x v="1475"/>
    <x v="0"/>
    <x v="7"/>
    <s v="OUT019"/>
    <x v="0"/>
    <x v="1"/>
    <x v="2"/>
    <x v="20"/>
    <x v="8"/>
    <n v="126.6994"/>
    <n v="3.9"/>
  </r>
  <r>
    <x v="1"/>
    <x v="3899"/>
    <x v="1189"/>
    <x v="0"/>
    <x v="7"/>
    <s v="OUT019"/>
    <x v="0"/>
    <x v="1"/>
    <x v="2"/>
    <x v="3636"/>
    <x v="8"/>
    <n v="116.68340000000001"/>
    <n v="3.9"/>
  </r>
  <r>
    <x v="1"/>
    <x v="3900"/>
    <x v="941"/>
    <x v="9"/>
    <x v="7"/>
    <s v="OUT019"/>
    <x v="0"/>
    <x v="1"/>
    <x v="2"/>
    <x v="3637"/>
    <x v="8"/>
    <n v="55.761400000000002"/>
    <n v="3.9"/>
  </r>
  <r>
    <x v="1"/>
    <x v="3901"/>
    <x v="187"/>
    <x v="1"/>
    <x v="7"/>
    <s v="OUT019"/>
    <x v="0"/>
    <x v="1"/>
    <x v="2"/>
    <x v="3638"/>
    <x v="8"/>
    <n v="36.3874"/>
    <n v="3.9"/>
  </r>
  <r>
    <x v="1"/>
    <x v="3902"/>
    <x v="542"/>
    <x v="1"/>
    <x v="7"/>
    <s v="OUT019"/>
    <x v="0"/>
    <x v="1"/>
    <x v="2"/>
    <x v="3639"/>
    <x v="8"/>
    <n v="109.45959999999999"/>
    <n v="3.9"/>
  </r>
  <r>
    <x v="1"/>
    <x v="3903"/>
    <x v="841"/>
    <x v="1"/>
    <x v="7"/>
    <s v="OUT019"/>
    <x v="0"/>
    <x v="1"/>
    <x v="2"/>
    <x v="3640"/>
    <x v="8"/>
    <n v="223.84039999999999"/>
    <n v="3.9"/>
  </r>
  <r>
    <x v="1"/>
    <x v="3904"/>
    <x v="659"/>
    <x v="5"/>
    <x v="7"/>
    <s v="OUT019"/>
    <x v="0"/>
    <x v="1"/>
    <x v="2"/>
    <x v="3641"/>
    <x v="8"/>
    <n v="142.77860000000001"/>
    <n v="3.9"/>
  </r>
  <r>
    <x v="1"/>
    <x v="3905"/>
    <x v="386"/>
    <x v="5"/>
    <x v="7"/>
    <s v="OUT019"/>
    <x v="0"/>
    <x v="1"/>
    <x v="2"/>
    <x v="3642"/>
    <x v="8"/>
    <n v="195.5478"/>
    <n v="3.9"/>
  </r>
  <r>
    <x v="1"/>
    <x v="3906"/>
    <x v="68"/>
    <x v="5"/>
    <x v="7"/>
    <s v="OUT019"/>
    <x v="0"/>
    <x v="1"/>
    <x v="2"/>
    <x v="3643"/>
    <x v="8"/>
    <n v="250.7724"/>
    <n v="3.9"/>
  </r>
  <r>
    <x v="1"/>
    <x v="3907"/>
    <x v="1269"/>
    <x v="10"/>
    <x v="7"/>
    <s v="OUT019"/>
    <x v="0"/>
    <x v="1"/>
    <x v="2"/>
    <x v="3644"/>
    <x v="8"/>
    <n v="105.6938"/>
    <n v="3.9"/>
  </r>
  <r>
    <x v="0"/>
    <x v="3908"/>
    <x v="449"/>
    <x v="8"/>
    <x v="7"/>
    <s v="OUT019"/>
    <x v="0"/>
    <x v="1"/>
    <x v="2"/>
    <x v="3645"/>
    <x v="8"/>
    <n v="44.040199999999999"/>
    <n v="3.9"/>
  </r>
  <r>
    <x v="0"/>
    <x v="3909"/>
    <x v="1365"/>
    <x v="11"/>
    <x v="7"/>
    <s v="OUT019"/>
    <x v="0"/>
    <x v="1"/>
    <x v="2"/>
    <x v="3646"/>
    <x v="8"/>
    <n v="150.8708"/>
    <n v="3.9"/>
  </r>
  <r>
    <x v="0"/>
    <x v="3910"/>
    <x v="1433"/>
    <x v="11"/>
    <x v="7"/>
    <s v="OUT019"/>
    <x v="0"/>
    <x v="1"/>
    <x v="2"/>
    <x v="3647"/>
    <x v="8"/>
    <n v="60.019399999999997"/>
    <n v="3.9"/>
  </r>
  <r>
    <x v="0"/>
    <x v="3911"/>
    <x v="929"/>
    <x v="11"/>
    <x v="7"/>
    <s v="OUT019"/>
    <x v="0"/>
    <x v="1"/>
    <x v="2"/>
    <x v="3648"/>
    <x v="8"/>
    <n v="247.8092"/>
    <n v="3.9"/>
  </r>
  <r>
    <x v="0"/>
    <x v="3912"/>
    <x v="1109"/>
    <x v="0"/>
    <x v="7"/>
    <s v="OUT019"/>
    <x v="0"/>
    <x v="1"/>
    <x v="2"/>
    <x v="3649"/>
    <x v="8"/>
    <n v="120.9072"/>
    <n v="3.9"/>
  </r>
  <r>
    <x v="0"/>
    <x v="3913"/>
    <x v="1004"/>
    <x v="0"/>
    <x v="7"/>
    <s v="OUT019"/>
    <x v="0"/>
    <x v="1"/>
    <x v="2"/>
    <x v="3650"/>
    <x v="8"/>
    <n v="229.36940000000001"/>
    <n v="3.9"/>
  </r>
  <r>
    <x v="0"/>
    <x v="3914"/>
    <x v="1076"/>
    <x v="6"/>
    <x v="7"/>
    <s v="OUT019"/>
    <x v="0"/>
    <x v="1"/>
    <x v="2"/>
    <x v="3651"/>
    <x v="8"/>
    <n v="63.648400000000002"/>
    <n v="3.9"/>
  </r>
  <r>
    <x v="1"/>
    <x v="3915"/>
    <x v="939"/>
    <x v="3"/>
    <x v="2"/>
    <s v="OUT046"/>
    <x v="0"/>
    <x v="1"/>
    <x v="0"/>
    <x v="20"/>
    <x v="21"/>
    <n v="118.8124"/>
    <n v="3.9"/>
  </r>
  <r>
    <x v="1"/>
    <x v="3916"/>
    <x v="298"/>
    <x v="0"/>
    <x v="2"/>
    <s v="OUT046"/>
    <x v="0"/>
    <x v="1"/>
    <x v="0"/>
    <x v="3652"/>
    <x v="65"/>
    <n v="61.453600000000002"/>
    <n v="3.9"/>
  </r>
  <r>
    <x v="1"/>
    <x v="3917"/>
    <x v="1201"/>
    <x v="5"/>
    <x v="2"/>
    <s v="OUT046"/>
    <x v="0"/>
    <x v="1"/>
    <x v="0"/>
    <x v="3653"/>
    <x v="132"/>
    <n v="123.6046"/>
    <n v="3.9"/>
  </r>
  <r>
    <x v="1"/>
    <x v="3918"/>
    <x v="802"/>
    <x v="14"/>
    <x v="2"/>
    <s v="OUT046"/>
    <x v="0"/>
    <x v="1"/>
    <x v="0"/>
    <x v="3654"/>
    <x v="149"/>
    <n v="113.386"/>
    <n v="3.9"/>
  </r>
  <r>
    <x v="1"/>
    <x v="3919"/>
    <x v="235"/>
    <x v="13"/>
    <x v="2"/>
    <s v="OUT046"/>
    <x v="0"/>
    <x v="1"/>
    <x v="0"/>
    <x v="3655"/>
    <x v="0"/>
    <n v="159.2604"/>
    <n v="3.9"/>
  </r>
  <r>
    <x v="1"/>
    <x v="3920"/>
    <x v="1093"/>
    <x v="3"/>
    <x v="2"/>
    <s v="OUT046"/>
    <x v="0"/>
    <x v="1"/>
    <x v="0"/>
    <x v="3656"/>
    <x v="341"/>
    <n v="89.914599999999993"/>
    <n v="3.9"/>
  </r>
  <r>
    <x v="1"/>
    <x v="3921"/>
    <x v="1226"/>
    <x v="3"/>
    <x v="2"/>
    <s v="OUT046"/>
    <x v="0"/>
    <x v="1"/>
    <x v="0"/>
    <x v="3657"/>
    <x v="353"/>
    <n v="148.04179999999999"/>
    <n v="3.9"/>
  </r>
  <r>
    <x v="1"/>
    <x v="3922"/>
    <x v="1252"/>
    <x v="3"/>
    <x v="2"/>
    <s v="OUT046"/>
    <x v="0"/>
    <x v="1"/>
    <x v="0"/>
    <x v="3658"/>
    <x v="120"/>
    <n v="219.48240000000001"/>
    <n v="3.9"/>
  </r>
  <r>
    <x v="1"/>
    <x v="3923"/>
    <x v="1016"/>
    <x v="11"/>
    <x v="2"/>
    <s v="OUT046"/>
    <x v="0"/>
    <x v="1"/>
    <x v="0"/>
    <x v="20"/>
    <x v="19"/>
    <n v="77.601200000000006"/>
    <n v="3.9"/>
  </r>
  <r>
    <x v="1"/>
    <x v="3924"/>
    <x v="59"/>
    <x v="0"/>
    <x v="2"/>
    <s v="OUT046"/>
    <x v="0"/>
    <x v="1"/>
    <x v="0"/>
    <x v="3659"/>
    <x v="27"/>
    <n v="114.8518"/>
    <n v="3.9"/>
  </r>
  <r>
    <x v="1"/>
    <x v="3925"/>
    <x v="326"/>
    <x v="9"/>
    <x v="2"/>
    <s v="OUT046"/>
    <x v="0"/>
    <x v="1"/>
    <x v="0"/>
    <x v="3660"/>
    <x v="173"/>
    <n v="174.708"/>
    <n v="3.9"/>
  </r>
  <r>
    <x v="1"/>
    <x v="3926"/>
    <x v="589"/>
    <x v="1"/>
    <x v="2"/>
    <s v="OUT046"/>
    <x v="0"/>
    <x v="1"/>
    <x v="0"/>
    <x v="3661"/>
    <x v="4"/>
    <n v="151.80240000000001"/>
    <n v="3.9"/>
  </r>
  <r>
    <x v="1"/>
    <x v="3927"/>
    <x v="361"/>
    <x v="1"/>
    <x v="2"/>
    <s v="OUT046"/>
    <x v="0"/>
    <x v="1"/>
    <x v="0"/>
    <x v="3662"/>
    <x v="124"/>
    <n v="113.3544"/>
    <n v="3.9"/>
  </r>
  <r>
    <x v="1"/>
    <x v="3928"/>
    <x v="1476"/>
    <x v="5"/>
    <x v="2"/>
    <s v="OUT046"/>
    <x v="0"/>
    <x v="1"/>
    <x v="0"/>
    <x v="3663"/>
    <x v="281"/>
    <n v="252.60659999999999"/>
    <n v="3.9"/>
  </r>
  <r>
    <x v="1"/>
    <x v="3929"/>
    <x v="167"/>
    <x v="5"/>
    <x v="2"/>
    <s v="OUT046"/>
    <x v="0"/>
    <x v="1"/>
    <x v="0"/>
    <x v="3664"/>
    <x v="37"/>
    <n v="250.17500000000001"/>
    <n v="3.9"/>
  </r>
  <r>
    <x v="1"/>
    <x v="3930"/>
    <x v="1099"/>
    <x v="5"/>
    <x v="2"/>
    <s v="OUT046"/>
    <x v="0"/>
    <x v="1"/>
    <x v="0"/>
    <x v="3665"/>
    <x v="157"/>
    <n v="108.6938"/>
    <n v="3.9"/>
  </r>
  <r>
    <x v="1"/>
    <x v="3931"/>
    <x v="1477"/>
    <x v="7"/>
    <x v="2"/>
    <s v="OUT046"/>
    <x v="0"/>
    <x v="1"/>
    <x v="0"/>
    <x v="3666"/>
    <x v="19"/>
    <n v="61.2194"/>
    <n v="3.9"/>
  </r>
  <r>
    <x v="1"/>
    <x v="3932"/>
    <x v="256"/>
    <x v="6"/>
    <x v="2"/>
    <s v="OUT046"/>
    <x v="0"/>
    <x v="1"/>
    <x v="0"/>
    <x v="3667"/>
    <x v="78"/>
    <n v="116.8466"/>
    <n v="3.9"/>
  </r>
  <r>
    <x v="1"/>
    <x v="3933"/>
    <x v="259"/>
    <x v="4"/>
    <x v="2"/>
    <s v="OUT046"/>
    <x v="0"/>
    <x v="1"/>
    <x v="0"/>
    <x v="3668"/>
    <x v="147"/>
    <n v="183.1634"/>
    <n v="3.9"/>
  </r>
  <r>
    <x v="0"/>
    <x v="3934"/>
    <x v="546"/>
    <x v="13"/>
    <x v="2"/>
    <s v="OUT046"/>
    <x v="0"/>
    <x v="1"/>
    <x v="0"/>
    <x v="3669"/>
    <x v="179"/>
    <n v="226.1404"/>
    <n v="3.9"/>
  </r>
  <r>
    <x v="0"/>
    <x v="3935"/>
    <x v="834"/>
    <x v="3"/>
    <x v="2"/>
    <s v="OUT046"/>
    <x v="0"/>
    <x v="1"/>
    <x v="0"/>
    <x v="20"/>
    <x v="43"/>
    <n v="79.596000000000004"/>
    <n v="3.9"/>
  </r>
  <r>
    <x v="0"/>
    <x v="3936"/>
    <x v="822"/>
    <x v="6"/>
    <x v="2"/>
    <s v="OUT046"/>
    <x v="0"/>
    <x v="1"/>
    <x v="0"/>
    <x v="3670"/>
    <x v="149"/>
    <n v="85.190799999999996"/>
    <n v="3.9"/>
  </r>
  <r>
    <x v="0"/>
    <x v="3937"/>
    <x v="402"/>
    <x v="6"/>
    <x v="2"/>
    <s v="OUT046"/>
    <x v="0"/>
    <x v="1"/>
    <x v="0"/>
    <x v="3671"/>
    <x v="1"/>
    <n v="127.1704"/>
    <n v="3.9"/>
  </r>
  <r>
    <x v="1"/>
    <x v="3938"/>
    <x v="367"/>
    <x v="6"/>
    <x v="4"/>
    <s v="OUT045"/>
    <x v="2"/>
    <x v="0"/>
    <x v="0"/>
    <x v="3672"/>
    <x v="363"/>
    <n v="153.20179999999999"/>
    <n v="3.9"/>
  </r>
  <r>
    <x v="1"/>
    <x v="3939"/>
    <x v="492"/>
    <x v="4"/>
    <x v="5"/>
    <s v="OUT017"/>
    <x v="2"/>
    <x v="0"/>
    <x v="0"/>
    <x v="3673"/>
    <x v="222"/>
    <n v="144.0102"/>
    <n v="3.9"/>
  </r>
  <r>
    <x v="1"/>
    <x v="3940"/>
    <x v="1478"/>
    <x v="11"/>
    <x v="4"/>
    <s v="OUT045"/>
    <x v="2"/>
    <x v="0"/>
    <x v="0"/>
    <x v="20"/>
    <x v="115"/>
    <n v="97.904200000000003"/>
    <n v="3.9"/>
  </r>
  <r>
    <x v="1"/>
    <x v="3941"/>
    <x v="447"/>
    <x v="2"/>
    <x v="4"/>
    <s v="OUT045"/>
    <x v="2"/>
    <x v="0"/>
    <x v="0"/>
    <x v="3674"/>
    <x v="203"/>
    <n v="161.3578"/>
    <n v="3.9"/>
  </r>
  <r>
    <x v="1"/>
    <x v="3942"/>
    <x v="53"/>
    <x v="2"/>
    <x v="4"/>
    <s v="OUT045"/>
    <x v="2"/>
    <x v="0"/>
    <x v="0"/>
    <x v="3675"/>
    <x v="39"/>
    <n v="146.80760000000001"/>
    <n v="3.9"/>
  </r>
  <r>
    <x v="1"/>
    <x v="3943"/>
    <x v="1141"/>
    <x v="0"/>
    <x v="4"/>
    <s v="OUT045"/>
    <x v="2"/>
    <x v="0"/>
    <x v="0"/>
    <x v="3676"/>
    <x v="168"/>
    <n v="91.446200000000005"/>
    <n v="3.9"/>
  </r>
  <r>
    <x v="1"/>
    <x v="3944"/>
    <x v="1314"/>
    <x v="0"/>
    <x v="4"/>
    <s v="OUT045"/>
    <x v="2"/>
    <x v="0"/>
    <x v="0"/>
    <x v="3677"/>
    <x v="6"/>
    <n v="56.792999999999999"/>
    <n v="3.9"/>
  </r>
  <r>
    <x v="1"/>
    <x v="3945"/>
    <x v="1459"/>
    <x v="5"/>
    <x v="4"/>
    <s v="OUT045"/>
    <x v="2"/>
    <x v="1"/>
    <x v="0"/>
    <x v="3678"/>
    <x v="389"/>
    <n v="119.37560000000001"/>
    <n v="3.9"/>
  </r>
  <r>
    <x v="1"/>
    <x v="3946"/>
    <x v="399"/>
    <x v="5"/>
    <x v="4"/>
    <s v="OUT045"/>
    <x v="2"/>
    <x v="1"/>
    <x v="0"/>
    <x v="3679"/>
    <x v="188"/>
    <n v="264.791"/>
    <n v="3.9"/>
  </r>
  <r>
    <x v="1"/>
    <x v="3947"/>
    <x v="747"/>
    <x v="5"/>
    <x v="4"/>
    <s v="OUT045"/>
    <x v="2"/>
    <x v="1"/>
    <x v="0"/>
    <x v="3680"/>
    <x v="117"/>
    <n v="199.60839999999999"/>
    <n v="3.9"/>
  </r>
  <r>
    <x v="1"/>
    <x v="3948"/>
    <x v="605"/>
    <x v="5"/>
    <x v="4"/>
    <s v="OUT045"/>
    <x v="2"/>
    <x v="1"/>
    <x v="0"/>
    <x v="3681"/>
    <x v="318"/>
    <n v="162.45519999999999"/>
    <n v="3.9"/>
  </r>
  <r>
    <x v="1"/>
    <x v="3949"/>
    <x v="1416"/>
    <x v="5"/>
    <x v="4"/>
    <s v="OUT045"/>
    <x v="2"/>
    <x v="1"/>
    <x v="0"/>
    <x v="3682"/>
    <x v="163"/>
    <n v="170.54220000000001"/>
    <n v="3.9"/>
  </r>
  <r>
    <x v="1"/>
    <x v="3950"/>
    <x v="104"/>
    <x v="7"/>
    <x v="4"/>
    <s v="OUT045"/>
    <x v="2"/>
    <x v="1"/>
    <x v="0"/>
    <x v="3683"/>
    <x v="35"/>
    <n v="141.41800000000001"/>
    <n v="3.9"/>
  </r>
  <r>
    <x v="1"/>
    <x v="3951"/>
    <x v="1479"/>
    <x v="10"/>
    <x v="4"/>
    <s v="OUT045"/>
    <x v="2"/>
    <x v="1"/>
    <x v="0"/>
    <x v="3684"/>
    <x v="142"/>
    <n v="153.434"/>
    <n v="3.9"/>
  </r>
  <r>
    <x v="1"/>
    <x v="3952"/>
    <x v="1480"/>
    <x v="6"/>
    <x v="4"/>
    <s v="OUT045"/>
    <x v="2"/>
    <x v="1"/>
    <x v="0"/>
    <x v="3685"/>
    <x v="64"/>
    <n v="258.46199999999999"/>
    <n v="3.9"/>
  </r>
  <r>
    <x v="1"/>
    <x v="3953"/>
    <x v="882"/>
    <x v="6"/>
    <x v="4"/>
    <s v="OUT045"/>
    <x v="2"/>
    <x v="1"/>
    <x v="0"/>
    <x v="3686"/>
    <x v="53"/>
    <n v="216.785"/>
    <n v="3.9"/>
  </r>
  <r>
    <x v="1"/>
    <x v="3954"/>
    <x v="831"/>
    <x v="6"/>
    <x v="4"/>
    <s v="OUT045"/>
    <x v="2"/>
    <x v="1"/>
    <x v="0"/>
    <x v="3687"/>
    <x v="63"/>
    <n v="183.79239999999999"/>
    <n v="3.9"/>
  </r>
  <r>
    <x v="1"/>
    <x v="3955"/>
    <x v="1216"/>
    <x v="6"/>
    <x v="4"/>
    <s v="OUT045"/>
    <x v="2"/>
    <x v="1"/>
    <x v="0"/>
    <x v="3688"/>
    <x v="163"/>
    <n v="148.4418"/>
    <n v="3.9"/>
  </r>
  <r>
    <x v="1"/>
    <x v="3956"/>
    <x v="1217"/>
    <x v="6"/>
    <x v="4"/>
    <s v="OUT045"/>
    <x v="2"/>
    <x v="1"/>
    <x v="0"/>
    <x v="3689"/>
    <x v="42"/>
    <n v="222.6088"/>
    <n v="3.9"/>
  </r>
  <r>
    <x v="1"/>
    <x v="3957"/>
    <x v="1117"/>
    <x v="4"/>
    <x v="4"/>
    <s v="OUT045"/>
    <x v="2"/>
    <x v="1"/>
    <x v="0"/>
    <x v="3690"/>
    <x v="334"/>
    <n v="112.68600000000001"/>
    <n v="3.9"/>
  </r>
  <r>
    <x v="1"/>
    <x v="3958"/>
    <x v="501"/>
    <x v="4"/>
    <x v="4"/>
    <s v="OUT045"/>
    <x v="2"/>
    <x v="1"/>
    <x v="0"/>
    <x v="3691"/>
    <x v="219"/>
    <n v="151.9682"/>
    <n v="3.9"/>
  </r>
  <r>
    <x v="1"/>
    <x v="3959"/>
    <x v="694"/>
    <x v="4"/>
    <x v="4"/>
    <s v="OUT045"/>
    <x v="2"/>
    <x v="1"/>
    <x v="0"/>
    <x v="3692"/>
    <x v="117"/>
    <n v="47.569200000000002"/>
    <n v="3.9"/>
  </r>
  <r>
    <x v="1"/>
    <x v="3960"/>
    <x v="608"/>
    <x v="4"/>
    <x v="4"/>
    <s v="OUT045"/>
    <x v="2"/>
    <x v="1"/>
    <x v="0"/>
    <x v="3693"/>
    <x v="35"/>
    <n v="172.97380000000001"/>
    <n v="3.9"/>
  </r>
  <r>
    <x v="1"/>
    <x v="3961"/>
    <x v="1481"/>
    <x v="13"/>
    <x v="5"/>
    <s v="OUT017"/>
    <x v="2"/>
    <x v="1"/>
    <x v="0"/>
    <x v="3694"/>
    <x v="64"/>
    <n v="105.02800000000001"/>
    <n v="3.9"/>
  </r>
  <r>
    <x v="1"/>
    <x v="3962"/>
    <x v="564"/>
    <x v="8"/>
    <x v="5"/>
    <s v="OUT017"/>
    <x v="2"/>
    <x v="1"/>
    <x v="0"/>
    <x v="3695"/>
    <x v="13"/>
    <n v="193.3794"/>
    <n v="3.9"/>
  </r>
  <r>
    <x v="1"/>
    <x v="3963"/>
    <x v="239"/>
    <x v="3"/>
    <x v="5"/>
    <s v="OUT017"/>
    <x v="2"/>
    <x v="1"/>
    <x v="0"/>
    <x v="3696"/>
    <x v="140"/>
    <n v="115.7492"/>
    <n v="3.9"/>
  </r>
  <r>
    <x v="1"/>
    <x v="3964"/>
    <x v="1015"/>
    <x v="11"/>
    <x v="5"/>
    <s v="OUT017"/>
    <x v="2"/>
    <x v="1"/>
    <x v="0"/>
    <x v="2701"/>
    <x v="328"/>
    <n v="198.74260000000001"/>
    <n v="3.9"/>
  </r>
  <r>
    <x v="1"/>
    <x v="3965"/>
    <x v="117"/>
    <x v="11"/>
    <x v="5"/>
    <s v="OUT017"/>
    <x v="2"/>
    <x v="1"/>
    <x v="0"/>
    <x v="3697"/>
    <x v="51"/>
    <n v="34.987400000000001"/>
    <n v="3.9"/>
  </r>
  <r>
    <x v="1"/>
    <x v="3966"/>
    <x v="1059"/>
    <x v="0"/>
    <x v="5"/>
    <s v="OUT017"/>
    <x v="2"/>
    <x v="1"/>
    <x v="0"/>
    <x v="3698"/>
    <x v="116"/>
    <n v="45.905999999999999"/>
    <n v="3.9"/>
  </r>
  <r>
    <x v="1"/>
    <x v="3967"/>
    <x v="1119"/>
    <x v="0"/>
    <x v="5"/>
    <s v="OUT017"/>
    <x v="2"/>
    <x v="1"/>
    <x v="0"/>
    <x v="3699"/>
    <x v="194"/>
    <n v="243.4854"/>
    <n v="3.9"/>
  </r>
  <r>
    <x v="1"/>
    <x v="3968"/>
    <x v="1482"/>
    <x v="5"/>
    <x v="5"/>
    <s v="OUT017"/>
    <x v="2"/>
    <x v="1"/>
    <x v="0"/>
    <x v="3700"/>
    <x v="274"/>
    <n v="90.514600000000002"/>
    <n v="3.9"/>
  </r>
  <r>
    <x v="1"/>
    <x v="3969"/>
    <x v="279"/>
    <x v="5"/>
    <x v="5"/>
    <s v="OUT017"/>
    <x v="2"/>
    <x v="2"/>
    <x v="0"/>
    <x v="3701"/>
    <x v="156"/>
    <n v="125.83620000000001"/>
    <n v="3.9"/>
  </r>
  <r>
    <x v="1"/>
    <x v="3970"/>
    <x v="1104"/>
    <x v="10"/>
    <x v="5"/>
    <s v="OUT017"/>
    <x v="2"/>
    <x v="2"/>
    <x v="0"/>
    <x v="3702"/>
    <x v="318"/>
    <n v="57.061399999999999"/>
    <n v="3.9"/>
  </r>
  <r>
    <x v="1"/>
    <x v="3971"/>
    <x v="993"/>
    <x v="6"/>
    <x v="5"/>
    <s v="OUT017"/>
    <x v="2"/>
    <x v="2"/>
    <x v="0"/>
    <x v="3703"/>
    <x v="104"/>
    <n v="42.942799999999998"/>
    <n v="3.9"/>
  </r>
  <r>
    <x v="1"/>
    <x v="3972"/>
    <x v="1483"/>
    <x v="15"/>
    <x v="5"/>
    <s v="OUT017"/>
    <x v="2"/>
    <x v="2"/>
    <x v="0"/>
    <x v="20"/>
    <x v="201"/>
    <n v="127.102"/>
    <n v="3.9"/>
  </r>
  <r>
    <x v="1"/>
    <x v="3973"/>
    <x v="1106"/>
    <x v="15"/>
    <x v="5"/>
    <s v="OUT017"/>
    <x v="2"/>
    <x v="2"/>
    <x v="0"/>
    <x v="3704"/>
    <x v="75"/>
    <n v="106.1938"/>
    <n v="3.9"/>
  </r>
  <r>
    <x v="0"/>
    <x v="3974"/>
    <x v="1462"/>
    <x v="3"/>
    <x v="4"/>
    <s v="OUT045"/>
    <x v="2"/>
    <x v="2"/>
    <x v="0"/>
    <x v="3705"/>
    <x v="392"/>
    <n v="231.93"/>
    <n v="3.9"/>
  </r>
  <r>
    <x v="0"/>
    <x v="3975"/>
    <x v="677"/>
    <x v="3"/>
    <x v="4"/>
    <s v="OUT045"/>
    <x v="2"/>
    <x v="2"/>
    <x v="0"/>
    <x v="3706"/>
    <x v="172"/>
    <n v="198.54259999999999"/>
    <n v="3.9"/>
  </r>
  <r>
    <x v="0"/>
    <x v="3976"/>
    <x v="375"/>
    <x v="11"/>
    <x v="4"/>
    <s v="OUT045"/>
    <x v="2"/>
    <x v="2"/>
    <x v="0"/>
    <x v="3707"/>
    <x v="365"/>
    <n v="99.872600000000006"/>
    <n v="3.9"/>
  </r>
  <r>
    <x v="0"/>
    <x v="3977"/>
    <x v="385"/>
    <x v="2"/>
    <x v="4"/>
    <s v="OUT045"/>
    <x v="2"/>
    <x v="2"/>
    <x v="0"/>
    <x v="3708"/>
    <x v="1"/>
    <n v="178.53440000000001"/>
    <n v="3.9"/>
  </r>
  <r>
    <x v="0"/>
    <x v="3978"/>
    <x v="1484"/>
    <x v="2"/>
    <x v="4"/>
    <s v="OUT045"/>
    <x v="2"/>
    <x v="2"/>
    <x v="0"/>
    <x v="3709"/>
    <x v="82"/>
    <n v="37.3506"/>
    <n v="3.9"/>
  </r>
  <r>
    <x v="0"/>
    <x v="3979"/>
    <x v="1485"/>
    <x v="2"/>
    <x v="4"/>
    <s v="OUT045"/>
    <x v="2"/>
    <x v="2"/>
    <x v="0"/>
    <x v="3710"/>
    <x v="238"/>
    <n v="48.171799999999998"/>
    <n v="3.9"/>
  </r>
  <r>
    <x v="0"/>
    <x v="3980"/>
    <x v="1004"/>
    <x v="0"/>
    <x v="4"/>
    <s v="OUT045"/>
    <x v="2"/>
    <x v="2"/>
    <x v="0"/>
    <x v="3711"/>
    <x v="223"/>
    <n v="228.46940000000001"/>
    <n v="3.9"/>
  </r>
  <r>
    <x v="0"/>
    <x v="3981"/>
    <x v="1331"/>
    <x v="7"/>
    <x v="4"/>
    <s v="OUT045"/>
    <x v="2"/>
    <x v="2"/>
    <x v="0"/>
    <x v="3712"/>
    <x v="371"/>
    <n v="156.63140000000001"/>
    <n v="3.9"/>
  </r>
  <r>
    <x v="0"/>
    <x v="3982"/>
    <x v="1247"/>
    <x v="6"/>
    <x v="4"/>
    <s v="OUT045"/>
    <x v="2"/>
    <x v="2"/>
    <x v="0"/>
    <x v="3713"/>
    <x v="156"/>
    <n v="229.1352"/>
    <n v="3.9"/>
  </r>
  <r>
    <x v="0"/>
    <x v="3983"/>
    <x v="1133"/>
    <x v="15"/>
    <x v="4"/>
    <s v="OUT045"/>
    <x v="2"/>
    <x v="2"/>
    <x v="0"/>
    <x v="3714"/>
    <x v="76"/>
    <n v="47.305999999999997"/>
    <n v="3.9"/>
  </r>
  <r>
    <x v="0"/>
    <x v="3984"/>
    <x v="1319"/>
    <x v="13"/>
    <x v="5"/>
    <s v="OUT017"/>
    <x v="2"/>
    <x v="2"/>
    <x v="0"/>
    <x v="20"/>
    <x v="55"/>
    <n v="40.713799999999999"/>
    <n v="3.9"/>
  </r>
  <r>
    <x v="0"/>
    <x v="3985"/>
    <x v="262"/>
    <x v="13"/>
    <x v="5"/>
    <s v="OUT017"/>
    <x v="2"/>
    <x v="2"/>
    <x v="0"/>
    <x v="3715"/>
    <x v="149"/>
    <n v="172.04220000000001"/>
    <n v="3.9"/>
  </r>
  <r>
    <x v="0"/>
    <x v="3986"/>
    <x v="648"/>
    <x v="3"/>
    <x v="5"/>
    <s v="OUT017"/>
    <x v="2"/>
    <x v="2"/>
    <x v="0"/>
    <x v="3716"/>
    <x v="72"/>
    <n v="103.699"/>
    <n v="3.9"/>
  </r>
  <r>
    <x v="0"/>
    <x v="3987"/>
    <x v="503"/>
    <x v="2"/>
    <x v="5"/>
    <s v="OUT017"/>
    <x v="2"/>
    <x v="2"/>
    <x v="0"/>
    <x v="3717"/>
    <x v="197"/>
    <n v="175.0712"/>
    <n v="3.9"/>
  </r>
  <r>
    <x v="0"/>
    <x v="3988"/>
    <x v="813"/>
    <x v="2"/>
    <x v="5"/>
    <s v="OUT017"/>
    <x v="2"/>
    <x v="2"/>
    <x v="0"/>
    <x v="3718"/>
    <x v="51"/>
    <n v="102.399"/>
    <n v="3.9"/>
  </r>
  <r>
    <x v="0"/>
    <x v="3989"/>
    <x v="2"/>
    <x v="2"/>
    <x v="5"/>
    <s v="OUT017"/>
    <x v="2"/>
    <x v="2"/>
    <x v="0"/>
    <x v="3719"/>
    <x v="2"/>
    <n v="161.221"/>
    <n v="3.9"/>
  </r>
  <r>
    <x v="0"/>
    <x v="3990"/>
    <x v="913"/>
    <x v="0"/>
    <x v="5"/>
    <s v="OUT017"/>
    <x v="2"/>
    <x v="0"/>
    <x v="0"/>
    <x v="3720"/>
    <x v="3"/>
    <n v="161.05520000000001"/>
    <n v="3.9"/>
  </r>
  <r>
    <x v="0"/>
    <x v="3991"/>
    <x v="1005"/>
    <x v="0"/>
    <x v="5"/>
    <s v="OUT017"/>
    <x v="2"/>
    <x v="0"/>
    <x v="0"/>
    <x v="3721"/>
    <x v="120"/>
    <n v="177.1054"/>
    <n v="3.9"/>
  </r>
  <r>
    <x v="0"/>
    <x v="3992"/>
    <x v="758"/>
    <x v="0"/>
    <x v="5"/>
    <s v="OUT017"/>
    <x v="2"/>
    <x v="0"/>
    <x v="0"/>
    <x v="3722"/>
    <x v="119"/>
    <n v="139.9838"/>
    <n v="3.9"/>
  </r>
  <r>
    <x v="0"/>
    <x v="3993"/>
    <x v="1261"/>
    <x v="0"/>
    <x v="5"/>
    <s v="OUT017"/>
    <x v="2"/>
    <x v="0"/>
    <x v="0"/>
    <x v="3723"/>
    <x v="121"/>
    <n v="248.10919999999999"/>
    <n v="3.9"/>
  </r>
  <r>
    <x v="0"/>
    <x v="3994"/>
    <x v="354"/>
    <x v="6"/>
    <x v="5"/>
    <s v="OUT017"/>
    <x v="2"/>
    <x v="0"/>
    <x v="0"/>
    <x v="3724"/>
    <x v="166"/>
    <n v="143.81020000000001"/>
    <n v="3.9"/>
  </r>
  <r>
    <x v="0"/>
    <x v="3995"/>
    <x v="1470"/>
    <x v="6"/>
    <x v="5"/>
    <s v="OUT017"/>
    <x v="2"/>
    <x v="0"/>
    <x v="0"/>
    <x v="3725"/>
    <x v="17"/>
    <n v="96.906800000000004"/>
    <n v="3.9"/>
  </r>
  <r>
    <x v="0"/>
    <x v="3996"/>
    <x v="712"/>
    <x v="4"/>
    <x v="5"/>
    <s v="OUT017"/>
    <x v="2"/>
    <x v="0"/>
    <x v="0"/>
    <x v="3726"/>
    <x v="172"/>
    <n v="174.1054"/>
    <n v="3.9"/>
  </r>
  <r>
    <x v="1"/>
    <x v="3997"/>
    <x v="150"/>
    <x v="13"/>
    <x v="5"/>
    <s v="OUT017"/>
    <x v="2"/>
    <x v="0"/>
    <x v="0"/>
    <x v="3727"/>
    <x v="93"/>
    <n v="53.395600000000002"/>
    <n v="3.9"/>
  </r>
  <r>
    <x v="1"/>
    <x v="3998"/>
    <x v="1138"/>
    <x v="13"/>
    <x v="8"/>
    <s v="OUT035"/>
    <x v="2"/>
    <x v="1"/>
    <x v="0"/>
    <x v="3728"/>
    <x v="50"/>
    <n v="247.81180000000001"/>
    <n v="3.9"/>
  </r>
  <r>
    <x v="1"/>
    <x v="3999"/>
    <x v="493"/>
    <x v="13"/>
    <x v="8"/>
    <s v="OUT035"/>
    <x v="2"/>
    <x v="1"/>
    <x v="0"/>
    <x v="3729"/>
    <x v="19"/>
    <n v="90.080399999999997"/>
    <n v="3.9"/>
  </r>
  <r>
    <x v="1"/>
    <x v="4000"/>
    <x v="1012"/>
    <x v="13"/>
    <x v="8"/>
    <s v="OUT035"/>
    <x v="2"/>
    <x v="1"/>
    <x v="0"/>
    <x v="3730"/>
    <x v="163"/>
    <n v="81.261799999999994"/>
    <n v="3.9"/>
  </r>
  <r>
    <x v="1"/>
    <x v="4001"/>
    <x v="151"/>
    <x v="12"/>
    <x v="8"/>
    <s v="OUT035"/>
    <x v="2"/>
    <x v="1"/>
    <x v="0"/>
    <x v="3731"/>
    <x v="94"/>
    <n v="231.73259999999999"/>
    <n v="3.9"/>
  </r>
  <r>
    <x v="1"/>
    <x v="4002"/>
    <x v="1423"/>
    <x v="11"/>
    <x v="8"/>
    <s v="OUT035"/>
    <x v="2"/>
    <x v="1"/>
    <x v="0"/>
    <x v="3732"/>
    <x v="221"/>
    <n v="156.52879999999999"/>
    <n v="3.9"/>
  </r>
  <r>
    <x v="1"/>
    <x v="4003"/>
    <x v="987"/>
    <x v="11"/>
    <x v="8"/>
    <s v="OUT035"/>
    <x v="2"/>
    <x v="1"/>
    <x v="0"/>
    <x v="3733"/>
    <x v="119"/>
    <n v="248.27500000000001"/>
    <n v="3.9"/>
  </r>
  <r>
    <x v="1"/>
    <x v="4004"/>
    <x v="1140"/>
    <x v="2"/>
    <x v="8"/>
    <s v="OUT035"/>
    <x v="2"/>
    <x v="1"/>
    <x v="0"/>
    <x v="3734"/>
    <x v="394"/>
    <n v="99.2042"/>
    <n v="3.9"/>
  </r>
  <r>
    <x v="1"/>
    <x v="4005"/>
    <x v="635"/>
    <x v="0"/>
    <x v="8"/>
    <s v="OUT035"/>
    <x v="2"/>
    <x v="1"/>
    <x v="0"/>
    <x v="3735"/>
    <x v="254"/>
    <n v="95.943600000000004"/>
    <n v="3.9"/>
  </r>
  <r>
    <x v="1"/>
    <x v="4006"/>
    <x v="771"/>
    <x v="0"/>
    <x v="8"/>
    <s v="OUT035"/>
    <x v="2"/>
    <x v="1"/>
    <x v="0"/>
    <x v="3736"/>
    <x v="398"/>
    <n v="120.9414"/>
    <n v="3.9"/>
  </r>
  <r>
    <x v="1"/>
    <x v="4007"/>
    <x v="1189"/>
    <x v="0"/>
    <x v="8"/>
    <s v="OUT035"/>
    <x v="2"/>
    <x v="1"/>
    <x v="0"/>
    <x v="3737"/>
    <x v="80"/>
    <n v="116.68340000000001"/>
    <n v="3.9"/>
  </r>
  <r>
    <x v="1"/>
    <x v="4008"/>
    <x v="1333"/>
    <x v="1"/>
    <x v="8"/>
    <s v="OUT035"/>
    <x v="2"/>
    <x v="1"/>
    <x v="0"/>
    <x v="796"/>
    <x v="399"/>
    <n v="104.499"/>
    <n v="3.9"/>
  </r>
  <r>
    <x v="1"/>
    <x v="4009"/>
    <x v="1380"/>
    <x v="1"/>
    <x v="8"/>
    <s v="OUT035"/>
    <x v="2"/>
    <x v="1"/>
    <x v="0"/>
    <x v="3738"/>
    <x v="265"/>
    <n v="101.7358"/>
    <n v="3.9"/>
  </r>
  <r>
    <x v="1"/>
    <x v="4010"/>
    <x v="570"/>
    <x v="5"/>
    <x v="8"/>
    <s v="OUT035"/>
    <x v="2"/>
    <x v="1"/>
    <x v="0"/>
    <x v="3739"/>
    <x v="312"/>
    <n v="234.26419999999999"/>
    <n v="3.9"/>
  </r>
  <r>
    <x v="1"/>
    <x v="4011"/>
    <x v="1362"/>
    <x v="5"/>
    <x v="8"/>
    <s v="OUT035"/>
    <x v="2"/>
    <x v="1"/>
    <x v="0"/>
    <x v="3740"/>
    <x v="41"/>
    <n v="124.373"/>
    <n v="3.9"/>
  </r>
  <r>
    <x v="1"/>
    <x v="4012"/>
    <x v="13"/>
    <x v="5"/>
    <x v="8"/>
    <s v="OUT035"/>
    <x v="2"/>
    <x v="1"/>
    <x v="0"/>
    <x v="20"/>
    <x v="11"/>
    <n v="198.21100000000001"/>
    <n v="3.9"/>
  </r>
  <r>
    <x v="1"/>
    <x v="4013"/>
    <x v="901"/>
    <x v="5"/>
    <x v="8"/>
    <s v="OUT035"/>
    <x v="2"/>
    <x v="1"/>
    <x v="0"/>
    <x v="3741"/>
    <x v="84"/>
    <n v="233.9958"/>
    <n v="3.9"/>
  </r>
  <r>
    <x v="1"/>
    <x v="4014"/>
    <x v="1302"/>
    <x v="7"/>
    <x v="8"/>
    <s v="OUT035"/>
    <x v="2"/>
    <x v="1"/>
    <x v="0"/>
    <x v="3742"/>
    <x v="265"/>
    <n v="122.37560000000001"/>
    <n v="3.9"/>
  </r>
  <r>
    <x v="1"/>
    <x v="4015"/>
    <x v="334"/>
    <x v="7"/>
    <x v="8"/>
    <s v="OUT035"/>
    <x v="2"/>
    <x v="1"/>
    <x v="0"/>
    <x v="3743"/>
    <x v="157"/>
    <n v="106.0938"/>
    <n v="3.9"/>
  </r>
  <r>
    <x v="1"/>
    <x v="4016"/>
    <x v="194"/>
    <x v="7"/>
    <x v="8"/>
    <s v="OUT035"/>
    <x v="2"/>
    <x v="1"/>
    <x v="0"/>
    <x v="3744"/>
    <x v="118"/>
    <n v="185.5608"/>
    <n v="3.9"/>
  </r>
  <r>
    <x v="1"/>
    <x v="4017"/>
    <x v="750"/>
    <x v="10"/>
    <x v="8"/>
    <s v="OUT035"/>
    <x v="2"/>
    <x v="1"/>
    <x v="0"/>
    <x v="3745"/>
    <x v="283"/>
    <n v="66.8142"/>
    <n v="3.9"/>
  </r>
  <r>
    <x v="1"/>
    <x v="4018"/>
    <x v="595"/>
    <x v="4"/>
    <x v="8"/>
    <s v="OUT035"/>
    <x v="2"/>
    <x v="1"/>
    <x v="0"/>
    <x v="3746"/>
    <x v="243"/>
    <n v="155.8972"/>
    <n v="3.9"/>
  </r>
  <r>
    <x v="1"/>
    <x v="4019"/>
    <x v="1386"/>
    <x v="15"/>
    <x v="8"/>
    <s v="OUT035"/>
    <x v="2"/>
    <x v="1"/>
    <x v="0"/>
    <x v="20"/>
    <x v="3"/>
    <n v="119.244"/>
    <n v="3.9"/>
  </r>
  <r>
    <x v="1"/>
    <x v="4020"/>
    <x v="1378"/>
    <x v="15"/>
    <x v="8"/>
    <s v="OUT035"/>
    <x v="2"/>
    <x v="1"/>
    <x v="0"/>
    <x v="3747"/>
    <x v="3"/>
    <n v="37.953200000000002"/>
    <n v="3.9"/>
  </r>
  <r>
    <x v="1"/>
    <x v="4021"/>
    <x v="1486"/>
    <x v="15"/>
    <x v="8"/>
    <s v="OUT035"/>
    <x v="2"/>
    <x v="1"/>
    <x v="0"/>
    <x v="3748"/>
    <x v="60"/>
    <n v="182.46340000000001"/>
    <n v="3.9"/>
  </r>
  <r>
    <x v="0"/>
    <x v="4022"/>
    <x v="1194"/>
    <x v="8"/>
    <x v="8"/>
    <s v="OUT035"/>
    <x v="2"/>
    <x v="1"/>
    <x v="0"/>
    <x v="3749"/>
    <x v="199"/>
    <n v="177.00540000000001"/>
    <n v="3.9"/>
  </r>
  <r>
    <x v="0"/>
    <x v="4023"/>
    <x v="850"/>
    <x v="3"/>
    <x v="8"/>
    <s v="OUT035"/>
    <x v="2"/>
    <x v="1"/>
    <x v="0"/>
    <x v="3750"/>
    <x v="201"/>
    <n v="85.619799999999998"/>
    <n v="3.9"/>
  </r>
  <r>
    <x v="0"/>
    <x v="4024"/>
    <x v="598"/>
    <x v="3"/>
    <x v="8"/>
    <s v="OUT035"/>
    <x v="2"/>
    <x v="1"/>
    <x v="0"/>
    <x v="3751"/>
    <x v="6"/>
    <n v="254.70140000000001"/>
    <n v="3.9"/>
  </r>
  <r>
    <x v="0"/>
    <x v="4025"/>
    <x v="1284"/>
    <x v="2"/>
    <x v="8"/>
    <s v="OUT035"/>
    <x v="2"/>
    <x v="1"/>
    <x v="0"/>
    <x v="3752"/>
    <x v="243"/>
    <n v="178.33699999999999"/>
    <n v="3.9"/>
  </r>
  <r>
    <x v="0"/>
    <x v="4026"/>
    <x v="206"/>
    <x v="2"/>
    <x v="8"/>
    <s v="OUT035"/>
    <x v="2"/>
    <x v="1"/>
    <x v="0"/>
    <x v="3753"/>
    <x v="125"/>
    <n v="151.73660000000001"/>
    <n v="3.9"/>
  </r>
  <r>
    <x v="0"/>
    <x v="4027"/>
    <x v="1487"/>
    <x v="0"/>
    <x v="8"/>
    <s v="OUT035"/>
    <x v="2"/>
    <x v="1"/>
    <x v="0"/>
    <x v="3754"/>
    <x v="122"/>
    <n v="144.27860000000001"/>
    <n v="3.9"/>
  </r>
  <r>
    <x v="0"/>
    <x v="4028"/>
    <x v="1176"/>
    <x v="0"/>
    <x v="8"/>
    <s v="OUT035"/>
    <x v="2"/>
    <x v="1"/>
    <x v="0"/>
    <x v="3755"/>
    <x v="201"/>
    <n v="82.759200000000007"/>
    <n v="3.9"/>
  </r>
  <r>
    <x v="0"/>
    <x v="4029"/>
    <x v="1465"/>
    <x v="0"/>
    <x v="8"/>
    <s v="OUT035"/>
    <x v="2"/>
    <x v="1"/>
    <x v="0"/>
    <x v="3756"/>
    <x v="63"/>
    <n v="114.7834"/>
    <n v="3.9"/>
  </r>
  <r>
    <x v="0"/>
    <x v="4030"/>
    <x v="0"/>
    <x v="0"/>
    <x v="8"/>
    <s v="OUT035"/>
    <x v="2"/>
    <x v="1"/>
    <x v="0"/>
    <x v="3757"/>
    <x v="0"/>
    <n v="143.37860000000001"/>
    <n v="3.9"/>
  </r>
  <r>
    <x v="0"/>
    <x v="4031"/>
    <x v="963"/>
    <x v="0"/>
    <x v="8"/>
    <s v="OUT035"/>
    <x v="2"/>
    <x v="1"/>
    <x v="0"/>
    <x v="3758"/>
    <x v="41"/>
    <n v="190.85040000000001"/>
    <n v="3.9"/>
  </r>
  <r>
    <x v="0"/>
    <x v="4032"/>
    <x v="611"/>
    <x v="6"/>
    <x v="8"/>
    <s v="OUT035"/>
    <x v="2"/>
    <x v="1"/>
    <x v="0"/>
    <x v="20"/>
    <x v="144"/>
    <n v="159.3262"/>
    <n v="3.9"/>
  </r>
  <r>
    <x v="1"/>
    <x v="4033"/>
    <x v="784"/>
    <x v="6"/>
    <x v="8"/>
    <s v="OUT035"/>
    <x v="2"/>
    <x v="1"/>
    <x v="0"/>
    <x v="3759"/>
    <x v="35"/>
    <n v="103.999"/>
    <n v="3.9"/>
  </r>
  <r>
    <x v="1"/>
    <x v="4034"/>
    <x v="519"/>
    <x v="4"/>
    <x v="8"/>
    <s v="OUT035"/>
    <x v="2"/>
    <x v="1"/>
    <x v="0"/>
    <x v="3760"/>
    <x v="17"/>
    <n v="263.39100000000002"/>
    <n v="3.9"/>
  </r>
  <r>
    <x v="1"/>
    <x v="4035"/>
    <x v="1026"/>
    <x v="3"/>
    <x v="6"/>
    <s v="OUT010"/>
    <x v="1"/>
    <x v="0"/>
    <x v="2"/>
    <x v="3761"/>
    <x v="25"/>
    <n v="49.800800000000002"/>
    <n v="3.9"/>
  </r>
  <r>
    <x v="1"/>
    <x v="4036"/>
    <x v="698"/>
    <x v="11"/>
    <x v="6"/>
    <s v="OUT010"/>
    <x v="1"/>
    <x v="0"/>
    <x v="2"/>
    <x v="3762"/>
    <x v="400"/>
    <n v="197.77680000000001"/>
    <n v="3.9"/>
  </r>
  <r>
    <x v="1"/>
    <x v="4037"/>
    <x v="1391"/>
    <x v="2"/>
    <x v="6"/>
    <s v="OUT010"/>
    <x v="1"/>
    <x v="0"/>
    <x v="2"/>
    <x v="3763"/>
    <x v="401"/>
    <n v="41.079599999999999"/>
    <n v="3.9"/>
  </r>
  <r>
    <x v="1"/>
    <x v="4038"/>
    <x v="555"/>
    <x v="0"/>
    <x v="6"/>
    <s v="OUT010"/>
    <x v="1"/>
    <x v="0"/>
    <x v="2"/>
    <x v="3764"/>
    <x v="34"/>
    <n v="95.509399999999999"/>
    <n v="3.9"/>
  </r>
  <r>
    <x v="1"/>
    <x v="4039"/>
    <x v="229"/>
    <x v="1"/>
    <x v="6"/>
    <s v="OUT010"/>
    <x v="1"/>
    <x v="0"/>
    <x v="2"/>
    <x v="3765"/>
    <x v="137"/>
    <n v="35.7532"/>
    <n v="3.9"/>
  </r>
  <r>
    <x v="1"/>
    <x v="4040"/>
    <x v="1459"/>
    <x v="5"/>
    <x v="6"/>
    <s v="OUT010"/>
    <x v="1"/>
    <x v="0"/>
    <x v="2"/>
    <x v="3766"/>
    <x v="389"/>
    <n v="122.07559999999999"/>
    <n v="3.9"/>
  </r>
  <r>
    <x v="1"/>
    <x v="4041"/>
    <x v="1460"/>
    <x v="6"/>
    <x v="6"/>
    <s v="OUT010"/>
    <x v="1"/>
    <x v="2"/>
    <x v="2"/>
    <x v="3767"/>
    <x v="173"/>
    <n v="257.2962"/>
    <n v="3.9"/>
  </r>
  <r>
    <x v="1"/>
    <x v="4042"/>
    <x v="1134"/>
    <x v="4"/>
    <x v="6"/>
    <s v="OUT010"/>
    <x v="1"/>
    <x v="2"/>
    <x v="2"/>
    <x v="3768"/>
    <x v="334"/>
    <n v="160.2236"/>
    <n v="3.9"/>
  </r>
  <r>
    <x v="1"/>
    <x v="4043"/>
    <x v="1488"/>
    <x v="4"/>
    <x v="6"/>
    <s v="OUT010"/>
    <x v="1"/>
    <x v="2"/>
    <x v="2"/>
    <x v="3769"/>
    <x v="7"/>
    <n v="151.80240000000001"/>
    <n v="3.9"/>
  </r>
  <r>
    <x v="0"/>
    <x v="4044"/>
    <x v="820"/>
    <x v="7"/>
    <x v="6"/>
    <s v="OUT010"/>
    <x v="1"/>
    <x v="2"/>
    <x v="2"/>
    <x v="20"/>
    <x v="1"/>
    <n v="102.4674"/>
    <n v="3.9"/>
  </r>
  <r>
    <x v="0"/>
    <x v="4045"/>
    <x v="980"/>
    <x v="7"/>
    <x v="6"/>
    <s v="OUT010"/>
    <x v="1"/>
    <x v="2"/>
    <x v="2"/>
    <x v="3770"/>
    <x v="82"/>
    <n v="47.174399999999999"/>
    <n v="3.9"/>
  </r>
  <r>
    <x v="0"/>
    <x v="4046"/>
    <x v="226"/>
    <x v="7"/>
    <x v="6"/>
    <s v="OUT010"/>
    <x v="1"/>
    <x v="2"/>
    <x v="2"/>
    <x v="3771"/>
    <x v="42"/>
    <n v="166.08160000000001"/>
    <n v="3.9"/>
  </r>
  <r>
    <x v="0"/>
    <x v="4047"/>
    <x v="1153"/>
    <x v="6"/>
    <x v="6"/>
    <s v="OUT010"/>
    <x v="1"/>
    <x v="1"/>
    <x v="2"/>
    <x v="3772"/>
    <x v="76"/>
    <n v="94.840999999999994"/>
    <n v="3.9"/>
  </r>
  <r>
    <x v="1"/>
    <x v="4048"/>
    <x v="1267"/>
    <x v="1"/>
    <x v="3"/>
    <s v="OUT013"/>
    <x v="1"/>
    <x v="2"/>
    <x v="0"/>
    <x v="3773"/>
    <x v="1"/>
    <n v="177.0686"/>
    <n v="3.9"/>
  </r>
  <r>
    <x v="1"/>
    <x v="4049"/>
    <x v="175"/>
    <x v="13"/>
    <x v="3"/>
    <s v="OUT013"/>
    <x v="1"/>
    <x v="2"/>
    <x v="0"/>
    <x v="3774"/>
    <x v="108"/>
    <n v="79.296000000000006"/>
    <n v="3.9"/>
  </r>
  <r>
    <x v="1"/>
    <x v="4050"/>
    <x v="1226"/>
    <x v="3"/>
    <x v="3"/>
    <s v="OUT013"/>
    <x v="1"/>
    <x v="2"/>
    <x v="0"/>
    <x v="20"/>
    <x v="353"/>
    <n v="145.64179999999999"/>
    <n v="3.9"/>
  </r>
  <r>
    <x v="1"/>
    <x v="4051"/>
    <x v="804"/>
    <x v="11"/>
    <x v="3"/>
    <s v="OUT013"/>
    <x v="1"/>
    <x v="2"/>
    <x v="0"/>
    <x v="3775"/>
    <x v="76"/>
    <n v="171.6422"/>
    <n v="3.9"/>
  </r>
  <r>
    <x v="1"/>
    <x v="4052"/>
    <x v="667"/>
    <x v="2"/>
    <x v="3"/>
    <s v="OUT013"/>
    <x v="1"/>
    <x v="2"/>
    <x v="0"/>
    <x v="3776"/>
    <x v="29"/>
    <n v="180.79759999999999"/>
    <n v="3.9"/>
  </r>
  <r>
    <x v="1"/>
    <x v="4053"/>
    <x v="1361"/>
    <x v="0"/>
    <x v="3"/>
    <s v="OUT013"/>
    <x v="1"/>
    <x v="2"/>
    <x v="0"/>
    <x v="3777"/>
    <x v="377"/>
    <n v="92.714600000000004"/>
    <n v="3.9"/>
  </r>
  <r>
    <x v="1"/>
    <x v="4054"/>
    <x v="325"/>
    <x v="0"/>
    <x v="3"/>
    <s v="OUT013"/>
    <x v="1"/>
    <x v="2"/>
    <x v="0"/>
    <x v="3778"/>
    <x v="142"/>
    <n v="120.1756"/>
    <n v="3.9"/>
  </r>
  <r>
    <x v="1"/>
    <x v="4055"/>
    <x v="1081"/>
    <x v="9"/>
    <x v="3"/>
    <s v="OUT013"/>
    <x v="1"/>
    <x v="2"/>
    <x v="0"/>
    <x v="3779"/>
    <x v="91"/>
    <n v="109.8596"/>
    <n v="3.9"/>
  </r>
  <r>
    <x v="1"/>
    <x v="4056"/>
    <x v="1333"/>
    <x v="1"/>
    <x v="3"/>
    <s v="OUT013"/>
    <x v="1"/>
    <x v="2"/>
    <x v="0"/>
    <x v="3780"/>
    <x v="399"/>
    <n v="103.199"/>
    <n v="3.9"/>
  </r>
  <r>
    <x v="1"/>
    <x v="4057"/>
    <x v="942"/>
    <x v="1"/>
    <x v="3"/>
    <s v="OUT013"/>
    <x v="1"/>
    <x v="2"/>
    <x v="0"/>
    <x v="3781"/>
    <x v="265"/>
    <n v="40.948"/>
    <n v="3.9"/>
  </r>
  <r>
    <x v="1"/>
    <x v="4058"/>
    <x v="943"/>
    <x v="1"/>
    <x v="3"/>
    <s v="OUT013"/>
    <x v="1"/>
    <x v="2"/>
    <x v="0"/>
    <x v="3782"/>
    <x v="61"/>
    <n v="101.2042"/>
    <n v="3.9"/>
  </r>
  <r>
    <x v="1"/>
    <x v="4059"/>
    <x v="1082"/>
    <x v="5"/>
    <x v="3"/>
    <s v="OUT013"/>
    <x v="1"/>
    <x v="2"/>
    <x v="0"/>
    <x v="3783"/>
    <x v="338"/>
    <n v="58.2562"/>
    <n v="3.9"/>
  </r>
  <r>
    <x v="1"/>
    <x v="4060"/>
    <x v="1066"/>
    <x v="5"/>
    <x v="3"/>
    <s v="OUT013"/>
    <x v="1"/>
    <x v="2"/>
    <x v="0"/>
    <x v="3784"/>
    <x v="215"/>
    <n v="113.1544"/>
    <n v="3.9"/>
  </r>
  <r>
    <x v="1"/>
    <x v="4061"/>
    <x v="105"/>
    <x v="14"/>
    <x v="3"/>
    <s v="OUT013"/>
    <x v="1"/>
    <x v="2"/>
    <x v="0"/>
    <x v="3785"/>
    <x v="119"/>
    <n v="34.221600000000002"/>
    <n v="3.9"/>
  </r>
  <r>
    <x v="1"/>
    <x v="4062"/>
    <x v="952"/>
    <x v="6"/>
    <x v="3"/>
    <s v="OUT013"/>
    <x v="1"/>
    <x v="2"/>
    <x v="0"/>
    <x v="3786"/>
    <x v="321"/>
    <n v="161.821"/>
    <n v="3.9"/>
  </r>
  <r>
    <x v="1"/>
    <x v="4063"/>
    <x v="607"/>
    <x v="6"/>
    <x v="3"/>
    <s v="OUT013"/>
    <x v="1"/>
    <x v="2"/>
    <x v="0"/>
    <x v="3787"/>
    <x v="56"/>
    <n v="142.84700000000001"/>
    <n v="3.9"/>
  </r>
  <r>
    <x v="1"/>
    <x v="4064"/>
    <x v="132"/>
    <x v="4"/>
    <x v="3"/>
    <s v="OUT013"/>
    <x v="1"/>
    <x v="2"/>
    <x v="0"/>
    <x v="3788"/>
    <x v="2"/>
    <n v="141.71539999999999"/>
    <n v="3.9"/>
  </r>
  <r>
    <x v="0"/>
    <x v="4065"/>
    <x v="372"/>
    <x v="13"/>
    <x v="3"/>
    <s v="OUT013"/>
    <x v="1"/>
    <x v="2"/>
    <x v="0"/>
    <x v="20"/>
    <x v="223"/>
    <n v="94.012"/>
    <n v="3.9"/>
  </r>
  <r>
    <x v="0"/>
    <x v="4066"/>
    <x v="74"/>
    <x v="13"/>
    <x v="3"/>
    <s v="OUT013"/>
    <x v="1"/>
    <x v="2"/>
    <x v="0"/>
    <x v="3789"/>
    <x v="56"/>
    <n v="262.95679999999999"/>
    <n v="3.9"/>
  </r>
  <r>
    <x v="0"/>
    <x v="4067"/>
    <x v="1295"/>
    <x v="12"/>
    <x v="3"/>
    <s v="OUT013"/>
    <x v="1"/>
    <x v="2"/>
    <x v="0"/>
    <x v="3790"/>
    <x v="65"/>
    <n v="174.0712"/>
    <n v="3.9"/>
  </r>
  <r>
    <x v="0"/>
    <x v="4068"/>
    <x v="203"/>
    <x v="3"/>
    <x v="3"/>
    <s v="OUT013"/>
    <x v="1"/>
    <x v="2"/>
    <x v="0"/>
    <x v="3791"/>
    <x v="123"/>
    <n v="165.3184"/>
    <n v="3.9"/>
  </r>
  <r>
    <x v="0"/>
    <x v="4069"/>
    <x v="107"/>
    <x v="3"/>
    <x v="3"/>
    <s v="OUT013"/>
    <x v="1"/>
    <x v="2"/>
    <x v="0"/>
    <x v="3792"/>
    <x v="124"/>
    <n v="107.4622"/>
    <n v="3.9"/>
  </r>
  <r>
    <x v="0"/>
    <x v="4070"/>
    <x v="906"/>
    <x v="11"/>
    <x v="3"/>
    <s v="OUT013"/>
    <x v="1"/>
    <x v="2"/>
    <x v="0"/>
    <x v="3793"/>
    <x v="313"/>
    <n v="45.608600000000003"/>
    <n v="3.9"/>
  </r>
  <r>
    <x v="0"/>
    <x v="4071"/>
    <x v="80"/>
    <x v="2"/>
    <x v="3"/>
    <s v="OUT013"/>
    <x v="1"/>
    <x v="2"/>
    <x v="0"/>
    <x v="3794"/>
    <x v="50"/>
    <n v="259.19619999999998"/>
    <n v="3.9"/>
  </r>
  <r>
    <x v="0"/>
    <x v="4072"/>
    <x v="265"/>
    <x v="2"/>
    <x v="3"/>
    <s v="OUT013"/>
    <x v="1"/>
    <x v="2"/>
    <x v="0"/>
    <x v="3795"/>
    <x v="103"/>
    <n v="180.46600000000001"/>
    <n v="3.9"/>
  </r>
  <r>
    <x v="0"/>
    <x v="4073"/>
    <x v="1471"/>
    <x v="0"/>
    <x v="3"/>
    <s v="OUT013"/>
    <x v="1"/>
    <x v="2"/>
    <x v="0"/>
    <x v="20"/>
    <x v="147"/>
    <n v="112.45440000000001"/>
    <n v="3.9"/>
  </r>
  <r>
    <x v="0"/>
    <x v="4074"/>
    <x v="736"/>
    <x v="7"/>
    <x v="3"/>
    <s v="OUT013"/>
    <x v="1"/>
    <x v="2"/>
    <x v="0"/>
    <x v="3796"/>
    <x v="78"/>
    <n v="81.027600000000007"/>
    <n v="3.9"/>
  </r>
  <r>
    <x v="1"/>
    <x v="4075"/>
    <x v="1316"/>
    <x v="3"/>
    <x v="3"/>
    <s v="OUT013"/>
    <x v="1"/>
    <x v="2"/>
    <x v="0"/>
    <x v="3797"/>
    <x v="369"/>
    <n v="221.54560000000001"/>
    <n v="3.9"/>
  </r>
  <r>
    <x v="0"/>
    <x v="4076"/>
    <x v="1349"/>
    <x v="13"/>
    <x v="3"/>
    <s v="OUT013"/>
    <x v="1"/>
    <x v="2"/>
    <x v="0"/>
    <x v="3798"/>
    <x v="97"/>
    <n v="96.572599999999994"/>
    <n v="3.9"/>
  </r>
  <r>
    <x v="0"/>
    <x v="4077"/>
    <x v="710"/>
    <x v="0"/>
    <x v="3"/>
    <s v="OUT013"/>
    <x v="1"/>
    <x v="2"/>
    <x v="0"/>
    <x v="3799"/>
    <x v="344"/>
    <n v="78.396000000000001"/>
    <n v="3.9"/>
  </r>
  <r>
    <x v="1"/>
    <x v="4078"/>
    <x v="1453"/>
    <x v="13"/>
    <x v="1"/>
    <s v="OUT018"/>
    <x v="1"/>
    <x v="0"/>
    <x v="1"/>
    <x v="3800"/>
    <x v="388"/>
    <n v="199.10839999999999"/>
    <n v="3.9"/>
  </r>
  <r>
    <x v="1"/>
    <x v="4079"/>
    <x v="1489"/>
    <x v="13"/>
    <x v="1"/>
    <s v="OUT018"/>
    <x v="1"/>
    <x v="0"/>
    <x v="1"/>
    <x v="3801"/>
    <x v="302"/>
    <n v="146.5076"/>
    <n v="3.9"/>
  </r>
  <r>
    <x v="1"/>
    <x v="4080"/>
    <x v="498"/>
    <x v="2"/>
    <x v="1"/>
    <s v="OUT018"/>
    <x v="1"/>
    <x v="0"/>
    <x v="1"/>
    <x v="3802"/>
    <x v="63"/>
    <n v="46.1402"/>
    <n v="3.9"/>
  </r>
  <r>
    <x v="1"/>
    <x v="4081"/>
    <x v="1361"/>
    <x v="0"/>
    <x v="1"/>
    <s v="OUT018"/>
    <x v="1"/>
    <x v="0"/>
    <x v="1"/>
    <x v="3803"/>
    <x v="377"/>
    <n v="90.314599999999999"/>
    <n v="3.9"/>
  </r>
  <r>
    <x v="1"/>
    <x v="4082"/>
    <x v="635"/>
    <x v="0"/>
    <x v="1"/>
    <s v="OUT018"/>
    <x v="1"/>
    <x v="0"/>
    <x v="1"/>
    <x v="3804"/>
    <x v="254"/>
    <n v="95.443600000000004"/>
    <n v="3.9"/>
  </r>
  <r>
    <x v="1"/>
    <x v="4083"/>
    <x v="61"/>
    <x v="9"/>
    <x v="1"/>
    <s v="OUT018"/>
    <x v="1"/>
    <x v="0"/>
    <x v="1"/>
    <x v="20"/>
    <x v="45"/>
    <n v="154.06819999999999"/>
    <n v="3.9"/>
  </r>
  <r>
    <x v="1"/>
    <x v="4084"/>
    <x v="458"/>
    <x v="9"/>
    <x v="1"/>
    <s v="OUT018"/>
    <x v="1"/>
    <x v="0"/>
    <x v="1"/>
    <x v="3805"/>
    <x v="99"/>
    <n v="144.5128"/>
    <n v="3.9"/>
  </r>
  <r>
    <x v="1"/>
    <x v="4085"/>
    <x v="484"/>
    <x v="5"/>
    <x v="1"/>
    <s v="OUT018"/>
    <x v="1"/>
    <x v="0"/>
    <x v="1"/>
    <x v="3806"/>
    <x v="110"/>
    <n v="56.258800000000001"/>
    <n v="3.9"/>
  </r>
  <r>
    <x v="1"/>
    <x v="4086"/>
    <x v="167"/>
    <x v="5"/>
    <x v="1"/>
    <s v="OUT018"/>
    <x v="1"/>
    <x v="0"/>
    <x v="1"/>
    <x v="3807"/>
    <x v="37"/>
    <n v="247.77500000000001"/>
    <n v="3.9"/>
  </r>
  <r>
    <x v="1"/>
    <x v="4087"/>
    <x v="731"/>
    <x v="5"/>
    <x v="1"/>
    <s v="OUT018"/>
    <x v="1"/>
    <x v="0"/>
    <x v="1"/>
    <x v="20"/>
    <x v="3"/>
    <n v="118.515"/>
    <n v="3.9"/>
  </r>
  <r>
    <x v="1"/>
    <x v="4088"/>
    <x v="1022"/>
    <x v="7"/>
    <x v="1"/>
    <s v="OUT018"/>
    <x v="1"/>
    <x v="0"/>
    <x v="1"/>
    <x v="3808"/>
    <x v="330"/>
    <n v="189.15299999999999"/>
    <n v="3.9"/>
  </r>
  <r>
    <x v="1"/>
    <x v="4089"/>
    <x v="1474"/>
    <x v="6"/>
    <x v="1"/>
    <s v="OUT018"/>
    <x v="1"/>
    <x v="0"/>
    <x v="1"/>
    <x v="3809"/>
    <x v="397"/>
    <n v="154.334"/>
    <n v="3.9"/>
  </r>
  <r>
    <x v="1"/>
    <x v="4090"/>
    <x v="306"/>
    <x v="4"/>
    <x v="1"/>
    <s v="OUT018"/>
    <x v="1"/>
    <x v="0"/>
    <x v="1"/>
    <x v="3810"/>
    <x v="1"/>
    <n v="199.70840000000001"/>
    <n v="3.9"/>
  </r>
  <r>
    <x v="1"/>
    <x v="4091"/>
    <x v="1243"/>
    <x v="4"/>
    <x v="1"/>
    <s v="OUT018"/>
    <x v="1"/>
    <x v="0"/>
    <x v="1"/>
    <x v="3811"/>
    <x v="41"/>
    <n v="197.27680000000001"/>
    <n v="3.9"/>
  </r>
  <r>
    <x v="1"/>
    <x v="4092"/>
    <x v="1490"/>
    <x v="15"/>
    <x v="1"/>
    <s v="OUT018"/>
    <x v="1"/>
    <x v="0"/>
    <x v="1"/>
    <x v="3812"/>
    <x v="142"/>
    <n v="90.617199999999997"/>
    <n v="3.9"/>
  </r>
  <r>
    <x v="0"/>
    <x v="4093"/>
    <x v="215"/>
    <x v="13"/>
    <x v="1"/>
    <s v="OUT018"/>
    <x v="1"/>
    <x v="0"/>
    <x v="1"/>
    <x v="3813"/>
    <x v="53"/>
    <n v="50.500799999999998"/>
    <n v="3.9"/>
  </r>
  <r>
    <x v="0"/>
    <x v="4094"/>
    <x v="74"/>
    <x v="13"/>
    <x v="1"/>
    <s v="OUT018"/>
    <x v="1"/>
    <x v="0"/>
    <x v="1"/>
    <x v="3814"/>
    <x v="56"/>
    <n v="265.15679999999998"/>
    <n v="3.9"/>
  </r>
  <r>
    <x v="0"/>
    <x v="4095"/>
    <x v="1433"/>
    <x v="11"/>
    <x v="1"/>
    <s v="OUT018"/>
    <x v="1"/>
    <x v="0"/>
    <x v="1"/>
    <x v="20"/>
    <x v="27"/>
    <n v="62.419400000000003"/>
    <n v="3.9"/>
  </r>
  <r>
    <x v="0"/>
    <x v="4096"/>
    <x v="1321"/>
    <x v="2"/>
    <x v="1"/>
    <s v="OUT018"/>
    <x v="1"/>
    <x v="0"/>
    <x v="1"/>
    <x v="3815"/>
    <x v="166"/>
    <n v="113.41759999999999"/>
    <n v="3.9"/>
  </r>
  <r>
    <x v="0"/>
    <x v="4097"/>
    <x v="1485"/>
    <x v="2"/>
    <x v="1"/>
    <s v="OUT018"/>
    <x v="1"/>
    <x v="0"/>
    <x v="1"/>
    <x v="3816"/>
    <x v="238"/>
    <n v="48.671799999999998"/>
    <n v="3.9"/>
  </r>
  <r>
    <x v="0"/>
    <x v="4098"/>
    <x v="1368"/>
    <x v="0"/>
    <x v="1"/>
    <s v="OUT018"/>
    <x v="1"/>
    <x v="0"/>
    <x v="1"/>
    <x v="3817"/>
    <x v="56"/>
    <n v="198.9768"/>
    <n v="3.9"/>
  </r>
  <r>
    <x v="0"/>
    <x v="4099"/>
    <x v="270"/>
    <x v="6"/>
    <x v="1"/>
    <s v="OUT018"/>
    <x v="1"/>
    <x v="0"/>
    <x v="1"/>
    <x v="3818"/>
    <x v="27"/>
    <n v="169.97640000000001"/>
    <n v="3.9"/>
  </r>
  <r>
    <x v="0"/>
    <x v="4100"/>
    <x v="1369"/>
    <x v="4"/>
    <x v="1"/>
    <s v="OUT018"/>
    <x v="1"/>
    <x v="0"/>
    <x v="1"/>
    <x v="1165"/>
    <x v="15"/>
    <n v="56.761400000000002"/>
    <n v="3.9"/>
  </r>
  <r>
    <x v="0"/>
    <x v="4101"/>
    <x v="1110"/>
    <x v="0"/>
    <x v="1"/>
    <s v="OUT018"/>
    <x v="1"/>
    <x v="0"/>
    <x v="1"/>
    <x v="3819"/>
    <x v="123"/>
    <n v="225.40880000000001"/>
    <n v="3.9"/>
  </r>
  <r>
    <x v="1"/>
    <x v="4102"/>
    <x v="857"/>
    <x v="13"/>
    <x v="7"/>
    <s v="OUT027"/>
    <x v="1"/>
    <x v="0"/>
    <x v="3"/>
    <x v="3820"/>
    <x v="8"/>
    <n v="149.4708"/>
    <n v="3.9"/>
  </r>
  <r>
    <x v="1"/>
    <x v="4103"/>
    <x v="717"/>
    <x v="3"/>
    <x v="7"/>
    <s v="OUT027"/>
    <x v="1"/>
    <x v="0"/>
    <x v="3"/>
    <x v="3821"/>
    <x v="8"/>
    <n v="191.4188"/>
    <n v="3.9"/>
  </r>
  <r>
    <x v="1"/>
    <x v="4104"/>
    <x v="539"/>
    <x v="11"/>
    <x v="7"/>
    <s v="OUT027"/>
    <x v="1"/>
    <x v="0"/>
    <x v="3"/>
    <x v="3822"/>
    <x v="8"/>
    <n v="153.99979999999999"/>
    <n v="3.9"/>
  </r>
  <r>
    <x v="1"/>
    <x v="4105"/>
    <x v="500"/>
    <x v="11"/>
    <x v="7"/>
    <s v="OUT027"/>
    <x v="1"/>
    <x v="0"/>
    <x v="3"/>
    <x v="3823"/>
    <x v="8"/>
    <n v="83.224999999999994"/>
    <n v="3.9"/>
  </r>
  <r>
    <x v="1"/>
    <x v="4106"/>
    <x v="1228"/>
    <x v="11"/>
    <x v="7"/>
    <s v="OUT027"/>
    <x v="1"/>
    <x v="0"/>
    <x v="3"/>
    <x v="3824"/>
    <x v="8"/>
    <n v="214.38499999999999"/>
    <n v="3.9"/>
  </r>
  <r>
    <x v="1"/>
    <x v="4107"/>
    <x v="667"/>
    <x v="2"/>
    <x v="7"/>
    <s v="OUT027"/>
    <x v="1"/>
    <x v="0"/>
    <x v="3"/>
    <x v="3825"/>
    <x v="8"/>
    <n v="179.0976"/>
    <n v="3.9"/>
  </r>
  <r>
    <x v="1"/>
    <x v="4108"/>
    <x v="36"/>
    <x v="0"/>
    <x v="7"/>
    <s v="OUT027"/>
    <x v="1"/>
    <x v="0"/>
    <x v="3"/>
    <x v="20"/>
    <x v="8"/>
    <n v="45.940199999999997"/>
    <n v="3.9"/>
  </r>
  <r>
    <x v="1"/>
    <x v="4109"/>
    <x v="622"/>
    <x v="5"/>
    <x v="7"/>
    <s v="OUT027"/>
    <x v="1"/>
    <x v="0"/>
    <x v="3"/>
    <x v="3826"/>
    <x v="8"/>
    <n v="192.982"/>
    <n v="3.9"/>
  </r>
  <r>
    <x v="1"/>
    <x v="4110"/>
    <x v="1214"/>
    <x v="5"/>
    <x v="7"/>
    <s v="OUT027"/>
    <x v="1"/>
    <x v="0"/>
    <x v="3"/>
    <x v="3827"/>
    <x v="8"/>
    <n v="140.91540000000001"/>
    <n v="3.9"/>
  </r>
  <r>
    <x v="1"/>
    <x v="4111"/>
    <x v="865"/>
    <x v="5"/>
    <x v="7"/>
    <s v="OUT027"/>
    <x v="1"/>
    <x v="0"/>
    <x v="3"/>
    <x v="3828"/>
    <x v="8"/>
    <n v="49.003399999999999"/>
    <n v="3.9"/>
  </r>
  <r>
    <x v="1"/>
    <x v="4112"/>
    <x v="1268"/>
    <x v="5"/>
    <x v="7"/>
    <s v="OUT027"/>
    <x v="1"/>
    <x v="0"/>
    <x v="3"/>
    <x v="3829"/>
    <x v="8"/>
    <n v="102.83320000000001"/>
    <n v="3.9"/>
  </r>
  <r>
    <x v="1"/>
    <x v="4113"/>
    <x v="526"/>
    <x v="5"/>
    <x v="7"/>
    <s v="OUT027"/>
    <x v="1"/>
    <x v="0"/>
    <x v="3"/>
    <x v="3830"/>
    <x v="8"/>
    <n v="116.61239999999999"/>
    <n v="3.9"/>
  </r>
  <r>
    <x v="1"/>
    <x v="4114"/>
    <x v="1428"/>
    <x v="5"/>
    <x v="7"/>
    <s v="OUT027"/>
    <x v="1"/>
    <x v="0"/>
    <x v="3"/>
    <x v="3831"/>
    <x v="8"/>
    <n v="99.67"/>
    <n v="3.9"/>
  </r>
  <r>
    <x v="1"/>
    <x v="4115"/>
    <x v="1203"/>
    <x v="7"/>
    <x v="7"/>
    <s v="OUT027"/>
    <x v="1"/>
    <x v="0"/>
    <x v="3"/>
    <x v="3832"/>
    <x v="8"/>
    <n v="105.76479999999999"/>
    <n v="3.9"/>
  </r>
  <r>
    <x v="1"/>
    <x v="4116"/>
    <x v="1217"/>
    <x v="6"/>
    <x v="7"/>
    <s v="OUT027"/>
    <x v="1"/>
    <x v="0"/>
    <x v="3"/>
    <x v="3833"/>
    <x v="8"/>
    <n v="222.7088"/>
    <n v="3.9"/>
  </r>
  <r>
    <x v="1"/>
    <x v="4117"/>
    <x v="1488"/>
    <x v="4"/>
    <x v="7"/>
    <s v="OUT027"/>
    <x v="1"/>
    <x v="0"/>
    <x v="3"/>
    <x v="20"/>
    <x v="8"/>
    <n v="153.80240000000001"/>
    <n v="3.9"/>
  </r>
  <r>
    <x v="0"/>
    <x v="4118"/>
    <x v="563"/>
    <x v="13"/>
    <x v="7"/>
    <s v="OUT027"/>
    <x v="1"/>
    <x v="0"/>
    <x v="3"/>
    <x v="3834"/>
    <x v="8"/>
    <n v="133.1626"/>
    <n v="3.9"/>
  </r>
  <r>
    <x v="0"/>
    <x v="4119"/>
    <x v="1041"/>
    <x v="8"/>
    <x v="7"/>
    <s v="OUT027"/>
    <x v="1"/>
    <x v="0"/>
    <x v="3"/>
    <x v="3835"/>
    <x v="8"/>
    <n v="129.131"/>
    <n v="3.9"/>
  </r>
  <r>
    <x v="0"/>
    <x v="4120"/>
    <x v="1491"/>
    <x v="2"/>
    <x v="7"/>
    <s v="OUT027"/>
    <x v="1"/>
    <x v="0"/>
    <x v="3"/>
    <x v="3836"/>
    <x v="8"/>
    <n v="125.1046"/>
    <n v="3.9"/>
  </r>
  <r>
    <x v="0"/>
    <x v="4121"/>
    <x v="531"/>
    <x v="2"/>
    <x v="7"/>
    <s v="OUT027"/>
    <x v="1"/>
    <x v="0"/>
    <x v="3"/>
    <x v="3837"/>
    <x v="8"/>
    <n v="128.131"/>
    <n v="3.9"/>
  </r>
  <r>
    <x v="0"/>
    <x v="4122"/>
    <x v="1435"/>
    <x v="0"/>
    <x v="7"/>
    <s v="OUT027"/>
    <x v="1"/>
    <x v="0"/>
    <x v="3"/>
    <x v="3838"/>
    <x v="8"/>
    <n v="183.495"/>
    <n v="3.9"/>
  </r>
  <r>
    <x v="0"/>
    <x v="4123"/>
    <x v="394"/>
    <x v="0"/>
    <x v="7"/>
    <s v="OUT027"/>
    <x v="1"/>
    <x v="0"/>
    <x v="3"/>
    <x v="3839"/>
    <x v="8"/>
    <n v="223.7062"/>
    <n v="3.9"/>
  </r>
  <r>
    <x v="0"/>
    <x v="4124"/>
    <x v="760"/>
    <x v="7"/>
    <x v="7"/>
    <s v="OUT027"/>
    <x v="1"/>
    <x v="0"/>
    <x v="3"/>
    <x v="3840"/>
    <x v="8"/>
    <n v="213.35599999999999"/>
    <n v="3.9"/>
  </r>
  <r>
    <x v="0"/>
    <x v="4125"/>
    <x v="144"/>
    <x v="14"/>
    <x v="7"/>
    <s v="OUT027"/>
    <x v="1"/>
    <x v="0"/>
    <x v="3"/>
    <x v="3841"/>
    <x v="8"/>
    <n v="148.70500000000001"/>
    <n v="3.9"/>
  </r>
  <r>
    <x v="0"/>
    <x v="4126"/>
    <x v="402"/>
    <x v="6"/>
    <x v="7"/>
    <s v="OUT027"/>
    <x v="1"/>
    <x v="0"/>
    <x v="3"/>
    <x v="3842"/>
    <x v="8"/>
    <n v="125.57040000000001"/>
    <n v="3.9"/>
  </r>
  <r>
    <x v="0"/>
    <x v="4127"/>
    <x v="1447"/>
    <x v="4"/>
    <x v="7"/>
    <s v="OUT027"/>
    <x v="1"/>
    <x v="0"/>
    <x v="3"/>
    <x v="3843"/>
    <x v="8"/>
    <n v="165.7868"/>
    <n v="3.9"/>
  </r>
  <r>
    <x v="1"/>
    <x v="4128"/>
    <x v="229"/>
    <x v="1"/>
    <x v="7"/>
    <s v="OUT027"/>
    <x v="1"/>
    <x v="0"/>
    <x v="3"/>
    <x v="3844"/>
    <x v="8"/>
    <n v="35.2532"/>
    <n v="3.9"/>
  </r>
  <r>
    <x v="0"/>
    <x v="4129"/>
    <x v="721"/>
    <x v="6"/>
    <x v="2"/>
    <s v="OUT046"/>
    <x v="0"/>
    <x v="1"/>
    <x v="0"/>
    <x v="3845"/>
    <x v="76"/>
    <n v="119.6782"/>
    <n v="3.8"/>
  </r>
  <r>
    <x v="1"/>
    <x v="4130"/>
    <x v="865"/>
    <x v="5"/>
    <x v="5"/>
    <s v="OUT017"/>
    <x v="2"/>
    <x v="1"/>
    <x v="0"/>
    <x v="3846"/>
    <x v="172"/>
    <n v="47.503399999999999"/>
    <n v="3.8"/>
  </r>
  <r>
    <x v="1"/>
    <x v="4131"/>
    <x v="992"/>
    <x v="10"/>
    <x v="6"/>
    <s v="OUT010"/>
    <x v="1"/>
    <x v="1"/>
    <x v="2"/>
    <x v="3847"/>
    <x v="53"/>
    <n v="194.34780000000001"/>
    <n v="3.8"/>
  </r>
  <r>
    <x v="0"/>
    <x v="4132"/>
    <x v="142"/>
    <x v="7"/>
    <x v="5"/>
    <s v="OUT017"/>
    <x v="2"/>
    <x v="1"/>
    <x v="0"/>
    <x v="3848"/>
    <x v="49"/>
    <n v="108.75960000000001"/>
    <n v="3.8"/>
  </r>
  <r>
    <x v="0"/>
    <x v="4133"/>
    <x v="212"/>
    <x v="6"/>
    <x v="1"/>
    <s v="OUT018"/>
    <x v="1"/>
    <x v="0"/>
    <x v="1"/>
    <x v="3849"/>
    <x v="32"/>
    <n v="166.48419999999999"/>
    <n v="3.8"/>
  </r>
  <r>
    <x v="0"/>
    <x v="4134"/>
    <x v="1008"/>
    <x v="6"/>
    <x v="7"/>
    <s v="OUT027"/>
    <x v="1"/>
    <x v="0"/>
    <x v="3"/>
    <x v="3850"/>
    <x v="8"/>
    <n v="115.3518"/>
    <n v="3.8"/>
  </r>
  <r>
    <x v="1"/>
    <x v="4135"/>
    <x v="585"/>
    <x v="11"/>
    <x v="3"/>
    <s v="OUT013"/>
    <x v="1"/>
    <x v="2"/>
    <x v="0"/>
    <x v="3851"/>
    <x v="166"/>
    <n v="110.2886"/>
    <n v="3.8"/>
  </r>
  <r>
    <x v="1"/>
    <x v="4136"/>
    <x v="857"/>
    <x v="13"/>
    <x v="2"/>
    <s v="OUT046"/>
    <x v="0"/>
    <x v="1"/>
    <x v="0"/>
    <x v="3852"/>
    <x v="298"/>
    <n v="150.17080000000001"/>
    <n v="3.8"/>
  </r>
  <r>
    <x v="0"/>
    <x v="4137"/>
    <x v="394"/>
    <x v="0"/>
    <x v="0"/>
    <s v="OUT049"/>
    <x v="0"/>
    <x v="0"/>
    <x v="0"/>
    <x v="3853"/>
    <x v="11"/>
    <n v="227.1062"/>
    <n v="3.8"/>
  </r>
  <r>
    <x v="1"/>
    <x v="4138"/>
    <x v="293"/>
    <x v="13"/>
    <x v="7"/>
    <s v="OUT019"/>
    <x v="0"/>
    <x v="1"/>
    <x v="2"/>
    <x v="3854"/>
    <x v="8"/>
    <n v="37.316400000000002"/>
    <n v="3.8"/>
  </r>
  <r>
    <x v="1"/>
    <x v="4139"/>
    <x v="1011"/>
    <x v="13"/>
    <x v="8"/>
    <s v="OUT035"/>
    <x v="2"/>
    <x v="1"/>
    <x v="0"/>
    <x v="3855"/>
    <x v="171"/>
    <n v="141.0812"/>
    <n v="3.8"/>
  </r>
  <r>
    <x v="0"/>
    <x v="4140"/>
    <x v="413"/>
    <x v="6"/>
    <x v="3"/>
    <s v="OUT013"/>
    <x v="1"/>
    <x v="2"/>
    <x v="0"/>
    <x v="3856"/>
    <x v="43"/>
    <n v="182.36080000000001"/>
    <n v="3.8"/>
  </r>
  <r>
    <x v="1"/>
    <x v="4141"/>
    <x v="386"/>
    <x v="5"/>
    <x v="5"/>
    <s v="OUT017"/>
    <x v="2"/>
    <x v="1"/>
    <x v="0"/>
    <x v="3857"/>
    <x v="169"/>
    <n v="195.24780000000001"/>
    <n v="3.8"/>
  </r>
  <r>
    <x v="1"/>
    <x v="4142"/>
    <x v="70"/>
    <x v="7"/>
    <x v="4"/>
    <s v="OUT045"/>
    <x v="2"/>
    <x v="0"/>
    <x v="0"/>
    <x v="3858"/>
    <x v="53"/>
    <n v="128.40199999999999"/>
    <n v="3.8"/>
  </r>
  <r>
    <x v="1"/>
    <x v="4143"/>
    <x v="1314"/>
    <x v="0"/>
    <x v="6"/>
    <s v="OUT010"/>
    <x v="1"/>
    <x v="0"/>
    <x v="2"/>
    <x v="3859"/>
    <x v="6"/>
    <n v="54.593000000000004"/>
    <n v="3.8"/>
  </r>
  <r>
    <x v="1"/>
    <x v="4144"/>
    <x v="364"/>
    <x v="5"/>
    <x v="1"/>
    <s v="OUT018"/>
    <x v="1"/>
    <x v="0"/>
    <x v="1"/>
    <x v="3860"/>
    <x v="132"/>
    <n v="94.146199999999993"/>
    <n v="3.8"/>
  </r>
  <r>
    <x v="0"/>
    <x v="4145"/>
    <x v="1048"/>
    <x v="6"/>
    <x v="3"/>
    <s v="OUT013"/>
    <x v="1"/>
    <x v="2"/>
    <x v="0"/>
    <x v="3861"/>
    <x v="113"/>
    <n v="105.4622"/>
    <n v="3.8"/>
  </r>
  <r>
    <x v="1"/>
    <x v="4146"/>
    <x v="930"/>
    <x v="7"/>
    <x v="6"/>
    <s v="OUT010"/>
    <x v="1"/>
    <x v="0"/>
    <x v="2"/>
    <x v="3862"/>
    <x v="212"/>
    <n v="63.282600000000002"/>
    <n v="3.8"/>
  </r>
  <r>
    <x v="1"/>
    <x v="4147"/>
    <x v="713"/>
    <x v="8"/>
    <x v="8"/>
    <s v="OUT035"/>
    <x v="2"/>
    <x v="1"/>
    <x v="0"/>
    <x v="3863"/>
    <x v="343"/>
    <n v="100.6332"/>
    <n v="3.8"/>
  </r>
  <r>
    <x v="1"/>
    <x v="4148"/>
    <x v="1406"/>
    <x v="12"/>
    <x v="3"/>
    <s v="OUT013"/>
    <x v="1"/>
    <x v="2"/>
    <x v="0"/>
    <x v="3864"/>
    <x v="402"/>
    <n v="166.05260000000001"/>
    <n v="3.8"/>
  </r>
  <r>
    <x v="1"/>
    <x v="4149"/>
    <x v="1411"/>
    <x v="4"/>
    <x v="8"/>
    <s v="OUT035"/>
    <x v="2"/>
    <x v="1"/>
    <x v="0"/>
    <x v="3865"/>
    <x v="312"/>
    <n v="239.4564"/>
    <n v="3.8"/>
  </r>
  <r>
    <x v="1"/>
    <x v="4150"/>
    <x v="942"/>
    <x v="1"/>
    <x v="7"/>
    <s v="OUT027"/>
    <x v="1"/>
    <x v="0"/>
    <x v="3"/>
    <x v="3866"/>
    <x v="8"/>
    <n v="41.548000000000002"/>
    <n v="3.8"/>
  </r>
  <r>
    <x v="1"/>
    <x v="4151"/>
    <x v="1063"/>
    <x v="0"/>
    <x v="0"/>
    <s v="OUT049"/>
    <x v="0"/>
    <x v="0"/>
    <x v="0"/>
    <x v="3867"/>
    <x v="63"/>
    <n v="150.505"/>
    <n v="3.8"/>
  </r>
  <r>
    <x v="1"/>
    <x v="4152"/>
    <x v="256"/>
    <x v="6"/>
    <x v="5"/>
    <s v="OUT017"/>
    <x v="2"/>
    <x v="0"/>
    <x v="0"/>
    <x v="3868"/>
    <x v="78"/>
    <n v="117.9466"/>
    <n v="3.8"/>
  </r>
  <r>
    <x v="1"/>
    <x v="4153"/>
    <x v="189"/>
    <x v="1"/>
    <x v="6"/>
    <s v="OUT010"/>
    <x v="1"/>
    <x v="0"/>
    <x v="2"/>
    <x v="3869"/>
    <x v="67"/>
    <n v="150.17080000000001"/>
    <n v="3.8"/>
  </r>
  <r>
    <x v="0"/>
    <x v="4154"/>
    <x v="1076"/>
    <x v="6"/>
    <x v="1"/>
    <s v="OUT018"/>
    <x v="1"/>
    <x v="0"/>
    <x v="1"/>
    <x v="3870"/>
    <x v="172"/>
    <n v="65.948400000000007"/>
    <n v="3.8"/>
  </r>
  <r>
    <x v="0"/>
    <x v="4155"/>
    <x v="907"/>
    <x v="0"/>
    <x v="3"/>
    <s v="OUT013"/>
    <x v="1"/>
    <x v="2"/>
    <x v="0"/>
    <x v="3871"/>
    <x v="130"/>
    <n v="145.31020000000001"/>
    <n v="3.8"/>
  </r>
  <r>
    <x v="1"/>
    <x v="4156"/>
    <x v="860"/>
    <x v="0"/>
    <x v="2"/>
    <s v="OUT046"/>
    <x v="0"/>
    <x v="1"/>
    <x v="0"/>
    <x v="3872"/>
    <x v="15"/>
    <n v="177.80019999999999"/>
    <n v="3.8"/>
  </r>
  <r>
    <x v="1"/>
    <x v="4157"/>
    <x v="1157"/>
    <x v="1"/>
    <x v="8"/>
    <s v="OUT035"/>
    <x v="2"/>
    <x v="1"/>
    <x v="0"/>
    <x v="20"/>
    <x v="37"/>
    <n v="120.64400000000001"/>
    <n v="3.8"/>
  </r>
  <r>
    <x v="1"/>
    <x v="4158"/>
    <x v="1235"/>
    <x v="6"/>
    <x v="0"/>
    <s v="OUT049"/>
    <x v="0"/>
    <x v="0"/>
    <x v="0"/>
    <x v="3873"/>
    <x v="132"/>
    <n v="255.7646"/>
    <n v="3.8"/>
  </r>
  <r>
    <x v="1"/>
    <x v="4159"/>
    <x v="1356"/>
    <x v="13"/>
    <x v="0"/>
    <s v="OUT049"/>
    <x v="0"/>
    <x v="0"/>
    <x v="0"/>
    <x v="20"/>
    <x v="374"/>
    <n v="148.70500000000001"/>
    <n v="3.8"/>
  </r>
  <r>
    <x v="1"/>
    <x v="4160"/>
    <x v="237"/>
    <x v="13"/>
    <x v="0"/>
    <s v="OUT049"/>
    <x v="0"/>
    <x v="0"/>
    <x v="0"/>
    <x v="3874"/>
    <x v="78"/>
    <n v="233.66159999999999"/>
    <n v="3.8"/>
  </r>
  <r>
    <x v="1"/>
    <x v="4161"/>
    <x v="1406"/>
    <x v="12"/>
    <x v="0"/>
    <s v="OUT049"/>
    <x v="0"/>
    <x v="0"/>
    <x v="0"/>
    <x v="3875"/>
    <x v="402"/>
    <n v="165.3526"/>
    <n v="3.8"/>
  </r>
  <r>
    <x v="1"/>
    <x v="4162"/>
    <x v="1212"/>
    <x v="3"/>
    <x v="0"/>
    <s v="OUT049"/>
    <x v="0"/>
    <x v="0"/>
    <x v="0"/>
    <x v="3876"/>
    <x v="30"/>
    <n v="93.180400000000006"/>
    <n v="3.8"/>
  </r>
  <r>
    <x v="1"/>
    <x v="4163"/>
    <x v="1167"/>
    <x v="11"/>
    <x v="0"/>
    <s v="OUT049"/>
    <x v="0"/>
    <x v="0"/>
    <x v="0"/>
    <x v="3877"/>
    <x v="78"/>
    <n v="262.15940000000001"/>
    <n v="3.8"/>
  </r>
  <r>
    <x v="1"/>
    <x v="4164"/>
    <x v="805"/>
    <x v="11"/>
    <x v="0"/>
    <s v="OUT049"/>
    <x v="0"/>
    <x v="0"/>
    <x v="0"/>
    <x v="3878"/>
    <x v="57"/>
    <n v="77.667000000000002"/>
    <n v="3.8"/>
  </r>
  <r>
    <x v="1"/>
    <x v="4165"/>
    <x v="910"/>
    <x v="0"/>
    <x v="0"/>
    <s v="OUT049"/>
    <x v="0"/>
    <x v="0"/>
    <x v="0"/>
    <x v="3879"/>
    <x v="271"/>
    <n v="37.4848"/>
    <n v="3.8"/>
  </r>
  <r>
    <x v="1"/>
    <x v="4166"/>
    <x v="641"/>
    <x v="0"/>
    <x v="0"/>
    <s v="OUT049"/>
    <x v="0"/>
    <x v="0"/>
    <x v="0"/>
    <x v="3880"/>
    <x v="64"/>
    <n v="142.91540000000001"/>
    <n v="3.8"/>
  </r>
  <r>
    <x v="1"/>
    <x v="4167"/>
    <x v="1136"/>
    <x v="0"/>
    <x v="0"/>
    <s v="OUT049"/>
    <x v="0"/>
    <x v="0"/>
    <x v="0"/>
    <x v="3881"/>
    <x v="15"/>
    <n v="104.52800000000001"/>
    <n v="3.8"/>
  </r>
  <r>
    <x v="1"/>
    <x v="4168"/>
    <x v="410"/>
    <x v="1"/>
    <x v="0"/>
    <s v="OUT049"/>
    <x v="0"/>
    <x v="0"/>
    <x v="0"/>
    <x v="3882"/>
    <x v="108"/>
    <n v="109.5228"/>
    <n v="3.8"/>
  </r>
  <r>
    <x v="1"/>
    <x v="4169"/>
    <x v="339"/>
    <x v="6"/>
    <x v="0"/>
    <s v="OUT049"/>
    <x v="0"/>
    <x v="0"/>
    <x v="0"/>
    <x v="3883"/>
    <x v="37"/>
    <n v="113.7544"/>
    <n v="3.8"/>
  </r>
  <r>
    <x v="1"/>
    <x v="4170"/>
    <x v="694"/>
    <x v="4"/>
    <x v="0"/>
    <s v="OUT049"/>
    <x v="0"/>
    <x v="0"/>
    <x v="0"/>
    <x v="3884"/>
    <x v="117"/>
    <n v="48.769199999999998"/>
    <n v="3.8"/>
  </r>
  <r>
    <x v="0"/>
    <x v="4171"/>
    <x v="1443"/>
    <x v="13"/>
    <x v="0"/>
    <s v="OUT049"/>
    <x v="0"/>
    <x v="0"/>
    <x v="0"/>
    <x v="3885"/>
    <x v="283"/>
    <n v="105.8648"/>
    <n v="3.8"/>
  </r>
  <r>
    <x v="0"/>
    <x v="4172"/>
    <x v="706"/>
    <x v="13"/>
    <x v="0"/>
    <s v="OUT049"/>
    <x v="0"/>
    <x v="0"/>
    <x v="0"/>
    <x v="3886"/>
    <x v="56"/>
    <n v="83.293400000000005"/>
    <n v="3.8"/>
  </r>
  <r>
    <x v="0"/>
    <x v="4173"/>
    <x v="721"/>
    <x v="6"/>
    <x v="0"/>
    <s v="OUT049"/>
    <x v="0"/>
    <x v="0"/>
    <x v="0"/>
    <x v="3887"/>
    <x v="76"/>
    <n v="120.87820000000001"/>
    <n v="3.8"/>
  </r>
  <r>
    <x v="1"/>
    <x v="4174"/>
    <x v="30"/>
    <x v="5"/>
    <x v="0"/>
    <s v="OUT049"/>
    <x v="0"/>
    <x v="0"/>
    <x v="0"/>
    <x v="3888"/>
    <x v="23"/>
    <n v="169.179"/>
    <n v="3.8"/>
  </r>
  <r>
    <x v="0"/>
    <x v="4175"/>
    <x v="408"/>
    <x v="7"/>
    <x v="0"/>
    <s v="OUT049"/>
    <x v="0"/>
    <x v="0"/>
    <x v="0"/>
    <x v="3889"/>
    <x v="33"/>
    <n v="156.63140000000001"/>
    <n v="3.8"/>
  </r>
  <r>
    <x v="1"/>
    <x v="4176"/>
    <x v="556"/>
    <x v="6"/>
    <x v="7"/>
    <s v="OUT019"/>
    <x v="0"/>
    <x v="1"/>
    <x v="2"/>
    <x v="3890"/>
    <x v="8"/>
    <n v="124.10720000000001"/>
    <n v="3.8"/>
  </r>
  <r>
    <x v="1"/>
    <x v="4177"/>
    <x v="1492"/>
    <x v="6"/>
    <x v="7"/>
    <s v="OUT019"/>
    <x v="0"/>
    <x v="1"/>
    <x v="2"/>
    <x v="3891"/>
    <x v="8"/>
    <n v="196.011"/>
    <n v="3.8"/>
  </r>
  <r>
    <x v="1"/>
    <x v="4178"/>
    <x v="595"/>
    <x v="4"/>
    <x v="7"/>
    <s v="OUT019"/>
    <x v="0"/>
    <x v="1"/>
    <x v="2"/>
    <x v="3892"/>
    <x v="8"/>
    <n v="154.3972"/>
    <n v="3.8"/>
  </r>
  <r>
    <x v="1"/>
    <x v="4179"/>
    <x v="149"/>
    <x v="13"/>
    <x v="7"/>
    <s v="OUT019"/>
    <x v="0"/>
    <x v="1"/>
    <x v="2"/>
    <x v="3893"/>
    <x v="8"/>
    <n v="123.83880000000001"/>
    <n v="3.8"/>
  </r>
  <r>
    <x v="1"/>
    <x v="4180"/>
    <x v="1012"/>
    <x v="13"/>
    <x v="7"/>
    <s v="OUT019"/>
    <x v="0"/>
    <x v="1"/>
    <x v="2"/>
    <x v="20"/>
    <x v="8"/>
    <n v="81.861800000000002"/>
    <n v="3.8"/>
  </r>
  <r>
    <x v="1"/>
    <x v="4181"/>
    <x v="717"/>
    <x v="3"/>
    <x v="7"/>
    <s v="OUT019"/>
    <x v="0"/>
    <x v="1"/>
    <x v="2"/>
    <x v="3894"/>
    <x v="8"/>
    <n v="191.9188"/>
    <n v="3.8"/>
  </r>
  <r>
    <x v="1"/>
    <x v="4182"/>
    <x v="1096"/>
    <x v="0"/>
    <x v="7"/>
    <s v="OUT019"/>
    <x v="0"/>
    <x v="1"/>
    <x v="2"/>
    <x v="3895"/>
    <x v="8"/>
    <n v="222.0772"/>
    <n v="3.8"/>
  </r>
  <r>
    <x v="1"/>
    <x v="4183"/>
    <x v="745"/>
    <x v="9"/>
    <x v="7"/>
    <s v="OUT019"/>
    <x v="0"/>
    <x v="1"/>
    <x v="2"/>
    <x v="3896"/>
    <x v="8"/>
    <n v="115.9834"/>
    <n v="3.8"/>
  </r>
  <r>
    <x v="1"/>
    <x v="4184"/>
    <x v="1357"/>
    <x v="1"/>
    <x v="7"/>
    <s v="OUT019"/>
    <x v="0"/>
    <x v="1"/>
    <x v="2"/>
    <x v="3897"/>
    <x v="8"/>
    <n v="48.203400000000002"/>
    <n v="3.8"/>
  </r>
  <r>
    <x v="1"/>
    <x v="4185"/>
    <x v="399"/>
    <x v="5"/>
    <x v="7"/>
    <s v="OUT019"/>
    <x v="0"/>
    <x v="1"/>
    <x v="2"/>
    <x v="3898"/>
    <x v="8"/>
    <n v="262.291"/>
    <n v="3.8"/>
  </r>
  <r>
    <x v="1"/>
    <x v="4186"/>
    <x v="582"/>
    <x v="10"/>
    <x v="7"/>
    <s v="OUT019"/>
    <x v="0"/>
    <x v="1"/>
    <x v="2"/>
    <x v="3899"/>
    <x v="8"/>
    <n v="121.373"/>
    <n v="3.8"/>
  </r>
  <r>
    <x v="0"/>
    <x v="4187"/>
    <x v="371"/>
    <x v="13"/>
    <x v="7"/>
    <s v="OUT019"/>
    <x v="0"/>
    <x v="1"/>
    <x v="2"/>
    <x v="20"/>
    <x v="8"/>
    <n v="121.3098"/>
    <n v="3.8"/>
  </r>
  <r>
    <x v="0"/>
    <x v="4188"/>
    <x v="217"/>
    <x v="13"/>
    <x v="7"/>
    <s v="OUT019"/>
    <x v="0"/>
    <x v="1"/>
    <x v="2"/>
    <x v="3900"/>
    <x v="8"/>
    <n v="198.011"/>
    <n v="3.8"/>
  </r>
  <r>
    <x v="0"/>
    <x v="4189"/>
    <x v="421"/>
    <x v="0"/>
    <x v="7"/>
    <s v="OUT019"/>
    <x v="0"/>
    <x v="1"/>
    <x v="2"/>
    <x v="3901"/>
    <x v="8"/>
    <n v="107.1964"/>
    <n v="3.8"/>
  </r>
  <r>
    <x v="1"/>
    <x v="4190"/>
    <x v="631"/>
    <x v="5"/>
    <x v="2"/>
    <s v="OUT046"/>
    <x v="0"/>
    <x v="1"/>
    <x v="0"/>
    <x v="3902"/>
    <x v="252"/>
    <n v="33.3874"/>
    <n v="3.8"/>
  </r>
  <r>
    <x v="1"/>
    <x v="4191"/>
    <x v="1353"/>
    <x v="13"/>
    <x v="2"/>
    <s v="OUT046"/>
    <x v="0"/>
    <x v="1"/>
    <x v="0"/>
    <x v="3903"/>
    <x v="324"/>
    <n v="92.543599999999998"/>
    <n v="3.8"/>
  </r>
  <r>
    <x v="1"/>
    <x v="4192"/>
    <x v="639"/>
    <x v="13"/>
    <x v="2"/>
    <s v="OUT046"/>
    <x v="0"/>
    <x v="1"/>
    <x v="0"/>
    <x v="3904"/>
    <x v="255"/>
    <n v="194.4452"/>
    <n v="3.8"/>
  </r>
  <r>
    <x v="1"/>
    <x v="4193"/>
    <x v="1493"/>
    <x v="3"/>
    <x v="2"/>
    <s v="OUT046"/>
    <x v="0"/>
    <x v="1"/>
    <x v="0"/>
    <x v="3905"/>
    <x v="403"/>
    <n v="164.2842"/>
    <n v="3.8"/>
  </r>
  <r>
    <x v="1"/>
    <x v="4194"/>
    <x v="467"/>
    <x v="11"/>
    <x v="2"/>
    <s v="OUT046"/>
    <x v="0"/>
    <x v="1"/>
    <x v="0"/>
    <x v="3906"/>
    <x v="46"/>
    <n v="232.86420000000001"/>
    <n v="3.8"/>
  </r>
  <r>
    <x v="1"/>
    <x v="4195"/>
    <x v="273"/>
    <x v="2"/>
    <x v="2"/>
    <s v="OUT046"/>
    <x v="0"/>
    <x v="1"/>
    <x v="0"/>
    <x v="3907"/>
    <x v="153"/>
    <n v="106.428"/>
    <n v="3.8"/>
  </r>
  <r>
    <x v="1"/>
    <x v="4196"/>
    <x v="300"/>
    <x v="0"/>
    <x v="2"/>
    <s v="OUT046"/>
    <x v="0"/>
    <x v="1"/>
    <x v="0"/>
    <x v="3908"/>
    <x v="167"/>
    <n v="105.53060000000001"/>
    <n v="3.8"/>
  </r>
  <r>
    <x v="1"/>
    <x v="4197"/>
    <x v="670"/>
    <x v="1"/>
    <x v="2"/>
    <s v="OUT046"/>
    <x v="0"/>
    <x v="1"/>
    <x v="0"/>
    <x v="3909"/>
    <x v="75"/>
    <n v="125.2362"/>
    <n v="3.8"/>
  </r>
  <r>
    <x v="1"/>
    <x v="4198"/>
    <x v="842"/>
    <x v="5"/>
    <x v="2"/>
    <s v="OUT046"/>
    <x v="0"/>
    <x v="1"/>
    <x v="0"/>
    <x v="3910"/>
    <x v="188"/>
    <n v="257.99619999999999"/>
    <n v="3.8"/>
  </r>
  <r>
    <x v="1"/>
    <x v="4199"/>
    <x v="192"/>
    <x v="5"/>
    <x v="2"/>
    <s v="OUT046"/>
    <x v="0"/>
    <x v="1"/>
    <x v="0"/>
    <x v="3911"/>
    <x v="117"/>
    <n v="179.69759999999999"/>
    <n v="3.8"/>
  </r>
  <r>
    <x v="1"/>
    <x v="4200"/>
    <x v="924"/>
    <x v="7"/>
    <x v="2"/>
    <s v="OUT046"/>
    <x v="0"/>
    <x v="1"/>
    <x v="0"/>
    <x v="3912"/>
    <x v="201"/>
    <n v="220.07980000000001"/>
    <n v="3.8"/>
  </r>
  <r>
    <x v="1"/>
    <x v="4201"/>
    <x v="21"/>
    <x v="10"/>
    <x v="2"/>
    <s v="OUT046"/>
    <x v="0"/>
    <x v="1"/>
    <x v="0"/>
    <x v="3913"/>
    <x v="153"/>
    <n v="50.666600000000003"/>
    <n v="3.8"/>
  </r>
  <r>
    <x v="1"/>
    <x v="4202"/>
    <x v="1474"/>
    <x v="6"/>
    <x v="2"/>
    <s v="OUT046"/>
    <x v="0"/>
    <x v="1"/>
    <x v="0"/>
    <x v="3914"/>
    <x v="397"/>
    <n v="154.434"/>
    <n v="3.8"/>
  </r>
  <r>
    <x v="1"/>
    <x v="4203"/>
    <x v="976"/>
    <x v="6"/>
    <x v="2"/>
    <s v="OUT046"/>
    <x v="0"/>
    <x v="1"/>
    <x v="0"/>
    <x v="3915"/>
    <x v="104"/>
    <n v="155.56299999999999"/>
    <n v="3.8"/>
  </r>
  <r>
    <x v="1"/>
    <x v="4204"/>
    <x v="574"/>
    <x v="6"/>
    <x v="2"/>
    <s v="OUT046"/>
    <x v="0"/>
    <x v="1"/>
    <x v="0"/>
    <x v="3916"/>
    <x v="238"/>
    <n v="107.0622"/>
    <n v="3.8"/>
  </r>
  <r>
    <x v="1"/>
    <x v="4205"/>
    <x v="400"/>
    <x v="4"/>
    <x v="2"/>
    <s v="OUT046"/>
    <x v="0"/>
    <x v="1"/>
    <x v="0"/>
    <x v="3917"/>
    <x v="189"/>
    <n v="114.586"/>
    <n v="3.8"/>
  </r>
  <r>
    <x v="0"/>
    <x v="4206"/>
    <x v="1376"/>
    <x v="13"/>
    <x v="2"/>
    <s v="OUT046"/>
    <x v="0"/>
    <x v="1"/>
    <x v="0"/>
    <x v="3918"/>
    <x v="121"/>
    <n v="241.81960000000001"/>
    <n v="3.8"/>
  </r>
  <r>
    <x v="0"/>
    <x v="4207"/>
    <x v="918"/>
    <x v="11"/>
    <x v="2"/>
    <s v="OUT046"/>
    <x v="0"/>
    <x v="1"/>
    <x v="0"/>
    <x v="3919"/>
    <x v="57"/>
    <n v="213.98759999999999"/>
    <n v="3.8"/>
  </r>
  <r>
    <x v="0"/>
    <x v="4208"/>
    <x v="315"/>
    <x v="0"/>
    <x v="2"/>
    <s v="OUT046"/>
    <x v="0"/>
    <x v="1"/>
    <x v="0"/>
    <x v="3920"/>
    <x v="125"/>
    <n v="226.30359999999999"/>
    <n v="3.8"/>
  </r>
  <r>
    <x v="0"/>
    <x v="4209"/>
    <x v="718"/>
    <x v="7"/>
    <x v="2"/>
    <s v="OUT046"/>
    <x v="0"/>
    <x v="1"/>
    <x v="0"/>
    <x v="3921"/>
    <x v="1"/>
    <n v="149.9366"/>
    <n v="3.8"/>
  </r>
  <r>
    <x v="0"/>
    <x v="4210"/>
    <x v="1494"/>
    <x v="6"/>
    <x v="2"/>
    <s v="OUT046"/>
    <x v="0"/>
    <x v="1"/>
    <x v="0"/>
    <x v="3922"/>
    <x v="404"/>
    <n v="119.6756"/>
    <n v="3.8"/>
  </r>
  <r>
    <x v="0"/>
    <x v="4211"/>
    <x v="481"/>
    <x v="6"/>
    <x v="2"/>
    <s v="OUT046"/>
    <x v="0"/>
    <x v="1"/>
    <x v="0"/>
    <x v="3923"/>
    <x v="42"/>
    <n v="110.5544"/>
    <n v="3.8"/>
  </r>
  <r>
    <x v="0"/>
    <x v="4212"/>
    <x v="1445"/>
    <x v="2"/>
    <x v="2"/>
    <s v="OUT046"/>
    <x v="0"/>
    <x v="1"/>
    <x v="0"/>
    <x v="3924"/>
    <x v="158"/>
    <n v="230.20099999999999"/>
    <n v="3.8"/>
  </r>
  <r>
    <x v="1"/>
    <x v="4213"/>
    <x v="229"/>
    <x v="1"/>
    <x v="4"/>
    <s v="OUT045"/>
    <x v="2"/>
    <x v="0"/>
    <x v="0"/>
    <x v="3925"/>
    <x v="137"/>
    <n v="37.653199999999998"/>
    <n v="3.8"/>
  </r>
  <r>
    <x v="1"/>
    <x v="4214"/>
    <x v="1177"/>
    <x v="5"/>
    <x v="4"/>
    <s v="OUT045"/>
    <x v="2"/>
    <x v="0"/>
    <x v="0"/>
    <x v="3926"/>
    <x v="194"/>
    <n v="214.51920000000001"/>
    <n v="3.8"/>
  </r>
  <r>
    <x v="1"/>
    <x v="4215"/>
    <x v="49"/>
    <x v="13"/>
    <x v="5"/>
    <s v="OUT017"/>
    <x v="2"/>
    <x v="0"/>
    <x v="0"/>
    <x v="3927"/>
    <x v="36"/>
    <n v="83.125"/>
    <n v="3.8"/>
  </r>
  <r>
    <x v="1"/>
    <x v="4216"/>
    <x v="1450"/>
    <x v="5"/>
    <x v="5"/>
    <s v="OUT017"/>
    <x v="2"/>
    <x v="0"/>
    <x v="0"/>
    <x v="3928"/>
    <x v="15"/>
    <n v="165.8526"/>
    <n v="3.8"/>
  </r>
  <r>
    <x v="1"/>
    <x v="4217"/>
    <x v="1325"/>
    <x v="8"/>
    <x v="4"/>
    <s v="OUT045"/>
    <x v="2"/>
    <x v="0"/>
    <x v="0"/>
    <x v="3929"/>
    <x v="46"/>
    <n v="43.845399999999998"/>
    <n v="3.8"/>
  </r>
  <r>
    <x v="1"/>
    <x v="4218"/>
    <x v="741"/>
    <x v="8"/>
    <x v="4"/>
    <s v="OUT045"/>
    <x v="2"/>
    <x v="0"/>
    <x v="0"/>
    <x v="3930"/>
    <x v="63"/>
    <n v="231.96680000000001"/>
    <n v="3.8"/>
  </r>
  <r>
    <x v="1"/>
    <x v="4219"/>
    <x v="456"/>
    <x v="11"/>
    <x v="4"/>
    <s v="OUT045"/>
    <x v="2"/>
    <x v="0"/>
    <x v="0"/>
    <x v="3931"/>
    <x v="48"/>
    <n v="178.03440000000001"/>
    <n v="3.8"/>
  </r>
  <r>
    <x v="1"/>
    <x v="4220"/>
    <x v="823"/>
    <x v="11"/>
    <x v="4"/>
    <s v="OUT045"/>
    <x v="2"/>
    <x v="0"/>
    <x v="0"/>
    <x v="3932"/>
    <x v="19"/>
    <n v="228.83519999999999"/>
    <n v="3.8"/>
  </r>
  <r>
    <x v="1"/>
    <x v="4221"/>
    <x v="864"/>
    <x v="1"/>
    <x v="4"/>
    <s v="OUT045"/>
    <x v="2"/>
    <x v="1"/>
    <x v="0"/>
    <x v="3933"/>
    <x v="308"/>
    <n v="163.7842"/>
    <n v="3.8"/>
  </r>
  <r>
    <x v="1"/>
    <x v="4222"/>
    <x v="670"/>
    <x v="1"/>
    <x v="4"/>
    <s v="OUT045"/>
    <x v="2"/>
    <x v="1"/>
    <x v="0"/>
    <x v="3934"/>
    <x v="75"/>
    <n v="127.7362"/>
    <n v="3.8"/>
  </r>
  <r>
    <x v="1"/>
    <x v="4223"/>
    <x v="526"/>
    <x v="5"/>
    <x v="4"/>
    <s v="OUT045"/>
    <x v="2"/>
    <x v="1"/>
    <x v="0"/>
    <x v="3935"/>
    <x v="68"/>
    <n v="119.8124"/>
    <n v="3.8"/>
  </r>
  <r>
    <x v="1"/>
    <x v="4224"/>
    <x v="1334"/>
    <x v="5"/>
    <x v="4"/>
    <s v="OUT045"/>
    <x v="2"/>
    <x v="1"/>
    <x v="0"/>
    <x v="3936"/>
    <x v="29"/>
    <n v="158.7604"/>
    <n v="3.8"/>
  </r>
  <r>
    <x v="1"/>
    <x v="4225"/>
    <x v="1249"/>
    <x v="5"/>
    <x v="4"/>
    <s v="OUT045"/>
    <x v="2"/>
    <x v="1"/>
    <x v="0"/>
    <x v="3937"/>
    <x v="118"/>
    <n v="145.11019999999999"/>
    <n v="3.8"/>
  </r>
  <r>
    <x v="1"/>
    <x v="4226"/>
    <x v="733"/>
    <x v="10"/>
    <x v="4"/>
    <s v="OUT045"/>
    <x v="2"/>
    <x v="1"/>
    <x v="0"/>
    <x v="3938"/>
    <x v="41"/>
    <n v="143.447"/>
    <n v="3.8"/>
  </r>
  <r>
    <x v="1"/>
    <x v="4227"/>
    <x v="430"/>
    <x v="6"/>
    <x v="4"/>
    <s v="OUT045"/>
    <x v="2"/>
    <x v="1"/>
    <x v="0"/>
    <x v="3939"/>
    <x v="179"/>
    <n v="159.69200000000001"/>
    <n v="3.8"/>
  </r>
  <r>
    <x v="1"/>
    <x v="4228"/>
    <x v="1291"/>
    <x v="6"/>
    <x v="4"/>
    <s v="OUT045"/>
    <x v="2"/>
    <x v="1"/>
    <x v="0"/>
    <x v="3940"/>
    <x v="87"/>
    <n v="120.3124"/>
    <n v="3.8"/>
  </r>
  <r>
    <x v="1"/>
    <x v="4229"/>
    <x v="1038"/>
    <x v="6"/>
    <x v="4"/>
    <s v="OUT045"/>
    <x v="2"/>
    <x v="1"/>
    <x v="0"/>
    <x v="3941"/>
    <x v="19"/>
    <n v="236.35640000000001"/>
    <n v="3.8"/>
  </r>
  <r>
    <x v="1"/>
    <x v="4230"/>
    <x v="953"/>
    <x v="6"/>
    <x v="4"/>
    <s v="OUT045"/>
    <x v="2"/>
    <x v="1"/>
    <x v="0"/>
    <x v="3942"/>
    <x v="173"/>
    <n v="214.02180000000001"/>
    <n v="3.8"/>
  </r>
  <r>
    <x v="1"/>
    <x v="4231"/>
    <x v="149"/>
    <x v="13"/>
    <x v="5"/>
    <s v="OUT017"/>
    <x v="2"/>
    <x v="1"/>
    <x v="0"/>
    <x v="3943"/>
    <x v="92"/>
    <n v="124.1388"/>
    <n v="3.8"/>
  </r>
  <r>
    <x v="1"/>
    <x v="4232"/>
    <x v="236"/>
    <x v="13"/>
    <x v="5"/>
    <s v="OUT017"/>
    <x v="2"/>
    <x v="1"/>
    <x v="0"/>
    <x v="3944"/>
    <x v="9"/>
    <n v="133.32839999999999"/>
    <n v="3.8"/>
  </r>
  <r>
    <x v="1"/>
    <x v="4233"/>
    <x v="319"/>
    <x v="12"/>
    <x v="5"/>
    <s v="OUT017"/>
    <x v="2"/>
    <x v="1"/>
    <x v="0"/>
    <x v="3945"/>
    <x v="70"/>
    <n v="133.0626"/>
    <n v="3.8"/>
  </r>
  <r>
    <x v="1"/>
    <x v="4234"/>
    <x v="153"/>
    <x v="3"/>
    <x v="5"/>
    <s v="OUT017"/>
    <x v="2"/>
    <x v="1"/>
    <x v="0"/>
    <x v="3946"/>
    <x v="14"/>
    <n v="90.948800000000006"/>
    <n v="3.8"/>
  </r>
  <r>
    <x v="1"/>
    <x v="4235"/>
    <x v="488"/>
    <x v="3"/>
    <x v="5"/>
    <s v="OUT017"/>
    <x v="2"/>
    <x v="1"/>
    <x v="0"/>
    <x v="3947"/>
    <x v="59"/>
    <n v="180.2002"/>
    <n v="3.8"/>
  </r>
  <r>
    <x v="1"/>
    <x v="4236"/>
    <x v="738"/>
    <x v="11"/>
    <x v="5"/>
    <s v="OUT017"/>
    <x v="2"/>
    <x v="1"/>
    <x v="0"/>
    <x v="3948"/>
    <x v="18"/>
    <n v="142.41540000000001"/>
    <n v="3.8"/>
  </r>
  <r>
    <x v="1"/>
    <x v="4237"/>
    <x v="120"/>
    <x v="0"/>
    <x v="5"/>
    <s v="OUT017"/>
    <x v="2"/>
    <x v="1"/>
    <x v="0"/>
    <x v="3949"/>
    <x v="74"/>
    <n v="255.73560000000001"/>
    <n v="3.8"/>
  </r>
  <r>
    <x v="1"/>
    <x v="4238"/>
    <x v="299"/>
    <x v="0"/>
    <x v="5"/>
    <s v="OUT017"/>
    <x v="2"/>
    <x v="1"/>
    <x v="0"/>
    <x v="3950"/>
    <x v="166"/>
    <n v="107.99120000000001"/>
    <n v="3.8"/>
  </r>
  <r>
    <x v="1"/>
    <x v="4239"/>
    <x v="990"/>
    <x v="1"/>
    <x v="5"/>
    <s v="OUT017"/>
    <x v="2"/>
    <x v="1"/>
    <x v="0"/>
    <x v="3951"/>
    <x v="201"/>
    <n v="100.1384"/>
    <n v="3.8"/>
  </r>
  <r>
    <x v="1"/>
    <x v="4240"/>
    <x v="1334"/>
    <x v="5"/>
    <x v="5"/>
    <s v="OUT017"/>
    <x v="2"/>
    <x v="1"/>
    <x v="0"/>
    <x v="3952"/>
    <x v="29"/>
    <n v="158.16040000000001"/>
    <n v="3.8"/>
  </r>
  <r>
    <x v="1"/>
    <x v="4241"/>
    <x v="168"/>
    <x v="5"/>
    <x v="5"/>
    <s v="OUT017"/>
    <x v="2"/>
    <x v="2"/>
    <x v="0"/>
    <x v="3953"/>
    <x v="52"/>
    <n v="172.44220000000001"/>
    <n v="3.8"/>
  </r>
  <r>
    <x v="1"/>
    <x v="4242"/>
    <x v="335"/>
    <x v="7"/>
    <x v="5"/>
    <s v="OUT017"/>
    <x v="2"/>
    <x v="2"/>
    <x v="0"/>
    <x v="3954"/>
    <x v="161"/>
    <n v="87.717200000000005"/>
    <n v="3.8"/>
  </r>
  <r>
    <x v="1"/>
    <x v="4243"/>
    <x v="912"/>
    <x v="10"/>
    <x v="5"/>
    <s v="OUT017"/>
    <x v="2"/>
    <x v="2"/>
    <x v="0"/>
    <x v="3955"/>
    <x v="117"/>
    <n v="239.25380000000001"/>
    <n v="3.8"/>
  </r>
  <r>
    <x v="1"/>
    <x v="4244"/>
    <x v="91"/>
    <x v="10"/>
    <x v="5"/>
    <s v="OUT017"/>
    <x v="2"/>
    <x v="2"/>
    <x v="0"/>
    <x v="3956"/>
    <x v="11"/>
    <n v="104.52800000000001"/>
    <n v="3.8"/>
  </r>
  <r>
    <x v="1"/>
    <x v="4245"/>
    <x v="1306"/>
    <x v="6"/>
    <x v="5"/>
    <s v="OUT017"/>
    <x v="2"/>
    <x v="2"/>
    <x v="0"/>
    <x v="3957"/>
    <x v="86"/>
    <n v="51.900799999999997"/>
    <n v="3.8"/>
  </r>
  <r>
    <x v="1"/>
    <x v="4246"/>
    <x v="1291"/>
    <x v="6"/>
    <x v="5"/>
    <s v="OUT017"/>
    <x v="2"/>
    <x v="2"/>
    <x v="0"/>
    <x v="3958"/>
    <x v="87"/>
    <n v="118.91240000000001"/>
    <n v="3.8"/>
  </r>
  <r>
    <x v="1"/>
    <x v="4247"/>
    <x v="556"/>
    <x v="6"/>
    <x v="5"/>
    <s v="OUT017"/>
    <x v="2"/>
    <x v="2"/>
    <x v="0"/>
    <x v="3959"/>
    <x v="78"/>
    <n v="123.2072"/>
    <n v="3.8"/>
  </r>
  <r>
    <x v="1"/>
    <x v="4248"/>
    <x v="925"/>
    <x v="15"/>
    <x v="5"/>
    <s v="OUT017"/>
    <x v="2"/>
    <x v="2"/>
    <x v="0"/>
    <x v="3960"/>
    <x v="87"/>
    <n v="171.80799999999999"/>
    <n v="3.8"/>
  </r>
  <r>
    <x v="1"/>
    <x v="4249"/>
    <x v="1378"/>
    <x v="15"/>
    <x v="5"/>
    <s v="OUT017"/>
    <x v="2"/>
    <x v="2"/>
    <x v="0"/>
    <x v="3961"/>
    <x v="3"/>
    <n v="36.653199999999998"/>
    <n v="3.8"/>
  </r>
  <r>
    <x v="0"/>
    <x v="4250"/>
    <x v="1219"/>
    <x v="13"/>
    <x v="4"/>
    <s v="OUT045"/>
    <x v="2"/>
    <x v="2"/>
    <x v="0"/>
    <x v="3962"/>
    <x v="351"/>
    <n v="108.157"/>
    <n v="3.8"/>
  </r>
  <r>
    <x v="0"/>
    <x v="4251"/>
    <x v="134"/>
    <x v="13"/>
    <x v="4"/>
    <s v="OUT045"/>
    <x v="2"/>
    <x v="2"/>
    <x v="0"/>
    <x v="3963"/>
    <x v="83"/>
    <n v="88.385599999999997"/>
    <n v="3.8"/>
  </r>
  <r>
    <x v="0"/>
    <x v="4252"/>
    <x v="546"/>
    <x v="13"/>
    <x v="4"/>
    <s v="OUT045"/>
    <x v="2"/>
    <x v="2"/>
    <x v="0"/>
    <x v="3964"/>
    <x v="179"/>
    <n v="226.54040000000001"/>
    <n v="3.8"/>
  </r>
  <r>
    <x v="0"/>
    <x v="4253"/>
    <x v="1495"/>
    <x v="13"/>
    <x v="4"/>
    <s v="OUT045"/>
    <x v="2"/>
    <x v="2"/>
    <x v="0"/>
    <x v="20"/>
    <x v="6"/>
    <n v="197.911"/>
    <n v="3.8"/>
  </r>
  <r>
    <x v="0"/>
    <x v="4254"/>
    <x v="887"/>
    <x v="8"/>
    <x v="4"/>
    <s v="OUT045"/>
    <x v="2"/>
    <x v="2"/>
    <x v="0"/>
    <x v="3965"/>
    <x v="24"/>
    <n v="110.657"/>
    <n v="3.8"/>
  </r>
  <r>
    <x v="0"/>
    <x v="4255"/>
    <x v="373"/>
    <x v="12"/>
    <x v="4"/>
    <s v="OUT045"/>
    <x v="2"/>
    <x v="2"/>
    <x v="0"/>
    <x v="3966"/>
    <x v="61"/>
    <n v="168.2474"/>
    <n v="3.8"/>
  </r>
  <r>
    <x v="0"/>
    <x v="4256"/>
    <x v="347"/>
    <x v="3"/>
    <x v="4"/>
    <s v="OUT045"/>
    <x v="2"/>
    <x v="2"/>
    <x v="0"/>
    <x v="3967"/>
    <x v="75"/>
    <n v="185.92660000000001"/>
    <n v="3.8"/>
  </r>
  <r>
    <x v="0"/>
    <x v="4257"/>
    <x v="231"/>
    <x v="0"/>
    <x v="4"/>
    <s v="OUT045"/>
    <x v="2"/>
    <x v="2"/>
    <x v="0"/>
    <x v="3968"/>
    <x v="3"/>
    <n v="190.38720000000001"/>
    <n v="3.8"/>
  </r>
  <r>
    <x v="0"/>
    <x v="4258"/>
    <x v="1421"/>
    <x v="7"/>
    <x v="4"/>
    <s v="OUT045"/>
    <x v="2"/>
    <x v="2"/>
    <x v="0"/>
    <x v="3969"/>
    <x v="6"/>
    <n v="102.599"/>
    <n v="3.8"/>
  </r>
  <r>
    <x v="0"/>
    <x v="4259"/>
    <x v="565"/>
    <x v="6"/>
    <x v="4"/>
    <s v="OUT045"/>
    <x v="2"/>
    <x v="2"/>
    <x v="0"/>
    <x v="3970"/>
    <x v="198"/>
    <n v="131.46260000000001"/>
    <n v="3.8"/>
  </r>
  <r>
    <x v="0"/>
    <x v="4260"/>
    <x v="1494"/>
    <x v="6"/>
    <x v="4"/>
    <s v="OUT045"/>
    <x v="2"/>
    <x v="2"/>
    <x v="0"/>
    <x v="3971"/>
    <x v="404"/>
    <n v="119.37560000000001"/>
    <n v="3.8"/>
  </r>
  <r>
    <x v="0"/>
    <x v="4261"/>
    <x v="711"/>
    <x v="6"/>
    <x v="4"/>
    <s v="OUT045"/>
    <x v="2"/>
    <x v="2"/>
    <x v="0"/>
    <x v="2093"/>
    <x v="33"/>
    <n v="196.50839999999999"/>
    <n v="3.8"/>
  </r>
  <r>
    <x v="0"/>
    <x v="4262"/>
    <x v="1375"/>
    <x v="13"/>
    <x v="5"/>
    <s v="OUT017"/>
    <x v="2"/>
    <x v="2"/>
    <x v="0"/>
    <x v="3972"/>
    <x v="32"/>
    <n v="144.81280000000001"/>
    <n v="3.8"/>
  </r>
  <r>
    <x v="0"/>
    <x v="4263"/>
    <x v="204"/>
    <x v="11"/>
    <x v="5"/>
    <s v="OUT017"/>
    <x v="2"/>
    <x v="2"/>
    <x v="0"/>
    <x v="3973"/>
    <x v="86"/>
    <n v="89.485600000000005"/>
    <n v="3.8"/>
  </r>
  <r>
    <x v="0"/>
    <x v="4264"/>
    <x v="454"/>
    <x v="2"/>
    <x v="5"/>
    <s v="OUT017"/>
    <x v="2"/>
    <x v="2"/>
    <x v="0"/>
    <x v="3974"/>
    <x v="405"/>
    <n v="61.519399999999997"/>
    <n v="3.8"/>
  </r>
  <r>
    <x v="0"/>
    <x v="4265"/>
    <x v="1244"/>
    <x v="2"/>
    <x v="5"/>
    <s v="OUT017"/>
    <x v="2"/>
    <x v="2"/>
    <x v="0"/>
    <x v="3975"/>
    <x v="87"/>
    <n v="194.982"/>
    <n v="3.8"/>
  </r>
  <r>
    <x v="0"/>
    <x v="4266"/>
    <x v="725"/>
    <x v="0"/>
    <x v="5"/>
    <s v="OUT017"/>
    <x v="2"/>
    <x v="2"/>
    <x v="0"/>
    <x v="3976"/>
    <x v="279"/>
    <n v="129.6968"/>
    <n v="3.8"/>
  </r>
  <r>
    <x v="0"/>
    <x v="4267"/>
    <x v="266"/>
    <x v="0"/>
    <x v="5"/>
    <s v="OUT017"/>
    <x v="2"/>
    <x v="0"/>
    <x v="0"/>
    <x v="20"/>
    <x v="132"/>
    <n v="129.06780000000001"/>
    <n v="3.8"/>
  </r>
  <r>
    <x v="0"/>
    <x v="4268"/>
    <x v="1390"/>
    <x v="7"/>
    <x v="5"/>
    <s v="OUT017"/>
    <x v="2"/>
    <x v="0"/>
    <x v="0"/>
    <x v="3977"/>
    <x v="178"/>
    <n v="90.451400000000007"/>
    <n v="3.8"/>
  </r>
  <r>
    <x v="0"/>
    <x v="4269"/>
    <x v="665"/>
    <x v="6"/>
    <x v="5"/>
    <s v="OUT017"/>
    <x v="2"/>
    <x v="0"/>
    <x v="0"/>
    <x v="3978"/>
    <x v="267"/>
    <n v="229.36680000000001"/>
    <n v="3.8"/>
  </r>
  <r>
    <x v="1"/>
    <x v="4270"/>
    <x v="545"/>
    <x v="6"/>
    <x v="8"/>
    <s v="OUT035"/>
    <x v="2"/>
    <x v="1"/>
    <x v="0"/>
    <x v="3979"/>
    <x v="7"/>
    <n v="107.1622"/>
    <n v="3.8"/>
  </r>
  <r>
    <x v="1"/>
    <x v="4271"/>
    <x v="937"/>
    <x v="13"/>
    <x v="8"/>
    <s v="OUT035"/>
    <x v="2"/>
    <x v="1"/>
    <x v="0"/>
    <x v="3980"/>
    <x v="316"/>
    <n v="97.838399999999993"/>
    <n v="3.8"/>
  </r>
  <r>
    <x v="1"/>
    <x v="4272"/>
    <x v="1454"/>
    <x v="13"/>
    <x v="8"/>
    <s v="OUT035"/>
    <x v="2"/>
    <x v="1"/>
    <x v="0"/>
    <x v="3981"/>
    <x v="33"/>
    <n v="194.61359999999999"/>
    <n v="3.8"/>
  </r>
  <r>
    <x v="1"/>
    <x v="4273"/>
    <x v="1496"/>
    <x v="3"/>
    <x v="8"/>
    <s v="OUT035"/>
    <x v="2"/>
    <x v="1"/>
    <x v="0"/>
    <x v="3982"/>
    <x v="340"/>
    <n v="177.93440000000001"/>
    <n v="3.8"/>
  </r>
  <r>
    <x v="1"/>
    <x v="4274"/>
    <x v="1497"/>
    <x v="3"/>
    <x v="8"/>
    <s v="OUT035"/>
    <x v="2"/>
    <x v="1"/>
    <x v="0"/>
    <x v="3983"/>
    <x v="150"/>
    <n v="46.137599999999999"/>
    <n v="3.8"/>
  </r>
  <r>
    <x v="1"/>
    <x v="4275"/>
    <x v="1199"/>
    <x v="3"/>
    <x v="8"/>
    <s v="OUT035"/>
    <x v="2"/>
    <x v="1"/>
    <x v="0"/>
    <x v="3984"/>
    <x v="15"/>
    <n v="78.066999999999993"/>
    <n v="3.8"/>
  </r>
  <r>
    <x v="1"/>
    <x v="4276"/>
    <x v="117"/>
    <x v="11"/>
    <x v="8"/>
    <s v="OUT035"/>
    <x v="2"/>
    <x v="1"/>
    <x v="0"/>
    <x v="3985"/>
    <x v="51"/>
    <n v="34.487400000000001"/>
    <n v="3.8"/>
  </r>
  <r>
    <x v="1"/>
    <x v="4277"/>
    <x v="560"/>
    <x v="5"/>
    <x v="8"/>
    <s v="OUT035"/>
    <x v="2"/>
    <x v="1"/>
    <x v="0"/>
    <x v="3986"/>
    <x v="3"/>
    <n v="151.07079999999999"/>
    <n v="3.8"/>
  </r>
  <r>
    <x v="1"/>
    <x v="4278"/>
    <x v="1415"/>
    <x v="5"/>
    <x v="8"/>
    <s v="OUT035"/>
    <x v="2"/>
    <x v="1"/>
    <x v="0"/>
    <x v="3987"/>
    <x v="210"/>
    <n v="195.011"/>
    <n v="3.8"/>
  </r>
  <r>
    <x v="1"/>
    <x v="4279"/>
    <x v="801"/>
    <x v="5"/>
    <x v="8"/>
    <s v="OUT035"/>
    <x v="2"/>
    <x v="1"/>
    <x v="0"/>
    <x v="3988"/>
    <x v="132"/>
    <n v="187.68979999999999"/>
    <n v="3.8"/>
  </r>
  <r>
    <x v="1"/>
    <x v="4280"/>
    <x v="1364"/>
    <x v="15"/>
    <x v="8"/>
    <s v="OUT035"/>
    <x v="2"/>
    <x v="1"/>
    <x v="0"/>
    <x v="3989"/>
    <x v="210"/>
    <n v="126.30459999999999"/>
    <n v="3.8"/>
  </r>
  <r>
    <x v="0"/>
    <x v="4281"/>
    <x v="1219"/>
    <x v="13"/>
    <x v="8"/>
    <s v="OUT035"/>
    <x v="2"/>
    <x v="1"/>
    <x v="0"/>
    <x v="3990"/>
    <x v="351"/>
    <n v="109.857"/>
    <n v="3.8"/>
  </r>
  <r>
    <x v="0"/>
    <x v="4282"/>
    <x v="651"/>
    <x v="13"/>
    <x v="8"/>
    <s v="OUT035"/>
    <x v="2"/>
    <x v="1"/>
    <x v="0"/>
    <x v="3991"/>
    <x v="166"/>
    <n v="188.62139999999999"/>
    <n v="3.8"/>
  </r>
  <r>
    <x v="0"/>
    <x v="4283"/>
    <x v="202"/>
    <x v="3"/>
    <x v="8"/>
    <s v="OUT035"/>
    <x v="2"/>
    <x v="1"/>
    <x v="0"/>
    <x v="3992"/>
    <x v="60"/>
    <n v="52.564"/>
    <n v="3.8"/>
  </r>
  <r>
    <x v="0"/>
    <x v="4284"/>
    <x v="350"/>
    <x v="0"/>
    <x v="8"/>
    <s v="OUT035"/>
    <x v="2"/>
    <x v="1"/>
    <x v="0"/>
    <x v="3993"/>
    <x v="53"/>
    <n v="117.3492"/>
    <n v="3.8"/>
  </r>
  <r>
    <x v="0"/>
    <x v="4285"/>
    <x v="766"/>
    <x v="0"/>
    <x v="8"/>
    <s v="OUT035"/>
    <x v="2"/>
    <x v="1"/>
    <x v="0"/>
    <x v="3994"/>
    <x v="32"/>
    <n v="216.7508"/>
    <n v="3.8"/>
  </r>
  <r>
    <x v="0"/>
    <x v="4286"/>
    <x v="1272"/>
    <x v="6"/>
    <x v="8"/>
    <s v="OUT035"/>
    <x v="2"/>
    <x v="1"/>
    <x v="0"/>
    <x v="3995"/>
    <x v="304"/>
    <n v="55.858800000000002"/>
    <n v="3.8"/>
  </r>
  <r>
    <x v="0"/>
    <x v="4287"/>
    <x v="1223"/>
    <x v="6"/>
    <x v="8"/>
    <s v="OUT035"/>
    <x v="2"/>
    <x v="1"/>
    <x v="0"/>
    <x v="3996"/>
    <x v="276"/>
    <n v="161.15780000000001"/>
    <n v="3.8"/>
  </r>
  <r>
    <x v="0"/>
    <x v="4288"/>
    <x v="763"/>
    <x v="4"/>
    <x v="8"/>
    <s v="OUT035"/>
    <x v="2"/>
    <x v="1"/>
    <x v="0"/>
    <x v="3997"/>
    <x v="279"/>
    <n v="46.608600000000003"/>
    <n v="3.8"/>
  </r>
  <r>
    <x v="1"/>
    <x v="4289"/>
    <x v="1482"/>
    <x v="5"/>
    <x v="8"/>
    <s v="OUT035"/>
    <x v="2"/>
    <x v="1"/>
    <x v="0"/>
    <x v="3998"/>
    <x v="274"/>
    <n v="91.214600000000004"/>
    <n v="3.8"/>
  </r>
  <r>
    <x v="1"/>
    <x v="4290"/>
    <x v="318"/>
    <x v="8"/>
    <x v="6"/>
    <s v="OUT010"/>
    <x v="1"/>
    <x v="0"/>
    <x v="2"/>
    <x v="3999"/>
    <x v="3"/>
    <n v="166.01840000000001"/>
    <n v="3.8"/>
  </r>
  <r>
    <x v="1"/>
    <x v="4291"/>
    <x v="51"/>
    <x v="3"/>
    <x v="6"/>
    <s v="OUT010"/>
    <x v="1"/>
    <x v="0"/>
    <x v="2"/>
    <x v="4000"/>
    <x v="25"/>
    <n v="118.11499999999999"/>
    <n v="3.8"/>
  </r>
  <r>
    <x v="1"/>
    <x v="4292"/>
    <x v="1180"/>
    <x v="0"/>
    <x v="6"/>
    <s v="OUT010"/>
    <x v="1"/>
    <x v="0"/>
    <x v="2"/>
    <x v="4001"/>
    <x v="153"/>
    <n v="194.8794"/>
    <n v="3.8"/>
  </r>
  <r>
    <x v="1"/>
    <x v="4293"/>
    <x v="1357"/>
    <x v="1"/>
    <x v="6"/>
    <s v="OUT010"/>
    <x v="1"/>
    <x v="0"/>
    <x v="2"/>
    <x v="4002"/>
    <x v="120"/>
    <n v="49.103400000000001"/>
    <n v="3.8"/>
  </r>
  <r>
    <x v="1"/>
    <x v="4294"/>
    <x v="946"/>
    <x v="5"/>
    <x v="6"/>
    <s v="OUT010"/>
    <x v="1"/>
    <x v="0"/>
    <x v="2"/>
    <x v="4003"/>
    <x v="277"/>
    <n v="121.4098"/>
    <n v="3.8"/>
  </r>
  <r>
    <x v="1"/>
    <x v="4295"/>
    <x v="1393"/>
    <x v="5"/>
    <x v="6"/>
    <s v="OUT010"/>
    <x v="1"/>
    <x v="0"/>
    <x v="2"/>
    <x v="4004"/>
    <x v="10"/>
    <n v="112.986"/>
    <n v="3.8"/>
  </r>
  <r>
    <x v="1"/>
    <x v="4296"/>
    <x v="256"/>
    <x v="6"/>
    <x v="6"/>
    <s v="OUT010"/>
    <x v="1"/>
    <x v="2"/>
    <x v="2"/>
    <x v="4005"/>
    <x v="78"/>
    <n v="119.5466"/>
    <n v="3.8"/>
  </r>
  <r>
    <x v="0"/>
    <x v="4297"/>
    <x v="206"/>
    <x v="2"/>
    <x v="6"/>
    <s v="OUT010"/>
    <x v="1"/>
    <x v="2"/>
    <x v="2"/>
    <x v="20"/>
    <x v="125"/>
    <n v="152.23660000000001"/>
    <n v="3.8"/>
  </r>
  <r>
    <x v="0"/>
    <x v="4298"/>
    <x v="41"/>
    <x v="0"/>
    <x v="6"/>
    <s v="OUT010"/>
    <x v="1"/>
    <x v="2"/>
    <x v="2"/>
    <x v="4006"/>
    <x v="147"/>
    <n v="63.153599999999997"/>
    <n v="3.8"/>
  </r>
  <r>
    <x v="0"/>
    <x v="4299"/>
    <x v="734"/>
    <x v="0"/>
    <x v="6"/>
    <s v="OUT010"/>
    <x v="1"/>
    <x v="2"/>
    <x v="2"/>
    <x v="4007"/>
    <x v="238"/>
    <n v="188.82140000000001"/>
    <n v="3.8"/>
  </r>
  <r>
    <x v="0"/>
    <x v="4300"/>
    <x v="1044"/>
    <x v="6"/>
    <x v="6"/>
    <s v="OUT010"/>
    <x v="1"/>
    <x v="2"/>
    <x v="2"/>
    <x v="4008"/>
    <x v="283"/>
    <n v="169.97900000000001"/>
    <n v="3.8"/>
  </r>
  <r>
    <x v="0"/>
    <x v="4301"/>
    <x v="1052"/>
    <x v="6"/>
    <x v="6"/>
    <s v="OUT010"/>
    <x v="1"/>
    <x v="1"/>
    <x v="2"/>
    <x v="4009"/>
    <x v="69"/>
    <n v="177.23439999999999"/>
    <n v="3.8"/>
  </r>
  <r>
    <x v="0"/>
    <x v="4302"/>
    <x v="1209"/>
    <x v="6"/>
    <x v="6"/>
    <s v="OUT010"/>
    <x v="1"/>
    <x v="1"/>
    <x v="2"/>
    <x v="4010"/>
    <x v="100"/>
    <n v="61.919400000000003"/>
    <n v="3.8"/>
  </r>
  <r>
    <x v="1"/>
    <x v="4303"/>
    <x v="488"/>
    <x v="3"/>
    <x v="3"/>
    <s v="OUT013"/>
    <x v="1"/>
    <x v="2"/>
    <x v="0"/>
    <x v="4011"/>
    <x v="59"/>
    <n v="179.2002"/>
    <n v="3.8"/>
  </r>
  <r>
    <x v="1"/>
    <x v="4304"/>
    <x v="1315"/>
    <x v="8"/>
    <x v="3"/>
    <s v="OUT013"/>
    <x v="1"/>
    <x v="2"/>
    <x v="0"/>
    <x v="4012"/>
    <x v="51"/>
    <n v="60.419400000000003"/>
    <n v="3.8"/>
  </r>
  <r>
    <x v="1"/>
    <x v="4305"/>
    <x v="633"/>
    <x v="11"/>
    <x v="3"/>
    <s v="OUT013"/>
    <x v="1"/>
    <x v="2"/>
    <x v="0"/>
    <x v="4013"/>
    <x v="253"/>
    <n v="145.81280000000001"/>
    <n v="3.8"/>
  </r>
  <r>
    <x v="1"/>
    <x v="4306"/>
    <x v="770"/>
    <x v="0"/>
    <x v="3"/>
    <s v="OUT013"/>
    <x v="1"/>
    <x v="2"/>
    <x v="0"/>
    <x v="4014"/>
    <x v="197"/>
    <n v="151.8366"/>
    <n v="3.8"/>
  </r>
  <r>
    <x v="1"/>
    <x v="4307"/>
    <x v="1189"/>
    <x v="0"/>
    <x v="3"/>
    <s v="OUT013"/>
    <x v="1"/>
    <x v="2"/>
    <x v="0"/>
    <x v="4015"/>
    <x v="80"/>
    <n v="117.18340000000001"/>
    <n v="3.8"/>
  </r>
  <r>
    <x v="1"/>
    <x v="4308"/>
    <x v="808"/>
    <x v="9"/>
    <x v="3"/>
    <s v="OUT013"/>
    <x v="1"/>
    <x v="2"/>
    <x v="0"/>
    <x v="4016"/>
    <x v="145"/>
    <n v="254.804"/>
    <n v="3.8"/>
  </r>
  <r>
    <x v="1"/>
    <x v="4309"/>
    <x v="1498"/>
    <x v="1"/>
    <x v="3"/>
    <s v="OUT013"/>
    <x v="1"/>
    <x v="2"/>
    <x v="0"/>
    <x v="4017"/>
    <x v="370"/>
    <n v="85.522400000000005"/>
    <n v="3.8"/>
  </r>
  <r>
    <x v="1"/>
    <x v="4310"/>
    <x v="1200"/>
    <x v="1"/>
    <x v="3"/>
    <s v="OUT013"/>
    <x v="1"/>
    <x v="2"/>
    <x v="0"/>
    <x v="4018"/>
    <x v="63"/>
    <n v="55.593000000000004"/>
    <n v="3.8"/>
  </r>
  <r>
    <x v="1"/>
    <x v="4311"/>
    <x v="645"/>
    <x v="5"/>
    <x v="3"/>
    <s v="OUT013"/>
    <x v="1"/>
    <x v="2"/>
    <x v="0"/>
    <x v="4019"/>
    <x v="59"/>
    <n v="57.1614"/>
    <n v="3.8"/>
  </r>
  <r>
    <x v="1"/>
    <x v="4312"/>
    <x v="195"/>
    <x v="10"/>
    <x v="3"/>
    <s v="OUT013"/>
    <x v="1"/>
    <x v="2"/>
    <x v="0"/>
    <x v="4020"/>
    <x v="73"/>
    <n v="189.85300000000001"/>
    <n v="3.8"/>
  </r>
  <r>
    <x v="1"/>
    <x v="4313"/>
    <x v="91"/>
    <x v="10"/>
    <x v="3"/>
    <s v="OUT013"/>
    <x v="1"/>
    <x v="2"/>
    <x v="0"/>
    <x v="4021"/>
    <x v="11"/>
    <n v="105.52800000000001"/>
    <n v="3.8"/>
  </r>
  <r>
    <x v="0"/>
    <x v="4314"/>
    <x v="1499"/>
    <x v="13"/>
    <x v="3"/>
    <s v="OUT013"/>
    <x v="1"/>
    <x v="2"/>
    <x v="0"/>
    <x v="4022"/>
    <x v="363"/>
    <n v="188.32400000000001"/>
    <n v="3.8"/>
  </r>
  <r>
    <x v="0"/>
    <x v="4315"/>
    <x v="261"/>
    <x v="13"/>
    <x v="3"/>
    <s v="OUT013"/>
    <x v="1"/>
    <x v="2"/>
    <x v="0"/>
    <x v="4023"/>
    <x v="129"/>
    <n v="173.04220000000001"/>
    <n v="3.8"/>
  </r>
  <r>
    <x v="0"/>
    <x v="4316"/>
    <x v="217"/>
    <x v="13"/>
    <x v="3"/>
    <s v="OUT013"/>
    <x v="1"/>
    <x v="2"/>
    <x v="0"/>
    <x v="20"/>
    <x v="132"/>
    <n v="197.21100000000001"/>
    <n v="3.8"/>
  </r>
  <r>
    <x v="0"/>
    <x v="4317"/>
    <x v="1296"/>
    <x v="3"/>
    <x v="3"/>
    <s v="OUT013"/>
    <x v="1"/>
    <x v="2"/>
    <x v="0"/>
    <x v="4024"/>
    <x v="274"/>
    <n v="188.553"/>
    <n v="3.8"/>
  </r>
  <r>
    <x v="0"/>
    <x v="4318"/>
    <x v="111"/>
    <x v="3"/>
    <x v="3"/>
    <s v="OUT013"/>
    <x v="1"/>
    <x v="2"/>
    <x v="0"/>
    <x v="4025"/>
    <x v="137"/>
    <n v="101.26739999999999"/>
    <n v="3.8"/>
  </r>
  <r>
    <x v="0"/>
    <x v="4319"/>
    <x v="509"/>
    <x v="11"/>
    <x v="3"/>
    <s v="OUT013"/>
    <x v="1"/>
    <x v="2"/>
    <x v="0"/>
    <x v="4026"/>
    <x v="12"/>
    <n v="193.81620000000001"/>
    <n v="3.8"/>
  </r>
  <r>
    <x v="0"/>
    <x v="4320"/>
    <x v="1438"/>
    <x v="2"/>
    <x v="3"/>
    <s v="OUT013"/>
    <x v="1"/>
    <x v="2"/>
    <x v="0"/>
    <x v="4027"/>
    <x v="298"/>
    <n v="145.67599999999999"/>
    <n v="3.8"/>
  </r>
  <r>
    <x v="0"/>
    <x v="4321"/>
    <x v="1160"/>
    <x v="7"/>
    <x v="3"/>
    <s v="OUT013"/>
    <x v="1"/>
    <x v="2"/>
    <x v="0"/>
    <x v="4028"/>
    <x v="76"/>
    <n v="111.8202"/>
    <n v="3.8"/>
  </r>
  <r>
    <x v="0"/>
    <x v="4322"/>
    <x v="213"/>
    <x v="6"/>
    <x v="3"/>
    <s v="OUT013"/>
    <x v="1"/>
    <x v="2"/>
    <x v="0"/>
    <x v="4029"/>
    <x v="130"/>
    <n v="261.49099999999999"/>
    <n v="3.8"/>
  </r>
  <r>
    <x v="0"/>
    <x v="4323"/>
    <x v="353"/>
    <x v="6"/>
    <x v="3"/>
    <s v="OUT013"/>
    <x v="1"/>
    <x v="2"/>
    <x v="0"/>
    <x v="4030"/>
    <x v="171"/>
    <n v="157.46299999999999"/>
    <n v="3.8"/>
  </r>
  <r>
    <x v="1"/>
    <x v="4324"/>
    <x v="1325"/>
    <x v="8"/>
    <x v="1"/>
    <s v="OUT018"/>
    <x v="1"/>
    <x v="0"/>
    <x v="1"/>
    <x v="4031"/>
    <x v="46"/>
    <n v="42.845399999999998"/>
    <n v="3.8"/>
  </r>
  <r>
    <x v="1"/>
    <x v="4325"/>
    <x v="1183"/>
    <x v="13"/>
    <x v="1"/>
    <s v="OUT018"/>
    <x v="1"/>
    <x v="0"/>
    <x v="1"/>
    <x v="4032"/>
    <x v="57"/>
    <n v="157.52879999999999"/>
    <n v="3.8"/>
  </r>
  <r>
    <x v="1"/>
    <x v="4326"/>
    <x v="1407"/>
    <x v="11"/>
    <x v="1"/>
    <s v="OUT018"/>
    <x v="1"/>
    <x v="0"/>
    <x v="1"/>
    <x v="4033"/>
    <x v="385"/>
    <n v="239.15379999999999"/>
    <n v="3.8"/>
  </r>
  <r>
    <x v="1"/>
    <x v="4327"/>
    <x v="1225"/>
    <x v="11"/>
    <x v="1"/>
    <s v="OUT018"/>
    <x v="1"/>
    <x v="0"/>
    <x v="1"/>
    <x v="4034"/>
    <x v="22"/>
    <n v="61.485199999999999"/>
    <n v="3.8"/>
  </r>
  <r>
    <x v="1"/>
    <x v="4328"/>
    <x v="1323"/>
    <x v="11"/>
    <x v="1"/>
    <s v="OUT018"/>
    <x v="1"/>
    <x v="0"/>
    <x v="1"/>
    <x v="4035"/>
    <x v="137"/>
    <n v="170.41059999999999"/>
    <n v="3.8"/>
  </r>
  <r>
    <x v="1"/>
    <x v="4329"/>
    <x v="1273"/>
    <x v="11"/>
    <x v="1"/>
    <s v="OUT018"/>
    <x v="1"/>
    <x v="0"/>
    <x v="1"/>
    <x v="3003"/>
    <x v="125"/>
    <n v="108.9228"/>
    <n v="3.8"/>
  </r>
  <r>
    <x v="1"/>
    <x v="4330"/>
    <x v="1264"/>
    <x v="11"/>
    <x v="1"/>
    <s v="OUT018"/>
    <x v="1"/>
    <x v="0"/>
    <x v="1"/>
    <x v="4036"/>
    <x v="57"/>
    <n v="177.2028"/>
    <n v="3.8"/>
  </r>
  <r>
    <x v="1"/>
    <x v="4331"/>
    <x v="55"/>
    <x v="2"/>
    <x v="1"/>
    <s v="OUT018"/>
    <x v="1"/>
    <x v="0"/>
    <x v="1"/>
    <x v="4037"/>
    <x v="41"/>
    <n v="62.516800000000003"/>
    <n v="3.8"/>
  </r>
  <r>
    <x v="1"/>
    <x v="4332"/>
    <x v="634"/>
    <x v="2"/>
    <x v="1"/>
    <s v="OUT018"/>
    <x v="1"/>
    <x v="0"/>
    <x v="1"/>
    <x v="4038"/>
    <x v="158"/>
    <n v="121.7072"/>
    <n v="3.8"/>
  </r>
  <r>
    <x v="1"/>
    <x v="4333"/>
    <x v="1157"/>
    <x v="1"/>
    <x v="1"/>
    <s v="OUT018"/>
    <x v="1"/>
    <x v="0"/>
    <x v="1"/>
    <x v="4039"/>
    <x v="37"/>
    <n v="120.944"/>
    <n v="3.8"/>
  </r>
  <r>
    <x v="1"/>
    <x v="4334"/>
    <x v="943"/>
    <x v="1"/>
    <x v="1"/>
    <s v="OUT018"/>
    <x v="1"/>
    <x v="0"/>
    <x v="1"/>
    <x v="2884"/>
    <x v="61"/>
    <n v="98.104200000000006"/>
    <n v="3.8"/>
  </r>
  <r>
    <x v="1"/>
    <x v="4335"/>
    <x v="247"/>
    <x v="1"/>
    <x v="1"/>
    <s v="OUT018"/>
    <x v="1"/>
    <x v="0"/>
    <x v="1"/>
    <x v="4040"/>
    <x v="68"/>
    <n v="36.221600000000002"/>
    <n v="3.8"/>
  </r>
  <r>
    <x v="1"/>
    <x v="4336"/>
    <x v="448"/>
    <x v="1"/>
    <x v="1"/>
    <s v="OUT018"/>
    <x v="1"/>
    <x v="0"/>
    <x v="1"/>
    <x v="4041"/>
    <x v="72"/>
    <n v="39.750599999999999"/>
    <n v="3.8"/>
  </r>
  <r>
    <x v="1"/>
    <x v="4337"/>
    <x v="637"/>
    <x v="1"/>
    <x v="1"/>
    <s v="OUT018"/>
    <x v="1"/>
    <x v="0"/>
    <x v="1"/>
    <x v="4042"/>
    <x v="118"/>
    <n v="233.03"/>
    <n v="3.8"/>
  </r>
  <r>
    <x v="1"/>
    <x v="4338"/>
    <x v="1082"/>
    <x v="5"/>
    <x v="1"/>
    <s v="OUT018"/>
    <x v="1"/>
    <x v="0"/>
    <x v="1"/>
    <x v="4043"/>
    <x v="338"/>
    <n v="59.2562"/>
    <n v="3.8"/>
  </r>
  <r>
    <x v="1"/>
    <x v="4339"/>
    <x v="1256"/>
    <x v="5"/>
    <x v="1"/>
    <s v="OUT018"/>
    <x v="1"/>
    <x v="0"/>
    <x v="1"/>
    <x v="4044"/>
    <x v="65"/>
    <n v="36.084800000000001"/>
    <n v="3.8"/>
  </r>
  <r>
    <x v="1"/>
    <x v="4340"/>
    <x v="1500"/>
    <x v="7"/>
    <x v="1"/>
    <s v="OUT018"/>
    <x v="1"/>
    <x v="0"/>
    <x v="1"/>
    <x v="4045"/>
    <x v="55"/>
    <n v="100.5042"/>
    <n v="3.8"/>
  </r>
  <r>
    <x v="1"/>
    <x v="4341"/>
    <x v="543"/>
    <x v="10"/>
    <x v="1"/>
    <s v="OUT018"/>
    <x v="1"/>
    <x v="0"/>
    <x v="1"/>
    <x v="4046"/>
    <x v="231"/>
    <n v="100.5016"/>
    <n v="3.8"/>
  </r>
  <r>
    <x v="1"/>
    <x v="4342"/>
    <x v="1023"/>
    <x v="6"/>
    <x v="1"/>
    <s v="OUT018"/>
    <x v="1"/>
    <x v="0"/>
    <x v="1"/>
    <x v="4047"/>
    <x v="331"/>
    <n v="104.9622"/>
    <n v="3.8"/>
  </r>
  <r>
    <x v="1"/>
    <x v="4343"/>
    <x v="1303"/>
    <x v="6"/>
    <x v="1"/>
    <s v="OUT018"/>
    <x v="1"/>
    <x v="0"/>
    <x v="1"/>
    <x v="4048"/>
    <x v="173"/>
    <n v="200.00839999999999"/>
    <n v="3.8"/>
  </r>
  <r>
    <x v="1"/>
    <x v="4344"/>
    <x v="1501"/>
    <x v="4"/>
    <x v="1"/>
    <s v="OUT018"/>
    <x v="1"/>
    <x v="0"/>
    <x v="1"/>
    <x v="364"/>
    <x v="61"/>
    <n v="142.0154"/>
    <n v="3.8"/>
  </r>
  <r>
    <x v="1"/>
    <x v="4345"/>
    <x v="1281"/>
    <x v="4"/>
    <x v="1"/>
    <s v="OUT018"/>
    <x v="1"/>
    <x v="0"/>
    <x v="1"/>
    <x v="4049"/>
    <x v="6"/>
    <n v="83.859200000000001"/>
    <n v="3.8"/>
  </r>
  <r>
    <x v="0"/>
    <x v="4346"/>
    <x v="1499"/>
    <x v="13"/>
    <x v="1"/>
    <s v="OUT018"/>
    <x v="1"/>
    <x v="0"/>
    <x v="1"/>
    <x v="4050"/>
    <x v="363"/>
    <n v="187.72399999999999"/>
    <n v="3.8"/>
  </r>
  <r>
    <x v="0"/>
    <x v="4347"/>
    <x v="1088"/>
    <x v="13"/>
    <x v="1"/>
    <s v="OUT018"/>
    <x v="1"/>
    <x v="0"/>
    <x v="1"/>
    <x v="4051"/>
    <x v="200"/>
    <n v="98.538399999999996"/>
    <n v="3.8"/>
  </r>
  <r>
    <x v="0"/>
    <x v="4348"/>
    <x v="77"/>
    <x v="3"/>
    <x v="1"/>
    <s v="OUT018"/>
    <x v="1"/>
    <x v="0"/>
    <x v="1"/>
    <x v="4052"/>
    <x v="59"/>
    <n v="86.054000000000002"/>
    <n v="3.8"/>
  </r>
  <r>
    <x v="0"/>
    <x v="4349"/>
    <x v="90"/>
    <x v="11"/>
    <x v="1"/>
    <s v="OUT018"/>
    <x v="1"/>
    <x v="0"/>
    <x v="1"/>
    <x v="4053"/>
    <x v="57"/>
    <n v="94.343599999999995"/>
    <n v="3.8"/>
  </r>
  <r>
    <x v="0"/>
    <x v="4350"/>
    <x v="1149"/>
    <x v="0"/>
    <x v="1"/>
    <s v="OUT018"/>
    <x v="1"/>
    <x v="0"/>
    <x v="1"/>
    <x v="4054"/>
    <x v="342"/>
    <n v="87.085599999999999"/>
    <n v="3.8"/>
  </r>
  <r>
    <x v="0"/>
    <x v="4351"/>
    <x v="977"/>
    <x v="0"/>
    <x v="1"/>
    <s v="OUT018"/>
    <x v="1"/>
    <x v="0"/>
    <x v="1"/>
    <x v="4055"/>
    <x v="29"/>
    <n v="170.87639999999999"/>
    <n v="3.8"/>
  </r>
  <r>
    <x v="0"/>
    <x v="4352"/>
    <x v="27"/>
    <x v="0"/>
    <x v="1"/>
    <s v="OUT018"/>
    <x v="1"/>
    <x v="0"/>
    <x v="1"/>
    <x v="4056"/>
    <x v="80"/>
    <n v="47.903399999999998"/>
    <n v="3.8"/>
  </r>
  <r>
    <x v="1"/>
    <x v="4353"/>
    <x v="970"/>
    <x v="0"/>
    <x v="7"/>
    <s v="OUT027"/>
    <x v="1"/>
    <x v="0"/>
    <x v="3"/>
    <x v="4057"/>
    <x v="8"/>
    <n v="211.55860000000001"/>
    <n v="3.8"/>
  </r>
  <r>
    <x v="1"/>
    <x v="4354"/>
    <x v="767"/>
    <x v="13"/>
    <x v="7"/>
    <s v="OUT027"/>
    <x v="1"/>
    <x v="0"/>
    <x v="3"/>
    <x v="4058"/>
    <x v="8"/>
    <n v="94.446200000000005"/>
    <n v="3.8"/>
  </r>
  <r>
    <x v="1"/>
    <x v="4355"/>
    <x v="1212"/>
    <x v="3"/>
    <x v="7"/>
    <s v="OUT027"/>
    <x v="1"/>
    <x v="0"/>
    <x v="3"/>
    <x v="4059"/>
    <x v="8"/>
    <n v="93.080399999999997"/>
    <n v="3.8"/>
  </r>
  <r>
    <x v="1"/>
    <x v="4356"/>
    <x v="50"/>
    <x v="3"/>
    <x v="7"/>
    <s v="OUT027"/>
    <x v="1"/>
    <x v="0"/>
    <x v="3"/>
    <x v="4060"/>
    <x v="8"/>
    <n v="262.62259999999998"/>
    <n v="3.8"/>
  </r>
  <r>
    <x v="1"/>
    <x v="4357"/>
    <x v="617"/>
    <x v="2"/>
    <x v="7"/>
    <s v="OUT027"/>
    <x v="1"/>
    <x v="0"/>
    <x v="3"/>
    <x v="4061"/>
    <x v="8"/>
    <n v="255.3698"/>
    <n v="3.8"/>
  </r>
  <r>
    <x v="1"/>
    <x v="4358"/>
    <x v="94"/>
    <x v="0"/>
    <x v="7"/>
    <s v="OUT027"/>
    <x v="1"/>
    <x v="0"/>
    <x v="3"/>
    <x v="4062"/>
    <x v="8"/>
    <n v="111.5228"/>
    <n v="3.8"/>
  </r>
  <r>
    <x v="1"/>
    <x v="4359"/>
    <x v="298"/>
    <x v="0"/>
    <x v="7"/>
    <s v="OUT027"/>
    <x v="1"/>
    <x v="0"/>
    <x v="3"/>
    <x v="4063"/>
    <x v="8"/>
    <n v="62.553600000000003"/>
    <n v="3.8"/>
  </r>
  <r>
    <x v="1"/>
    <x v="4360"/>
    <x v="159"/>
    <x v="0"/>
    <x v="7"/>
    <s v="OUT027"/>
    <x v="1"/>
    <x v="0"/>
    <x v="3"/>
    <x v="4064"/>
    <x v="8"/>
    <n v="185.6266"/>
    <n v="3.8"/>
  </r>
  <r>
    <x v="1"/>
    <x v="4361"/>
    <x v="96"/>
    <x v="0"/>
    <x v="7"/>
    <s v="OUT027"/>
    <x v="1"/>
    <x v="0"/>
    <x v="3"/>
    <x v="4065"/>
    <x v="8"/>
    <n v="168.2474"/>
    <n v="3.8"/>
  </r>
  <r>
    <x v="1"/>
    <x v="4362"/>
    <x v="1034"/>
    <x v="9"/>
    <x v="7"/>
    <s v="OUT027"/>
    <x v="1"/>
    <x v="0"/>
    <x v="3"/>
    <x v="4066"/>
    <x v="8"/>
    <n v="159.65780000000001"/>
    <n v="3.8"/>
  </r>
  <r>
    <x v="1"/>
    <x v="4363"/>
    <x v="746"/>
    <x v="9"/>
    <x v="7"/>
    <s v="OUT027"/>
    <x v="1"/>
    <x v="0"/>
    <x v="3"/>
    <x v="4067"/>
    <x v="8"/>
    <n v="127.53619999999999"/>
    <n v="3.8"/>
  </r>
  <r>
    <x v="1"/>
    <x v="4364"/>
    <x v="17"/>
    <x v="5"/>
    <x v="7"/>
    <s v="OUT027"/>
    <x v="1"/>
    <x v="0"/>
    <x v="3"/>
    <x v="4068"/>
    <x v="8"/>
    <n v="197.411"/>
    <n v="3.8"/>
  </r>
  <r>
    <x v="1"/>
    <x v="4365"/>
    <x v="847"/>
    <x v="5"/>
    <x v="7"/>
    <s v="OUT027"/>
    <x v="1"/>
    <x v="0"/>
    <x v="3"/>
    <x v="4069"/>
    <x v="8"/>
    <n v="176.1712"/>
    <n v="3.8"/>
  </r>
  <r>
    <x v="1"/>
    <x v="4366"/>
    <x v="1459"/>
    <x v="5"/>
    <x v="7"/>
    <s v="OUT027"/>
    <x v="1"/>
    <x v="0"/>
    <x v="3"/>
    <x v="4070"/>
    <x v="8"/>
    <n v="123.1756"/>
    <n v="3.8"/>
  </r>
  <r>
    <x v="1"/>
    <x v="4367"/>
    <x v="418"/>
    <x v="10"/>
    <x v="7"/>
    <s v="OUT027"/>
    <x v="1"/>
    <x v="0"/>
    <x v="3"/>
    <x v="4071"/>
    <x v="8"/>
    <n v="83.990799999999993"/>
    <n v="3.8"/>
  </r>
  <r>
    <x v="1"/>
    <x v="4368"/>
    <x v="750"/>
    <x v="10"/>
    <x v="7"/>
    <s v="OUT027"/>
    <x v="1"/>
    <x v="0"/>
    <x v="3"/>
    <x v="4072"/>
    <x v="8"/>
    <n v="67.514200000000002"/>
    <n v="3.8"/>
  </r>
  <r>
    <x v="1"/>
    <x v="4369"/>
    <x v="1105"/>
    <x v="14"/>
    <x v="7"/>
    <s v="OUT027"/>
    <x v="1"/>
    <x v="0"/>
    <x v="3"/>
    <x v="4073"/>
    <x v="8"/>
    <n v="195.77680000000001"/>
    <n v="3.8"/>
  </r>
  <r>
    <x v="1"/>
    <x v="4370"/>
    <x v="646"/>
    <x v="6"/>
    <x v="7"/>
    <s v="OUT027"/>
    <x v="1"/>
    <x v="0"/>
    <x v="3"/>
    <x v="4074"/>
    <x v="8"/>
    <n v="150.73660000000001"/>
    <n v="3.8"/>
  </r>
  <r>
    <x v="0"/>
    <x v="4371"/>
    <x v="287"/>
    <x v="13"/>
    <x v="7"/>
    <s v="OUT027"/>
    <x v="1"/>
    <x v="0"/>
    <x v="3"/>
    <x v="4075"/>
    <x v="8"/>
    <n v="104.53319999999999"/>
    <n v="3.8"/>
  </r>
  <r>
    <x v="0"/>
    <x v="4372"/>
    <x v="1169"/>
    <x v="3"/>
    <x v="7"/>
    <s v="OUT027"/>
    <x v="1"/>
    <x v="0"/>
    <x v="3"/>
    <x v="4076"/>
    <x v="8"/>
    <n v="159.69200000000001"/>
    <n v="3.8"/>
  </r>
  <r>
    <x v="0"/>
    <x v="4373"/>
    <x v="263"/>
    <x v="3"/>
    <x v="7"/>
    <s v="OUT027"/>
    <x v="1"/>
    <x v="0"/>
    <x v="3"/>
    <x v="4077"/>
    <x v="8"/>
    <n v="186.5924"/>
    <n v="3.8"/>
  </r>
  <r>
    <x v="0"/>
    <x v="4374"/>
    <x v="1431"/>
    <x v="3"/>
    <x v="7"/>
    <s v="OUT027"/>
    <x v="1"/>
    <x v="0"/>
    <x v="3"/>
    <x v="4078"/>
    <x v="8"/>
    <n v="200.17420000000001"/>
    <n v="3.8"/>
  </r>
  <r>
    <x v="0"/>
    <x v="4375"/>
    <x v="1419"/>
    <x v="3"/>
    <x v="7"/>
    <s v="OUT027"/>
    <x v="1"/>
    <x v="0"/>
    <x v="3"/>
    <x v="4079"/>
    <x v="8"/>
    <n v="263.78840000000002"/>
    <n v="3.8"/>
  </r>
  <r>
    <x v="0"/>
    <x v="4376"/>
    <x v="533"/>
    <x v="7"/>
    <x v="7"/>
    <s v="OUT027"/>
    <x v="1"/>
    <x v="0"/>
    <x v="3"/>
    <x v="4080"/>
    <x v="8"/>
    <n v="248.64080000000001"/>
    <n v="3.8"/>
  </r>
  <r>
    <x v="0"/>
    <x v="4377"/>
    <x v="1112"/>
    <x v="7"/>
    <x v="7"/>
    <s v="OUT027"/>
    <x v="1"/>
    <x v="0"/>
    <x v="3"/>
    <x v="4081"/>
    <x v="8"/>
    <n v="130.79419999999999"/>
    <n v="3.8"/>
  </r>
  <r>
    <x v="0"/>
    <x v="4378"/>
    <x v="535"/>
    <x v="7"/>
    <x v="7"/>
    <s v="OUT027"/>
    <x v="1"/>
    <x v="0"/>
    <x v="3"/>
    <x v="4082"/>
    <x v="8"/>
    <n v="178.7028"/>
    <n v="3.8"/>
  </r>
  <r>
    <x v="0"/>
    <x v="4379"/>
    <x v="1472"/>
    <x v="7"/>
    <x v="7"/>
    <s v="OUT027"/>
    <x v="1"/>
    <x v="0"/>
    <x v="3"/>
    <x v="4083"/>
    <x v="8"/>
    <n v="209.7586"/>
    <n v="3.8"/>
  </r>
  <r>
    <x v="0"/>
    <x v="4380"/>
    <x v="610"/>
    <x v="6"/>
    <x v="7"/>
    <s v="OUT027"/>
    <x v="1"/>
    <x v="0"/>
    <x v="3"/>
    <x v="4084"/>
    <x v="8"/>
    <n v="133.22839999999999"/>
    <n v="3.8"/>
  </r>
  <r>
    <x v="1"/>
    <x v="4381"/>
    <x v="1237"/>
    <x v="0"/>
    <x v="7"/>
    <s v="OUT027"/>
    <x v="1"/>
    <x v="0"/>
    <x v="3"/>
    <x v="4085"/>
    <x v="8"/>
    <n v="40.813800000000001"/>
    <n v="3.8"/>
  </r>
  <r>
    <x v="0"/>
    <x v="4382"/>
    <x v="1435"/>
    <x v="0"/>
    <x v="6"/>
    <s v="OUT010"/>
    <x v="1"/>
    <x v="1"/>
    <x v="2"/>
    <x v="20"/>
    <x v="14"/>
    <n v="182.095"/>
    <n v="3.7"/>
  </r>
  <r>
    <x v="1"/>
    <x v="4383"/>
    <x v="16"/>
    <x v="8"/>
    <x v="4"/>
    <s v="OUT045"/>
    <x v="2"/>
    <x v="1"/>
    <x v="0"/>
    <x v="20"/>
    <x v="13"/>
    <n v="93.143600000000006"/>
    <n v="3.7"/>
  </r>
  <r>
    <x v="0"/>
    <x v="4384"/>
    <x v="146"/>
    <x v="6"/>
    <x v="7"/>
    <s v="OUT027"/>
    <x v="1"/>
    <x v="0"/>
    <x v="3"/>
    <x v="4086"/>
    <x v="8"/>
    <n v="36.987400000000001"/>
    <n v="3.7"/>
  </r>
  <r>
    <x v="0"/>
    <x v="4385"/>
    <x v="833"/>
    <x v="13"/>
    <x v="2"/>
    <s v="OUT046"/>
    <x v="0"/>
    <x v="1"/>
    <x v="0"/>
    <x v="4087"/>
    <x v="82"/>
    <n v="60.622"/>
    <n v="3.7"/>
  </r>
  <r>
    <x v="1"/>
    <x v="4386"/>
    <x v="1492"/>
    <x v="6"/>
    <x v="2"/>
    <s v="OUT046"/>
    <x v="0"/>
    <x v="1"/>
    <x v="0"/>
    <x v="4088"/>
    <x v="0"/>
    <n v="194.511"/>
    <n v="3.7"/>
  </r>
  <r>
    <x v="1"/>
    <x v="4387"/>
    <x v="560"/>
    <x v="5"/>
    <x v="7"/>
    <s v="OUT027"/>
    <x v="1"/>
    <x v="0"/>
    <x v="3"/>
    <x v="4089"/>
    <x v="8"/>
    <n v="149.9708"/>
    <n v="3.7"/>
  </r>
  <r>
    <x v="0"/>
    <x v="4388"/>
    <x v="1452"/>
    <x v="4"/>
    <x v="3"/>
    <s v="OUT013"/>
    <x v="1"/>
    <x v="2"/>
    <x v="0"/>
    <x v="4090"/>
    <x v="137"/>
    <n v="38.782200000000003"/>
    <n v="3.7"/>
  </r>
  <r>
    <x v="1"/>
    <x v="4389"/>
    <x v="1234"/>
    <x v="5"/>
    <x v="2"/>
    <s v="OUT046"/>
    <x v="0"/>
    <x v="1"/>
    <x v="0"/>
    <x v="129"/>
    <x v="264"/>
    <n v="116.0492"/>
    <n v="3.7"/>
  </r>
  <r>
    <x v="1"/>
    <x v="4390"/>
    <x v="342"/>
    <x v="6"/>
    <x v="8"/>
    <s v="OUT035"/>
    <x v="2"/>
    <x v="1"/>
    <x v="0"/>
    <x v="4091"/>
    <x v="118"/>
    <n v="178.23699999999999"/>
    <n v="3.7"/>
  </r>
  <r>
    <x v="1"/>
    <x v="4391"/>
    <x v="971"/>
    <x v="0"/>
    <x v="7"/>
    <s v="OUT027"/>
    <x v="1"/>
    <x v="0"/>
    <x v="3"/>
    <x v="4092"/>
    <x v="8"/>
    <n v="97.009399999999999"/>
    <n v="3.7"/>
  </r>
  <r>
    <x v="1"/>
    <x v="4392"/>
    <x v="747"/>
    <x v="5"/>
    <x v="7"/>
    <s v="OUT027"/>
    <x v="1"/>
    <x v="0"/>
    <x v="3"/>
    <x v="4093"/>
    <x v="8"/>
    <n v="198.80840000000001"/>
    <n v="3.7"/>
  </r>
  <r>
    <x v="0"/>
    <x v="4393"/>
    <x v="1462"/>
    <x v="3"/>
    <x v="7"/>
    <s v="OUT027"/>
    <x v="1"/>
    <x v="0"/>
    <x v="3"/>
    <x v="4094"/>
    <x v="8"/>
    <n v="232.63"/>
    <n v="3.7"/>
  </r>
  <r>
    <x v="0"/>
    <x v="4394"/>
    <x v="1048"/>
    <x v="6"/>
    <x v="7"/>
    <s v="OUT019"/>
    <x v="0"/>
    <x v="1"/>
    <x v="2"/>
    <x v="4095"/>
    <x v="8"/>
    <n v="107.3622"/>
    <n v="3.7"/>
  </r>
  <r>
    <x v="1"/>
    <x v="4395"/>
    <x v="1502"/>
    <x v="13"/>
    <x v="0"/>
    <s v="OUT049"/>
    <x v="0"/>
    <x v="0"/>
    <x v="0"/>
    <x v="4096"/>
    <x v="406"/>
    <n v="94.346199999999996"/>
    <n v="3.7"/>
  </r>
  <r>
    <x v="0"/>
    <x v="4396"/>
    <x v="315"/>
    <x v="0"/>
    <x v="0"/>
    <s v="OUT049"/>
    <x v="0"/>
    <x v="0"/>
    <x v="0"/>
    <x v="4097"/>
    <x v="125"/>
    <n v="226.80359999999999"/>
    <n v="3.7"/>
  </r>
  <r>
    <x v="1"/>
    <x v="4397"/>
    <x v="418"/>
    <x v="10"/>
    <x v="8"/>
    <s v="OUT035"/>
    <x v="2"/>
    <x v="1"/>
    <x v="0"/>
    <x v="4098"/>
    <x v="83"/>
    <n v="82.490799999999993"/>
    <n v="3.7"/>
  </r>
  <r>
    <x v="1"/>
    <x v="4398"/>
    <x v="948"/>
    <x v="10"/>
    <x v="6"/>
    <s v="OUT010"/>
    <x v="1"/>
    <x v="0"/>
    <x v="2"/>
    <x v="4099"/>
    <x v="27"/>
    <n v="184.79239999999999"/>
    <n v="3.7"/>
  </r>
  <r>
    <x v="0"/>
    <x v="4399"/>
    <x v="1109"/>
    <x v="0"/>
    <x v="0"/>
    <s v="OUT049"/>
    <x v="0"/>
    <x v="0"/>
    <x v="0"/>
    <x v="4100"/>
    <x v="51"/>
    <n v="124.0072"/>
    <n v="3.7"/>
  </r>
  <r>
    <x v="1"/>
    <x v="4400"/>
    <x v="808"/>
    <x v="9"/>
    <x v="1"/>
    <s v="OUT018"/>
    <x v="1"/>
    <x v="0"/>
    <x v="1"/>
    <x v="4101"/>
    <x v="145"/>
    <n v="254.10400000000001"/>
    <n v="3.7"/>
  </r>
  <r>
    <x v="0"/>
    <x v="4401"/>
    <x v="1289"/>
    <x v="6"/>
    <x v="7"/>
    <s v="OUT027"/>
    <x v="1"/>
    <x v="0"/>
    <x v="3"/>
    <x v="4102"/>
    <x v="8"/>
    <n v="159.45779999999999"/>
    <n v="3.7"/>
  </r>
  <r>
    <x v="0"/>
    <x v="4402"/>
    <x v="1451"/>
    <x v="11"/>
    <x v="5"/>
    <s v="OUT017"/>
    <x v="2"/>
    <x v="0"/>
    <x v="0"/>
    <x v="20"/>
    <x v="387"/>
    <n v="264.791"/>
    <n v="3.7"/>
  </r>
  <r>
    <x v="1"/>
    <x v="4403"/>
    <x v="1253"/>
    <x v="3"/>
    <x v="2"/>
    <s v="OUT046"/>
    <x v="0"/>
    <x v="1"/>
    <x v="0"/>
    <x v="4103"/>
    <x v="9"/>
    <n v="168.11320000000001"/>
    <n v="3.7"/>
  </r>
  <r>
    <x v="1"/>
    <x v="4404"/>
    <x v="1038"/>
    <x v="6"/>
    <x v="3"/>
    <s v="OUT013"/>
    <x v="1"/>
    <x v="2"/>
    <x v="0"/>
    <x v="4104"/>
    <x v="19"/>
    <n v="240.25640000000001"/>
    <n v="3.7"/>
  </r>
  <r>
    <x v="0"/>
    <x v="4405"/>
    <x v="1388"/>
    <x v="15"/>
    <x v="6"/>
    <s v="OUT010"/>
    <x v="1"/>
    <x v="0"/>
    <x v="2"/>
    <x v="4105"/>
    <x v="393"/>
    <n v="58.8904"/>
    <n v="3.7"/>
  </r>
  <r>
    <x v="0"/>
    <x v="4406"/>
    <x v="1209"/>
    <x v="6"/>
    <x v="1"/>
    <s v="OUT018"/>
    <x v="1"/>
    <x v="0"/>
    <x v="1"/>
    <x v="4106"/>
    <x v="100"/>
    <n v="62.019399999999997"/>
    <n v="3.7"/>
  </r>
  <r>
    <x v="1"/>
    <x v="4407"/>
    <x v="723"/>
    <x v="0"/>
    <x v="8"/>
    <s v="OUT035"/>
    <x v="2"/>
    <x v="1"/>
    <x v="0"/>
    <x v="4107"/>
    <x v="277"/>
    <n v="85.690799999999996"/>
    <n v="3.7"/>
  </r>
  <r>
    <x v="1"/>
    <x v="4408"/>
    <x v="257"/>
    <x v="6"/>
    <x v="3"/>
    <s v="OUT013"/>
    <x v="1"/>
    <x v="2"/>
    <x v="0"/>
    <x v="4108"/>
    <x v="146"/>
    <n v="195.0478"/>
    <n v="3.7"/>
  </r>
  <r>
    <x v="1"/>
    <x v="4409"/>
    <x v="1466"/>
    <x v="11"/>
    <x v="5"/>
    <s v="OUT017"/>
    <x v="2"/>
    <x v="0"/>
    <x v="0"/>
    <x v="4109"/>
    <x v="149"/>
    <n v="55.529800000000002"/>
    <n v="3.7"/>
  </r>
  <r>
    <x v="1"/>
    <x v="4410"/>
    <x v="1406"/>
    <x v="12"/>
    <x v="5"/>
    <s v="OUT017"/>
    <x v="2"/>
    <x v="0"/>
    <x v="0"/>
    <x v="4110"/>
    <x v="402"/>
    <n v="166.3526"/>
    <n v="3.7"/>
  </r>
  <r>
    <x v="1"/>
    <x v="4411"/>
    <x v="96"/>
    <x v="0"/>
    <x v="3"/>
    <s v="OUT013"/>
    <x v="1"/>
    <x v="2"/>
    <x v="0"/>
    <x v="4111"/>
    <x v="30"/>
    <n v="168.1474"/>
    <n v="3.7"/>
  </r>
  <r>
    <x v="1"/>
    <x v="4412"/>
    <x v="541"/>
    <x v="2"/>
    <x v="0"/>
    <s v="OUT049"/>
    <x v="0"/>
    <x v="0"/>
    <x v="0"/>
    <x v="4112"/>
    <x v="230"/>
    <n v="263.791"/>
    <n v="3.7"/>
  </r>
  <r>
    <x v="1"/>
    <x v="4413"/>
    <x v="806"/>
    <x v="2"/>
    <x v="0"/>
    <s v="OUT049"/>
    <x v="0"/>
    <x v="0"/>
    <x v="0"/>
    <x v="4113"/>
    <x v="6"/>
    <n v="110.3912"/>
    <n v="3.7"/>
  </r>
  <r>
    <x v="1"/>
    <x v="4414"/>
    <x v="157"/>
    <x v="0"/>
    <x v="0"/>
    <s v="OUT049"/>
    <x v="0"/>
    <x v="0"/>
    <x v="0"/>
    <x v="4114"/>
    <x v="98"/>
    <n v="148.24180000000001"/>
    <n v="3.7"/>
  </r>
  <r>
    <x v="1"/>
    <x v="4415"/>
    <x v="1198"/>
    <x v="13"/>
    <x v="0"/>
    <s v="OUT049"/>
    <x v="0"/>
    <x v="0"/>
    <x v="0"/>
    <x v="4115"/>
    <x v="283"/>
    <n v="106.8622"/>
    <n v="3.7"/>
  </r>
  <r>
    <x v="1"/>
    <x v="4416"/>
    <x v="1456"/>
    <x v="11"/>
    <x v="0"/>
    <s v="OUT049"/>
    <x v="0"/>
    <x v="0"/>
    <x v="0"/>
    <x v="4116"/>
    <x v="97"/>
    <n v="124.373"/>
    <n v="3.7"/>
  </r>
  <r>
    <x v="1"/>
    <x v="4417"/>
    <x v="679"/>
    <x v="2"/>
    <x v="0"/>
    <s v="OUT049"/>
    <x v="0"/>
    <x v="0"/>
    <x v="0"/>
    <x v="4117"/>
    <x v="27"/>
    <n v="78.066999999999993"/>
    <n v="3.7"/>
  </r>
  <r>
    <x v="1"/>
    <x v="4418"/>
    <x v="1503"/>
    <x v="9"/>
    <x v="0"/>
    <s v="OUT049"/>
    <x v="0"/>
    <x v="0"/>
    <x v="0"/>
    <x v="4118"/>
    <x v="75"/>
    <n v="45.206000000000003"/>
    <n v="3.7"/>
  </r>
  <r>
    <x v="1"/>
    <x v="4419"/>
    <x v="830"/>
    <x v="1"/>
    <x v="0"/>
    <s v="OUT049"/>
    <x v="0"/>
    <x v="0"/>
    <x v="0"/>
    <x v="4119"/>
    <x v="302"/>
    <n v="182.29499999999999"/>
    <n v="3.7"/>
  </r>
  <r>
    <x v="1"/>
    <x v="4420"/>
    <x v="248"/>
    <x v="1"/>
    <x v="0"/>
    <s v="OUT049"/>
    <x v="0"/>
    <x v="0"/>
    <x v="0"/>
    <x v="4120"/>
    <x v="144"/>
    <n v="160.3604"/>
    <n v="3.7"/>
  </r>
  <r>
    <x v="1"/>
    <x v="4421"/>
    <x v="1344"/>
    <x v="5"/>
    <x v="0"/>
    <s v="OUT049"/>
    <x v="0"/>
    <x v="0"/>
    <x v="0"/>
    <x v="4121"/>
    <x v="199"/>
    <n v="112.5518"/>
    <n v="3.7"/>
  </r>
  <r>
    <x v="1"/>
    <x v="4422"/>
    <x v="514"/>
    <x v="5"/>
    <x v="0"/>
    <s v="OUT049"/>
    <x v="0"/>
    <x v="0"/>
    <x v="0"/>
    <x v="4122"/>
    <x v="4"/>
    <n v="104.5964"/>
    <n v="3.7"/>
  </r>
  <r>
    <x v="1"/>
    <x v="4423"/>
    <x v="1337"/>
    <x v="6"/>
    <x v="0"/>
    <s v="OUT049"/>
    <x v="0"/>
    <x v="0"/>
    <x v="0"/>
    <x v="4123"/>
    <x v="259"/>
    <n v="183.95820000000001"/>
    <n v="3.7"/>
  </r>
  <r>
    <x v="1"/>
    <x v="4424"/>
    <x v="884"/>
    <x v="6"/>
    <x v="0"/>
    <s v="OUT049"/>
    <x v="0"/>
    <x v="0"/>
    <x v="0"/>
    <x v="20"/>
    <x v="197"/>
    <n v="220.7482"/>
    <n v="3.7"/>
  </r>
  <r>
    <x v="1"/>
    <x v="4425"/>
    <x v="607"/>
    <x v="6"/>
    <x v="0"/>
    <s v="OUT049"/>
    <x v="0"/>
    <x v="0"/>
    <x v="0"/>
    <x v="4124"/>
    <x v="56"/>
    <n v="143.547"/>
    <n v="3.7"/>
  </r>
  <r>
    <x v="1"/>
    <x v="4426"/>
    <x v="1303"/>
    <x v="6"/>
    <x v="0"/>
    <s v="OUT049"/>
    <x v="0"/>
    <x v="0"/>
    <x v="0"/>
    <x v="4125"/>
    <x v="173"/>
    <n v="198.00839999999999"/>
    <n v="3.7"/>
  </r>
  <r>
    <x v="0"/>
    <x v="4427"/>
    <x v="886"/>
    <x v="13"/>
    <x v="0"/>
    <s v="OUT049"/>
    <x v="0"/>
    <x v="0"/>
    <x v="0"/>
    <x v="4126"/>
    <x v="72"/>
    <n v="95.206800000000001"/>
    <n v="3.7"/>
  </r>
  <r>
    <x v="0"/>
    <x v="4428"/>
    <x v="136"/>
    <x v="12"/>
    <x v="0"/>
    <s v="OUT049"/>
    <x v="0"/>
    <x v="0"/>
    <x v="0"/>
    <x v="4127"/>
    <x v="84"/>
    <n v="128.79939999999999"/>
    <n v="3.7"/>
  </r>
  <r>
    <x v="0"/>
    <x v="4429"/>
    <x v="1004"/>
    <x v="0"/>
    <x v="0"/>
    <s v="OUT049"/>
    <x v="0"/>
    <x v="0"/>
    <x v="0"/>
    <x v="20"/>
    <x v="223"/>
    <n v="227.5694"/>
    <n v="3.7"/>
  </r>
  <r>
    <x v="0"/>
    <x v="4430"/>
    <x v="734"/>
    <x v="0"/>
    <x v="0"/>
    <s v="OUT049"/>
    <x v="0"/>
    <x v="0"/>
    <x v="0"/>
    <x v="4128"/>
    <x v="238"/>
    <n v="189.62139999999999"/>
    <n v="3.7"/>
  </r>
  <r>
    <x v="0"/>
    <x v="4431"/>
    <x v="1077"/>
    <x v="4"/>
    <x v="0"/>
    <s v="OUT049"/>
    <x v="0"/>
    <x v="0"/>
    <x v="0"/>
    <x v="4129"/>
    <x v="180"/>
    <n v="188.65299999999999"/>
    <n v="3.7"/>
  </r>
  <r>
    <x v="1"/>
    <x v="4432"/>
    <x v="150"/>
    <x v="13"/>
    <x v="7"/>
    <s v="OUT019"/>
    <x v="0"/>
    <x v="1"/>
    <x v="2"/>
    <x v="4130"/>
    <x v="8"/>
    <n v="54.395600000000002"/>
    <n v="3.7"/>
  </r>
  <r>
    <x v="1"/>
    <x v="4433"/>
    <x v="38"/>
    <x v="0"/>
    <x v="7"/>
    <s v="OUT019"/>
    <x v="0"/>
    <x v="1"/>
    <x v="2"/>
    <x v="4131"/>
    <x v="8"/>
    <n v="123.1046"/>
    <n v="3.7"/>
  </r>
  <r>
    <x v="1"/>
    <x v="4434"/>
    <x v="362"/>
    <x v="5"/>
    <x v="7"/>
    <s v="OUT019"/>
    <x v="0"/>
    <x v="1"/>
    <x v="2"/>
    <x v="4132"/>
    <x v="8"/>
    <n v="54.595599999999997"/>
    <n v="3.7"/>
  </r>
  <r>
    <x v="1"/>
    <x v="4435"/>
    <x v="1240"/>
    <x v="5"/>
    <x v="7"/>
    <s v="OUT019"/>
    <x v="0"/>
    <x v="1"/>
    <x v="2"/>
    <x v="4133"/>
    <x v="8"/>
    <n v="120.5414"/>
    <n v="3.7"/>
  </r>
  <r>
    <x v="1"/>
    <x v="4436"/>
    <x v="1302"/>
    <x v="7"/>
    <x v="7"/>
    <s v="OUT019"/>
    <x v="0"/>
    <x v="1"/>
    <x v="2"/>
    <x v="4134"/>
    <x v="8"/>
    <n v="122.2756"/>
    <n v="3.7"/>
  </r>
  <r>
    <x v="1"/>
    <x v="4437"/>
    <x v="812"/>
    <x v="7"/>
    <x v="7"/>
    <s v="OUT019"/>
    <x v="0"/>
    <x v="1"/>
    <x v="2"/>
    <x v="4135"/>
    <x v="8"/>
    <n v="53.732399999999998"/>
    <n v="3.7"/>
  </r>
  <r>
    <x v="1"/>
    <x v="4438"/>
    <x v="705"/>
    <x v="10"/>
    <x v="7"/>
    <s v="OUT019"/>
    <x v="0"/>
    <x v="1"/>
    <x v="2"/>
    <x v="4136"/>
    <x v="8"/>
    <n v="40.548000000000002"/>
    <n v="3.7"/>
  </r>
  <r>
    <x v="1"/>
    <x v="4439"/>
    <x v="869"/>
    <x v="6"/>
    <x v="7"/>
    <s v="OUT019"/>
    <x v="0"/>
    <x v="1"/>
    <x v="2"/>
    <x v="4137"/>
    <x v="8"/>
    <n v="88.382999999999996"/>
    <n v="3.7"/>
  </r>
  <r>
    <x v="1"/>
    <x v="4440"/>
    <x v="198"/>
    <x v="6"/>
    <x v="7"/>
    <s v="OUT019"/>
    <x v="0"/>
    <x v="1"/>
    <x v="2"/>
    <x v="4138"/>
    <x v="8"/>
    <n v="141.41800000000001"/>
    <n v="3.7"/>
  </r>
  <r>
    <x v="1"/>
    <x v="4441"/>
    <x v="923"/>
    <x v="4"/>
    <x v="7"/>
    <s v="OUT019"/>
    <x v="0"/>
    <x v="1"/>
    <x v="2"/>
    <x v="4139"/>
    <x v="8"/>
    <n v="107.628"/>
    <n v="3.7"/>
  </r>
  <r>
    <x v="0"/>
    <x v="4442"/>
    <x v="1431"/>
    <x v="3"/>
    <x v="7"/>
    <s v="OUT019"/>
    <x v="0"/>
    <x v="1"/>
    <x v="2"/>
    <x v="4140"/>
    <x v="8"/>
    <n v="200.4742"/>
    <n v="3.7"/>
  </r>
  <r>
    <x v="0"/>
    <x v="4443"/>
    <x v="726"/>
    <x v="3"/>
    <x v="7"/>
    <s v="OUT019"/>
    <x v="0"/>
    <x v="1"/>
    <x v="2"/>
    <x v="4141"/>
    <x v="8"/>
    <n v="185.19239999999999"/>
    <n v="3.7"/>
  </r>
  <r>
    <x v="0"/>
    <x v="4444"/>
    <x v="684"/>
    <x v="0"/>
    <x v="7"/>
    <s v="OUT019"/>
    <x v="0"/>
    <x v="1"/>
    <x v="2"/>
    <x v="4142"/>
    <x v="8"/>
    <n v="256.13299999999998"/>
    <n v="3.7"/>
  </r>
  <r>
    <x v="1"/>
    <x v="4445"/>
    <x v="175"/>
    <x v="13"/>
    <x v="2"/>
    <s v="OUT046"/>
    <x v="0"/>
    <x v="1"/>
    <x v="0"/>
    <x v="4143"/>
    <x v="108"/>
    <n v="80.995999999999995"/>
    <n v="3.7"/>
  </r>
  <r>
    <x v="1"/>
    <x v="4446"/>
    <x v="296"/>
    <x v="2"/>
    <x v="2"/>
    <s v="OUT046"/>
    <x v="0"/>
    <x v="1"/>
    <x v="0"/>
    <x v="4144"/>
    <x v="165"/>
    <n v="217.3192"/>
    <n v="3.7"/>
  </r>
  <r>
    <x v="1"/>
    <x v="4447"/>
    <x v="768"/>
    <x v="0"/>
    <x v="2"/>
    <s v="OUT046"/>
    <x v="0"/>
    <x v="1"/>
    <x v="0"/>
    <x v="4145"/>
    <x v="214"/>
    <n v="229.601"/>
    <n v="3.7"/>
  </r>
  <r>
    <x v="1"/>
    <x v="4448"/>
    <x v="769"/>
    <x v="0"/>
    <x v="2"/>
    <s v="OUT046"/>
    <x v="0"/>
    <x v="1"/>
    <x v="0"/>
    <x v="4146"/>
    <x v="158"/>
    <n v="110.7886"/>
    <n v="3.7"/>
  </r>
  <r>
    <x v="1"/>
    <x v="4449"/>
    <x v="970"/>
    <x v="0"/>
    <x v="2"/>
    <s v="OUT046"/>
    <x v="0"/>
    <x v="1"/>
    <x v="0"/>
    <x v="4147"/>
    <x v="52"/>
    <n v="209.2586"/>
    <n v="3.7"/>
  </r>
  <r>
    <x v="1"/>
    <x v="4450"/>
    <x v="1266"/>
    <x v="0"/>
    <x v="2"/>
    <s v="OUT046"/>
    <x v="0"/>
    <x v="1"/>
    <x v="0"/>
    <x v="4148"/>
    <x v="142"/>
    <n v="91.082999999999998"/>
    <n v="3.7"/>
  </r>
  <r>
    <x v="1"/>
    <x v="4451"/>
    <x v="1458"/>
    <x v="1"/>
    <x v="2"/>
    <s v="OUT046"/>
    <x v="0"/>
    <x v="1"/>
    <x v="0"/>
    <x v="4149"/>
    <x v="209"/>
    <n v="237.988"/>
    <n v="3.7"/>
  </r>
  <r>
    <x v="1"/>
    <x v="4452"/>
    <x v="1190"/>
    <x v="5"/>
    <x v="2"/>
    <s v="OUT046"/>
    <x v="0"/>
    <x v="1"/>
    <x v="0"/>
    <x v="4150"/>
    <x v="14"/>
    <n v="129.83099999999999"/>
    <n v="3.7"/>
  </r>
  <r>
    <x v="1"/>
    <x v="4453"/>
    <x v="337"/>
    <x v="10"/>
    <x v="2"/>
    <s v="OUT046"/>
    <x v="0"/>
    <x v="1"/>
    <x v="0"/>
    <x v="4151"/>
    <x v="177"/>
    <n v="213.756"/>
    <n v="3.7"/>
  </r>
  <r>
    <x v="1"/>
    <x v="4454"/>
    <x v="1464"/>
    <x v="4"/>
    <x v="2"/>
    <s v="OUT046"/>
    <x v="0"/>
    <x v="1"/>
    <x v="0"/>
    <x v="4152"/>
    <x v="41"/>
    <n v="216.7508"/>
    <n v="3.7"/>
  </r>
  <r>
    <x v="0"/>
    <x v="4455"/>
    <x v="1504"/>
    <x v="13"/>
    <x v="2"/>
    <s v="OUT046"/>
    <x v="0"/>
    <x v="1"/>
    <x v="0"/>
    <x v="4153"/>
    <x v="201"/>
    <n v="199.74260000000001"/>
    <n v="3.7"/>
  </r>
  <r>
    <x v="0"/>
    <x v="4456"/>
    <x v="81"/>
    <x v="2"/>
    <x v="2"/>
    <s v="OUT046"/>
    <x v="0"/>
    <x v="1"/>
    <x v="0"/>
    <x v="4154"/>
    <x v="61"/>
    <n v="172.51060000000001"/>
    <n v="3.7"/>
  </r>
  <r>
    <x v="0"/>
    <x v="4457"/>
    <x v="108"/>
    <x v="0"/>
    <x v="2"/>
    <s v="OUT046"/>
    <x v="0"/>
    <x v="1"/>
    <x v="0"/>
    <x v="4155"/>
    <x v="166"/>
    <n v="182.79759999999999"/>
    <n v="3.7"/>
  </r>
  <r>
    <x v="1"/>
    <x v="4458"/>
    <x v="1"/>
    <x v="1"/>
    <x v="4"/>
    <s v="OUT045"/>
    <x v="2"/>
    <x v="0"/>
    <x v="0"/>
    <x v="4156"/>
    <x v="1"/>
    <n v="117.64919999999999"/>
    <n v="3.7"/>
  </r>
  <r>
    <x v="1"/>
    <x v="4459"/>
    <x v="1505"/>
    <x v="0"/>
    <x v="5"/>
    <s v="OUT017"/>
    <x v="2"/>
    <x v="0"/>
    <x v="0"/>
    <x v="4157"/>
    <x v="29"/>
    <n v="157.892"/>
    <n v="3.7"/>
  </r>
  <r>
    <x v="1"/>
    <x v="4460"/>
    <x v="940"/>
    <x v="0"/>
    <x v="5"/>
    <s v="OUT017"/>
    <x v="2"/>
    <x v="0"/>
    <x v="0"/>
    <x v="20"/>
    <x v="60"/>
    <n v="216.91919999999999"/>
    <n v="3.7"/>
  </r>
  <r>
    <x v="1"/>
    <x v="4461"/>
    <x v="1317"/>
    <x v="3"/>
    <x v="4"/>
    <s v="OUT045"/>
    <x v="2"/>
    <x v="0"/>
    <x v="0"/>
    <x v="4158"/>
    <x v="110"/>
    <n v="121.7072"/>
    <n v="3.7"/>
  </r>
  <r>
    <x v="1"/>
    <x v="4462"/>
    <x v="742"/>
    <x v="3"/>
    <x v="4"/>
    <s v="OUT045"/>
    <x v="2"/>
    <x v="0"/>
    <x v="0"/>
    <x v="4159"/>
    <x v="33"/>
    <n v="145.37860000000001"/>
    <n v="3.7"/>
  </r>
  <r>
    <x v="1"/>
    <x v="4463"/>
    <x v="296"/>
    <x v="2"/>
    <x v="4"/>
    <s v="OUT045"/>
    <x v="2"/>
    <x v="0"/>
    <x v="0"/>
    <x v="4160"/>
    <x v="165"/>
    <n v="215.11920000000001"/>
    <n v="3.7"/>
  </r>
  <r>
    <x v="1"/>
    <x v="4464"/>
    <x v="1059"/>
    <x v="0"/>
    <x v="4"/>
    <s v="OUT045"/>
    <x v="2"/>
    <x v="0"/>
    <x v="0"/>
    <x v="4161"/>
    <x v="116"/>
    <n v="45.706000000000003"/>
    <n v="3.7"/>
  </r>
  <r>
    <x v="1"/>
    <x v="4465"/>
    <x v="970"/>
    <x v="0"/>
    <x v="4"/>
    <s v="OUT045"/>
    <x v="2"/>
    <x v="0"/>
    <x v="0"/>
    <x v="4162"/>
    <x v="52"/>
    <n v="212.15860000000001"/>
    <n v="3.7"/>
  </r>
  <r>
    <x v="1"/>
    <x v="4466"/>
    <x v="862"/>
    <x v="9"/>
    <x v="4"/>
    <s v="OUT045"/>
    <x v="2"/>
    <x v="1"/>
    <x v="0"/>
    <x v="4163"/>
    <x v="147"/>
    <n v="43.277000000000001"/>
    <n v="3.7"/>
  </r>
  <r>
    <x v="1"/>
    <x v="4467"/>
    <x v="389"/>
    <x v="1"/>
    <x v="4"/>
    <s v="OUT045"/>
    <x v="2"/>
    <x v="1"/>
    <x v="0"/>
    <x v="4164"/>
    <x v="110"/>
    <n v="175.40280000000001"/>
    <n v="3.7"/>
  </r>
  <r>
    <x v="1"/>
    <x v="4468"/>
    <x v="1121"/>
    <x v="5"/>
    <x v="4"/>
    <s v="OUT045"/>
    <x v="2"/>
    <x v="1"/>
    <x v="0"/>
    <x v="4165"/>
    <x v="171"/>
    <n v="253.2698"/>
    <n v="3.7"/>
  </r>
  <r>
    <x v="1"/>
    <x v="4469"/>
    <x v="783"/>
    <x v="10"/>
    <x v="4"/>
    <s v="OUT045"/>
    <x v="2"/>
    <x v="1"/>
    <x v="0"/>
    <x v="4166"/>
    <x v="119"/>
    <n v="177.86600000000001"/>
    <n v="3.7"/>
  </r>
  <r>
    <x v="1"/>
    <x v="4470"/>
    <x v="305"/>
    <x v="6"/>
    <x v="4"/>
    <s v="OUT045"/>
    <x v="2"/>
    <x v="1"/>
    <x v="0"/>
    <x v="4167"/>
    <x v="170"/>
    <n v="214.62180000000001"/>
    <n v="3.7"/>
  </r>
  <r>
    <x v="1"/>
    <x v="4471"/>
    <x v="1453"/>
    <x v="13"/>
    <x v="5"/>
    <s v="OUT017"/>
    <x v="2"/>
    <x v="1"/>
    <x v="0"/>
    <x v="4168"/>
    <x v="388"/>
    <n v="199.80840000000001"/>
    <n v="3.7"/>
  </r>
  <r>
    <x v="1"/>
    <x v="4472"/>
    <x v="355"/>
    <x v="3"/>
    <x v="5"/>
    <s v="OUT017"/>
    <x v="2"/>
    <x v="1"/>
    <x v="0"/>
    <x v="4169"/>
    <x v="68"/>
    <n v="57.324599999999997"/>
    <n v="3.7"/>
  </r>
  <r>
    <x v="1"/>
    <x v="4473"/>
    <x v="28"/>
    <x v="2"/>
    <x v="5"/>
    <s v="OUT017"/>
    <x v="2"/>
    <x v="1"/>
    <x v="0"/>
    <x v="20"/>
    <x v="21"/>
    <n v="54.6614"/>
    <n v="3.7"/>
  </r>
  <r>
    <x v="1"/>
    <x v="4474"/>
    <x v="1161"/>
    <x v="2"/>
    <x v="5"/>
    <s v="OUT017"/>
    <x v="2"/>
    <x v="1"/>
    <x v="0"/>
    <x v="4170"/>
    <x v="76"/>
    <n v="41.745399999999997"/>
    <n v="3.7"/>
  </r>
  <r>
    <x v="1"/>
    <x v="4475"/>
    <x v="1157"/>
    <x v="1"/>
    <x v="5"/>
    <s v="OUT017"/>
    <x v="2"/>
    <x v="1"/>
    <x v="0"/>
    <x v="4171"/>
    <x v="37"/>
    <n v="121.444"/>
    <n v="3.7"/>
  </r>
  <r>
    <x v="1"/>
    <x v="4476"/>
    <x v="946"/>
    <x v="5"/>
    <x v="5"/>
    <s v="OUT017"/>
    <x v="2"/>
    <x v="1"/>
    <x v="0"/>
    <x v="20"/>
    <x v="277"/>
    <n v="119.10980000000001"/>
    <n v="3.7"/>
  </r>
  <r>
    <x v="1"/>
    <x v="4477"/>
    <x v="1302"/>
    <x v="7"/>
    <x v="5"/>
    <s v="OUT017"/>
    <x v="2"/>
    <x v="2"/>
    <x v="0"/>
    <x v="4172"/>
    <x v="265"/>
    <n v="119.9756"/>
    <n v="3.7"/>
  </r>
  <r>
    <x v="1"/>
    <x v="4478"/>
    <x v="530"/>
    <x v="4"/>
    <x v="5"/>
    <s v="OUT017"/>
    <x v="2"/>
    <x v="2"/>
    <x v="0"/>
    <x v="4173"/>
    <x v="29"/>
    <n v="144.38120000000001"/>
    <n v="3.7"/>
  </r>
  <r>
    <x v="0"/>
    <x v="4479"/>
    <x v="1487"/>
    <x v="0"/>
    <x v="4"/>
    <s v="OUT045"/>
    <x v="2"/>
    <x v="2"/>
    <x v="0"/>
    <x v="2723"/>
    <x v="122"/>
    <n v="145.57859999999999"/>
    <n v="3.7"/>
  </r>
  <r>
    <x v="0"/>
    <x v="4480"/>
    <x v="1173"/>
    <x v="0"/>
    <x v="4"/>
    <s v="OUT045"/>
    <x v="2"/>
    <x v="2"/>
    <x v="0"/>
    <x v="4174"/>
    <x v="74"/>
    <n v="109.3596"/>
    <n v="3.7"/>
  </r>
  <r>
    <x v="0"/>
    <x v="4481"/>
    <x v="1197"/>
    <x v="0"/>
    <x v="4"/>
    <s v="OUT045"/>
    <x v="2"/>
    <x v="2"/>
    <x v="0"/>
    <x v="4175"/>
    <x v="42"/>
    <n v="122.2098"/>
    <n v="3.7"/>
  </r>
  <r>
    <x v="0"/>
    <x v="4482"/>
    <x v="85"/>
    <x v="6"/>
    <x v="4"/>
    <s v="OUT045"/>
    <x v="2"/>
    <x v="2"/>
    <x v="0"/>
    <x v="4176"/>
    <x v="64"/>
    <n v="258.3304"/>
    <n v="3.7"/>
  </r>
  <r>
    <x v="0"/>
    <x v="4483"/>
    <x v="1154"/>
    <x v="6"/>
    <x v="4"/>
    <s v="OUT045"/>
    <x v="2"/>
    <x v="2"/>
    <x v="0"/>
    <x v="4177"/>
    <x v="9"/>
    <n v="252.47239999999999"/>
    <n v="3.7"/>
  </r>
  <r>
    <x v="0"/>
    <x v="4484"/>
    <x v="228"/>
    <x v="15"/>
    <x v="4"/>
    <s v="OUT045"/>
    <x v="2"/>
    <x v="2"/>
    <x v="0"/>
    <x v="20"/>
    <x v="14"/>
    <n v="223.80619999999999"/>
    <n v="3.7"/>
  </r>
  <r>
    <x v="0"/>
    <x v="4485"/>
    <x v="1506"/>
    <x v="8"/>
    <x v="5"/>
    <s v="OUT017"/>
    <x v="2"/>
    <x v="2"/>
    <x v="0"/>
    <x v="4178"/>
    <x v="100"/>
    <n v="167.6816"/>
    <n v="3.7"/>
  </r>
  <r>
    <x v="0"/>
    <x v="4486"/>
    <x v="111"/>
    <x v="3"/>
    <x v="5"/>
    <s v="OUT017"/>
    <x v="2"/>
    <x v="2"/>
    <x v="0"/>
    <x v="4179"/>
    <x v="137"/>
    <n v="101.9674"/>
    <n v="3.7"/>
  </r>
  <r>
    <x v="0"/>
    <x v="4487"/>
    <x v="140"/>
    <x v="2"/>
    <x v="5"/>
    <s v="OUT017"/>
    <x v="2"/>
    <x v="2"/>
    <x v="0"/>
    <x v="4180"/>
    <x v="87"/>
    <n v="100.6358"/>
    <n v="3.7"/>
  </r>
  <r>
    <x v="0"/>
    <x v="4488"/>
    <x v="1321"/>
    <x v="2"/>
    <x v="5"/>
    <s v="OUT017"/>
    <x v="2"/>
    <x v="2"/>
    <x v="0"/>
    <x v="4181"/>
    <x v="166"/>
    <n v="114.7176"/>
    <n v="3.7"/>
  </r>
  <r>
    <x v="0"/>
    <x v="4489"/>
    <x v="1113"/>
    <x v="6"/>
    <x v="5"/>
    <s v="OUT017"/>
    <x v="2"/>
    <x v="0"/>
    <x v="0"/>
    <x v="4182"/>
    <x v="342"/>
    <n v="180.36600000000001"/>
    <n v="3.7"/>
  </r>
  <r>
    <x v="0"/>
    <x v="4490"/>
    <x v="610"/>
    <x v="6"/>
    <x v="5"/>
    <s v="OUT017"/>
    <x v="2"/>
    <x v="0"/>
    <x v="0"/>
    <x v="4183"/>
    <x v="298"/>
    <n v="130.0284"/>
    <n v="3.7"/>
  </r>
  <r>
    <x v="1"/>
    <x v="4491"/>
    <x v="639"/>
    <x v="13"/>
    <x v="8"/>
    <s v="OUT035"/>
    <x v="2"/>
    <x v="1"/>
    <x v="0"/>
    <x v="4184"/>
    <x v="255"/>
    <n v="195.84520000000001"/>
    <n v="3.7"/>
  </r>
  <r>
    <x v="1"/>
    <x v="4492"/>
    <x v="318"/>
    <x v="8"/>
    <x v="8"/>
    <s v="OUT035"/>
    <x v="2"/>
    <x v="1"/>
    <x v="0"/>
    <x v="4185"/>
    <x v="3"/>
    <n v="163.11840000000001"/>
    <n v="3.7"/>
  </r>
  <r>
    <x v="1"/>
    <x v="4493"/>
    <x v="1013"/>
    <x v="3"/>
    <x v="8"/>
    <s v="OUT035"/>
    <x v="2"/>
    <x v="1"/>
    <x v="0"/>
    <x v="4186"/>
    <x v="297"/>
    <n v="53.398200000000003"/>
    <n v="3.7"/>
  </r>
  <r>
    <x v="1"/>
    <x v="4494"/>
    <x v="879"/>
    <x v="11"/>
    <x v="8"/>
    <s v="OUT035"/>
    <x v="2"/>
    <x v="1"/>
    <x v="0"/>
    <x v="4187"/>
    <x v="18"/>
    <n v="225.94040000000001"/>
    <n v="3.7"/>
  </r>
  <r>
    <x v="1"/>
    <x v="4495"/>
    <x v="537"/>
    <x v="11"/>
    <x v="8"/>
    <s v="OUT035"/>
    <x v="2"/>
    <x v="1"/>
    <x v="0"/>
    <x v="4188"/>
    <x v="4"/>
    <n v="45.571800000000003"/>
    <n v="3.7"/>
  </r>
  <r>
    <x v="1"/>
    <x v="4496"/>
    <x v="155"/>
    <x v="2"/>
    <x v="8"/>
    <s v="OUT035"/>
    <x v="2"/>
    <x v="1"/>
    <x v="0"/>
    <x v="4189"/>
    <x v="96"/>
    <n v="97.009399999999999"/>
    <n v="3.7"/>
  </r>
  <r>
    <x v="1"/>
    <x v="4497"/>
    <x v="1507"/>
    <x v="2"/>
    <x v="8"/>
    <s v="OUT035"/>
    <x v="2"/>
    <x v="1"/>
    <x v="0"/>
    <x v="4190"/>
    <x v="73"/>
    <n v="188.9898"/>
    <n v="3.7"/>
  </r>
  <r>
    <x v="1"/>
    <x v="4498"/>
    <x v="25"/>
    <x v="2"/>
    <x v="8"/>
    <s v="OUT035"/>
    <x v="2"/>
    <x v="1"/>
    <x v="0"/>
    <x v="4191"/>
    <x v="19"/>
    <n v="148.33920000000001"/>
    <n v="3.7"/>
  </r>
  <r>
    <x v="1"/>
    <x v="4499"/>
    <x v="460"/>
    <x v="1"/>
    <x v="8"/>
    <s v="OUT035"/>
    <x v="2"/>
    <x v="1"/>
    <x v="0"/>
    <x v="4192"/>
    <x v="163"/>
    <n v="129.39940000000001"/>
    <n v="3.7"/>
  </r>
  <r>
    <x v="1"/>
    <x v="4500"/>
    <x v="589"/>
    <x v="1"/>
    <x v="8"/>
    <s v="OUT035"/>
    <x v="2"/>
    <x v="1"/>
    <x v="0"/>
    <x v="4193"/>
    <x v="4"/>
    <n v="152.00239999999999"/>
    <n v="3.7"/>
  </r>
  <r>
    <x v="1"/>
    <x v="4501"/>
    <x v="164"/>
    <x v="5"/>
    <x v="8"/>
    <s v="OUT035"/>
    <x v="2"/>
    <x v="1"/>
    <x v="0"/>
    <x v="4194"/>
    <x v="44"/>
    <n v="149.4392"/>
    <n v="3.7"/>
  </r>
  <r>
    <x v="1"/>
    <x v="4502"/>
    <x v="1083"/>
    <x v="5"/>
    <x v="8"/>
    <s v="OUT035"/>
    <x v="2"/>
    <x v="1"/>
    <x v="0"/>
    <x v="4195"/>
    <x v="199"/>
    <n v="47.271799999999999"/>
    <n v="3.7"/>
  </r>
  <r>
    <x v="1"/>
    <x v="4503"/>
    <x v="167"/>
    <x v="5"/>
    <x v="8"/>
    <s v="OUT035"/>
    <x v="2"/>
    <x v="1"/>
    <x v="0"/>
    <x v="4196"/>
    <x v="37"/>
    <n v="248.375"/>
    <n v="3.7"/>
  </r>
  <r>
    <x v="1"/>
    <x v="4504"/>
    <x v="368"/>
    <x v="6"/>
    <x v="8"/>
    <s v="OUT035"/>
    <x v="2"/>
    <x v="1"/>
    <x v="0"/>
    <x v="20"/>
    <x v="264"/>
    <n v="197.24520000000001"/>
    <n v="3.7"/>
  </r>
  <r>
    <x v="1"/>
    <x v="4505"/>
    <x v="1235"/>
    <x v="6"/>
    <x v="8"/>
    <s v="OUT035"/>
    <x v="2"/>
    <x v="1"/>
    <x v="0"/>
    <x v="4197"/>
    <x v="132"/>
    <n v="259.46460000000002"/>
    <n v="3.7"/>
  </r>
  <r>
    <x v="0"/>
    <x v="4506"/>
    <x v="218"/>
    <x v="8"/>
    <x v="8"/>
    <s v="OUT035"/>
    <x v="2"/>
    <x v="1"/>
    <x v="0"/>
    <x v="4198"/>
    <x v="133"/>
    <n v="33.787399999999998"/>
    <n v="3.7"/>
  </r>
  <r>
    <x v="0"/>
    <x v="4507"/>
    <x v="1508"/>
    <x v="12"/>
    <x v="8"/>
    <s v="OUT035"/>
    <x v="2"/>
    <x v="1"/>
    <x v="0"/>
    <x v="4199"/>
    <x v="17"/>
    <n v="41.648000000000003"/>
    <n v="3.7"/>
  </r>
  <r>
    <x v="0"/>
    <x v="4508"/>
    <x v="906"/>
    <x v="11"/>
    <x v="8"/>
    <s v="OUT035"/>
    <x v="2"/>
    <x v="1"/>
    <x v="0"/>
    <x v="4200"/>
    <x v="313"/>
    <n v="43.808599999999998"/>
    <n v="3.7"/>
  </r>
  <r>
    <x v="0"/>
    <x v="4509"/>
    <x v="955"/>
    <x v="11"/>
    <x v="8"/>
    <s v="OUT035"/>
    <x v="2"/>
    <x v="1"/>
    <x v="0"/>
    <x v="4201"/>
    <x v="61"/>
    <n v="239.62219999999999"/>
    <n v="3.7"/>
  </r>
  <r>
    <x v="0"/>
    <x v="4510"/>
    <x v="503"/>
    <x v="2"/>
    <x v="8"/>
    <s v="OUT035"/>
    <x v="2"/>
    <x v="1"/>
    <x v="0"/>
    <x v="4202"/>
    <x v="197"/>
    <n v="177.27119999999999"/>
    <n v="3.7"/>
  </r>
  <r>
    <x v="0"/>
    <x v="4511"/>
    <x v="140"/>
    <x v="2"/>
    <x v="8"/>
    <s v="OUT035"/>
    <x v="2"/>
    <x v="1"/>
    <x v="0"/>
    <x v="4203"/>
    <x v="87"/>
    <n v="99.735799999999998"/>
    <n v="3.7"/>
  </r>
  <r>
    <x v="0"/>
    <x v="4512"/>
    <x v="1509"/>
    <x v="2"/>
    <x v="8"/>
    <s v="OUT035"/>
    <x v="2"/>
    <x v="1"/>
    <x v="0"/>
    <x v="4204"/>
    <x v="236"/>
    <n v="110.0912"/>
    <n v="3.7"/>
  </r>
  <r>
    <x v="0"/>
    <x v="4513"/>
    <x v="314"/>
    <x v="0"/>
    <x v="8"/>
    <s v="OUT035"/>
    <x v="2"/>
    <x v="1"/>
    <x v="0"/>
    <x v="4205"/>
    <x v="171"/>
    <n v="160.95779999999999"/>
    <n v="3.7"/>
  </r>
  <r>
    <x v="0"/>
    <x v="4514"/>
    <x v="791"/>
    <x v="6"/>
    <x v="8"/>
    <s v="OUT035"/>
    <x v="2"/>
    <x v="1"/>
    <x v="0"/>
    <x v="4206"/>
    <x v="95"/>
    <n v="231.5984"/>
    <n v="3.7"/>
  </r>
  <r>
    <x v="0"/>
    <x v="4515"/>
    <x v="597"/>
    <x v="3"/>
    <x v="8"/>
    <s v="OUT035"/>
    <x v="2"/>
    <x v="1"/>
    <x v="0"/>
    <x v="4207"/>
    <x v="244"/>
    <n v="157.3972"/>
    <n v="3.7"/>
  </r>
  <r>
    <x v="1"/>
    <x v="4516"/>
    <x v="1015"/>
    <x v="11"/>
    <x v="6"/>
    <s v="OUT010"/>
    <x v="1"/>
    <x v="0"/>
    <x v="2"/>
    <x v="4208"/>
    <x v="328"/>
    <n v="196.3426"/>
    <n v="3.7"/>
  </r>
  <r>
    <x v="1"/>
    <x v="4517"/>
    <x v="22"/>
    <x v="2"/>
    <x v="6"/>
    <s v="OUT010"/>
    <x v="1"/>
    <x v="0"/>
    <x v="2"/>
    <x v="4209"/>
    <x v="16"/>
    <n v="261.25940000000003"/>
    <n v="3.7"/>
  </r>
  <r>
    <x v="1"/>
    <x v="4518"/>
    <x v="180"/>
    <x v="2"/>
    <x v="6"/>
    <s v="OUT010"/>
    <x v="1"/>
    <x v="0"/>
    <x v="2"/>
    <x v="4210"/>
    <x v="66"/>
    <n v="193.31620000000001"/>
    <n v="3.7"/>
  </r>
  <r>
    <x v="1"/>
    <x v="4519"/>
    <x v="1229"/>
    <x v="2"/>
    <x v="6"/>
    <s v="OUT010"/>
    <x v="1"/>
    <x v="0"/>
    <x v="2"/>
    <x v="4211"/>
    <x v="41"/>
    <n v="35.219000000000001"/>
    <n v="3.7"/>
  </r>
  <r>
    <x v="1"/>
    <x v="4520"/>
    <x v="94"/>
    <x v="0"/>
    <x v="6"/>
    <s v="OUT010"/>
    <x v="1"/>
    <x v="0"/>
    <x v="2"/>
    <x v="4212"/>
    <x v="317"/>
    <n v="110.72280000000001"/>
    <n v="3.7"/>
  </r>
  <r>
    <x v="1"/>
    <x v="4521"/>
    <x v="1064"/>
    <x v="1"/>
    <x v="6"/>
    <s v="OUT010"/>
    <x v="1"/>
    <x v="0"/>
    <x v="2"/>
    <x v="3598"/>
    <x v="120"/>
    <n v="117.64919999999999"/>
    <n v="3.7"/>
  </r>
  <r>
    <x v="1"/>
    <x v="4522"/>
    <x v="919"/>
    <x v="5"/>
    <x v="6"/>
    <s v="OUT010"/>
    <x v="1"/>
    <x v="0"/>
    <x v="2"/>
    <x v="4213"/>
    <x v="72"/>
    <n v="178.73179999999999"/>
    <n v="3.7"/>
  </r>
  <r>
    <x v="1"/>
    <x v="4523"/>
    <x v="17"/>
    <x v="5"/>
    <x v="6"/>
    <s v="OUT010"/>
    <x v="1"/>
    <x v="2"/>
    <x v="2"/>
    <x v="4214"/>
    <x v="14"/>
    <n v="196.21100000000001"/>
    <n v="3.7"/>
  </r>
  <r>
    <x v="1"/>
    <x v="4524"/>
    <x v="1480"/>
    <x v="6"/>
    <x v="6"/>
    <s v="OUT010"/>
    <x v="1"/>
    <x v="2"/>
    <x v="2"/>
    <x v="4215"/>
    <x v="64"/>
    <n v="258.36200000000002"/>
    <n v="3.7"/>
  </r>
  <r>
    <x v="1"/>
    <x v="4525"/>
    <x v="73"/>
    <x v="6"/>
    <x v="6"/>
    <s v="OUT010"/>
    <x v="1"/>
    <x v="2"/>
    <x v="2"/>
    <x v="4216"/>
    <x v="15"/>
    <n v="146.67339999999999"/>
    <n v="3.7"/>
  </r>
  <r>
    <x v="0"/>
    <x v="4526"/>
    <x v="1129"/>
    <x v="11"/>
    <x v="6"/>
    <s v="OUT010"/>
    <x v="1"/>
    <x v="2"/>
    <x v="2"/>
    <x v="4217"/>
    <x v="68"/>
    <n v="47.869199999999999"/>
    <n v="3.7"/>
  </r>
  <r>
    <x v="0"/>
    <x v="4527"/>
    <x v="1195"/>
    <x v="11"/>
    <x v="6"/>
    <s v="OUT010"/>
    <x v="1"/>
    <x v="2"/>
    <x v="2"/>
    <x v="4218"/>
    <x v="166"/>
    <n v="120.37820000000001"/>
    <n v="3.7"/>
  </r>
  <r>
    <x v="0"/>
    <x v="4528"/>
    <x v="1208"/>
    <x v="0"/>
    <x v="6"/>
    <s v="OUT010"/>
    <x v="1"/>
    <x v="2"/>
    <x v="2"/>
    <x v="4219"/>
    <x v="62"/>
    <n v="119.1808"/>
    <n v="3.7"/>
  </r>
  <r>
    <x v="0"/>
    <x v="4529"/>
    <x v="1510"/>
    <x v="7"/>
    <x v="6"/>
    <s v="OUT010"/>
    <x v="1"/>
    <x v="2"/>
    <x v="2"/>
    <x v="4220"/>
    <x v="3"/>
    <n v="182.29499999999999"/>
    <n v="3.7"/>
  </r>
  <r>
    <x v="1"/>
    <x v="4530"/>
    <x v="1454"/>
    <x v="13"/>
    <x v="6"/>
    <s v="OUT010"/>
    <x v="1"/>
    <x v="1"/>
    <x v="2"/>
    <x v="4221"/>
    <x v="33"/>
    <n v="195.0136"/>
    <n v="3.7"/>
  </r>
  <r>
    <x v="1"/>
    <x v="4531"/>
    <x v="967"/>
    <x v="13"/>
    <x v="3"/>
    <s v="OUT013"/>
    <x v="1"/>
    <x v="2"/>
    <x v="0"/>
    <x v="4222"/>
    <x v="6"/>
    <n v="179.166"/>
    <n v="3.7"/>
  </r>
  <r>
    <x v="1"/>
    <x v="4532"/>
    <x v="1317"/>
    <x v="3"/>
    <x v="3"/>
    <s v="OUT013"/>
    <x v="1"/>
    <x v="2"/>
    <x v="0"/>
    <x v="4223"/>
    <x v="110"/>
    <n v="123.4072"/>
    <n v="3.7"/>
  </r>
  <r>
    <x v="1"/>
    <x v="4533"/>
    <x v="1497"/>
    <x v="3"/>
    <x v="3"/>
    <s v="OUT013"/>
    <x v="1"/>
    <x v="2"/>
    <x v="0"/>
    <x v="20"/>
    <x v="150"/>
    <n v="46.537599999999998"/>
    <n v="3.7"/>
  </r>
  <r>
    <x v="1"/>
    <x v="4534"/>
    <x v="689"/>
    <x v="2"/>
    <x v="3"/>
    <s v="OUT013"/>
    <x v="1"/>
    <x v="2"/>
    <x v="0"/>
    <x v="4224"/>
    <x v="156"/>
    <n v="247.4434"/>
    <n v="3.7"/>
  </r>
  <r>
    <x v="1"/>
    <x v="4535"/>
    <x v="634"/>
    <x v="2"/>
    <x v="3"/>
    <s v="OUT013"/>
    <x v="1"/>
    <x v="2"/>
    <x v="0"/>
    <x v="4225"/>
    <x v="158"/>
    <n v="121.4072"/>
    <n v="3.7"/>
  </r>
  <r>
    <x v="1"/>
    <x v="4536"/>
    <x v="1469"/>
    <x v="0"/>
    <x v="3"/>
    <s v="OUT013"/>
    <x v="1"/>
    <x v="2"/>
    <x v="0"/>
    <x v="4226"/>
    <x v="33"/>
    <n v="88.517200000000003"/>
    <n v="3.7"/>
  </r>
  <r>
    <x v="1"/>
    <x v="4537"/>
    <x v="158"/>
    <x v="0"/>
    <x v="3"/>
    <s v="OUT013"/>
    <x v="1"/>
    <x v="2"/>
    <x v="0"/>
    <x v="4227"/>
    <x v="99"/>
    <n v="47.503399999999999"/>
    <n v="3.7"/>
  </r>
  <r>
    <x v="1"/>
    <x v="4538"/>
    <x v="328"/>
    <x v="1"/>
    <x v="3"/>
    <s v="OUT013"/>
    <x v="1"/>
    <x v="2"/>
    <x v="0"/>
    <x v="4228"/>
    <x v="174"/>
    <n v="126.7336"/>
    <n v="3.7"/>
  </r>
  <r>
    <x v="1"/>
    <x v="4539"/>
    <x v="1372"/>
    <x v="1"/>
    <x v="3"/>
    <s v="OUT013"/>
    <x v="1"/>
    <x v="2"/>
    <x v="0"/>
    <x v="4229"/>
    <x v="25"/>
    <n v="196.50839999999999"/>
    <n v="3.7"/>
  </r>
  <r>
    <x v="1"/>
    <x v="4540"/>
    <x v="1334"/>
    <x v="5"/>
    <x v="3"/>
    <s v="OUT013"/>
    <x v="1"/>
    <x v="2"/>
    <x v="0"/>
    <x v="4230"/>
    <x v="29"/>
    <n v="159.56039999999999"/>
    <n v="3.7"/>
  </r>
  <r>
    <x v="1"/>
    <x v="4541"/>
    <x v="1400"/>
    <x v="5"/>
    <x v="3"/>
    <s v="OUT013"/>
    <x v="1"/>
    <x v="2"/>
    <x v="0"/>
    <x v="4231"/>
    <x v="9"/>
    <n v="246.71440000000001"/>
    <n v="3.7"/>
  </r>
  <r>
    <x v="1"/>
    <x v="4542"/>
    <x v="602"/>
    <x v="5"/>
    <x v="3"/>
    <s v="OUT013"/>
    <x v="1"/>
    <x v="2"/>
    <x v="0"/>
    <x v="4232"/>
    <x v="59"/>
    <n v="181.86080000000001"/>
    <n v="3.7"/>
  </r>
  <r>
    <x v="1"/>
    <x v="4543"/>
    <x v="514"/>
    <x v="5"/>
    <x v="3"/>
    <s v="OUT013"/>
    <x v="1"/>
    <x v="2"/>
    <x v="0"/>
    <x v="4233"/>
    <x v="4"/>
    <n v="103.1964"/>
    <n v="3.7"/>
  </r>
  <r>
    <x v="1"/>
    <x v="4544"/>
    <x v="802"/>
    <x v="14"/>
    <x v="3"/>
    <s v="OUT013"/>
    <x v="1"/>
    <x v="2"/>
    <x v="0"/>
    <x v="4234"/>
    <x v="149"/>
    <n v="111.68600000000001"/>
    <n v="3.7"/>
  </r>
  <r>
    <x v="1"/>
    <x v="4545"/>
    <x v="406"/>
    <x v="6"/>
    <x v="3"/>
    <s v="OUT013"/>
    <x v="1"/>
    <x v="2"/>
    <x v="0"/>
    <x v="4235"/>
    <x v="51"/>
    <n v="208.96119999999999"/>
    <n v="3.7"/>
  </r>
  <r>
    <x v="1"/>
    <x v="4546"/>
    <x v="574"/>
    <x v="6"/>
    <x v="3"/>
    <s v="OUT013"/>
    <x v="1"/>
    <x v="2"/>
    <x v="0"/>
    <x v="4236"/>
    <x v="238"/>
    <n v="107.6622"/>
    <n v="3.7"/>
  </r>
  <r>
    <x v="1"/>
    <x v="4547"/>
    <x v="400"/>
    <x v="4"/>
    <x v="3"/>
    <s v="OUT013"/>
    <x v="1"/>
    <x v="2"/>
    <x v="0"/>
    <x v="4237"/>
    <x v="189"/>
    <n v="113.286"/>
    <n v="3.7"/>
  </r>
  <r>
    <x v="1"/>
    <x v="4548"/>
    <x v="1429"/>
    <x v="4"/>
    <x v="3"/>
    <s v="OUT013"/>
    <x v="1"/>
    <x v="2"/>
    <x v="0"/>
    <x v="20"/>
    <x v="170"/>
    <n v="129.96520000000001"/>
    <n v="3.7"/>
  </r>
  <r>
    <x v="0"/>
    <x v="4549"/>
    <x v="1125"/>
    <x v="8"/>
    <x v="3"/>
    <s v="OUT013"/>
    <x v="1"/>
    <x v="2"/>
    <x v="0"/>
    <x v="4238"/>
    <x v="343"/>
    <n v="156.52879999999999"/>
    <n v="3.7"/>
  </r>
  <r>
    <x v="0"/>
    <x v="4550"/>
    <x v="289"/>
    <x v="11"/>
    <x v="3"/>
    <s v="OUT013"/>
    <x v="1"/>
    <x v="2"/>
    <x v="0"/>
    <x v="4239"/>
    <x v="161"/>
    <n v="144.9102"/>
    <n v="3.7"/>
  </r>
  <r>
    <x v="0"/>
    <x v="4551"/>
    <x v="763"/>
    <x v="4"/>
    <x v="3"/>
    <s v="OUT013"/>
    <x v="1"/>
    <x v="2"/>
    <x v="0"/>
    <x v="4240"/>
    <x v="279"/>
    <n v="43.008600000000001"/>
    <n v="3.7"/>
  </r>
  <r>
    <x v="0"/>
    <x v="4552"/>
    <x v="764"/>
    <x v="15"/>
    <x v="3"/>
    <s v="OUT013"/>
    <x v="1"/>
    <x v="2"/>
    <x v="0"/>
    <x v="4241"/>
    <x v="285"/>
    <n v="171.34479999999999"/>
    <n v="3.7"/>
  </r>
  <r>
    <x v="1"/>
    <x v="4553"/>
    <x v="567"/>
    <x v="5"/>
    <x v="3"/>
    <s v="OUT013"/>
    <x v="1"/>
    <x v="2"/>
    <x v="0"/>
    <x v="4242"/>
    <x v="172"/>
    <n v="46.305999999999997"/>
    <n v="3.7"/>
  </r>
  <r>
    <x v="0"/>
    <x v="4554"/>
    <x v="955"/>
    <x v="11"/>
    <x v="3"/>
    <s v="OUT013"/>
    <x v="1"/>
    <x v="2"/>
    <x v="0"/>
    <x v="4243"/>
    <x v="61"/>
    <n v="240.62219999999999"/>
    <n v="3.7"/>
  </r>
  <r>
    <x v="1"/>
    <x v="4555"/>
    <x v="1314"/>
    <x v="0"/>
    <x v="1"/>
    <s v="OUT018"/>
    <x v="1"/>
    <x v="0"/>
    <x v="1"/>
    <x v="4244"/>
    <x v="6"/>
    <n v="55.093000000000004"/>
    <n v="3.7"/>
  </r>
  <r>
    <x v="1"/>
    <x v="4556"/>
    <x v="1511"/>
    <x v="11"/>
    <x v="1"/>
    <s v="OUT018"/>
    <x v="1"/>
    <x v="0"/>
    <x v="1"/>
    <x v="4245"/>
    <x v="158"/>
    <n v="85.3566"/>
    <n v="3.7"/>
  </r>
  <r>
    <x v="1"/>
    <x v="4557"/>
    <x v="657"/>
    <x v="2"/>
    <x v="1"/>
    <s v="OUT018"/>
    <x v="1"/>
    <x v="0"/>
    <x v="1"/>
    <x v="20"/>
    <x v="17"/>
    <n v="40.882199999999997"/>
    <n v="3.7"/>
  </r>
  <r>
    <x v="1"/>
    <x v="4558"/>
    <x v="700"/>
    <x v="2"/>
    <x v="1"/>
    <s v="OUT018"/>
    <x v="1"/>
    <x v="0"/>
    <x v="1"/>
    <x v="20"/>
    <x v="173"/>
    <n v="224.1062"/>
    <n v="3.7"/>
  </r>
  <r>
    <x v="1"/>
    <x v="4559"/>
    <x v="680"/>
    <x v="0"/>
    <x v="1"/>
    <s v="OUT018"/>
    <x v="1"/>
    <x v="0"/>
    <x v="1"/>
    <x v="4246"/>
    <x v="68"/>
    <n v="113.65179999999999"/>
    <n v="3.7"/>
  </r>
  <r>
    <x v="1"/>
    <x v="4560"/>
    <x v="275"/>
    <x v="0"/>
    <x v="1"/>
    <s v="OUT018"/>
    <x v="1"/>
    <x v="0"/>
    <x v="1"/>
    <x v="20"/>
    <x v="11"/>
    <n v="196.3426"/>
    <n v="3.7"/>
  </r>
  <r>
    <x v="1"/>
    <x v="4561"/>
    <x v="410"/>
    <x v="1"/>
    <x v="1"/>
    <s v="OUT018"/>
    <x v="1"/>
    <x v="0"/>
    <x v="1"/>
    <x v="4247"/>
    <x v="108"/>
    <n v="110.3228"/>
    <n v="3.7"/>
  </r>
  <r>
    <x v="1"/>
    <x v="4562"/>
    <x v="703"/>
    <x v="5"/>
    <x v="1"/>
    <s v="OUT018"/>
    <x v="1"/>
    <x v="0"/>
    <x v="1"/>
    <x v="4248"/>
    <x v="130"/>
    <n v="160.69200000000001"/>
    <n v="3.7"/>
  </r>
  <r>
    <x v="1"/>
    <x v="4563"/>
    <x v="516"/>
    <x v="7"/>
    <x v="1"/>
    <s v="OUT018"/>
    <x v="1"/>
    <x v="0"/>
    <x v="1"/>
    <x v="4249"/>
    <x v="224"/>
    <n v="118.11499999999999"/>
    <n v="3.7"/>
  </r>
  <r>
    <x v="1"/>
    <x v="4564"/>
    <x v="975"/>
    <x v="7"/>
    <x v="1"/>
    <s v="OUT018"/>
    <x v="1"/>
    <x v="0"/>
    <x v="1"/>
    <x v="4250"/>
    <x v="13"/>
    <n v="153.66820000000001"/>
    <n v="3.7"/>
  </r>
  <r>
    <x v="1"/>
    <x v="4565"/>
    <x v="418"/>
    <x v="10"/>
    <x v="1"/>
    <s v="OUT018"/>
    <x v="1"/>
    <x v="0"/>
    <x v="1"/>
    <x v="4251"/>
    <x v="83"/>
    <n v="85.190799999999996"/>
    <n v="3.7"/>
  </r>
  <r>
    <x v="1"/>
    <x v="4566"/>
    <x v="1105"/>
    <x v="14"/>
    <x v="1"/>
    <s v="OUT018"/>
    <x v="1"/>
    <x v="0"/>
    <x v="1"/>
    <x v="4252"/>
    <x v="100"/>
    <n v="196.07679999999999"/>
    <n v="3.7"/>
  </r>
  <r>
    <x v="1"/>
    <x v="4567"/>
    <x v="556"/>
    <x v="6"/>
    <x v="1"/>
    <s v="OUT018"/>
    <x v="1"/>
    <x v="0"/>
    <x v="1"/>
    <x v="4253"/>
    <x v="78"/>
    <n v="122.7072"/>
    <n v="3.7"/>
  </r>
  <r>
    <x v="1"/>
    <x v="4568"/>
    <x v="256"/>
    <x v="6"/>
    <x v="1"/>
    <s v="OUT018"/>
    <x v="1"/>
    <x v="0"/>
    <x v="1"/>
    <x v="4254"/>
    <x v="78"/>
    <n v="117.3466"/>
    <n v="3.7"/>
  </r>
  <r>
    <x v="1"/>
    <x v="4569"/>
    <x v="1308"/>
    <x v="15"/>
    <x v="1"/>
    <s v="OUT018"/>
    <x v="1"/>
    <x v="0"/>
    <x v="1"/>
    <x v="4255"/>
    <x v="288"/>
    <n v="206.16380000000001"/>
    <n v="3.7"/>
  </r>
  <r>
    <x v="0"/>
    <x v="4570"/>
    <x v="1504"/>
    <x v="13"/>
    <x v="1"/>
    <s v="OUT018"/>
    <x v="1"/>
    <x v="0"/>
    <x v="1"/>
    <x v="4256"/>
    <x v="201"/>
    <n v="196.9426"/>
    <n v="3.7"/>
  </r>
  <r>
    <x v="0"/>
    <x v="4571"/>
    <x v="407"/>
    <x v="11"/>
    <x v="1"/>
    <s v="OUT018"/>
    <x v="1"/>
    <x v="0"/>
    <x v="1"/>
    <x v="4257"/>
    <x v="332"/>
    <n v="126.2704"/>
    <n v="3.7"/>
  </r>
  <r>
    <x v="0"/>
    <x v="4572"/>
    <x v="205"/>
    <x v="2"/>
    <x v="1"/>
    <s v="OUT018"/>
    <x v="1"/>
    <x v="0"/>
    <x v="1"/>
    <x v="4258"/>
    <x v="124"/>
    <n v="125.8678"/>
    <n v="3.7"/>
  </r>
  <r>
    <x v="0"/>
    <x v="4573"/>
    <x v="853"/>
    <x v="0"/>
    <x v="1"/>
    <s v="OUT018"/>
    <x v="1"/>
    <x v="0"/>
    <x v="1"/>
    <x v="20"/>
    <x v="97"/>
    <n v="89.885599999999997"/>
    <n v="3.7"/>
  </r>
  <r>
    <x v="1"/>
    <x v="4574"/>
    <x v="50"/>
    <x v="3"/>
    <x v="1"/>
    <s v="OUT018"/>
    <x v="1"/>
    <x v="0"/>
    <x v="1"/>
    <x v="4259"/>
    <x v="37"/>
    <n v="264.7226"/>
    <n v="3.7"/>
  </r>
  <r>
    <x v="0"/>
    <x v="4575"/>
    <x v="222"/>
    <x v="0"/>
    <x v="1"/>
    <s v="OUT018"/>
    <x v="1"/>
    <x v="0"/>
    <x v="1"/>
    <x v="4260"/>
    <x v="135"/>
    <n v="173.84219999999999"/>
    <n v="3.7"/>
  </r>
  <r>
    <x v="1"/>
    <x v="4576"/>
    <x v="1274"/>
    <x v="2"/>
    <x v="7"/>
    <s v="OUT027"/>
    <x v="1"/>
    <x v="0"/>
    <x v="3"/>
    <x v="4261"/>
    <x v="8"/>
    <n v="109.18859999999999"/>
    <n v="3.7"/>
  </r>
  <r>
    <x v="1"/>
    <x v="4577"/>
    <x v="672"/>
    <x v="5"/>
    <x v="7"/>
    <s v="OUT027"/>
    <x v="1"/>
    <x v="0"/>
    <x v="3"/>
    <x v="4262"/>
    <x v="8"/>
    <n v="158.06039999999999"/>
    <n v="3.7"/>
  </r>
  <r>
    <x v="1"/>
    <x v="4578"/>
    <x v="253"/>
    <x v="5"/>
    <x v="7"/>
    <s v="OUT027"/>
    <x v="1"/>
    <x v="0"/>
    <x v="3"/>
    <x v="4263"/>
    <x v="8"/>
    <n v="211.92179999999999"/>
    <n v="3.7"/>
  </r>
  <r>
    <x v="1"/>
    <x v="4579"/>
    <x v="336"/>
    <x v="7"/>
    <x v="7"/>
    <s v="OUT027"/>
    <x v="1"/>
    <x v="0"/>
    <x v="3"/>
    <x v="4264"/>
    <x v="8"/>
    <n v="58.356200000000001"/>
    <n v="3.7"/>
  </r>
  <r>
    <x v="1"/>
    <x v="4580"/>
    <x v="1512"/>
    <x v="6"/>
    <x v="7"/>
    <s v="OUT027"/>
    <x v="1"/>
    <x v="0"/>
    <x v="3"/>
    <x v="4265"/>
    <x v="8"/>
    <n v="64.551000000000002"/>
    <n v="3.7"/>
  </r>
  <r>
    <x v="1"/>
    <x v="4581"/>
    <x v="1337"/>
    <x v="6"/>
    <x v="7"/>
    <s v="OUT027"/>
    <x v="1"/>
    <x v="0"/>
    <x v="3"/>
    <x v="4266"/>
    <x v="8"/>
    <n v="186.65819999999999"/>
    <n v="3.7"/>
  </r>
  <r>
    <x v="1"/>
    <x v="4582"/>
    <x v="1513"/>
    <x v="6"/>
    <x v="7"/>
    <s v="OUT027"/>
    <x v="1"/>
    <x v="0"/>
    <x v="3"/>
    <x v="4267"/>
    <x v="8"/>
    <n v="120.044"/>
    <n v="3.7"/>
  </r>
  <r>
    <x v="1"/>
    <x v="4583"/>
    <x v="953"/>
    <x v="6"/>
    <x v="7"/>
    <s v="OUT027"/>
    <x v="1"/>
    <x v="0"/>
    <x v="3"/>
    <x v="4268"/>
    <x v="8"/>
    <n v="215.12180000000001"/>
    <n v="3.7"/>
  </r>
  <r>
    <x v="1"/>
    <x v="4584"/>
    <x v="1192"/>
    <x v="6"/>
    <x v="7"/>
    <s v="OUT027"/>
    <x v="1"/>
    <x v="0"/>
    <x v="3"/>
    <x v="4269"/>
    <x v="8"/>
    <n v="40.982199999999999"/>
    <n v="3.7"/>
  </r>
  <r>
    <x v="1"/>
    <x v="4585"/>
    <x v="343"/>
    <x v="4"/>
    <x v="7"/>
    <s v="OUT027"/>
    <x v="1"/>
    <x v="0"/>
    <x v="3"/>
    <x v="4270"/>
    <x v="8"/>
    <n v="173.1422"/>
    <n v="3.7"/>
  </r>
  <r>
    <x v="0"/>
    <x v="4586"/>
    <x v="89"/>
    <x v="13"/>
    <x v="7"/>
    <s v="OUT027"/>
    <x v="1"/>
    <x v="0"/>
    <x v="3"/>
    <x v="20"/>
    <x v="8"/>
    <n v="75.9328"/>
    <n v="3.7"/>
  </r>
  <r>
    <x v="0"/>
    <x v="4587"/>
    <x v="1330"/>
    <x v="8"/>
    <x v="7"/>
    <s v="OUT027"/>
    <x v="1"/>
    <x v="0"/>
    <x v="3"/>
    <x v="4271"/>
    <x v="8"/>
    <n v="95.906800000000004"/>
    <n v="3.7"/>
  </r>
  <r>
    <x v="0"/>
    <x v="4588"/>
    <x v="509"/>
    <x v="11"/>
    <x v="7"/>
    <s v="OUT027"/>
    <x v="1"/>
    <x v="0"/>
    <x v="3"/>
    <x v="4272"/>
    <x v="8"/>
    <n v="193.61619999999999"/>
    <n v="3.7"/>
  </r>
  <r>
    <x v="0"/>
    <x v="4589"/>
    <x v="814"/>
    <x v="0"/>
    <x v="7"/>
    <s v="OUT027"/>
    <x v="1"/>
    <x v="0"/>
    <x v="3"/>
    <x v="4273"/>
    <x v="8"/>
    <n v="60.553600000000003"/>
    <n v="3.7"/>
  </r>
  <r>
    <x v="0"/>
    <x v="4590"/>
    <x v="413"/>
    <x v="6"/>
    <x v="7"/>
    <s v="OUT027"/>
    <x v="1"/>
    <x v="0"/>
    <x v="3"/>
    <x v="4274"/>
    <x v="8"/>
    <n v="185.36080000000001"/>
    <n v="3.7"/>
  </r>
  <r>
    <x v="0"/>
    <x v="4591"/>
    <x v="432"/>
    <x v="4"/>
    <x v="7"/>
    <s v="OUT027"/>
    <x v="1"/>
    <x v="0"/>
    <x v="3"/>
    <x v="4275"/>
    <x v="8"/>
    <n v="48.469200000000001"/>
    <n v="3.7"/>
  </r>
  <r>
    <x v="0"/>
    <x v="4592"/>
    <x v="1514"/>
    <x v="15"/>
    <x v="7"/>
    <s v="OUT027"/>
    <x v="1"/>
    <x v="0"/>
    <x v="3"/>
    <x v="4276"/>
    <x v="8"/>
    <n v="81.896000000000001"/>
    <n v="3.7"/>
  </r>
  <r>
    <x v="0"/>
    <x v="4593"/>
    <x v="1339"/>
    <x v="6"/>
    <x v="3"/>
    <s v="OUT013"/>
    <x v="1"/>
    <x v="2"/>
    <x v="0"/>
    <x v="4277"/>
    <x v="63"/>
    <n v="57.658799999999999"/>
    <n v="3.6"/>
  </r>
  <r>
    <x v="1"/>
    <x v="4594"/>
    <x v="717"/>
    <x v="3"/>
    <x v="5"/>
    <s v="OUT017"/>
    <x v="2"/>
    <x v="1"/>
    <x v="0"/>
    <x v="4278"/>
    <x v="184"/>
    <n v="189.61879999999999"/>
    <n v="3.6"/>
  </r>
  <r>
    <x v="0"/>
    <x v="4595"/>
    <x v="1205"/>
    <x v="3"/>
    <x v="3"/>
    <s v="OUT013"/>
    <x v="1"/>
    <x v="2"/>
    <x v="0"/>
    <x v="4279"/>
    <x v="10"/>
    <n v="141.18379999999999"/>
    <n v="3.6"/>
  </r>
  <r>
    <x v="0"/>
    <x v="4596"/>
    <x v="371"/>
    <x v="13"/>
    <x v="4"/>
    <s v="OUT045"/>
    <x v="2"/>
    <x v="1"/>
    <x v="0"/>
    <x v="20"/>
    <x v="228"/>
    <n v="121.3098"/>
    <n v="3.6"/>
  </r>
  <r>
    <x v="1"/>
    <x v="4597"/>
    <x v="1473"/>
    <x v="5"/>
    <x v="8"/>
    <s v="OUT035"/>
    <x v="2"/>
    <x v="1"/>
    <x v="0"/>
    <x v="4280"/>
    <x v="360"/>
    <n v="154.59719999999999"/>
    <n v="3.6"/>
  </r>
  <r>
    <x v="1"/>
    <x v="4598"/>
    <x v="1315"/>
    <x v="8"/>
    <x v="1"/>
    <s v="OUT018"/>
    <x v="1"/>
    <x v="0"/>
    <x v="1"/>
    <x v="4281"/>
    <x v="51"/>
    <n v="61.919400000000003"/>
    <n v="3.6"/>
  </r>
  <r>
    <x v="0"/>
    <x v="4599"/>
    <x v="1433"/>
    <x v="11"/>
    <x v="7"/>
    <s v="OUT027"/>
    <x v="1"/>
    <x v="0"/>
    <x v="3"/>
    <x v="4282"/>
    <x v="8"/>
    <n v="62.919400000000003"/>
    <n v="3.6"/>
  </r>
  <r>
    <x v="0"/>
    <x v="4600"/>
    <x v="1287"/>
    <x v="14"/>
    <x v="7"/>
    <s v="OUT027"/>
    <x v="1"/>
    <x v="0"/>
    <x v="3"/>
    <x v="4283"/>
    <x v="8"/>
    <n v="170.47640000000001"/>
    <n v="3.6"/>
  </r>
  <r>
    <x v="1"/>
    <x v="4601"/>
    <x v="740"/>
    <x v="6"/>
    <x v="4"/>
    <s v="OUT045"/>
    <x v="2"/>
    <x v="1"/>
    <x v="0"/>
    <x v="4284"/>
    <x v="282"/>
    <n v="148.0076"/>
    <n v="3.6"/>
  </r>
  <r>
    <x v="1"/>
    <x v="4602"/>
    <x v="1515"/>
    <x v="11"/>
    <x v="5"/>
    <s v="OUT017"/>
    <x v="2"/>
    <x v="1"/>
    <x v="0"/>
    <x v="4285"/>
    <x v="34"/>
    <n v="155.52879999999999"/>
    <n v="3.6"/>
  </r>
  <r>
    <x v="0"/>
    <x v="4603"/>
    <x v="1452"/>
    <x v="4"/>
    <x v="2"/>
    <s v="OUT046"/>
    <x v="0"/>
    <x v="1"/>
    <x v="0"/>
    <x v="20"/>
    <x v="137"/>
    <n v="39.382199999999997"/>
    <n v="3.6"/>
  </r>
  <r>
    <x v="1"/>
    <x v="4604"/>
    <x v="803"/>
    <x v="13"/>
    <x v="2"/>
    <s v="OUT046"/>
    <x v="0"/>
    <x v="1"/>
    <x v="0"/>
    <x v="20"/>
    <x v="295"/>
    <n v="76.835400000000007"/>
    <n v="3.6"/>
  </r>
  <r>
    <x v="0"/>
    <x v="4605"/>
    <x v="1207"/>
    <x v="0"/>
    <x v="8"/>
    <s v="OUT035"/>
    <x v="2"/>
    <x v="1"/>
    <x v="0"/>
    <x v="4286"/>
    <x v="0"/>
    <n v="42.879600000000003"/>
    <n v="3.6"/>
  </r>
  <r>
    <x v="0"/>
    <x v="4606"/>
    <x v="1516"/>
    <x v="6"/>
    <x v="0"/>
    <s v="OUT049"/>
    <x v="0"/>
    <x v="0"/>
    <x v="0"/>
    <x v="4287"/>
    <x v="179"/>
    <n v="222.91139999999999"/>
    <n v="3.6"/>
  </r>
  <r>
    <x v="0"/>
    <x v="4607"/>
    <x v="1151"/>
    <x v="7"/>
    <x v="1"/>
    <s v="OUT018"/>
    <x v="1"/>
    <x v="0"/>
    <x v="1"/>
    <x v="4288"/>
    <x v="348"/>
    <n v="95.275199999999998"/>
    <n v="3.6"/>
  </r>
  <r>
    <x v="0"/>
    <x v="4608"/>
    <x v="438"/>
    <x v="6"/>
    <x v="7"/>
    <s v="OUT027"/>
    <x v="1"/>
    <x v="0"/>
    <x v="3"/>
    <x v="4289"/>
    <x v="8"/>
    <n v="86.951400000000007"/>
    <n v="3.6"/>
  </r>
  <r>
    <x v="1"/>
    <x v="4609"/>
    <x v="704"/>
    <x v="5"/>
    <x v="3"/>
    <s v="OUT013"/>
    <x v="1"/>
    <x v="2"/>
    <x v="0"/>
    <x v="4290"/>
    <x v="4"/>
    <n v="252.2698"/>
    <n v="3.6"/>
  </r>
  <r>
    <x v="0"/>
    <x v="4610"/>
    <x v="1284"/>
    <x v="2"/>
    <x v="4"/>
    <s v="OUT045"/>
    <x v="2"/>
    <x v="0"/>
    <x v="0"/>
    <x v="4291"/>
    <x v="243"/>
    <n v="178.43700000000001"/>
    <n v="3.6"/>
  </r>
  <r>
    <x v="0"/>
    <x v="4611"/>
    <x v="1319"/>
    <x v="13"/>
    <x v="1"/>
    <s v="OUT018"/>
    <x v="1"/>
    <x v="0"/>
    <x v="1"/>
    <x v="4292"/>
    <x v="55"/>
    <n v="41.513800000000003"/>
    <n v="3.6"/>
  </r>
  <r>
    <x v="0"/>
    <x v="4612"/>
    <x v="1339"/>
    <x v="6"/>
    <x v="6"/>
    <s v="OUT010"/>
    <x v="1"/>
    <x v="0"/>
    <x v="2"/>
    <x v="4293"/>
    <x v="63"/>
    <n v="58.358800000000002"/>
    <n v="3.6"/>
  </r>
  <r>
    <x v="1"/>
    <x v="4613"/>
    <x v="396"/>
    <x v="13"/>
    <x v="0"/>
    <s v="OUT049"/>
    <x v="0"/>
    <x v="0"/>
    <x v="0"/>
    <x v="4294"/>
    <x v="216"/>
    <n v="119.8124"/>
    <n v="3.6"/>
  </r>
  <r>
    <x v="1"/>
    <x v="4614"/>
    <x v="823"/>
    <x v="11"/>
    <x v="0"/>
    <s v="OUT049"/>
    <x v="0"/>
    <x v="0"/>
    <x v="0"/>
    <x v="4295"/>
    <x v="19"/>
    <n v="228.6352"/>
    <n v="3.6"/>
  </r>
  <r>
    <x v="1"/>
    <x v="4615"/>
    <x v="507"/>
    <x v="0"/>
    <x v="0"/>
    <s v="OUT049"/>
    <x v="0"/>
    <x v="0"/>
    <x v="0"/>
    <x v="4296"/>
    <x v="220"/>
    <n v="158.7578"/>
    <n v="3.6"/>
  </r>
  <r>
    <x v="1"/>
    <x v="4616"/>
    <x v="186"/>
    <x v="9"/>
    <x v="0"/>
    <s v="OUT049"/>
    <x v="0"/>
    <x v="0"/>
    <x v="0"/>
    <x v="4297"/>
    <x v="21"/>
    <n v="172.04220000000001"/>
    <n v="3.6"/>
  </r>
  <r>
    <x v="1"/>
    <x v="4617"/>
    <x v="1450"/>
    <x v="5"/>
    <x v="0"/>
    <s v="OUT049"/>
    <x v="0"/>
    <x v="0"/>
    <x v="0"/>
    <x v="4298"/>
    <x v="15"/>
    <n v="166.05260000000001"/>
    <n v="3.6"/>
  </r>
  <r>
    <x v="0"/>
    <x v="4618"/>
    <x v="677"/>
    <x v="3"/>
    <x v="0"/>
    <s v="OUT049"/>
    <x v="0"/>
    <x v="0"/>
    <x v="0"/>
    <x v="4299"/>
    <x v="172"/>
    <n v="196.04259999999999"/>
    <n v="3.6"/>
  </r>
  <r>
    <x v="0"/>
    <x v="4619"/>
    <x v="815"/>
    <x v="0"/>
    <x v="0"/>
    <s v="OUT049"/>
    <x v="0"/>
    <x v="0"/>
    <x v="0"/>
    <x v="20"/>
    <x v="236"/>
    <n v="156.49459999999999"/>
    <n v="3.6"/>
  </r>
  <r>
    <x v="1"/>
    <x v="4620"/>
    <x v="1118"/>
    <x v="2"/>
    <x v="7"/>
    <s v="OUT019"/>
    <x v="0"/>
    <x v="1"/>
    <x v="2"/>
    <x v="4300"/>
    <x v="8"/>
    <n v="47.106000000000002"/>
    <n v="3.6"/>
  </r>
  <r>
    <x v="1"/>
    <x v="4621"/>
    <x v="828"/>
    <x v="9"/>
    <x v="7"/>
    <s v="OUT019"/>
    <x v="0"/>
    <x v="1"/>
    <x v="2"/>
    <x v="4301"/>
    <x v="8"/>
    <n v="148.03919999999999"/>
    <n v="3.6"/>
  </r>
  <r>
    <x v="1"/>
    <x v="4622"/>
    <x v="1479"/>
    <x v="10"/>
    <x v="7"/>
    <s v="OUT019"/>
    <x v="0"/>
    <x v="1"/>
    <x v="2"/>
    <x v="4302"/>
    <x v="8"/>
    <n v="153.934"/>
    <n v="3.6"/>
  </r>
  <r>
    <x v="1"/>
    <x v="4623"/>
    <x v="197"/>
    <x v="6"/>
    <x v="7"/>
    <s v="OUT019"/>
    <x v="0"/>
    <x v="1"/>
    <x v="2"/>
    <x v="4303"/>
    <x v="8"/>
    <n v="227.5352"/>
    <n v="3.6"/>
  </r>
  <r>
    <x v="1"/>
    <x v="4624"/>
    <x v="1306"/>
    <x v="6"/>
    <x v="7"/>
    <s v="OUT019"/>
    <x v="0"/>
    <x v="1"/>
    <x v="2"/>
    <x v="4304"/>
    <x v="8"/>
    <n v="52.1008"/>
    <n v="3.6"/>
  </r>
  <r>
    <x v="0"/>
    <x v="4625"/>
    <x v="1127"/>
    <x v="3"/>
    <x v="7"/>
    <s v="OUT019"/>
    <x v="0"/>
    <x v="1"/>
    <x v="2"/>
    <x v="4305"/>
    <x v="8"/>
    <n v="41.548000000000002"/>
    <n v="3.6"/>
  </r>
  <r>
    <x v="0"/>
    <x v="4626"/>
    <x v="440"/>
    <x v="7"/>
    <x v="7"/>
    <s v="OUT019"/>
    <x v="0"/>
    <x v="1"/>
    <x v="2"/>
    <x v="4306"/>
    <x v="8"/>
    <n v="230.5352"/>
    <n v="3.6"/>
  </r>
  <r>
    <x v="0"/>
    <x v="4627"/>
    <x v="213"/>
    <x v="6"/>
    <x v="7"/>
    <s v="OUT019"/>
    <x v="0"/>
    <x v="1"/>
    <x v="2"/>
    <x v="20"/>
    <x v="8"/>
    <n v="262.89100000000002"/>
    <n v="3.6"/>
  </r>
  <r>
    <x v="1"/>
    <x v="4628"/>
    <x v="179"/>
    <x v="2"/>
    <x v="2"/>
    <s v="OUT046"/>
    <x v="0"/>
    <x v="1"/>
    <x v="0"/>
    <x v="4307"/>
    <x v="110"/>
    <n v="235.9906"/>
    <n v="3.6"/>
  </r>
  <r>
    <x v="1"/>
    <x v="4629"/>
    <x v="1061"/>
    <x v="0"/>
    <x v="2"/>
    <s v="OUT046"/>
    <x v="0"/>
    <x v="1"/>
    <x v="0"/>
    <x v="4308"/>
    <x v="267"/>
    <n v="54.027200000000001"/>
    <n v="3.6"/>
  </r>
  <r>
    <x v="1"/>
    <x v="4630"/>
    <x v="748"/>
    <x v="5"/>
    <x v="2"/>
    <s v="OUT046"/>
    <x v="0"/>
    <x v="1"/>
    <x v="0"/>
    <x v="4309"/>
    <x v="168"/>
    <n v="224.5746"/>
    <n v="3.6"/>
  </r>
  <r>
    <x v="1"/>
    <x v="4631"/>
    <x v="466"/>
    <x v="3"/>
    <x v="2"/>
    <s v="OUT046"/>
    <x v="0"/>
    <x v="1"/>
    <x v="0"/>
    <x v="4310"/>
    <x v="208"/>
    <n v="52.532400000000003"/>
    <n v="3.6"/>
  </r>
  <r>
    <x v="1"/>
    <x v="4632"/>
    <x v="1057"/>
    <x v="11"/>
    <x v="2"/>
    <s v="OUT046"/>
    <x v="0"/>
    <x v="1"/>
    <x v="0"/>
    <x v="4311"/>
    <x v="30"/>
    <n v="98.340999999999994"/>
    <n v="3.6"/>
  </r>
  <r>
    <x v="1"/>
    <x v="4633"/>
    <x v="184"/>
    <x v="0"/>
    <x v="2"/>
    <s v="OUT046"/>
    <x v="0"/>
    <x v="1"/>
    <x v="0"/>
    <x v="4312"/>
    <x v="11"/>
    <n v="51.232399999999998"/>
    <n v="3.6"/>
  </r>
  <r>
    <x v="1"/>
    <x v="4634"/>
    <x v="555"/>
    <x v="0"/>
    <x v="2"/>
    <s v="OUT046"/>
    <x v="0"/>
    <x v="1"/>
    <x v="0"/>
    <x v="4313"/>
    <x v="34"/>
    <n v="96.009399999999999"/>
    <n v="3.6"/>
  </r>
  <r>
    <x v="1"/>
    <x v="4635"/>
    <x v="1081"/>
    <x v="9"/>
    <x v="2"/>
    <s v="OUT046"/>
    <x v="0"/>
    <x v="1"/>
    <x v="0"/>
    <x v="20"/>
    <x v="91"/>
    <n v="108.95959999999999"/>
    <n v="3.6"/>
  </r>
  <r>
    <x v="1"/>
    <x v="4636"/>
    <x v="747"/>
    <x v="5"/>
    <x v="2"/>
    <s v="OUT046"/>
    <x v="0"/>
    <x v="1"/>
    <x v="0"/>
    <x v="4314"/>
    <x v="117"/>
    <n v="199.9084"/>
    <n v="3.6"/>
  </r>
  <r>
    <x v="1"/>
    <x v="4637"/>
    <x v="1137"/>
    <x v="5"/>
    <x v="2"/>
    <s v="OUT046"/>
    <x v="0"/>
    <x v="1"/>
    <x v="0"/>
    <x v="4315"/>
    <x v="132"/>
    <n v="151.63399999999999"/>
    <n v="3.6"/>
  </r>
  <r>
    <x v="1"/>
    <x v="4638"/>
    <x v="10"/>
    <x v="6"/>
    <x v="2"/>
    <s v="OUT046"/>
    <x v="0"/>
    <x v="1"/>
    <x v="0"/>
    <x v="4316"/>
    <x v="299"/>
    <n v="111.19119999999999"/>
    <n v="3.6"/>
  </r>
  <r>
    <x v="1"/>
    <x v="4639"/>
    <x v="436"/>
    <x v="6"/>
    <x v="2"/>
    <s v="OUT046"/>
    <x v="0"/>
    <x v="1"/>
    <x v="0"/>
    <x v="4317"/>
    <x v="197"/>
    <n v="174.2054"/>
    <n v="3.6"/>
  </r>
  <r>
    <x v="1"/>
    <x v="4640"/>
    <x v="1517"/>
    <x v="6"/>
    <x v="2"/>
    <s v="OUT046"/>
    <x v="0"/>
    <x v="1"/>
    <x v="0"/>
    <x v="20"/>
    <x v="137"/>
    <n v="156.16300000000001"/>
    <n v="3.6"/>
  </r>
  <r>
    <x v="0"/>
    <x v="4641"/>
    <x v="1148"/>
    <x v="8"/>
    <x v="2"/>
    <s v="OUT046"/>
    <x v="0"/>
    <x v="1"/>
    <x v="0"/>
    <x v="4318"/>
    <x v="391"/>
    <n v="146.4444"/>
    <n v="3.6"/>
  </r>
  <r>
    <x v="0"/>
    <x v="4642"/>
    <x v="1518"/>
    <x v="2"/>
    <x v="2"/>
    <s v="OUT046"/>
    <x v="0"/>
    <x v="1"/>
    <x v="0"/>
    <x v="4319"/>
    <x v="57"/>
    <n v="118.0466"/>
    <n v="3.6"/>
  </r>
  <r>
    <x v="0"/>
    <x v="4643"/>
    <x v="962"/>
    <x v="0"/>
    <x v="2"/>
    <s v="OUT046"/>
    <x v="0"/>
    <x v="1"/>
    <x v="0"/>
    <x v="4320"/>
    <x v="0"/>
    <n v="221.84559999999999"/>
    <n v="3.6"/>
  </r>
  <r>
    <x v="0"/>
    <x v="4644"/>
    <x v="979"/>
    <x v="0"/>
    <x v="2"/>
    <s v="OUT046"/>
    <x v="0"/>
    <x v="1"/>
    <x v="0"/>
    <x v="4321"/>
    <x v="10"/>
    <n v="209.06379999999999"/>
    <n v="3.6"/>
  </r>
  <r>
    <x v="1"/>
    <x v="4645"/>
    <x v="1085"/>
    <x v="5"/>
    <x v="2"/>
    <s v="OUT046"/>
    <x v="0"/>
    <x v="1"/>
    <x v="0"/>
    <x v="4322"/>
    <x v="201"/>
    <n v="170.84479999999999"/>
    <n v="3.6"/>
  </r>
  <r>
    <x v="1"/>
    <x v="4646"/>
    <x v="1344"/>
    <x v="5"/>
    <x v="5"/>
    <s v="OUT017"/>
    <x v="2"/>
    <x v="0"/>
    <x v="0"/>
    <x v="20"/>
    <x v="199"/>
    <n v="115.45180000000001"/>
    <n v="3.6"/>
  </r>
  <r>
    <x v="1"/>
    <x v="4647"/>
    <x v="1211"/>
    <x v="3"/>
    <x v="4"/>
    <s v="OUT045"/>
    <x v="2"/>
    <x v="0"/>
    <x v="0"/>
    <x v="4323"/>
    <x v="349"/>
    <n v="250.20920000000001"/>
    <n v="3.6"/>
  </r>
  <r>
    <x v="1"/>
    <x v="4648"/>
    <x v="1264"/>
    <x v="11"/>
    <x v="4"/>
    <s v="OUT045"/>
    <x v="2"/>
    <x v="0"/>
    <x v="0"/>
    <x v="4324"/>
    <x v="57"/>
    <n v="178.30279999999999"/>
    <n v="3.6"/>
  </r>
  <r>
    <x v="1"/>
    <x v="4649"/>
    <x v="56"/>
    <x v="2"/>
    <x v="4"/>
    <s v="OUT045"/>
    <x v="2"/>
    <x v="0"/>
    <x v="0"/>
    <x v="4325"/>
    <x v="42"/>
    <n v="120.9098"/>
    <n v="3.6"/>
  </r>
  <r>
    <x v="1"/>
    <x v="4650"/>
    <x v="1237"/>
    <x v="0"/>
    <x v="4"/>
    <s v="OUT045"/>
    <x v="2"/>
    <x v="0"/>
    <x v="0"/>
    <x v="4326"/>
    <x v="354"/>
    <n v="41.613799999999998"/>
    <n v="3.6"/>
  </r>
  <r>
    <x v="1"/>
    <x v="4651"/>
    <x v="782"/>
    <x v="1"/>
    <x v="4"/>
    <s v="OUT045"/>
    <x v="2"/>
    <x v="1"/>
    <x v="0"/>
    <x v="4327"/>
    <x v="274"/>
    <n v="140.91540000000001"/>
    <n v="3.6"/>
  </r>
  <r>
    <x v="1"/>
    <x v="4652"/>
    <x v="1104"/>
    <x v="10"/>
    <x v="4"/>
    <s v="OUT045"/>
    <x v="2"/>
    <x v="1"/>
    <x v="0"/>
    <x v="4328"/>
    <x v="318"/>
    <n v="55.6614"/>
    <n v="3.6"/>
  </r>
  <r>
    <x v="1"/>
    <x v="4653"/>
    <x v="338"/>
    <x v="6"/>
    <x v="4"/>
    <s v="OUT045"/>
    <x v="2"/>
    <x v="1"/>
    <x v="0"/>
    <x v="4329"/>
    <x v="43"/>
    <n v="251.97239999999999"/>
    <n v="3.6"/>
  </r>
  <r>
    <x v="1"/>
    <x v="4654"/>
    <x v="1279"/>
    <x v="6"/>
    <x v="4"/>
    <s v="OUT045"/>
    <x v="2"/>
    <x v="1"/>
    <x v="0"/>
    <x v="4330"/>
    <x v="72"/>
    <n v="91.014600000000002"/>
    <n v="3.6"/>
  </r>
  <r>
    <x v="1"/>
    <x v="4655"/>
    <x v="1488"/>
    <x v="4"/>
    <x v="4"/>
    <s v="OUT045"/>
    <x v="2"/>
    <x v="1"/>
    <x v="0"/>
    <x v="4331"/>
    <x v="7"/>
    <n v="151.9024"/>
    <n v="3.6"/>
  </r>
  <r>
    <x v="1"/>
    <x v="4656"/>
    <x v="1519"/>
    <x v="3"/>
    <x v="5"/>
    <s v="OUT017"/>
    <x v="2"/>
    <x v="1"/>
    <x v="0"/>
    <x v="4332"/>
    <x v="243"/>
    <n v="102.499"/>
    <n v="3.6"/>
  </r>
  <r>
    <x v="1"/>
    <x v="4657"/>
    <x v="589"/>
    <x v="1"/>
    <x v="5"/>
    <s v="OUT017"/>
    <x v="2"/>
    <x v="1"/>
    <x v="0"/>
    <x v="4333"/>
    <x v="4"/>
    <n v="151.70240000000001"/>
    <n v="3.6"/>
  </r>
  <r>
    <x v="1"/>
    <x v="4658"/>
    <x v="1520"/>
    <x v="5"/>
    <x v="5"/>
    <s v="OUT017"/>
    <x v="2"/>
    <x v="1"/>
    <x v="0"/>
    <x v="4334"/>
    <x v="407"/>
    <n v="257.89620000000002"/>
    <n v="3.6"/>
  </r>
  <r>
    <x v="1"/>
    <x v="4659"/>
    <x v="513"/>
    <x v="5"/>
    <x v="5"/>
    <s v="OUT017"/>
    <x v="2"/>
    <x v="1"/>
    <x v="0"/>
    <x v="4335"/>
    <x v="51"/>
    <n v="174.50540000000001"/>
    <n v="3.6"/>
  </r>
  <r>
    <x v="1"/>
    <x v="4660"/>
    <x v="847"/>
    <x v="5"/>
    <x v="5"/>
    <s v="OUT017"/>
    <x v="2"/>
    <x v="2"/>
    <x v="0"/>
    <x v="4336"/>
    <x v="89"/>
    <n v="176.77119999999999"/>
    <n v="3.6"/>
  </r>
  <r>
    <x v="1"/>
    <x v="4661"/>
    <x v="426"/>
    <x v="5"/>
    <x v="5"/>
    <s v="OUT017"/>
    <x v="2"/>
    <x v="2"/>
    <x v="0"/>
    <x v="4337"/>
    <x v="142"/>
    <n v="39.382199999999997"/>
    <n v="3.6"/>
  </r>
  <r>
    <x v="1"/>
    <x v="4662"/>
    <x v="543"/>
    <x v="10"/>
    <x v="5"/>
    <s v="OUT017"/>
    <x v="2"/>
    <x v="2"/>
    <x v="0"/>
    <x v="4338"/>
    <x v="231"/>
    <n v="100.0016"/>
    <n v="3.6"/>
  </r>
  <r>
    <x v="1"/>
    <x v="4663"/>
    <x v="128"/>
    <x v="6"/>
    <x v="5"/>
    <s v="OUT017"/>
    <x v="2"/>
    <x v="2"/>
    <x v="0"/>
    <x v="4339"/>
    <x v="80"/>
    <n v="184.0266"/>
    <n v="3.6"/>
  </r>
  <r>
    <x v="0"/>
    <x v="4664"/>
    <x v="106"/>
    <x v="12"/>
    <x v="4"/>
    <s v="OUT045"/>
    <x v="2"/>
    <x v="2"/>
    <x v="0"/>
    <x v="4340"/>
    <x v="2"/>
    <n v="234.93"/>
    <n v="3.6"/>
  </r>
  <r>
    <x v="0"/>
    <x v="4665"/>
    <x v="112"/>
    <x v="2"/>
    <x v="4"/>
    <s v="OUT045"/>
    <x v="2"/>
    <x v="2"/>
    <x v="0"/>
    <x v="4341"/>
    <x v="49"/>
    <n v="85.956599999999995"/>
    <n v="3.6"/>
  </r>
  <r>
    <x v="0"/>
    <x v="4666"/>
    <x v="1112"/>
    <x v="7"/>
    <x v="4"/>
    <s v="OUT045"/>
    <x v="2"/>
    <x v="2"/>
    <x v="0"/>
    <x v="4342"/>
    <x v="0"/>
    <n v="133.49420000000001"/>
    <n v="3.6"/>
  </r>
  <r>
    <x v="0"/>
    <x v="4667"/>
    <x v="1262"/>
    <x v="6"/>
    <x v="4"/>
    <s v="OUT045"/>
    <x v="2"/>
    <x v="2"/>
    <x v="0"/>
    <x v="4343"/>
    <x v="82"/>
    <n v="39.347999999999999"/>
    <n v="3.6"/>
  </r>
  <r>
    <x v="0"/>
    <x v="4668"/>
    <x v="1499"/>
    <x v="13"/>
    <x v="5"/>
    <s v="OUT017"/>
    <x v="2"/>
    <x v="2"/>
    <x v="0"/>
    <x v="4344"/>
    <x v="363"/>
    <n v="184.42400000000001"/>
    <n v="3.6"/>
  </r>
  <r>
    <x v="0"/>
    <x v="4669"/>
    <x v="675"/>
    <x v="13"/>
    <x v="5"/>
    <s v="OUT017"/>
    <x v="2"/>
    <x v="2"/>
    <x v="0"/>
    <x v="4345"/>
    <x v="272"/>
    <n v="144.34440000000001"/>
    <n v="3.6"/>
  </r>
  <r>
    <x v="0"/>
    <x v="4670"/>
    <x v="373"/>
    <x v="12"/>
    <x v="5"/>
    <s v="OUT017"/>
    <x v="2"/>
    <x v="2"/>
    <x v="0"/>
    <x v="4346"/>
    <x v="61"/>
    <n v="168.34739999999999"/>
    <n v="3.6"/>
  </r>
  <r>
    <x v="0"/>
    <x v="4671"/>
    <x v="1420"/>
    <x v="0"/>
    <x v="5"/>
    <s v="OUT017"/>
    <x v="2"/>
    <x v="0"/>
    <x v="0"/>
    <x v="4347"/>
    <x v="142"/>
    <n v="194.14779999999999"/>
    <n v="3.6"/>
  </r>
  <r>
    <x v="0"/>
    <x v="4672"/>
    <x v="718"/>
    <x v="7"/>
    <x v="5"/>
    <s v="OUT017"/>
    <x v="2"/>
    <x v="0"/>
    <x v="0"/>
    <x v="4348"/>
    <x v="1"/>
    <n v="152.4366"/>
    <n v="3.6"/>
  </r>
  <r>
    <x v="1"/>
    <x v="4673"/>
    <x v="1293"/>
    <x v="4"/>
    <x v="4"/>
    <s v="OUT045"/>
    <x v="2"/>
    <x v="0"/>
    <x v="0"/>
    <x v="4349"/>
    <x v="55"/>
    <n v="240.35640000000001"/>
    <n v="3.6"/>
  </r>
  <r>
    <x v="1"/>
    <x v="4674"/>
    <x v="427"/>
    <x v="6"/>
    <x v="5"/>
    <s v="OUT017"/>
    <x v="2"/>
    <x v="0"/>
    <x v="0"/>
    <x v="4350"/>
    <x v="29"/>
    <n v="181.29499999999999"/>
    <n v="3.6"/>
  </r>
  <r>
    <x v="1"/>
    <x v="4675"/>
    <x v="696"/>
    <x v="8"/>
    <x v="8"/>
    <s v="OUT035"/>
    <x v="2"/>
    <x v="1"/>
    <x v="0"/>
    <x v="4351"/>
    <x v="82"/>
    <n v="218.7166"/>
    <n v="3.6"/>
  </r>
  <r>
    <x v="1"/>
    <x v="4676"/>
    <x v="896"/>
    <x v="11"/>
    <x v="8"/>
    <s v="OUT035"/>
    <x v="2"/>
    <x v="1"/>
    <x v="0"/>
    <x v="1565"/>
    <x v="95"/>
    <n v="57.493000000000002"/>
    <n v="3.6"/>
  </r>
  <r>
    <x v="1"/>
    <x v="4677"/>
    <x v="47"/>
    <x v="2"/>
    <x v="8"/>
    <s v="OUT035"/>
    <x v="2"/>
    <x v="1"/>
    <x v="0"/>
    <x v="4352"/>
    <x v="35"/>
    <n v="256.43040000000002"/>
    <n v="3.6"/>
  </r>
  <r>
    <x v="1"/>
    <x v="4678"/>
    <x v="157"/>
    <x v="0"/>
    <x v="8"/>
    <s v="OUT035"/>
    <x v="2"/>
    <x v="1"/>
    <x v="0"/>
    <x v="4353"/>
    <x v="98"/>
    <n v="148.24180000000001"/>
    <n v="3.6"/>
  </r>
  <r>
    <x v="1"/>
    <x v="4679"/>
    <x v="587"/>
    <x v="0"/>
    <x v="8"/>
    <s v="OUT035"/>
    <x v="2"/>
    <x v="1"/>
    <x v="0"/>
    <x v="4354"/>
    <x v="121"/>
    <n v="37.819000000000003"/>
    <n v="3.6"/>
  </r>
  <r>
    <x v="1"/>
    <x v="4680"/>
    <x v="846"/>
    <x v="5"/>
    <x v="8"/>
    <s v="OUT035"/>
    <x v="2"/>
    <x v="1"/>
    <x v="0"/>
    <x v="4355"/>
    <x v="21"/>
    <n v="176.6344"/>
    <n v="3.6"/>
  </r>
  <r>
    <x v="1"/>
    <x v="4681"/>
    <x v="170"/>
    <x v="6"/>
    <x v="8"/>
    <s v="OUT035"/>
    <x v="2"/>
    <x v="1"/>
    <x v="0"/>
    <x v="4356"/>
    <x v="104"/>
    <n v="172.04220000000001"/>
    <n v="3.6"/>
  </r>
  <r>
    <x v="1"/>
    <x v="4682"/>
    <x v="566"/>
    <x v="6"/>
    <x v="8"/>
    <s v="OUT035"/>
    <x v="2"/>
    <x v="1"/>
    <x v="0"/>
    <x v="4357"/>
    <x v="162"/>
    <n v="91.0488"/>
    <n v="3.6"/>
  </r>
  <r>
    <x v="1"/>
    <x v="4683"/>
    <x v="1040"/>
    <x v="4"/>
    <x v="8"/>
    <s v="OUT035"/>
    <x v="2"/>
    <x v="1"/>
    <x v="0"/>
    <x v="4358"/>
    <x v="17"/>
    <n v="162.55260000000001"/>
    <n v="3.6"/>
  </r>
  <r>
    <x v="0"/>
    <x v="4684"/>
    <x v="139"/>
    <x v="2"/>
    <x v="8"/>
    <s v="OUT035"/>
    <x v="2"/>
    <x v="1"/>
    <x v="0"/>
    <x v="4359"/>
    <x v="49"/>
    <n v="52.066600000000001"/>
    <n v="3.6"/>
  </r>
  <r>
    <x v="0"/>
    <x v="4685"/>
    <x v="80"/>
    <x v="2"/>
    <x v="8"/>
    <s v="OUT035"/>
    <x v="2"/>
    <x v="1"/>
    <x v="0"/>
    <x v="4360"/>
    <x v="50"/>
    <n v="260.89620000000002"/>
    <n v="3.6"/>
  </r>
  <r>
    <x v="1"/>
    <x v="4686"/>
    <x v="742"/>
    <x v="3"/>
    <x v="6"/>
    <s v="OUT010"/>
    <x v="1"/>
    <x v="0"/>
    <x v="2"/>
    <x v="4361"/>
    <x v="33"/>
    <n v="143.07859999999999"/>
    <n v="3.6"/>
  </r>
  <r>
    <x v="1"/>
    <x v="4687"/>
    <x v="1475"/>
    <x v="0"/>
    <x v="6"/>
    <s v="OUT010"/>
    <x v="1"/>
    <x v="0"/>
    <x v="2"/>
    <x v="4362"/>
    <x v="131"/>
    <n v="128.79939999999999"/>
    <n v="3.6"/>
  </r>
  <r>
    <x v="1"/>
    <x v="4688"/>
    <x v="30"/>
    <x v="5"/>
    <x v="6"/>
    <s v="OUT010"/>
    <x v="1"/>
    <x v="0"/>
    <x v="2"/>
    <x v="424"/>
    <x v="23"/>
    <n v="170.57900000000001"/>
    <n v="3.6"/>
  </r>
  <r>
    <x v="1"/>
    <x v="4689"/>
    <x v="1102"/>
    <x v="5"/>
    <x v="6"/>
    <s v="OUT010"/>
    <x v="1"/>
    <x v="0"/>
    <x v="2"/>
    <x v="4363"/>
    <x v="168"/>
    <n v="191.9504"/>
    <n v="3.6"/>
  </r>
  <r>
    <x v="1"/>
    <x v="4690"/>
    <x v="1501"/>
    <x v="4"/>
    <x v="6"/>
    <s v="OUT010"/>
    <x v="1"/>
    <x v="2"/>
    <x v="2"/>
    <x v="4364"/>
    <x v="61"/>
    <n v="143.0154"/>
    <n v="3.6"/>
  </r>
  <r>
    <x v="0"/>
    <x v="4691"/>
    <x v="533"/>
    <x v="7"/>
    <x v="6"/>
    <s v="OUT010"/>
    <x v="1"/>
    <x v="2"/>
    <x v="2"/>
    <x v="4365"/>
    <x v="53"/>
    <n v="248.54079999999999"/>
    <n v="3.6"/>
  </r>
  <r>
    <x v="0"/>
    <x v="4692"/>
    <x v="353"/>
    <x v="6"/>
    <x v="6"/>
    <s v="OUT010"/>
    <x v="1"/>
    <x v="1"/>
    <x v="2"/>
    <x v="4366"/>
    <x v="171"/>
    <n v="157.56299999999999"/>
    <n v="3.6"/>
  </r>
  <r>
    <x v="1"/>
    <x v="4693"/>
    <x v="1233"/>
    <x v="1"/>
    <x v="3"/>
    <s v="OUT013"/>
    <x v="1"/>
    <x v="2"/>
    <x v="0"/>
    <x v="4367"/>
    <x v="69"/>
    <n v="148.4392"/>
    <n v="3.6"/>
  </r>
  <r>
    <x v="1"/>
    <x v="4694"/>
    <x v="1026"/>
    <x v="3"/>
    <x v="3"/>
    <s v="OUT013"/>
    <x v="1"/>
    <x v="2"/>
    <x v="0"/>
    <x v="4368"/>
    <x v="25"/>
    <n v="50.900799999999997"/>
    <n v="3.6"/>
  </r>
  <r>
    <x v="1"/>
    <x v="4695"/>
    <x v="1253"/>
    <x v="3"/>
    <x v="3"/>
    <s v="OUT013"/>
    <x v="1"/>
    <x v="2"/>
    <x v="0"/>
    <x v="4369"/>
    <x v="9"/>
    <n v="168.41319999999999"/>
    <n v="3.6"/>
  </r>
  <r>
    <x v="1"/>
    <x v="4696"/>
    <x v="1057"/>
    <x v="11"/>
    <x v="3"/>
    <s v="OUT013"/>
    <x v="1"/>
    <x v="2"/>
    <x v="0"/>
    <x v="4370"/>
    <x v="30"/>
    <n v="96.040999999999997"/>
    <n v="3.6"/>
  </r>
  <r>
    <x v="1"/>
    <x v="4697"/>
    <x v="807"/>
    <x v="0"/>
    <x v="3"/>
    <s v="OUT013"/>
    <x v="1"/>
    <x v="2"/>
    <x v="0"/>
    <x v="4371"/>
    <x v="296"/>
    <n v="228.37200000000001"/>
    <n v="3.6"/>
  </r>
  <r>
    <x v="1"/>
    <x v="4698"/>
    <x v="798"/>
    <x v="0"/>
    <x v="3"/>
    <s v="OUT013"/>
    <x v="1"/>
    <x v="2"/>
    <x v="0"/>
    <x v="4372"/>
    <x v="293"/>
    <n v="120.84139999999999"/>
    <n v="3.6"/>
  </r>
  <r>
    <x v="1"/>
    <x v="4699"/>
    <x v="512"/>
    <x v="0"/>
    <x v="3"/>
    <s v="OUT013"/>
    <x v="1"/>
    <x v="2"/>
    <x v="0"/>
    <x v="4373"/>
    <x v="119"/>
    <n v="158.12620000000001"/>
    <n v="3.6"/>
  </r>
  <r>
    <x v="1"/>
    <x v="4700"/>
    <x v="1230"/>
    <x v="0"/>
    <x v="3"/>
    <s v="OUT013"/>
    <x v="1"/>
    <x v="2"/>
    <x v="0"/>
    <x v="4374"/>
    <x v="173"/>
    <n v="162.88939999999999"/>
    <n v="3.6"/>
  </r>
  <r>
    <x v="1"/>
    <x v="4701"/>
    <x v="941"/>
    <x v="9"/>
    <x v="3"/>
    <s v="OUT013"/>
    <x v="1"/>
    <x v="2"/>
    <x v="0"/>
    <x v="4375"/>
    <x v="318"/>
    <n v="55.261400000000002"/>
    <n v="3.6"/>
  </r>
  <r>
    <x v="1"/>
    <x v="4702"/>
    <x v="98"/>
    <x v="1"/>
    <x v="3"/>
    <s v="OUT013"/>
    <x v="1"/>
    <x v="2"/>
    <x v="0"/>
    <x v="4376"/>
    <x v="378"/>
    <n v="123.473"/>
    <n v="3.6"/>
  </r>
  <r>
    <x v="1"/>
    <x v="4703"/>
    <x v="582"/>
    <x v="10"/>
    <x v="3"/>
    <s v="OUT013"/>
    <x v="1"/>
    <x v="2"/>
    <x v="0"/>
    <x v="4377"/>
    <x v="3"/>
    <n v="122.173"/>
    <n v="3.6"/>
  </r>
  <r>
    <x v="1"/>
    <x v="4704"/>
    <x v="411"/>
    <x v="10"/>
    <x v="3"/>
    <s v="OUT013"/>
    <x v="1"/>
    <x v="2"/>
    <x v="0"/>
    <x v="4378"/>
    <x v="157"/>
    <n v="114.1202"/>
    <n v="3.6"/>
  </r>
  <r>
    <x v="1"/>
    <x v="4705"/>
    <x v="1270"/>
    <x v="6"/>
    <x v="3"/>
    <s v="OUT013"/>
    <x v="1"/>
    <x v="2"/>
    <x v="0"/>
    <x v="4379"/>
    <x v="75"/>
    <n v="229.96940000000001"/>
    <n v="3.6"/>
  </r>
  <r>
    <x v="1"/>
    <x v="4706"/>
    <x v="282"/>
    <x v="6"/>
    <x v="3"/>
    <s v="OUT013"/>
    <x v="1"/>
    <x v="2"/>
    <x v="0"/>
    <x v="4380"/>
    <x v="76"/>
    <n v="161.55520000000001"/>
    <n v="3.6"/>
  </r>
  <r>
    <x v="0"/>
    <x v="4707"/>
    <x v="1521"/>
    <x v="13"/>
    <x v="3"/>
    <s v="OUT013"/>
    <x v="1"/>
    <x v="2"/>
    <x v="0"/>
    <x v="4381"/>
    <x v="207"/>
    <n v="52.300800000000002"/>
    <n v="3.6"/>
  </r>
  <r>
    <x v="0"/>
    <x v="4708"/>
    <x v="1440"/>
    <x v="2"/>
    <x v="3"/>
    <s v="OUT013"/>
    <x v="1"/>
    <x v="2"/>
    <x v="0"/>
    <x v="4382"/>
    <x v="63"/>
    <n v="197.14259999999999"/>
    <n v="3.6"/>
  </r>
  <r>
    <x v="0"/>
    <x v="4709"/>
    <x v="1042"/>
    <x v="2"/>
    <x v="3"/>
    <s v="OUT013"/>
    <x v="1"/>
    <x v="2"/>
    <x v="0"/>
    <x v="4383"/>
    <x v="77"/>
    <n v="85.290800000000004"/>
    <n v="3.6"/>
  </r>
  <r>
    <x v="0"/>
    <x v="4710"/>
    <x v="814"/>
    <x v="0"/>
    <x v="3"/>
    <s v="OUT013"/>
    <x v="1"/>
    <x v="2"/>
    <x v="0"/>
    <x v="4384"/>
    <x v="216"/>
    <n v="61.053600000000003"/>
    <n v="3.6"/>
  </r>
  <r>
    <x v="0"/>
    <x v="4711"/>
    <x v="853"/>
    <x v="0"/>
    <x v="3"/>
    <s v="OUT013"/>
    <x v="1"/>
    <x v="2"/>
    <x v="0"/>
    <x v="4385"/>
    <x v="97"/>
    <n v="88.485600000000005"/>
    <n v="3.6"/>
  </r>
  <r>
    <x v="1"/>
    <x v="4712"/>
    <x v="1278"/>
    <x v="5"/>
    <x v="1"/>
    <s v="OUT018"/>
    <x v="1"/>
    <x v="0"/>
    <x v="1"/>
    <x v="4386"/>
    <x v="80"/>
    <n v="127.3678"/>
    <n v="3.6"/>
  </r>
  <r>
    <x v="1"/>
    <x v="4713"/>
    <x v="1147"/>
    <x v="6"/>
    <x v="1"/>
    <s v="OUT018"/>
    <x v="1"/>
    <x v="0"/>
    <x v="1"/>
    <x v="4387"/>
    <x v="87"/>
    <n v="126.07040000000001"/>
    <n v="3.6"/>
  </r>
  <r>
    <x v="1"/>
    <x v="4714"/>
    <x v="442"/>
    <x v="13"/>
    <x v="1"/>
    <s v="OUT018"/>
    <x v="1"/>
    <x v="0"/>
    <x v="1"/>
    <x v="4388"/>
    <x v="199"/>
    <n v="127.2362"/>
    <n v="3.6"/>
  </r>
  <r>
    <x v="1"/>
    <x v="4715"/>
    <x v="797"/>
    <x v="2"/>
    <x v="1"/>
    <s v="OUT018"/>
    <x v="1"/>
    <x v="0"/>
    <x v="1"/>
    <x v="20"/>
    <x v="13"/>
    <n v="148.005"/>
    <n v="3.6"/>
  </r>
  <r>
    <x v="1"/>
    <x v="4716"/>
    <x v="1266"/>
    <x v="0"/>
    <x v="1"/>
    <s v="OUT018"/>
    <x v="1"/>
    <x v="0"/>
    <x v="1"/>
    <x v="4389"/>
    <x v="142"/>
    <n v="88.183000000000007"/>
    <n v="3.6"/>
  </r>
  <r>
    <x v="1"/>
    <x v="4717"/>
    <x v="422"/>
    <x v="5"/>
    <x v="1"/>
    <s v="OUT018"/>
    <x v="1"/>
    <x v="0"/>
    <x v="1"/>
    <x v="4390"/>
    <x v="194"/>
    <n v="153.96559999999999"/>
    <n v="3.6"/>
  </r>
  <r>
    <x v="1"/>
    <x v="4718"/>
    <x v="1066"/>
    <x v="5"/>
    <x v="1"/>
    <s v="OUT018"/>
    <x v="1"/>
    <x v="0"/>
    <x v="1"/>
    <x v="4391"/>
    <x v="215"/>
    <n v="113.3544"/>
    <n v="3.6"/>
  </r>
  <r>
    <x v="1"/>
    <x v="4719"/>
    <x v="1343"/>
    <x v="5"/>
    <x v="1"/>
    <s v="OUT018"/>
    <x v="1"/>
    <x v="0"/>
    <x v="1"/>
    <x v="4392"/>
    <x v="182"/>
    <n v="102.0016"/>
    <n v="3.6"/>
  </r>
  <r>
    <x v="1"/>
    <x v="4720"/>
    <x v="801"/>
    <x v="5"/>
    <x v="1"/>
    <s v="OUT018"/>
    <x v="1"/>
    <x v="0"/>
    <x v="1"/>
    <x v="4393"/>
    <x v="132"/>
    <n v="188.68979999999999"/>
    <n v="3.6"/>
  </r>
  <r>
    <x v="1"/>
    <x v="4721"/>
    <x v="1203"/>
    <x v="7"/>
    <x v="1"/>
    <s v="OUT018"/>
    <x v="1"/>
    <x v="0"/>
    <x v="1"/>
    <x v="4394"/>
    <x v="129"/>
    <n v="102.3648"/>
    <n v="3.6"/>
  </r>
  <r>
    <x v="1"/>
    <x v="4722"/>
    <x v="950"/>
    <x v="6"/>
    <x v="1"/>
    <s v="OUT018"/>
    <x v="1"/>
    <x v="0"/>
    <x v="1"/>
    <x v="4395"/>
    <x v="320"/>
    <n v="120.60980000000001"/>
    <n v="3.6"/>
  </r>
  <r>
    <x v="1"/>
    <x v="4723"/>
    <x v="1425"/>
    <x v="4"/>
    <x v="1"/>
    <s v="OUT018"/>
    <x v="1"/>
    <x v="0"/>
    <x v="1"/>
    <x v="4396"/>
    <x v="1"/>
    <n v="185.39240000000001"/>
    <n v="3.6"/>
  </r>
  <r>
    <x v="0"/>
    <x v="4724"/>
    <x v="1259"/>
    <x v="11"/>
    <x v="1"/>
    <s v="OUT018"/>
    <x v="1"/>
    <x v="0"/>
    <x v="1"/>
    <x v="4397"/>
    <x v="65"/>
    <n v="121.84399999999999"/>
    <n v="3.6"/>
  </r>
  <r>
    <x v="0"/>
    <x v="4725"/>
    <x v="377"/>
    <x v="0"/>
    <x v="1"/>
    <s v="OUT018"/>
    <x v="1"/>
    <x v="0"/>
    <x v="1"/>
    <x v="4398"/>
    <x v="246"/>
    <n v="172.80799999999999"/>
    <n v="3.6"/>
  </r>
  <r>
    <x v="0"/>
    <x v="4726"/>
    <x v="665"/>
    <x v="6"/>
    <x v="1"/>
    <s v="OUT018"/>
    <x v="1"/>
    <x v="0"/>
    <x v="1"/>
    <x v="4399"/>
    <x v="267"/>
    <n v="231.46680000000001"/>
    <n v="3.6"/>
  </r>
  <r>
    <x v="1"/>
    <x v="4727"/>
    <x v="453"/>
    <x v="11"/>
    <x v="7"/>
    <s v="OUT027"/>
    <x v="1"/>
    <x v="0"/>
    <x v="3"/>
    <x v="20"/>
    <x v="8"/>
    <n v="89.185599999999994"/>
    <n v="3.6"/>
  </r>
  <r>
    <x v="1"/>
    <x v="4728"/>
    <x v="986"/>
    <x v="11"/>
    <x v="7"/>
    <s v="OUT027"/>
    <x v="1"/>
    <x v="0"/>
    <x v="3"/>
    <x v="4400"/>
    <x v="8"/>
    <n v="192.9504"/>
    <n v="3.6"/>
  </r>
  <r>
    <x v="1"/>
    <x v="4729"/>
    <x v="1080"/>
    <x v="0"/>
    <x v="7"/>
    <s v="OUT027"/>
    <x v="1"/>
    <x v="0"/>
    <x v="3"/>
    <x v="4401"/>
    <x v="8"/>
    <n v="94.877799999999993"/>
    <n v="3.6"/>
  </r>
  <r>
    <x v="1"/>
    <x v="4730"/>
    <x v="1522"/>
    <x v="0"/>
    <x v="7"/>
    <s v="OUT027"/>
    <x v="1"/>
    <x v="0"/>
    <x v="3"/>
    <x v="4402"/>
    <x v="8"/>
    <n v="178.43700000000001"/>
    <n v="3.6"/>
  </r>
  <r>
    <x v="1"/>
    <x v="4731"/>
    <x v="61"/>
    <x v="9"/>
    <x v="7"/>
    <s v="OUT027"/>
    <x v="1"/>
    <x v="0"/>
    <x v="3"/>
    <x v="4403"/>
    <x v="8"/>
    <n v="151.26820000000001"/>
    <n v="3.6"/>
  </r>
  <r>
    <x v="1"/>
    <x v="4732"/>
    <x v="845"/>
    <x v="5"/>
    <x v="7"/>
    <s v="OUT027"/>
    <x v="1"/>
    <x v="0"/>
    <x v="3"/>
    <x v="4404"/>
    <x v="8"/>
    <n v="164.11840000000001"/>
    <n v="3.6"/>
  </r>
  <r>
    <x v="1"/>
    <x v="4733"/>
    <x v="164"/>
    <x v="5"/>
    <x v="7"/>
    <s v="OUT027"/>
    <x v="1"/>
    <x v="0"/>
    <x v="3"/>
    <x v="4405"/>
    <x v="8"/>
    <n v="151.03919999999999"/>
    <n v="3.6"/>
  </r>
  <r>
    <x v="1"/>
    <x v="4734"/>
    <x v="469"/>
    <x v="5"/>
    <x v="7"/>
    <s v="OUT027"/>
    <x v="1"/>
    <x v="0"/>
    <x v="3"/>
    <x v="4406"/>
    <x v="8"/>
    <n v="62.350999999999999"/>
    <n v="3.6"/>
  </r>
  <r>
    <x v="0"/>
    <x v="4735"/>
    <x v="1168"/>
    <x v="13"/>
    <x v="7"/>
    <s v="OUT027"/>
    <x v="1"/>
    <x v="0"/>
    <x v="3"/>
    <x v="4407"/>
    <x v="8"/>
    <n v="46.803400000000003"/>
    <n v="3.6"/>
  </r>
  <r>
    <x v="0"/>
    <x v="4736"/>
    <x v="78"/>
    <x v="11"/>
    <x v="7"/>
    <s v="OUT027"/>
    <x v="1"/>
    <x v="0"/>
    <x v="3"/>
    <x v="4408"/>
    <x v="8"/>
    <n v="143.57859999999999"/>
    <n v="3.6"/>
  </r>
  <r>
    <x v="0"/>
    <x v="4737"/>
    <x v="1004"/>
    <x v="0"/>
    <x v="7"/>
    <s v="OUT027"/>
    <x v="1"/>
    <x v="0"/>
    <x v="3"/>
    <x v="4409"/>
    <x v="8"/>
    <n v="226.76939999999999"/>
    <n v="3.6"/>
  </r>
  <r>
    <x v="0"/>
    <x v="4738"/>
    <x v="1421"/>
    <x v="7"/>
    <x v="7"/>
    <s v="OUT027"/>
    <x v="1"/>
    <x v="0"/>
    <x v="3"/>
    <x v="4410"/>
    <x v="8"/>
    <n v="103.499"/>
    <n v="3.6"/>
  </r>
  <r>
    <x v="0"/>
    <x v="4739"/>
    <x v="789"/>
    <x v="6"/>
    <x v="7"/>
    <s v="OUT027"/>
    <x v="1"/>
    <x v="0"/>
    <x v="3"/>
    <x v="4411"/>
    <x v="8"/>
    <n v="63.916800000000002"/>
    <n v="3.6"/>
  </r>
  <r>
    <x v="0"/>
    <x v="4740"/>
    <x v="316"/>
    <x v="6"/>
    <x v="7"/>
    <s v="OUT027"/>
    <x v="1"/>
    <x v="0"/>
    <x v="3"/>
    <x v="4412"/>
    <x v="8"/>
    <n v="187.38720000000001"/>
    <n v="3.6"/>
  </r>
  <r>
    <x v="0"/>
    <x v="4741"/>
    <x v="145"/>
    <x v="6"/>
    <x v="7"/>
    <s v="OUT027"/>
    <x v="1"/>
    <x v="0"/>
    <x v="3"/>
    <x v="4413"/>
    <x v="8"/>
    <n v="98.835800000000006"/>
    <n v="3.6"/>
  </r>
  <r>
    <x v="0"/>
    <x v="4742"/>
    <x v="852"/>
    <x v="2"/>
    <x v="7"/>
    <s v="OUT027"/>
    <x v="1"/>
    <x v="0"/>
    <x v="3"/>
    <x v="4414"/>
    <x v="8"/>
    <n v="52.564"/>
    <n v="3.6"/>
  </r>
  <r>
    <x v="0"/>
    <x v="4743"/>
    <x v="1074"/>
    <x v="2"/>
    <x v="4"/>
    <s v="OUT045"/>
    <x v="2"/>
    <x v="1"/>
    <x v="0"/>
    <x v="4415"/>
    <x v="243"/>
    <n v="96.9726"/>
    <n v="3.5"/>
  </r>
  <r>
    <x v="0"/>
    <x v="4744"/>
    <x v="227"/>
    <x v="6"/>
    <x v="8"/>
    <s v="OUT035"/>
    <x v="2"/>
    <x v="1"/>
    <x v="0"/>
    <x v="4416"/>
    <x v="136"/>
    <n v="42.311199999999999"/>
    <n v="3.5"/>
  </r>
  <r>
    <x v="1"/>
    <x v="4745"/>
    <x v="1135"/>
    <x v="0"/>
    <x v="1"/>
    <s v="OUT018"/>
    <x v="1"/>
    <x v="0"/>
    <x v="1"/>
    <x v="20"/>
    <x v="37"/>
    <n v="246.9144"/>
    <n v="3.5"/>
  </r>
  <r>
    <x v="1"/>
    <x v="4746"/>
    <x v="1087"/>
    <x v="15"/>
    <x v="4"/>
    <s v="OUT045"/>
    <x v="2"/>
    <x v="1"/>
    <x v="0"/>
    <x v="20"/>
    <x v="173"/>
    <n v="164.7526"/>
    <n v="3.5"/>
  </r>
  <r>
    <x v="0"/>
    <x v="4747"/>
    <x v="1440"/>
    <x v="2"/>
    <x v="1"/>
    <s v="OUT018"/>
    <x v="1"/>
    <x v="0"/>
    <x v="1"/>
    <x v="4417"/>
    <x v="63"/>
    <n v="197.64259999999999"/>
    <n v="3.5"/>
  </r>
  <r>
    <x v="1"/>
    <x v="4748"/>
    <x v="567"/>
    <x v="5"/>
    <x v="2"/>
    <s v="OUT046"/>
    <x v="0"/>
    <x v="1"/>
    <x v="0"/>
    <x v="4418"/>
    <x v="172"/>
    <n v="45.405999999999999"/>
    <n v="3.5"/>
  </r>
  <r>
    <x v="0"/>
    <x v="4749"/>
    <x v="506"/>
    <x v="15"/>
    <x v="3"/>
    <s v="OUT013"/>
    <x v="1"/>
    <x v="2"/>
    <x v="0"/>
    <x v="4419"/>
    <x v="66"/>
    <n v="92.980400000000003"/>
    <n v="3.5"/>
  </r>
  <r>
    <x v="1"/>
    <x v="4750"/>
    <x v="1488"/>
    <x v="4"/>
    <x v="5"/>
    <s v="OUT017"/>
    <x v="2"/>
    <x v="1"/>
    <x v="0"/>
    <x v="4420"/>
    <x v="7"/>
    <n v="153.00239999999999"/>
    <n v="3.5"/>
  </r>
  <r>
    <x v="1"/>
    <x v="4751"/>
    <x v="880"/>
    <x v="0"/>
    <x v="4"/>
    <s v="OUT045"/>
    <x v="2"/>
    <x v="1"/>
    <x v="0"/>
    <x v="4421"/>
    <x v="243"/>
    <n v="260.62779999999998"/>
    <n v="3.5"/>
  </r>
  <r>
    <x v="1"/>
    <x v="4752"/>
    <x v="126"/>
    <x v="7"/>
    <x v="0"/>
    <s v="OUT049"/>
    <x v="0"/>
    <x v="0"/>
    <x v="0"/>
    <x v="4422"/>
    <x v="79"/>
    <n v="66.382599999999996"/>
    <n v="3.5"/>
  </r>
  <r>
    <x v="1"/>
    <x v="4753"/>
    <x v="698"/>
    <x v="11"/>
    <x v="2"/>
    <s v="OUT046"/>
    <x v="0"/>
    <x v="1"/>
    <x v="0"/>
    <x v="4423"/>
    <x v="400"/>
    <n v="195.27680000000001"/>
    <n v="3.5"/>
  </r>
  <r>
    <x v="1"/>
    <x v="4754"/>
    <x v="14"/>
    <x v="7"/>
    <x v="2"/>
    <s v="OUT046"/>
    <x v="0"/>
    <x v="1"/>
    <x v="0"/>
    <x v="4424"/>
    <x v="42"/>
    <n v="175.47380000000001"/>
    <n v="3.5"/>
  </r>
  <r>
    <x v="0"/>
    <x v="4755"/>
    <x v="219"/>
    <x v="3"/>
    <x v="1"/>
    <s v="OUT018"/>
    <x v="1"/>
    <x v="0"/>
    <x v="1"/>
    <x v="4425"/>
    <x v="134"/>
    <n v="51.935000000000002"/>
    <n v="3.5"/>
  </r>
  <r>
    <x v="1"/>
    <x v="4756"/>
    <x v="1374"/>
    <x v="0"/>
    <x v="2"/>
    <s v="OUT046"/>
    <x v="0"/>
    <x v="1"/>
    <x v="0"/>
    <x v="4426"/>
    <x v="153"/>
    <n v="133.6284"/>
    <n v="3.5"/>
  </r>
  <r>
    <x v="0"/>
    <x v="4757"/>
    <x v="1206"/>
    <x v="2"/>
    <x v="3"/>
    <s v="OUT013"/>
    <x v="1"/>
    <x v="2"/>
    <x v="0"/>
    <x v="20"/>
    <x v="228"/>
    <n v="39.750599999999999"/>
    <n v="3.5"/>
  </r>
  <r>
    <x v="1"/>
    <x v="4758"/>
    <x v="1515"/>
    <x v="11"/>
    <x v="6"/>
    <s v="OUT010"/>
    <x v="1"/>
    <x v="0"/>
    <x v="2"/>
    <x v="4427"/>
    <x v="34"/>
    <n v="156.72880000000001"/>
    <n v="3.5"/>
  </r>
  <r>
    <x v="0"/>
    <x v="4759"/>
    <x v="1051"/>
    <x v="6"/>
    <x v="8"/>
    <s v="OUT035"/>
    <x v="2"/>
    <x v="1"/>
    <x v="0"/>
    <x v="4428"/>
    <x v="1"/>
    <n v="34.755800000000001"/>
    <n v="3.5"/>
  </r>
  <r>
    <x v="1"/>
    <x v="4760"/>
    <x v="989"/>
    <x v="0"/>
    <x v="3"/>
    <s v="OUT013"/>
    <x v="1"/>
    <x v="2"/>
    <x v="0"/>
    <x v="4429"/>
    <x v="55"/>
    <n v="245.9144"/>
    <n v="3.5"/>
  </r>
  <r>
    <x v="1"/>
    <x v="4761"/>
    <x v="189"/>
    <x v="1"/>
    <x v="3"/>
    <s v="OUT013"/>
    <x v="1"/>
    <x v="2"/>
    <x v="0"/>
    <x v="20"/>
    <x v="67"/>
    <n v="151.67080000000001"/>
    <n v="3.5"/>
  </r>
  <r>
    <x v="1"/>
    <x v="4762"/>
    <x v="1355"/>
    <x v="6"/>
    <x v="8"/>
    <s v="OUT035"/>
    <x v="2"/>
    <x v="1"/>
    <x v="0"/>
    <x v="4430"/>
    <x v="373"/>
    <n v="99.77"/>
    <n v="3.5"/>
  </r>
  <r>
    <x v="1"/>
    <x v="4763"/>
    <x v="904"/>
    <x v="6"/>
    <x v="2"/>
    <s v="OUT046"/>
    <x v="0"/>
    <x v="1"/>
    <x v="0"/>
    <x v="4431"/>
    <x v="137"/>
    <n v="186.4556"/>
    <n v="3.5"/>
  </r>
  <r>
    <x v="1"/>
    <x v="4764"/>
    <x v="191"/>
    <x v="5"/>
    <x v="3"/>
    <s v="OUT013"/>
    <x v="1"/>
    <x v="2"/>
    <x v="0"/>
    <x v="4432"/>
    <x v="116"/>
    <n v="164.55260000000001"/>
    <n v="3.5"/>
  </r>
  <r>
    <x v="1"/>
    <x v="4765"/>
    <x v="397"/>
    <x v="0"/>
    <x v="2"/>
    <s v="OUT046"/>
    <x v="0"/>
    <x v="1"/>
    <x v="0"/>
    <x v="4433"/>
    <x v="87"/>
    <n v="128.1652"/>
    <n v="3.5"/>
  </r>
  <r>
    <x v="0"/>
    <x v="4766"/>
    <x v="308"/>
    <x v="3"/>
    <x v="7"/>
    <s v="OUT019"/>
    <x v="0"/>
    <x v="1"/>
    <x v="2"/>
    <x v="4434"/>
    <x v="8"/>
    <n v="88.417199999999994"/>
    <n v="3.5"/>
  </r>
  <r>
    <x v="1"/>
    <x v="4767"/>
    <x v="1239"/>
    <x v="9"/>
    <x v="6"/>
    <s v="OUT010"/>
    <x v="1"/>
    <x v="0"/>
    <x v="2"/>
    <x v="4435"/>
    <x v="355"/>
    <n v="172.83959999999999"/>
    <n v="3.5"/>
  </r>
  <r>
    <x v="1"/>
    <x v="4768"/>
    <x v="1481"/>
    <x v="13"/>
    <x v="0"/>
    <s v="OUT049"/>
    <x v="0"/>
    <x v="0"/>
    <x v="0"/>
    <x v="4436"/>
    <x v="64"/>
    <n v="105.128"/>
    <n v="3.5"/>
  </r>
  <r>
    <x v="1"/>
    <x v="4769"/>
    <x v="1468"/>
    <x v="11"/>
    <x v="0"/>
    <s v="OUT049"/>
    <x v="0"/>
    <x v="0"/>
    <x v="0"/>
    <x v="4437"/>
    <x v="396"/>
    <n v="178.6002"/>
    <n v="3.5"/>
  </r>
  <r>
    <x v="1"/>
    <x v="4770"/>
    <x v="1476"/>
    <x v="5"/>
    <x v="0"/>
    <s v="OUT049"/>
    <x v="0"/>
    <x v="0"/>
    <x v="0"/>
    <x v="4438"/>
    <x v="281"/>
    <n v="249.50659999999999"/>
    <n v="3.5"/>
  </r>
  <r>
    <x v="1"/>
    <x v="4771"/>
    <x v="1362"/>
    <x v="5"/>
    <x v="0"/>
    <s v="OUT049"/>
    <x v="0"/>
    <x v="0"/>
    <x v="0"/>
    <x v="4439"/>
    <x v="41"/>
    <n v="122.873"/>
    <n v="3.5"/>
  </r>
  <r>
    <x v="1"/>
    <x v="4772"/>
    <x v="1201"/>
    <x v="5"/>
    <x v="0"/>
    <s v="OUT049"/>
    <x v="0"/>
    <x v="0"/>
    <x v="0"/>
    <x v="4440"/>
    <x v="132"/>
    <n v="124.4046"/>
    <n v="3.5"/>
  </r>
  <r>
    <x v="1"/>
    <x v="4773"/>
    <x v="391"/>
    <x v="10"/>
    <x v="0"/>
    <s v="OUT049"/>
    <x v="0"/>
    <x v="0"/>
    <x v="0"/>
    <x v="4441"/>
    <x v="161"/>
    <n v="129.92840000000001"/>
    <n v="3.5"/>
  </r>
  <r>
    <x v="1"/>
    <x v="4774"/>
    <x v="976"/>
    <x v="6"/>
    <x v="0"/>
    <s v="OUT049"/>
    <x v="0"/>
    <x v="0"/>
    <x v="0"/>
    <x v="4442"/>
    <x v="104"/>
    <n v="157.66300000000001"/>
    <n v="3.5"/>
  </r>
  <r>
    <x v="1"/>
    <x v="4775"/>
    <x v="491"/>
    <x v="4"/>
    <x v="0"/>
    <s v="OUT049"/>
    <x v="0"/>
    <x v="0"/>
    <x v="0"/>
    <x v="4443"/>
    <x v="75"/>
    <n v="65.216800000000006"/>
    <n v="3.5"/>
  </r>
  <r>
    <x v="0"/>
    <x v="4776"/>
    <x v="647"/>
    <x v="12"/>
    <x v="0"/>
    <s v="OUT049"/>
    <x v="0"/>
    <x v="0"/>
    <x v="0"/>
    <x v="4444"/>
    <x v="72"/>
    <n v="181.22919999999999"/>
    <n v="3.5"/>
  </r>
  <r>
    <x v="0"/>
    <x v="4777"/>
    <x v="1438"/>
    <x v="2"/>
    <x v="0"/>
    <s v="OUT049"/>
    <x v="0"/>
    <x v="0"/>
    <x v="0"/>
    <x v="4445"/>
    <x v="298"/>
    <n v="147.876"/>
    <n v="3.5"/>
  </r>
  <r>
    <x v="0"/>
    <x v="4778"/>
    <x v="819"/>
    <x v="0"/>
    <x v="0"/>
    <s v="OUT049"/>
    <x v="0"/>
    <x v="0"/>
    <x v="0"/>
    <x v="1336"/>
    <x v="129"/>
    <n v="191.65299999999999"/>
    <n v="3.5"/>
  </r>
  <r>
    <x v="0"/>
    <x v="4779"/>
    <x v="907"/>
    <x v="0"/>
    <x v="0"/>
    <s v="OUT049"/>
    <x v="0"/>
    <x v="0"/>
    <x v="0"/>
    <x v="4446"/>
    <x v="130"/>
    <n v="147.61019999999999"/>
    <n v="3.5"/>
  </r>
  <r>
    <x v="0"/>
    <x v="4780"/>
    <x v="438"/>
    <x v="6"/>
    <x v="0"/>
    <s v="OUT049"/>
    <x v="0"/>
    <x v="0"/>
    <x v="0"/>
    <x v="4447"/>
    <x v="198"/>
    <n v="90.051400000000001"/>
    <n v="3.5"/>
  </r>
  <r>
    <x v="0"/>
    <x v="4781"/>
    <x v="1523"/>
    <x v="6"/>
    <x v="0"/>
    <s v="OUT049"/>
    <x v="0"/>
    <x v="0"/>
    <x v="0"/>
    <x v="4448"/>
    <x v="107"/>
    <n v="168.7158"/>
    <n v="3.5"/>
  </r>
  <r>
    <x v="0"/>
    <x v="4782"/>
    <x v="686"/>
    <x v="6"/>
    <x v="0"/>
    <s v="OUT049"/>
    <x v="0"/>
    <x v="0"/>
    <x v="0"/>
    <x v="4449"/>
    <x v="169"/>
    <n v="173.54220000000001"/>
    <n v="3.5"/>
  </r>
  <r>
    <x v="1"/>
    <x v="4783"/>
    <x v="457"/>
    <x v="2"/>
    <x v="7"/>
    <s v="OUT019"/>
    <x v="0"/>
    <x v="1"/>
    <x v="2"/>
    <x v="4450"/>
    <x v="8"/>
    <n v="59.3536"/>
    <n v="3.5"/>
  </r>
  <r>
    <x v="1"/>
    <x v="4784"/>
    <x v="34"/>
    <x v="6"/>
    <x v="7"/>
    <s v="OUT019"/>
    <x v="0"/>
    <x v="1"/>
    <x v="2"/>
    <x v="4451"/>
    <x v="8"/>
    <n v="173.80539999999999"/>
    <n v="3.5"/>
  </r>
  <r>
    <x v="0"/>
    <x v="4785"/>
    <x v="836"/>
    <x v="7"/>
    <x v="7"/>
    <s v="OUT019"/>
    <x v="0"/>
    <x v="1"/>
    <x v="2"/>
    <x v="20"/>
    <x v="8"/>
    <n v="98.2042"/>
    <n v="3.5"/>
  </r>
  <r>
    <x v="0"/>
    <x v="4786"/>
    <x v="1447"/>
    <x v="4"/>
    <x v="7"/>
    <s v="OUT019"/>
    <x v="0"/>
    <x v="1"/>
    <x v="2"/>
    <x v="4452"/>
    <x v="8"/>
    <n v="163.2868"/>
    <n v="3.5"/>
  </r>
  <r>
    <x v="1"/>
    <x v="4787"/>
    <x v="482"/>
    <x v="13"/>
    <x v="2"/>
    <s v="OUT046"/>
    <x v="0"/>
    <x v="1"/>
    <x v="0"/>
    <x v="4453"/>
    <x v="197"/>
    <n v="158.8604"/>
    <n v="3.5"/>
  </r>
  <r>
    <x v="1"/>
    <x v="4788"/>
    <x v="898"/>
    <x v="2"/>
    <x v="2"/>
    <s v="OUT046"/>
    <x v="0"/>
    <x v="1"/>
    <x v="0"/>
    <x v="4454"/>
    <x v="238"/>
    <n v="106.5622"/>
    <n v="3.5"/>
  </r>
  <r>
    <x v="1"/>
    <x v="4789"/>
    <x v="244"/>
    <x v="0"/>
    <x v="2"/>
    <s v="OUT046"/>
    <x v="0"/>
    <x v="1"/>
    <x v="0"/>
    <x v="4455"/>
    <x v="112"/>
    <n v="117.1808"/>
    <n v="3.5"/>
  </r>
  <r>
    <x v="1"/>
    <x v="4790"/>
    <x v="798"/>
    <x v="0"/>
    <x v="2"/>
    <s v="OUT046"/>
    <x v="0"/>
    <x v="1"/>
    <x v="0"/>
    <x v="4456"/>
    <x v="293"/>
    <n v="123.1414"/>
    <n v="3.5"/>
  </r>
  <r>
    <x v="1"/>
    <x v="4791"/>
    <x v="19"/>
    <x v="9"/>
    <x v="2"/>
    <s v="OUT046"/>
    <x v="0"/>
    <x v="1"/>
    <x v="0"/>
    <x v="4457"/>
    <x v="15"/>
    <n v="179.166"/>
    <n v="3.5"/>
  </r>
  <r>
    <x v="1"/>
    <x v="4792"/>
    <x v="1233"/>
    <x v="1"/>
    <x v="2"/>
    <s v="OUT046"/>
    <x v="0"/>
    <x v="1"/>
    <x v="0"/>
    <x v="20"/>
    <x v="69"/>
    <n v="148.83920000000001"/>
    <n v="3.5"/>
  </r>
  <r>
    <x v="1"/>
    <x v="4793"/>
    <x v="705"/>
    <x v="10"/>
    <x v="2"/>
    <s v="OUT046"/>
    <x v="0"/>
    <x v="1"/>
    <x v="0"/>
    <x v="4458"/>
    <x v="2"/>
    <n v="41.048000000000002"/>
    <n v="3.5"/>
  </r>
  <r>
    <x v="1"/>
    <x v="4794"/>
    <x v="951"/>
    <x v="6"/>
    <x v="2"/>
    <s v="OUT046"/>
    <x v="0"/>
    <x v="1"/>
    <x v="0"/>
    <x v="4459"/>
    <x v="296"/>
    <n v="94.712000000000003"/>
    <n v="3.5"/>
  </r>
  <r>
    <x v="0"/>
    <x v="4795"/>
    <x v="89"/>
    <x v="13"/>
    <x v="2"/>
    <s v="OUT046"/>
    <x v="0"/>
    <x v="1"/>
    <x v="0"/>
    <x v="20"/>
    <x v="68"/>
    <n v="76.232799999999997"/>
    <n v="3.5"/>
  </r>
  <r>
    <x v="0"/>
    <x v="4796"/>
    <x v="520"/>
    <x v="8"/>
    <x v="2"/>
    <s v="OUT046"/>
    <x v="0"/>
    <x v="1"/>
    <x v="0"/>
    <x v="20"/>
    <x v="226"/>
    <n v="228.20359999999999"/>
    <n v="3.5"/>
  </r>
  <r>
    <x v="0"/>
    <x v="4797"/>
    <x v="107"/>
    <x v="3"/>
    <x v="2"/>
    <s v="OUT046"/>
    <x v="0"/>
    <x v="1"/>
    <x v="0"/>
    <x v="4460"/>
    <x v="124"/>
    <n v="107.4622"/>
    <n v="3.5"/>
  </r>
  <r>
    <x v="0"/>
    <x v="4798"/>
    <x v="1437"/>
    <x v="2"/>
    <x v="2"/>
    <s v="OUT046"/>
    <x v="0"/>
    <x v="1"/>
    <x v="0"/>
    <x v="4461"/>
    <x v="179"/>
    <n v="245.81440000000001"/>
    <n v="3.5"/>
  </r>
  <r>
    <x v="0"/>
    <x v="4799"/>
    <x v="813"/>
    <x v="2"/>
    <x v="2"/>
    <s v="OUT046"/>
    <x v="0"/>
    <x v="1"/>
    <x v="0"/>
    <x v="4462"/>
    <x v="51"/>
    <n v="102.199"/>
    <n v="3.5"/>
  </r>
  <r>
    <x v="0"/>
    <x v="4800"/>
    <x v="1387"/>
    <x v="2"/>
    <x v="2"/>
    <s v="OUT046"/>
    <x v="0"/>
    <x v="1"/>
    <x v="0"/>
    <x v="4463"/>
    <x v="74"/>
    <n v="127.4362"/>
    <n v="3.5"/>
  </r>
  <r>
    <x v="0"/>
    <x v="4801"/>
    <x v="1091"/>
    <x v="0"/>
    <x v="2"/>
    <s v="OUT046"/>
    <x v="0"/>
    <x v="1"/>
    <x v="0"/>
    <x v="4464"/>
    <x v="51"/>
    <n v="248.60919999999999"/>
    <n v="3.5"/>
  </r>
  <r>
    <x v="0"/>
    <x v="4802"/>
    <x v="1524"/>
    <x v="6"/>
    <x v="2"/>
    <s v="OUT046"/>
    <x v="0"/>
    <x v="1"/>
    <x v="0"/>
    <x v="20"/>
    <x v="65"/>
    <n v="156.19720000000001"/>
    <n v="3.5"/>
  </r>
  <r>
    <x v="1"/>
    <x v="4803"/>
    <x v="1030"/>
    <x v="0"/>
    <x v="4"/>
    <s v="OUT045"/>
    <x v="2"/>
    <x v="0"/>
    <x v="0"/>
    <x v="4465"/>
    <x v="193"/>
    <n v="64.751000000000005"/>
    <n v="3.5"/>
  </r>
  <r>
    <x v="1"/>
    <x v="4804"/>
    <x v="55"/>
    <x v="2"/>
    <x v="4"/>
    <s v="OUT045"/>
    <x v="2"/>
    <x v="0"/>
    <x v="0"/>
    <x v="4466"/>
    <x v="41"/>
    <n v="65.216800000000006"/>
    <n v="3.5"/>
  </r>
  <r>
    <x v="1"/>
    <x v="4805"/>
    <x v="1031"/>
    <x v="0"/>
    <x v="4"/>
    <s v="OUT045"/>
    <x v="2"/>
    <x v="0"/>
    <x v="0"/>
    <x v="4467"/>
    <x v="85"/>
    <n v="210.49019999999999"/>
    <n v="3.5"/>
  </r>
  <r>
    <x v="1"/>
    <x v="4806"/>
    <x v="1032"/>
    <x v="0"/>
    <x v="4"/>
    <s v="OUT045"/>
    <x v="2"/>
    <x v="0"/>
    <x v="0"/>
    <x v="4468"/>
    <x v="294"/>
    <n v="181.5292"/>
    <n v="3.5"/>
  </r>
  <r>
    <x v="1"/>
    <x v="4807"/>
    <x v="1187"/>
    <x v="0"/>
    <x v="4"/>
    <s v="OUT045"/>
    <x v="2"/>
    <x v="0"/>
    <x v="0"/>
    <x v="4469"/>
    <x v="87"/>
    <n v="187.953"/>
    <n v="3.5"/>
  </r>
  <r>
    <x v="1"/>
    <x v="4808"/>
    <x v="59"/>
    <x v="0"/>
    <x v="4"/>
    <s v="OUT045"/>
    <x v="2"/>
    <x v="0"/>
    <x v="0"/>
    <x v="4470"/>
    <x v="27"/>
    <n v="114.15179999999999"/>
    <n v="3.5"/>
  </r>
  <r>
    <x v="1"/>
    <x v="4809"/>
    <x v="1348"/>
    <x v="4"/>
    <x v="4"/>
    <s v="OUT045"/>
    <x v="2"/>
    <x v="1"/>
    <x v="0"/>
    <x v="4471"/>
    <x v="243"/>
    <n v="73.9696"/>
    <n v="3.5"/>
  </r>
  <r>
    <x v="1"/>
    <x v="4810"/>
    <x v="519"/>
    <x v="4"/>
    <x v="4"/>
    <s v="OUT045"/>
    <x v="2"/>
    <x v="1"/>
    <x v="0"/>
    <x v="20"/>
    <x v="17"/>
    <n v="263.59100000000001"/>
    <n v="3.5"/>
  </r>
  <r>
    <x v="1"/>
    <x v="4811"/>
    <x v="793"/>
    <x v="8"/>
    <x v="5"/>
    <s v="OUT017"/>
    <x v="2"/>
    <x v="1"/>
    <x v="0"/>
    <x v="4472"/>
    <x v="33"/>
    <n v="64.682599999999994"/>
    <n v="3.5"/>
  </r>
  <r>
    <x v="1"/>
    <x v="4812"/>
    <x v="1093"/>
    <x v="3"/>
    <x v="5"/>
    <s v="OUT017"/>
    <x v="2"/>
    <x v="1"/>
    <x v="0"/>
    <x v="4473"/>
    <x v="341"/>
    <n v="92.414599999999993"/>
    <n v="3.5"/>
  </r>
  <r>
    <x v="1"/>
    <x v="4813"/>
    <x v="795"/>
    <x v="3"/>
    <x v="5"/>
    <s v="OUT017"/>
    <x v="2"/>
    <x v="1"/>
    <x v="0"/>
    <x v="4474"/>
    <x v="292"/>
    <n v="151.934"/>
    <n v="3.5"/>
  </r>
  <r>
    <x v="1"/>
    <x v="4814"/>
    <x v="116"/>
    <x v="3"/>
    <x v="5"/>
    <s v="OUT017"/>
    <x v="2"/>
    <x v="1"/>
    <x v="0"/>
    <x v="4475"/>
    <x v="72"/>
    <n v="208.2638"/>
    <n v="3.5"/>
  </r>
  <r>
    <x v="1"/>
    <x v="4815"/>
    <x v="160"/>
    <x v="0"/>
    <x v="5"/>
    <s v="OUT017"/>
    <x v="2"/>
    <x v="1"/>
    <x v="0"/>
    <x v="4476"/>
    <x v="52"/>
    <n v="232.69579999999999"/>
    <n v="3.5"/>
  </r>
  <r>
    <x v="1"/>
    <x v="4816"/>
    <x v="1503"/>
    <x v="9"/>
    <x v="5"/>
    <s v="OUT017"/>
    <x v="2"/>
    <x v="1"/>
    <x v="0"/>
    <x v="4477"/>
    <x v="75"/>
    <n v="47.305999999999997"/>
    <n v="3.5"/>
  </r>
  <r>
    <x v="1"/>
    <x v="4817"/>
    <x v="328"/>
    <x v="1"/>
    <x v="5"/>
    <s v="OUT017"/>
    <x v="2"/>
    <x v="1"/>
    <x v="0"/>
    <x v="4478"/>
    <x v="174"/>
    <n v="126.2336"/>
    <n v="3.5"/>
  </r>
  <r>
    <x v="1"/>
    <x v="4818"/>
    <x v="943"/>
    <x v="1"/>
    <x v="5"/>
    <s v="OUT017"/>
    <x v="2"/>
    <x v="1"/>
    <x v="0"/>
    <x v="4479"/>
    <x v="61"/>
    <n v="99.304199999999994"/>
    <n v="3.5"/>
  </r>
  <r>
    <x v="1"/>
    <x v="4819"/>
    <x v="772"/>
    <x v="5"/>
    <x v="5"/>
    <s v="OUT017"/>
    <x v="2"/>
    <x v="1"/>
    <x v="0"/>
    <x v="4480"/>
    <x v="408"/>
    <n v="86.488200000000006"/>
    <n v="3.5"/>
  </r>
  <r>
    <x v="1"/>
    <x v="4820"/>
    <x v="251"/>
    <x v="5"/>
    <x v="5"/>
    <s v="OUT017"/>
    <x v="2"/>
    <x v="2"/>
    <x v="0"/>
    <x v="4481"/>
    <x v="0"/>
    <n v="140.5496"/>
    <n v="3.5"/>
  </r>
  <r>
    <x v="1"/>
    <x v="4821"/>
    <x v="1122"/>
    <x v="5"/>
    <x v="5"/>
    <s v="OUT017"/>
    <x v="2"/>
    <x v="2"/>
    <x v="0"/>
    <x v="4482"/>
    <x v="243"/>
    <n v="193.11619999999999"/>
    <n v="3.5"/>
  </r>
  <r>
    <x v="1"/>
    <x v="4822"/>
    <x v="590"/>
    <x v="10"/>
    <x v="5"/>
    <s v="OUT017"/>
    <x v="2"/>
    <x v="2"/>
    <x v="0"/>
    <x v="4483"/>
    <x v="52"/>
    <n v="185.26079999999999"/>
    <n v="3.5"/>
  </r>
  <r>
    <x v="1"/>
    <x v="4823"/>
    <x v="129"/>
    <x v="6"/>
    <x v="5"/>
    <s v="OUT017"/>
    <x v="2"/>
    <x v="2"/>
    <x v="0"/>
    <x v="4484"/>
    <x v="13"/>
    <n v="123.7072"/>
    <n v="3.5"/>
  </r>
  <r>
    <x v="1"/>
    <x v="4824"/>
    <x v="1307"/>
    <x v="4"/>
    <x v="5"/>
    <s v="OUT017"/>
    <x v="2"/>
    <x v="2"/>
    <x v="0"/>
    <x v="4485"/>
    <x v="55"/>
    <n v="150.4024"/>
    <n v="3.5"/>
  </r>
  <r>
    <x v="0"/>
    <x v="4825"/>
    <x v="222"/>
    <x v="0"/>
    <x v="4"/>
    <s v="OUT045"/>
    <x v="2"/>
    <x v="2"/>
    <x v="0"/>
    <x v="4486"/>
    <x v="135"/>
    <n v="170.54220000000001"/>
    <n v="3.5"/>
  </r>
  <r>
    <x v="0"/>
    <x v="4826"/>
    <x v="532"/>
    <x v="0"/>
    <x v="4"/>
    <s v="OUT045"/>
    <x v="2"/>
    <x v="2"/>
    <x v="0"/>
    <x v="4487"/>
    <x v="18"/>
    <n v="56.0246"/>
    <n v="3.5"/>
  </r>
  <r>
    <x v="0"/>
    <x v="4827"/>
    <x v="87"/>
    <x v="6"/>
    <x v="4"/>
    <s v="OUT045"/>
    <x v="2"/>
    <x v="2"/>
    <x v="0"/>
    <x v="4488"/>
    <x v="66"/>
    <n v="58.7562"/>
    <n v="3.5"/>
  </r>
  <r>
    <x v="0"/>
    <x v="4828"/>
    <x v="1115"/>
    <x v="4"/>
    <x v="4"/>
    <s v="OUT045"/>
    <x v="2"/>
    <x v="2"/>
    <x v="0"/>
    <x v="4489"/>
    <x v="294"/>
    <n v="123.33880000000001"/>
    <n v="3.5"/>
  </r>
  <r>
    <x v="0"/>
    <x v="4829"/>
    <x v="1388"/>
    <x v="15"/>
    <x v="4"/>
    <s v="OUT045"/>
    <x v="2"/>
    <x v="2"/>
    <x v="0"/>
    <x v="4490"/>
    <x v="393"/>
    <n v="60.290399999999998"/>
    <n v="3.5"/>
  </r>
  <r>
    <x v="0"/>
    <x v="4830"/>
    <x v="661"/>
    <x v="13"/>
    <x v="5"/>
    <s v="OUT017"/>
    <x v="2"/>
    <x v="2"/>
    <x v="0"/>
    <x v="4491"/>
    <x v="239"/>
    <n v="51.4666"/>
    <n v="3.5"/>
  </r>
  <r>
    <x v="0"/>
    <x v="4831"/>
    <x v="44"/>
    <x v="12"/>
    <x v="5"/>
    <s v="OUT017"/>
    <x v="2"/>
    <x v="2"/>
    <x v="0"/>
    <x v="4492"/>
    <x v="7"/>
    <n v="151.76820000000001"/>
    <n v="3.5"/>
  </r>
  <r>
    <x v="0"/>
    <x v="4832"/>
    <x v="1318"/>
    <x v="2"/>
    <x v="5"/>
    <s v="OUT017"/>
    <x v="2"/>
    <x v="2"/>
    <x v="0"/>
    <x v="4493"/>
    <x v="61"/>
    <n v="81.727599999999995"/>
    <n v="3.5"/>
  </r>
  <r>
    <x v="0"/>
    <x v="4833"/>
    <x v="1445"/>
    <x v="2"/>
    <x v="5"/>
    <s v="OUT017"/>
    <x v="2"/>
    <x v="2"/>
    <x v="0"/>
    <x v="4494"/>
    <x v="158"/>
    <n v="228.601"/>
    <n v="3.5"/>
  </r>
  <r>
    <x v="0"/>
    <x v="4834"/>
    <x v="814"/>
    <x v="0"/>
    <x v="5"/>
    <s v="OUT017"/>
    <x v="2"/>
    <x v="0"/>
    <x v="0"/>
    <x v="4495"/>
    <x v="216"/>
    <n v="63.253599999999999"/>
    <n v="3.5"/>
  </r>
  <r>
    <x v="0"/>
    <x v="4835"/>
    <x v="550"/>
    <x v="7"/>
    <x v="5"/>
    <s v="OUT017"/>
    <x v="2"/>
    <x v="0"/>
    <x v="0"/>
    <x v="4496"/>
    <x v="50"/>
    <n v="96.909400000000005"/>
    <n v="3.5"/>
  </r>
  <r>
    <x v="1"/>
    <x v="4836"/>
    <x v="252"/>
    <x v="5"/>
    <x v="4"/>
    <s v="OUT045"/>
    <x v="2"/>
    <x v="0"/>
    <x v="0"/>
    <x v="4497"/>
    <x v="120"/>
    <n v="109.69119999999999"/>
    <n v="3.5"/>
  </r>
  <r>
    <x v="0"/>
    <x v="4837"/>
    <x v="1312"/>
    <x v="2"/>
    <x v="4"/>
    <s v="OUT045"/>
    <x v="2"/>
    <x v="0"/>
    <x v="0"/>
    <x v="4498"/>
    <x v="315"/>
    <n v="131.53100000000001"/>
    <n v="3.5"/>
  </r>
  <r>
    <x v="1"/>
    <x v="4838"/>
    <x v="1502"/>
    <x v="13"/>
    <x v="8"/>
    <s v="OUT035"/>
    <x v="2"/>
    <x v="1"/>
    <x v="0"/>
    <x v="4499"/>
    <x v="406"/>
    <n v="91.346199999999996"/>
    <n v="3.5"/>
  </r>
  <r>
    <x v="1"/>
    <x v="4839"/>
    <x v="1340"/>
    <x v="13"/>
    <x v="8"/>
    <s v="OUT035"/>
    <x v="2"/>
    <x v="1"/>
    <x v="0"/>
    <x v="4500"/>
    <x v="60"/>
    <n v="104.33320000000001"/>
    <n v="3.5"/>
  </r>
  <r>
    <x v="1"/>
    <x v="4840"/>
    <x v="1332"/>
    <x v="3"/>
    <x v="8"/>
    <s v="OUT035"/>
    <x v="2"/>
    <x v="1"/>
    <x v="0"/>
    <x v="4501"/>
    <x v="144"/>
    <n v="153.4682"/>
    <n v="3.5"/>
  </r>
  <r>
    <x v="1"/>
    <x v="4841"/>
    <x v="323"/>
    <x v="2"/>
    <x v="8"/>
    <s v="OUT035"/>
    <x v="2"/>
    <x v="1"/>
    <x v="0"/>
    <x v="4502"/>
    <x v="37"/>
    <n v="138.518"/>
    <n v="3.5"/>
  </r>
  <r>
    <x v="1"/>
    <x v="4842"/>
    <x v="1080"/>
    <x v="0"/>
    <x v="8"/>
    <s v="OUT035"/>
    <x v="2"/>
    <x v="1"/>
    <x v="0"/>
    <x v="4503"/>
    <x v="69"/>
    <n v="93.977800000000002"/>
    <n v="3.5"/>
  </r>
  <r>
    <x v="1"/>
    <x v="4843"/>
    <x v="783"/>
    <x v="10"/>
    <x v="8"/>
    <s v="OUT035"/>
    <x v="2"/>
    <x v="1"/>
    <x v="0"/>
    <x v="4504"/>
    <x v="119"/>
    <n v="180.566"/>
    <n v="3.5"/>
  </r>
  <r>
    <x v="1"/>
    <x v="4844"/>
    <x v="949"/>
    <x v="10"/>
    <x v="8"/>
    <s v="OUT035"/>
    <x v="2"/>
    <x v="1"/>
    <x v="0"/>
    <x v="4505"/>
    <x v="124"/>
    <n v="37.819000000000003"/>
    <n v="3.5"/>
  </r>
  <r>
    <x v="1"/>
    <x v="4845"/>
    <x v="305"/>
    <x v="6"/>
    <x v="8"/>
    <s v="OUT035"/>
    <x v="2"/>
    <x v="1"/>
    <x v="0"/>
    <x v="4506"/>
    <x v="170"/>
    <n v="212.62180000000001"/>
    <n v="3.5"/>
  </r>
  <r>
    <x v="1"/>
    <x v="4846"/>
    <x v="43"/>
    <x v="6"/>
    <x v="8"/>
    <s v="OUT035"/>
    <x v="2"/>
    <x v="1"/>
    <x v="0"/>
    <x v="4507"/>
    <x v="33"/>
    <n v="106.79640000000001"/>
    <n v="3.5"/>
  </r>
  <r>
    <x v="1"/>
    <x v="4847"/>
    <x v="436"/>
    <x v="6"/>
    <x v="8"/>
    <s v="OUT035"/>
    <x v="2"/>
    <x v="1"/>
    <x v="0"/>
    <x v="4508"/>
    <x v="197"/>
    <n v="174.40539999999999"/>
    <n v="3.5"/>
  </r>
  <r>
    <x v="1"/>
    <x v="4848"/>
    <x v="1417"/>
    <x v="4"/>
    <x v="8"/>
    <s v="OUT035"/>
    <x v="2"/>
    <x v="1"/>
    <x v="0"/>
    <x v="4509"/>
    <x v="382"/>
    <n v="145.81280000000001"/>
    <n v="3.5"/>
  </r>
  <r>
    <x v="1"/>
    <x v="4849"/>
    <x v="1525"/>
    <x v="15"/>
    <x v="8"/>
    <s v="OUT035"/>
    <x v="2"/>
    <x v="1"/>
    <x v="0"/>
    <x v="4510"/>
    <x v="20"/>
    <n v="192.08199999999999"/>
    <n v="3.5"/>
  </r>
  <r>
    <x v="1"/>
    <x v="4850"/>
    <x v="785"/>
    <x v="15"/>
    <x v="8"/>
    <s v="OUT035"/>
    <x v="2"/>
    <x v="1"/>
    <x v="0"/>
    <x v="4511"/>
    <x v="288"/>
    <n v="168.61580000000001"/>
    <n v="3.5"/>
  </r>
  <r>
    <x v="1"/>
    <x v="4851"/>
    <x v="538"/>
    <x v="15"/>
    <x v="8"/>
    <s v="OUT035"/>
    <x v="2"/>
    <x v="1"/>
    <x v="0"/>
    <x v="4512"/>
    <x v="160"/>
    <n v="261.92520000000002"/>
    <n v="3.5"/>
  </r>
  <r>
    <x v="0"/>
    <x v="4852"/>
    <x v="647"/>
    <x v="12"/>
    <x v="8"/>
    <s v="OUT035"/>
    <x v="2"/>
    <x v="1"/>
    <x v="0"/>
    <x v="4513"/>
    <x v="72"/>
    <n v="183.1292"/>
    <n v="3.5"/>
  </r>
  <r>
    <x v="0"/>
    <x v="4853"/>
    <x v="87"/>
    <x v="6"/>
    <x v="8"/>
    <s v="OUT035"/>
    <x v="2"/>
    <x v="1"/>
    <x v="0"/>
    <x v="4514"/>
    <x v="66"/>
    <n v="60.456200000000003"/>
    <n v="3.5"/>
  </r>
  <r>
    <x v="1"/>
    <x v="4854"/>
    <x v="442"/>
    <x v="13"/>
    <x v="6"/>
    <s v="OUT010"/>
    <x v="1"/>
    <x v="0"/>
    <x v="2"/>
    <x v="4515"/>
    <x v="199"/>
    <n v="126.83620000000001"/>
    <n v="3.5"/>
  </r>
  <r>
    <x v="1"/>
    <x v="4855"/>
    <x v="1093"/>
    <x v="3"/>
    <x v="6"/>
    <s v="OUT010"/>
    <x v="1"/>
    <x v="0"/>
    <x v="2"/>
    <x v="4516"/>
    <x v="341"/>
    <n v="89.714600000000004"/>
    <n v="3.5"/>
  </r>
  <r>
    <x v="1"/>
    <x v="4856"/>
    <x v="1252"/>
    <x v="3"/>
    <x v="6"/>
    <s v="OUT010"/>
    <x v="1"/>
    <x v="0"/>
    <x v="2"/>
    <x v="4517"/>
    <x v="120"/>
    <n v="216.7824"/>
    <n v="3.5"/>
  </r>
  <r>
    <x v="1"/>
    <x v="4857"/>
    <x v="932"/>
    <x v="11"/>
    <x v="6"/>
    <s v="OUT010"/>
    <x v="1"/>
    <x v="0"/>
    <x v="2"/>
    <x v="4518"/>
    <x v="33"/>
    <n v="248.9092"/>
    <n v="3.5"/>
  </r>
  <r>
    <x v="1"/>
    <x v="4858"/>
    <x v="1361"/>
    <x v="0"/>
    <x v="6"/>
    <s v="OUT010"/>
    <x v="1"/>
    <x v="0"/>
    <x v="2"/>
    <x v="4208"/>
    <x v="377"/>
    <n v="92.214600000000004"/>
    <n v="3.5"/>
  </r>
  <r>
    <x v="1"/>
    <x v="4859"/>
    <x v="1117"/>
    <x v="4"/>
    <x v="6"/>
    <s v="OUT010"/>
    <x v="1"/>
    <x v="2"/>
    <x v="2"/>
    <x v="4519"/>
    <x v="334"/>
    <n v="115.086"/>
    <n v="3.5"/>
  </r>
  <r>
    <x v="1"/>
    <x v="4860"/>
    <x v="1425"/>
    <x v="4"/>
    <x v="6"/>
    <s v="OUT010"/>
    <x v="1"/>
    <x v="2"/>
    <x v="2"/>
    <x v="4520"/>
    <x v="1"/>
    <n v="184.39240000000001"/>
    <n v="3.5"/>
  </r>
  <r>
    <x v="0"/>
    <x v="4861"/>
    <x v="727"/>
    <x v="8"/>
    <x v="6"/>
    <s v="OUT010"/>
    <x v="1"/>
    <x v="2"/>
    <x v="2"/>
    <x v="4521"/>
    <x v="167"/>
    <n v="104.56480000000001"/>
    <n v="3.5"/>
  </r>
  <r>
    <x v="0"/>
    <x v="4862"/>
    <x v="1108"/>
    <x v="0"/>
    <x v="6"/>
    <s v="OUT010"/>
    <x v="1"/>
    <x v="2"/>
    <x v="2"/>
    <x v="4522"/>
    <x v="292"/>
    <n v="122.60720000000001"/>
    <n v="3.5"/>
  </r>
  <r>
    <x v="0"/>
    <x v="4863"/>
    <x v="1075"/>
    <x v="6"/>
    <x v="6"/>
    <s v="OUT010"/>
    <x v="1"/>
    <x v="2"/>
    <x v="2"/>
    <x v="4523"/>
    <x v="190"/>
    <n v="45.1402"/>
    <n v="3.5"/>
  </r>
  <r>
    <x v="0"/>
    <x v="4864"/>
    <x v="86"/>
    <x v="6"/>
    <x v="6"/>
    <s v="OUT010"/>
    <x v="1"/>
    <x v="2"/>
    <x v="2"/>
    <x v="4524"/>
    <x v="65"/>
    <n v="73.003799999999998"/>
    <n v="3.5"/>
  </r>
  <r>
    <x v="1"/>
    <x v="4865"/>
    <x v="1342"/>
    <x v="11"/>
    <x v="3"/>
    <s v="OUT013"/>
    <x v="1"/>
    <x v="2"/>
    <x v="0"/>
    <x v="20"/>
    <x v="168"/>
    <n v="151.934"/>
    <n v="3.5"/>
  </r>
  <r>
    <x v="1"/>
    <x v="4866"/>
    <x v="774"/>
    <x v="6"/>
    <x v="3"/>
    <s v="OUT013"/>
    <x v="1"/>
    <x v="2"/>
    <x v="0"/>
    <x v="4525"/>
    <x v="182"/>
    <n v="177.73699999999999"/>
    <n v="3.5"/>
  </r>
  <r>
    <x v="1"/>
    <x v="4867"/>
    <x v="403"/>
    <x v="2"/>
    <x v="3"/>
    <s v="OUT013"/>
    <x v="1"/>
    <x v="2"/>
    <x v="0"/>
    <x v="4526"/>
    <x v="182"/>
    <n v="214.55340000000001"/>
    <n v="3.5"/>
  </r>
  <r>
    <x v="1"/>
    <x v="4868"/>
    <x v="1187"/>
    <x v="0"/>
    <x v="3"/>
    <s v="OUT013"/>
    <x v="1"/>
    <x v="2"/>
    <x v="0"/>
    <x v="4527"/>
    <x v="87"/>
    <n v="191.25299999999999"/>
    <n v="3.5"/>
  </r>
  <r>
    <x v="1"/>
    <x v="4869"/>
    <x v="1231"/>
    <x v="9"/>
    <x v="3"/>
    <s v="OUT013"/>
    <x v="1"/>
    <x v="2"/>
    <x v="0"/>
    <x v="4528"/>
    <x v="54"/>
    <n v="230.26939999999999"/>
    <n v="3.5"/>
  </r>
  <r>
    <x v="1"/>
    <x v="4870"/>
    <x v="731"/>
    <x v="5"/>
    <x v="3"/>
    <s v="OUT013"/>
    <x v="1"/>
    <x v="2"/>
    <x v="0"/>
    <x v="20"/>
    <x v="3"/>
    <n v="117.61499999999999"/>
    <n v="3.5"/>
  </r>
  <r>
    <x v="1"/>
    <x v="4871"/>
    <x v="1268"/>
    <x v="5"/>
    <x v="3"/>
    <s v="OUT013"/>
    <x v="1"/>
    <x v="2"/>
    <x v="0"/>
    <x v="4529"/>
    <x v="362"/>
    <n v="101.6332"/>
    <n v="3.5"/>
  </r>
  <r>
    <x v="1"/>
    <x v="4872"/>
    <x v="883"/>
    <x v="6"/>
    <x v="3"/>
    <s v="OUT013"/>
    <x v="1"/>
    <x v="2"/>
    <x v="0"/>
    <x v="4530"/>
    <x v="62"/>
    <n v="43.842799999999997"/>
    <n v="3.5"/>
  </r>
  <r>
    <x v="1"/>
    <x v="4873"/>
    <x v="342"/>
    <x v="6"/>
    <x v="3"/>
    <s v="OUT013"/>
    <x v="1"/>
    <x v="2"/>
    <x v="0"/>
    <x v="4531"/>
    <x v="118"/>
    <n v="175.73699999999999"/>
    <n v="3.5"/>
  </r>
  <r>
    <x v="1"/>
    <x v="4874"/>
    <x v="519"/>
    <x v="4"/>
    <x v="3"/>
    <s v="OUT013"/>
    <x v="1"/>
    <x v="2"/>
    <x v="0"/>
    <x v="4532"/>
    <x v="17"/>
    <n v="261.59100000000001"/>
    <n v="3.5"/>
  </r>
  <r>
    <x v="0"/>
    <x v="4875"/>
    <x v="262"/>
    <x v="13"/>
    <x v="3"/>
    <s v="OUT013"/>
    <x v="1"/>
    <x v="2"/>
    <x v="0"/>
    <x v="4533"/>
    <x v="149"/>
    <n v="170.44220000000001"/>
    <n v="3.5"/>
  </r>
  <r>
    <x v="0"/>
    <x v="4876"/>
    <x v="754"/>
    <x v="13"/>
    <x v="3"/>
    <s v="OUT013"/>
    <x v="1"/>
    <x v="2"/>
    <x v="0"/>
    <x v="4534"/>
    <x v="12"/>
    <n v="240.75380000000001"/>
    <n v="3.5"/>
  </r>
  <r>
    <x v="0"/>
    <x v="4877"/>
    <x v="776"/>
    <x v="11"/>
    <x v="3"/>
    <s v="OUT013"/>
    <x v="1"/>
    <x v="2"/>
    <x v="0"/>
    <x v="4535"/>
    <x v="236"/>
    <n v="231.23"/>
    <n v="3.5"/>
  </r>
  <r>
    <x v="0"/>
    <x v="4878"/>
    <x v="78"/>
    <x v="11"/>
    <x v="3"/>
    <s v="OUT013"/>
    <x v="1"/>
    <x v="2"/>
    <x v="0"/>
    <x v="4536"/>
    <x v="60"/>
    <n v="143.07859999999999"/>
    <n v="3.5"/>
  </r>
  <r>
    <x v="0"/>
    <x v="4879"/>
    <x v="1377"/>
    <x v="0"/>
    <x v="3"/>
    <s v="OUT013"/>
    <x v="1"/>
    <x v="2"/>
    <x v="0"/>
    <x v="4537"/>
    <x v="49"/>
    <n v="100.1016"/>
    <n v="3.5"/>
  </r>
  <r>
    <x v="1"/>
    <x v="4880"/>
    <x v="1163"/>
    <x v="6"/>
    <x v="3"/>
    <s v="OUT013"/>
    <x v="1"/>
    <x v="2"/>
    <x v="0"/>
    <x v="4538"/>
    <x v="115"/>
    <n v="189.75040000000001"/>
    <n v="3.5"/>
  </r>
  <r>
    <x v="1"/>
    <x v="4881"/>
    <x v="1519"/>
    <x v="3"/>
    <x v="1"/>
    <s v="OUT018"/>
    <x v="1"/>
    <x v="0"/>
    <x v="1"/>
    <x v="4539"/>
    <x v="243"/>
    <n v="101.29900000000001"/>
    <n v="3.5"/>
  </r>
  <r>
    <x v="1"/>
    <x v="4882"/>
    <x v="1526"/>
    <x v="2"/>
    <x v="1"/>
    <s v="OUT018"/>
    <x v="1"/>
    <x v="0"/>
    <x v="1"/>
    <x v="4540"/>
    <x v="3"/>
    <n v="245.846"/>
    <n v="3.5"/>
  </r>
  <r>
    <x v="1"/>
    <x v="4883"/>
    <x v="1507"/>
    <x v="2"/>
    <x v="1"/>
    <s v="OUT018"/>
    <x v="1"/>
    <x v="0"/>
    <x v="1"/>
    <x v="4541"/>
    <x v="73"/>
    <n v="185.0898"/>
    <n v="3.5"/>
  </r>
  <r>
    <x v="1"/>
    <x v="4884"/>
    <x v="1060"/>
    <x v="0"/>
    <x v="1"/>
    <s v="OUT018"/>
    <x v="1"/>
    <x v="0"/>
    <x v="1"/>
    <x v="4542"/>
    <x v="111"/>
    <n v="121.744"/>
    <n v="3.5"/>
  </r>
  <r>
    <x v="1"/>
    <x v="4885"/>
    <x v="1231"/>
    <x v="9"/>
    <x v="1"/>
    <s v="OUT018"/>
    <x v="1"/>
    <x v="0"/>
    <x v="1"/>
    <x v="4543"/>
    <x v="54"/>
    <n v="230.26939999999999"/>
    <n v="3.5"/>
  </r>
  <r>
    <x v="1"/>
    <x v="4886"/>
    <x v="1458"/>
    <x v="1"/>
    <x v="1"/>
    <s v="OUT018"/>
    <x v="1"/>
    <x v="0"/>
    <x v="1"/>
    <x v="4544"/>
    <x v="209"/>
    <n v="238.18799999999999"/>
    <n v="3.5"/>
  </r>
  <r>
    <x v="1"/>
    <x v="4887"/>
    <x v="304"/>
    <x v="5"/>
    <x v="1"/>
    <s v="OUT018"/>
    <x v="1"/>
    <x v="0"/>
    <x v="1"/>
    <x v="4545"/>
    <x v="11"/>
    <n v="98.141000000000005"/>
    <n v="3.5"/>
  </r>
  <r>
    <x v="1"/>
    <x v="4888"/>
    <x v="1249"/>
    <x v="5"/>
    <x v="1"/>
    <s v="OUT018"/>
    <x v="1"/>
    <x v="0"/>
    <x v="1"/>
    <x v="4049"/>
    <x v="118"/>
    <n v="146.71019999999999"/>
    <n v="3.5"/>
  </r>
  <r>
    <x v="1"/>
    <x v="4889"/>
    <x v="925"/>
    <x v="15"/>
    <x v="1"/>
    <s v="OUT018"/>
    <x v="1"/>
    <x v="0"/>
    <x v="1"/>
    <x v="4546"/>
    <x v="87"/>
    <n v="173.90799999999999"/>
    <n v="3.5"/>
  </r>
  <r>
    <x v="1"/>
    <x v="4890"/>
    <x v="538"/>
    <x v="15"/>
    <x v="1"/>
    <s v="OUT018"/>
    <x v="1"/>
    <x v="0"/>
    <x v="1"/>
    <x v="4547"/>
    <x v="160"/>
    <n v="261.3252"/>
    <n v="3.5"/>
  </r>
  <r>
    <x v="0"/>
    <x v="4891"/>
    <x v="1271"/>
    <x v="13"/>
    <x v="1"/>
    <s v="OUT018"/>
    <x v="1"/>
    <x v="0"/>
    <x v="1"/>
    <x v="4548"/>
    <x v="364"/>
    <n v="62.951000000000001"/>
    <n v="3.5"/>
  </r>
  <r>
    <x v="0"/>
    <x v="4892"/>
    <x v="706"/>
    <x v="13"/>
    <x v="1"/>
    <s v="OUT018"/>
    <x v="1"/>
    <x v="0"/>
    <x v="1"/>
    <x v="4549"/>
    <x v="56"/>
    <n v="83.193399999999997"/>
    <n v="3.5"/>
  </r>
  <r>
    <x v="0"/>
    <x v="4893"/>
    <x v="926"/>
    <x v="0"/>
    <x v="1"/>
    <s v="OUT018"/>
    <x v="1"/>
    <x v="0"/>
    <x v="1"/>
    <x v="4550"/>
    <x v="56"/>
    <n v="178.40280000000001"/>
    <n v="3.5"/>
  </r>
  <r>
    <x v="0"/>
    <x v="4894"/>
    <x v="759"/>
    <x v="0"/>
    <x v="1"/>
    <s v="OUT018"/>
    <x v="1"/>
    <x v="0"/>
    <x v="1"/>
    <x v="4551"/>
    <x v="69"/>
    <n v="187.15559999999999"/>
    <n v="3.5"/>
  </r>
  <r>
    <x v="0"/>
    <x v="4895"/>
    <x v="565"/>
    <x v="6"/>
    <x v="1"/>
    <s v="OUT018"/>
    <x v="1"/>
    <x v="0"/>
    <x v="1"/>
    <x v="4552"/>
    <x v="198"/>
    <n v="130.5626"/>
    <n v="3.5"/>
  </r>
  <r>
    <x v="1"/>
    <x v="4896"/>
    <x v="825"/>
    <x v="8"/>
    <x v="7"/>
    <s v="OUT027"/>
    <x v="1"/>
    <x v="0"/>
    <x v="3"/>
    <x v="4553"/>
    <x v="8"/>
    <n v="125.7046"/>
    <n v="3.5"/>
  </r>
  <r>
    <x v="1"/>
    <x v="4897"/>
    <x v="1211"/>
    <x v="3"/>
    <x v="7"/>
    <s v="OUT027"/>
    <x v="1"/>
    <x v="0"/>
    <x v="3"/>
    <x v="4554"/>
    <x v="8"/>
    <n v="249.10919999999999"/>
    <n v="3.5"/>
  </r>
  <r>
    <x v="1"/>
    <x v="4898"/>
    <x v="778"/>
    <x v="11"/>
    <x v="7"/>
    <s v="OUT027"/>
    <x v="1"/>
    <x v="0"/>
    <x v="3"/>
    <x v="4555"/>
    <x v="8"/>
    <n v="45.2744"/>
    <n v="3.5"/>
  </r>
  <r>
    <x v="1"/>
    <x v="4899"/>
    <x v="1056"/>
    <x v="11"/>
    <x v="7"/>
    <s v="OUT027"/>
    <x v="1"/>
    <x v="0"/>
    <x v="3"/>
    <x v="4556"/>
    <x v="8"/>
    <n v="88.717200000000005"/>
    <n v="3.5"/>
  </r>
  <r>
    <x v="1"/>
    <x v="4900"/>
    <x v="1033"/>
    <x v="0"/>
    <x v="7"/>
    <s v="OUT027"/>
    <x v="1"/>
    <x v="0"/>
    <x v="3"/>
    <x v="4557"/>
    <x v="8"/>
    <n v="39.650599999999997"/>
    <n v="3.5"/>
  </r>
  <r>
    <x v="1"/>
    <x v="4901"/>
    <x v="1527"/>
    <x v="0"/>
    <x v="7"/>
    <s v="OUT027"/>
    <x v="1"/>
    <x v="0"/>
    <x v="3"/>
    <x v="20"/>
    <x v="8"/>
    <n v="55.729799999999997"/>
    <n v="3.5"/>
  </r>
  <r>
    <x v="1"/>
    <x v="4902"/>
    <x v="1230"/>
    <x v="0"/>
    <x v="7"/>
    <s v="OUT027"/>
    <x v="1"/>
    <x v="0"/>
    <x v="3"/>
    <x v="4558"/>
    <x v="8"/>
    <n v="162.7894"/>
    <n v="3.5"/>
  </r>
  <r>
    <x v="1"/>
    <x v="4903"/>
    <x v="990"/>
    <x v="1"/>
    <x v="7"/>
    <s v="OUT027"/>
    <x v="1"/>
    <x v="0"/>
    <x v="3"/>
    <x v="4559"/>
    <x v="8"/>
    <n v="96.938400000000001"/>
    <n v="3.5"/>
  </r>
  <r>
    <x v="1"/>
    <x v="4904"/>
    <x v="99"/>
    <x v="1"/>
    <x v="7"/>
    <s v="OUT027"/>
    <x v="1"/>
    <x v="0"/>
    <x v="3"/>
    <x v="4560"/>
    <x v="8"/>
    <n v="144.476"/>
    <n v="3.5"/>
  </r>
  <r>
    <x v="1"/>
    <x v="4905"/>
    <x v="1086"/>
    <x v="5"/>
    <x v="7"/>
    <s v="OUT027"/>
    <x v="1"/>
    <x v="0"/>
    <x v="3"/>
    <x v="4561"/>
    <x v="8"/>
    <n v="42.445399999999999"/>
    <n v="3.5"/>
  </r>
  <r>
    <x v="1"/>
    <x v="4906"/>
    <x v="1020"/>
    <x v="5"/>
    <x v="7"/>
    <s v="OUT027"/>
    <x v="1"/>
    <x v="0"/>
    <x v="3"/>
    <x v="4562"/>
    <x v="8"/>
    <n v="172.31059999999999"/>
    <n v="3.5"/>
  </r>
  <r>
    <x v="1"/>
    <x v="4907"/>
    <x v="773"/>
    <x v="6"/>
    <x v="7"/>
    <s v="OUT027"/>
    <x v="1"/>
    <x v="0"/>
    <x v="3"/>
    <x v="4563"/>
    <x v="8"/>
    <n v="213.45599999999999"/>
    <n v="3.5"/>
  </r>
  <r>
    <x v="1"/>
    <x v="4908"/>
    <x v="922"/>
    <x v="4"/>
    <x v="7"/>
    <s v="OUT027"/>
    <x v="1"/>
    <x v="0"/>
    <x v="3"/>
    <x v="4564"/>
    <x v="8"/>
    <n v="74.766999999999996"/>
    <n v="3.5"/>
  </r>
  <r>
    <x v="1"/>
    <x v="4909"/>
    <x v="608"/>
    <x v="4"/>
    <x v="7"/>
    <s v="OUT027"/>
    <x v="1"/>
    <x v="0"/>
    <x v="3"/>
    <x v="4565"/>
    <x v="8"/>
    <n v="172.87379999999999"/>
    <n v="3.5"/>
  </r>
  <r>
    <x v="0"/>
    <x v="4910"/>
    <x v="1430"/>
    <x v="13"/>
    <x v="7"/>
    <s v="OUT027"/>
    <x v="1"/>
    <x v="0"/>
    <x v="3"/>
    <x v="4566"/>
    <x v="8"/>
    <n v="177.03700000000001"/>
    <n v="3.5"/>
  </r>
  <r>
    <x v="0"/>
    <x v="4911"/>
    <x v="1528"/>
    <x v="11"/>
    <x v="7"/>
    <s v="OUT027"/>
    <x v="1"/>
    <x v="0"/>
    <x v="3"/>
    <x v="20"/>
    <x v="8"/>
    <n v="184.26079999999999"/>
    <n v="3.5"/>
  </r>
  <r>
    <x v="0"/>
    <x v="4912"/>
    <x v="1284"/>
    <x v="2"/>
    <x v="7"/>
    <s v="OUT027"/>
    <x v="1"/>
    <x v="0"/>
    <x v="3"/>
    <x v="4567"/>
    <x v="8"/>
    <n v="177.03700000000001"/>
    <n v="3.5"/>
  </r>
  <r>
    <x v="0"/>
    <x v="4913"/>
    <x v="1272"/>
    <x v="6"/>
    <x v="7"/>
    <s v="OUT027"/>
    <x v="1"/>
    <x v="0"/>
    <x v="3"/>
    <x v="4568"/>
    <x v="8"/>
    <n v="57.258800000000001"/>
    <n v="3.5"/>
  </r>
  <r>
    <x v="1"/>
    <x v="4914"/>
    <x v="104"/>
    <x v="7"/>
    <x v="0"/>
    <s v="OUT049"/>
    <x v="0"/>
    <x v="0"/>
    <x v="0"/>
    <x v="4569"/>
    <x v="35"/>
    <n v="141.61799999999999"/>
    <n v="3.4"/>
  </r>
  <r>
    <x v="1"/>
    <x v="4915"/>
    <x v="1146"/>
    <x v="6"/>
    <x v="1"/>
    <s v="OUT018"/>
    <x v="1"/>
    <x v="0"/>
    <x v="1"/>
    <x v="20"/>
    <x v="158"/>
    <n v="256.66719999999998"/>
    <n v="3.4"/>
  </r>
  <r>
    <x v="1"/>
    <x v="4916"/>
    <x v="1301"/>
    <x v="1"/>
    <x v="0"/>
    <s v="OUT049"/>
    <x v="0"/>
    <x v="0"/>
    <x v="0"/>
    <x v="4570"/>
    <x v="60"/>
    <n v="130.43100000000001"/>
    <n v="3.4"/>
  </r>
  <r>
    <x v="1"/>
    <x v="4917"/>
    <x v="9"/>
    <x v="3"/>
    <x v="1"/>
    <s v="OUT018"/>
    <x v="1"/>
    <x v="0"/>
    <x v="1"/>
    <x v="20"/>
    <x v="166"/>
    <n v="181.22919999999999"/>
    <n v="3.4"/>
  </r>
  <r>
    <x v="1"/>
    <x v="4918"/>
    <x v="723"/>
    <x v="0"/>
    <x v="0"/>
    <s v="OUT049"/>
    <x v="0"/>
    <x v="0"/>
    <x v="0"/>
    <x v="4571"/>
    <x v="277"/>
    <n v="84.890799999999999"/>
    <n v="3.4"/>
  </r>
  <r>
    <x v="0"/>
    <x v="4919"/>
    <x v="1046"/>
    <x v="13"/>
    <x v="4"/>
    <s v="OUT045"/>
    <x v="2"/>
    <x v="1"/>
    <x v="0"/>
    <x v="20"/>
    <x v="334"/>
    <n v="151.3366"/>
    <n v="3.4"/>
  </r>
  <r>
    <x v="1"/>
    <x v="4920"/>
    <x v="640"/>
    <x v="0"/>
    <x v="3"/>
    <s v="OUT013"/>
    <x v="1"/>
    <x v="2"/>
    <x v="0"/>
    <x v="4572"/>
    <x v="257"/>
    <n v="209.2586"/>
    <n v="3.4"/>
  </r>
  <r>
    <x v="0"/>
    <x v="4921"/>
    <x v="1373"/>
    <x v="13"/>
    <x v="6"/>
    <s v="OUT010"/>
    <x v="1"/>
    <x v="0"/>
    <x v="2"/>
    <x v="4573"/>
    <x v="119"/>
    <n v="185.42400000000001"/>
    <n v="3.4"/>
  </r>
  <r>
    <x v="1"/>
    <x v="4922"/>
    <x v="435"/>
    <x v="11"/>
    <x v="8"/>
    <s v="OUT035"/>
    <x v="2"/>
    <x v="1"/>
    <x v="0"/>
    <x v="4574"/>
    <x v="12"/>
    <n v="219.34819999999999"/>
    <n v="3.4"/>
  </r>
  <r>
    <x v="1"/>
    <x v="4923"/>
    <x v="1511"/>
    <x v="11"/>
    <x v="0"/>
    <s v="OUT049"/>
    <x v="0"/>
    <x v="0"/>
    <x v="0"/>
    <x v="4575"/>
    <x v="158"/>
    <n v="83.3566"/>
    <n v="3.4"/>
  </r>
  <r>
    <x v="1"/>
    <x v="4924"/>
    <x v="1478"/>
    <x v="11"/>
    <x v="0"/>
    <s v="OUT049"/>
    <x v="0"/>
    <x v="0"/>
    <x v="0"/>
    <x v="4576"/>
    <x v="115"/>
    <n v="97.404200000000003"/>
    <n v="3.4"/>
  </r>
  <r>
    <x v="1"/>
    <x v="4925"/>
    <x v="1469"/>
    <x v="0"/>
    <x v="0"/>
    <s v="OUT049"/>
    <x v="0"/>
    <x v="0"/>
    <x v="0"/>
    <x v="4577"/>
    <x v="33"/>
    <n v="89.417199999999994"/>
    <n v="3.4"/>
  </r>
  <r>
    <x v="1"/>
    <x v="4926"/>
    <x v="160"/>
    <x v="0"/>
    <x v="0"/>
    <s v="OUT049"/>
    <x v="0"/>
    <x v="0"/>
    <x v="0"/>
    <x v="4578"/>
    <x v="52"/>
    <n v="233.5958"/>
    <n v="3.4"/>
  </r>
  <r>
    <x v="1"/>
    <x v="4927"/>
    <x v="1249"/>
    <x v="5"/>
    <x v="0"/>
    <s v="OUT049"/>
    <x v="0"/>
    <x v="0"/>
    <x v="0"/>
    <x v="4579"/>
    <x v="118"/>
    <n v="144.11019999999999"/>
    <n v="3.4"/>
  </r>
  <r>
    <x v="1"/>
    <x v="4928"/>
    <x v="1483"/>
    <x v="15"/>
    <x v="0"/>
    <s v="OUT049"/>
    <x v="0"/>
    <x v="0"/>
    <x v="0"/>
    <x v="4580"/>
    <x v="201"/>
    <n v="125.702"/>
    <n v="3.4"/>
  </r>
  <r>
    <x v="0"/>
    <x v="4929"/>
    <x v="265"/>
    <x v="2"/>
    <x v="0"/>
    <s v="OUT049"/>
    <x v="0"/>
    <x v="0"/>
    <x v="0"/>
    <x v="4581"/>
    <x v="103"/>
    <n v="179.86600000000001"/>
    <n v="3.4"/>
  </r>
  <r>
    <x v="0"/>
    <x v="4930"/>
    <x v="1115"/>
    <x v="4"/>
    <x v="0"/>
    <s v="OUT049"/>
    <x v="0"/>
    <x v="0"/>
    <x v="0"/>
    <x v="4582"/>
    <x v="294"/>
    <n v="122.03879999999999"/>
    <n v="3.4"/>
  </r>
  <r>
    <x v="1"/>
    <x v="4931"/>
    <x v="1529"/>
    <x v="9"/>
    <x v="7"/>
    <s v="OUT019"/>
    <x v="0"/>
    <x v="1"/>
    <x v="2"/>
    <x v="4583"/>
    <x v="8"/>
    <n v="54.229799999999997"/>
    <n v="3.4"/>
  </r>
  <r>
    <x v="1"/>
    <x v="4932"/>
    <x v="593"/>
    <x v="6"/>
    <x v="7"/>
    <s v="OUT019"/>
    <x v="0"/>
    <x v="1"/>
    <x v="2"/>
    <x v="4584"/>
    <x v="8"/>
    <n v="159.45779999999999"/>
    <n v="3.4"/>
  </r>
  <r>
    <x v="0"/>
    <x v="4933"/>
    <x v="1008"/>
    <x v="6"/>
    <x v="7"/>
    <s v="OUT019"/>
    <x v="0"/>
    <x v="1"/>
    <x v="2"/>
    <x v="4585"/>
    <x v="8"/>
    <n v="112.3518"/>
    <n v="3.4"/>
  </r>
  <r>
    <x v="1"/>
    <x v="4934"/>
    <x v="1138"/>
    <x v="13"/>
    <x v="2"/>
    <s v="OUT046"/>
    <x v="0"/>
    <x v="1"/>
    <x v="0"/>
    <x v="4586"/>
    <x v="50"/>
    <n v="247.81180000000001"/>
    <n v="3.4"/>
  </r>
  <r>
    <x v="1"/>
    <x v="4935"/>
    <x v="98"/>
    <x v="1"/>
    <x v="2"/>
    <s v="OUT046"/>
    <x v="0"/>
    <x v="1"/>
    <x v="0"/>
    <x v="20"/>
    <x v="378"/>
    <n v="121.973"/>
    <n v="3.4"/>
  </r>
  <r>
    <x v="1"/>
    <x v="4936"/>
    <x v="1320"/>
    <x v="7"/>
    <x v="2"/>
    <s v="OUT046"/>
    <x v="0"/>
    <x v="1"/>
    <x v="0"/>
    <x v="4587"/>
    <x v="50"/>
    <n v="199.3426"/>
    <n v="3.4"/>
  </r>
  <r>
    <x v="1"/>
    <x v="4937"/>
    <x v="1530"/>
    <x v="0"/>
    <x v="2"/>
    <s v="OUT046"/>
    <x v="0"/>
    <x v="1"/>
    <x v="0"/>
    <x v="4588"/>
    <x v="119"/>
    <n v="145.14439999999999"/>
    <n v="3.4"/>
  </r>
  <r>
    <x v="0"/>
    <x v="4938"/>
    <x v="502"/>
    <x v="13"/>
    <x v="2"/>
    <s v="OUT046"/>
    <x v="0"/>
    <x v="1"/>
    <x v="0"/>
    <x v="4589"/>
    <x v="171"/>
    <n v="120.80719999999999"/>
    <n v="3.4"/>
  </r>
  <r>
    <x v="0"/>
    <x v="4939"/>
    <x v="1050"/>
    <x v="6"/>
    <x v="2"/>
    <s v="OUT046"/>
    <x v="0"/>
    <x v="1"/>
    <x v="0"/>
    <x v="4590"/>
    <x v="37"/>
    <n v="127.29940000000001"/>
    <n v="3.4"/>
  </r>
  <r>
    <x v="0"/>
    <x v="4940"/>
    <x v="905"/>
    <x v="12"/>
    <x v="2"/>
    <s v="OUT046"/>
    <x v="0"/>
    <x v="1"/>
    <x v="0"/>
    <x v="4591"/>
    <x v="46"/>
    <n v="49.700800000000001"/>
    <n v="3.4"/>
  </r>
  <r>
    <x v="1"/>
    <x v="4941"/>
    <x v="746"/>
    <x v="9"/>
    <x v="4"/>
    <s v="OUT045"/>
    <x v="2"/>
    <x v="0"/>
    <x v="0"/>
    <x v="4592"/>
    <x v="6"/>
    <n v="124.2362"/>
    <n v="3.4"/>
  </r>
  <r>
    <x v="1"/>
    <x v="4942"/>
    <x v="1479"/>
    <x v="10"/>
    <x v="5"/>
    <s v="OUT017"/>
    <x v="2"/>
    <x v="0"/>
    <x v="0"/>
    <x v="4593"/>
    <x v="142"/>
    <n v="154.13399999999999"/>
    <n v="3.4"/>
  </r>
  <r>
    <x v="1"/>
    <x v="4943"/>
    <x v="176"/>
    <x v="3"/>
    <x v="4"/>
    <s v="OUT045"/>
    <x v="2"/>
    <x v="0"/>
    <x v="0"/>
    <x v="4594"/>
    <x v="109"/>
    <n v="264.1884"/>
    <n v="3.4"/>
  </r>
  <r>
    <x v="1"/>
    <x v="4944"/>
    <x v="1265"/>
    <x v="2"/>
    <x v="4"/>
    <s v="OUT045"/>
    <x v="2"/>
    <x v="0"/>
    <x v="0"/>
    <x v="4595"/>
    <x v="33"/>
    <n v="184.22919999999999"/>
    <n v="3.4"/>
  </r>
  <r>
    <x v="1"/>
    <x v="4945"/>
    <x v="1061"/>
    <x v="0"/>
    <x v="4"/>
    <s v="OUT045"/>
    <x v="2"/>
    <x v="0"/>
    <x v="0"/>
    <x v="4596"/>
    <x v="267"/>
    <n v="57.227200000000003"/>
    <n v="3.4"/>
  </r>
  <r>
    <x v="1"/>
    <x v="4946"/>
    <x v="745"/>
    <x v="9"/>
    <x v="4"/>
    <s v="OUT045"/>
    <x v="2"/>
    <x v="0"/>
    <x v="0"/>
    <x v="4597"/>
    <x v="227"/>
    <n v="117.0834"/>
    <n v="3.4"/>
  </r>
  <r>
    <x v="1"/>
    <x v="4947"/>
    <x v="1414"/>
    <x v="9"/>
    <x v="4"/>
    <s v="OUT045"/>
    <x v="2"/>
    <x v="1"/>
    <x v="0"/>
    <x v="4598"/>
    <x v="2"/>
    <n v="116.14919999999999"/>
    <n v="3.4"/>
  </r>
  <r>
    <x v="1"/>
    <x v="4948"/>
    <x v="672"/>
    <x v="5"/>
    <x v="4"/>
    <s v="OUT045"/>
    <x v="2"/>
    <x v="1"/>
    <x v="0"/>
    <x v="20"/>
    <x v="270"/>
    <n v="159.66040000000001"/>
    <n v="3.4"/>
  </r>
  <r>
    <x v="1"/>
    <x v="4949"/>
    <x v="126"/>
    <x v="7"/>
    <x v="4"/>
    <s v="OUT045"/>
    <x v="2"/>
    <x v="1"/>
    <x v="0"/>
    <x v="4599"/>
    <x v="79"/>
    <n v="65.682599999999994"/>
    <n v="3.4"/>
  </r>
  <r>
    <x v="1"/>
    <x v="4950"/>
    <x v="194"/>
    <x v="7"/>
    <x v="4"/>
    <s v="OUT045"/>
    <x v="2"/>
    <x v="1"/>
    <x v="0"/>
    <x v="4600"/>
    <x v="118"/>
    <n v="184.66079999999999"/>
    <n v="3.4"/>
  </r>
  <r>
    <x v="1"/>
    <x v="4951"/>
    <x v="1492"/>
    <x v="6"/>
    <x v="4"/>
    <s v="OUT045"/>
    <x v="2"/>
    <x v="1"/>
    <x v="0"/>
    <x v="4601"/>
    <x v="0"/>
    <n v="196.511"/>
    <n v="3.4"/>
  </r>
  <r>
    <x v="1"/>
    <x v="4952"/>
    <x v="295"/>
    <x v="11"/>
    <x v="5"/>
    <s v="OUT017"/>
    <x v="2"/>
    <x v="1"/>
    <x v="0"/>
    <x v="4602"/>
    <x v="153"/>
    <n v="262.2568"/>
    <n v="3.4"/>
  </r>
  <r>
    <x v="1"/>
    <x v="4953"/>
    <x v="608"/>
    <x v="4"/>
    <x v="5"/>
    <s v="OUT017"/>
    <x v="2"/>
    <x v="2"/>
    <x v="0"/>
    <x v="4603"/>
    <x v="35"/>
    <n v="171.77379999999999"/>
    <n v="3.4"/>
  </r>
  <r>
    <x v="0"/>
    <x v="4954"/>
    <x v="1148"/>
    <x v="8"/>
    <x v="4"/>
    <s v="OUT045"/>
    <x v="2"/>
    <x v="2"/>
    <x v="0"/>
    <x v="4604"/>
    <x v="391"/>
    <n v="145.4444"/>
    <n v="3.4"/>
  </r>
  <r>
    <x v="0"/>
    <x v="4955"/>
    <x v="999"/>
    <x v="3"/>
    <x v="4"/>
    <s v="OUT045"/>
    <x v="2"/>
    <x v="2"/>
    <x v="0"/>
    <x v="4605"/>
    <x v="328"/>
    <n v="251.14080000000001"/>
    <n v="3.4"/>
  </r>
  <r>
    <x v="0"/>
    <x v="4956"/>
    <x v="851"/>
    <x v="3"/>
    <x v="4"/>
    <s v="OUT045"/>
    <x v="2"/>
    <x v="2"/>
    <x v="0"/>
    <x v="4606"/>
    <x v="75"/>
    <n v="57.590400000000002"/>
    <n v="3.4"/>
  </r>
  <r>
    <x v="0"/>
    <x v="4957"/>
    <x v="374"/>
    <x v="3"/>
    <x v="4"/>
    <s v="OUT045"/>
    <x v="2"/>
    <x v="2"/>
    <x v="0"/>
    <x v="4607"/>
    <x v="12"/>
    <n v="93.212000000000003"/>
    <n v="3.4"/>
  </r>
  <r>
    <x v="0"/>
    <x v="4958"/>
    <x v="438"/>
    <x v="6"/>
    <x v="4"/>
    <s v="OUT045"/>
    <x v="2"/>
    <x v="2"/>
    <x v="0"/>
    <x v="4608"/>
    <x v="198"/>
    <n v="88.951400000000007"/>
    <n v="3.4"/>
  </r>
  <r>
    <x v="0"/>
    <x v="4959"/>
    <x v="1352"/>
    <x v="6"/>
    <x v="4"/>
    <s v="OUT045"/>
    <x v="2"/>
    <x v="2"/>
    <x v="0"/>
    <x v="4609"/>
    <x v="209"/>
    <n v="148.77080000000001"/>
    <n v="3.4"/>
  </r>
  <r>
    <x v="0"/>
    <x v="4960"/>
    <x v="1296"/>
    <x v="3"/>
    <x v="5"/>
    <s v="OUT017"/>
    <x v="2"/>
    <x v="2"/>
    <x v="0"/>
    <x v="4610"/>
    <x v="274"/>
    <n v="191.65299999999999"/>
    <n v="3.4"/>
  </r>
  <r>
    <x v="0"/>
    <x v="4961"/>
    <x v="1205"/>
    <x v="3"/>
    <x v="5"/>
    <s v="OUT017"/>
    <x v="2"/>
    <x v="2"/>
    <x v="0"/>
    <x v="4611"/>
    <x v="10"/>
    <n v="138.68379999999999"/>
    <n v="3.4"/>
  </r>
  <r>
    <x v="0"/>
    <x v="4962"/>
    <x v="957"/>
    <x v="2"/>
    <x v="5"/>
    <s v="OUT017"/>
    <x v="2"/>
    <x v="2"/>
    <x v="0"/>
    <x v="4612"/>
    <x v="324"/>
    <n v="34.555799999999998"/>
    <n v="3.4"/>
  </r>
  <r>
    <x v="1"/>
    <x v="4963"/>
    <x v="772"/>
    <x v="5"/>
    <x v="8"/>
    <s v="OUT035"/>
    <x v="2"/>
    <x v="1"/>
    <x v="0"/>
    <x v="4613"/>
    <x v="408"/>
    <n v="86.788200000000003"/>
    <n v="3.4"/>
  </r>
  <r>
    <x v="1"/>
    <x v="4964"/>
    <x v="687"/>
    <x v="15"/>
    <x v="8"/>
    <s v="OUT035"/>
    <x v="2"/>
    <x v="1"/>
    <x v="0"/>
    <x v="20"/>
    <x v="104"/>
    <n v="254.70400000000001"/>
    <n v="3.4"/>
  </r>
  <r>
    <x v="1"/>
    <x v="4965"/>
    <x v="1396"/>
    <x v="1"/>
    <x v="8"/>
    <s v="OUT035"/>
    <x v="2"/>
    <x v="1"/>
    <x v="0"/>
    <x v="4614"/>
    <x v="380"/>
    <n v="57.393000000000001"/>
    <n v="3.4"/>
  </r>
  <r>
    <x v="1"/>
    <x v="4966"/>
    <x v="1278"/>
    <x v="5"/>
    <x v="8"/>
    <s v="OUT035"/>
    <x v="2"/>
    <x v="1"/>
    <x v="0"/>
    <x v="4615"/>
    <x v="80"/>
    <n v="129.1678"/>
    <n v="3.4"/>
  </r>
  <r>
    <x v="1"/>
    <x v="4967"/>
    <x v="1531"/>
    <x v="4"/>
    <x v="8"/>
    <s v="OUT035"/>
    <x v="2"/>
    <x v="1"/>
    <x v="0"/>
    <x v="4616"/>
    <x v="398"/>
    <n v="156.46559999999999"/>
    <n v="3.4"/>
  </r>
  <r>
    <x v="1"/>
    <x v="4968"/>
    <x v="1488"/>
    <x v="4"/>
    <x v="8"/>
    <s v="OUT035"/>
    <x v="2"/>
    <x v="1"/>
    <x v="0"/>
    <x v="20"/>
    <x v="7"/>
    <n v="153.00239999999999"/>
    <n v="3.4"/>
  </r>
  <r>
    <x v="0"/>
    <x v="4969"/>
    <x v="463"/>
    <x v="11"/>
    <x v="8"/>
    <s v="OUT035"/>
    <x v="2"/>
    <x v="1"/>
    <x v="0"/>
    <x v="4617"/>
    <x v="87"/>
    <n v="86.054000000000002"/>
    <n v="3.4"/>
  </r>
  <r>
    <x v="1"/>
    <x v="4970"/>
    <x v="985"/>
    <x v="8"/>
    <x v="6"/>
    <s v="OUT010"/>
    <x v="1"/>
    <x v="0"/>
    <x v="2"/>
    <x v="4618"/>
    <x v="75"/>
    <n v="121.84139999999999"/>
    <n v="3.4"/>
  </r>
  <r>
    <x v="1"/>
    <x v="4971"/>
    <x v="809"/>
    <x v="9"/>
    <x v="6"/>
    <s v="OUT010"/>
    <x v="1"/>
    <x v="0"/>
    <x v="2"/>
    <x v="3362"/>
    <x v="62"/>
    <n v="112.486"/>
    <n v="3.4"/>
  </r>
  <r>
    <x v="1"/>
    <x v="4972"/>
    <x v="943"/>
    <x v="1"/>
    <x v="6"/>
    <s v="OUT010"/>
    <x v="1"/>
    <x v="0"/>
    <x v="2"/>
    <x v="4619"/>
    <x v="61"/>
    <n v="100.4042"/>
    <n v="3.4"/>
  </r>
  <r>
    <x v="1"/>
    <x v="4973"/>
    <x v="1492"/>
    <x v="6"/>
    <x v="6"/>
    <s v="OUT010"/>
    <x v="1"/>
    <x v="2"/>
    <x v="2"/>
    <x v="20"/>
    <x v="0"/>
    <n v="197.21100000000001"/>
    <n v="3.4"/>
  </r>
  <r>
    <x v="0"/>
    <x v="4974"/>
    <x v="1285"/>
    <x v="0"/>
    <x v="6"/>
    <s v="OUT010"/>
    <x v="1"/>
    <x v="2"/>
    <x v="2"/>
    <x v="4620"/>
    <x v="342"/>
    <n v="262.12520000000001"/>
    <n v="3.4"/>
  </r>
  <r>
    <x v="1"/>
    <x v="4975"/>
    <x v="724"/>
    <x v="13"/>
    <x v="3"/>
    <s v="OUT013"/>
    <x v="1"/>
    <x v="2"/>
    <x v="0"/>
    <x v="4621"/>
    <x v="278"/>
    <n v="94.443600000000004"/>
    <n v="3.4"/>
  </r>
  <r>
    <x v="1"/>
    <x v="4976"/>
    <x v="1489"/>
    <x v="13"/>
    <x v="3"/>
    <s v="OUT013"/>
    <x v="1"/>
    <x v="2"/>
    <x v="0"/>
    <x v="4622"/>
    <x v="302"/>
    <n v="147.60759999999999"/>
    <n v="3.4"/>
  </r>
  <r>
    <x v="1"/>
    <x v="4977"/>
    <x v="176"/>
    <x v="3"/>
    <x v="3"/>
    <s v="OUT013"/>
    <x v="1"/>
    <x v="2"/>
    <x v="0"/>
    <x v="4623"/>
    <x v="109"/>
    <n v="266.1884"/>
    <n v="3.4"/>
  </r>
  <r>
    <x v="1"/>
    <x v="4978"/>
    <x v="1032"/>
    <x v="0"/>
    <x v="3"/>
    <s v="OUT013"/>
    <x v="1"/>
    <x v="2"/>
    <x v="0"/>
    <x v="4624"/>
    <x v="294"/>
    <n v="183.82919999999999"/>
    <n v="3.4"/>
  </r>
  <r>
    <x v="1"/>
    <x v="4979"/>
    <x v="1392"/>
    <x v="0"/>
    <x v="3"/>
    <s v="OUT013"/>
    <x v="1"/>
    <x v="2"/>
    <x v="0"/>
    <x v="4625"/>
    <x v="129"/>
    <n v="101.2042"/>
    <n v="3.4"/>
  </r>
  <r>
    <x v="1"/>
    <x v="4980"/>
    <x v="945"/>
    <x v="1"/>
    <x v="3"/>
    <s v="OUT013"/>
    <x v="1"/>
    <x v="2"/>
    <x v="0"/>
    <x v="4626"/>
    <x v="81"/>
    <n v="93.443600000000004"/>
    <n v="3.4"/>
  </r>
  <r>
    <x v="1"/>
    <x v="4981"/>
    <x v="1216"/>
    <x v="6"/>
    <x v="3"/>
    <s v="OUT013"/>
    <x v="1"/>
    <x v="2"/>
    <x v="0"/>
    <x v="4627"/>
    <x v="163"/>
    <n v="148.64179999999999"/>
    <n v="3.4"/>
  </r>
  <r>
    <x v="1"/>
    <x v="4982"/>
    <x v="1348"/>
    <x v="4"/>
    <x v="3"/>
    <s v="OUT013"/>
    <x v="1"/>
    <x v="2"/>
    <x v="0"/>
    <x v="20"/>
    <x v="243"/>
    <n v="73.4696"/>
    <n v="3.4"/>
  </r>
  <r>
    <x v="0"/>
    <x v="4983"/>
    <x v="777"/>
    <x v="2"/>
    <x v="3"/>
    <s v="OUT013"/>
    <x v="1"/>
    <x v="2"/>
    <x v="0"/>
    <x v="4628"/>
    <x v="322"/>
    <n v="110.1544"/>
    <n v="3.4"/>
  </r>
  <r>
    <x v="0"/>
    <x v="4984"/>
    <x v="266"/>
    <x v="0"/>
    <x v="3"/>
    <s v="OUT013"/>
    <x v="1"/>
    <x v="2"/>
    <x v="0"/>
    <x v="4629"/>
    <x v="132"/>
    <n v="129.1678"/>
    <n v="3.4"/>
  </r>
  <r>
    <x v="0"/>
    <x v="4985"/>
    <x v="15"/>
    <x v="0"/>
    <x v="3"/>
    <s v="OUT013"/>
    <x v="1"/>
    <x v="2"/>
    <x v="0"/>
    <x v="4630"/>
    <x v="12"/>
    <n v="222.0772"/>
    <n v="3.4"/>
  </r>
  <r>
    <x v="0"/>
    <x v="4986"/>
    <x v="351"/>
    <x v="0"/>
    <x v="3"/>
    <s v="OUT013"/>
    <x v="1"/>
    <x v="2"/>
    <x v="0"/>
    <x v="4631"/>
    <x v="78"/>
    <n v="234.9958"/>
    <n v="3.4"/>
  </r>
  <r>
    <x v="1"/>
    <x v="4987"/>
    <x v="358"/>
    <x v="2"/>
    <x v="1"/>
    <s v="OUT018"/>
    <x v="1"/>
    <x v="0"/>
    <x v="1"/>
    <x v="4632"/>
    <x v="10"/>
    <n v="148.83920000000001"/>
    <n v="3.4"/>
  </r>
  <r>
    <x v="1"/>
    <x v="4988"/>
    <x v="1274"/>
    <x v="2"/>
    <x v="1"/>
    <s v="OUT018"/>
    <x v="1"/>
    <x v="0"/>
    <x v="1"/>
    <x v="4633"/>
    <x v="14"/>
    <n v="111.8886"/>
    <n v="3.4"/>
  </r>
  <r>
    <x v="1"/>
    <x v="4989"/>
    <x v="807"/>
    <x v="0"/>
    <x v="1"/>
    <s v="OUT018"/>
    <x v="1"/>
    <x v="0"/>
    <x v="1"/>
    <x v="4634"/>
    <x v="296"/>
    <n v="226.97200000000001"/>
    <n v="3.4"/>
  </r>
  <r>
    <x v="0"/>
    <x v="4990"/>
    <x v="531"/>
    <x v="2"/>
    <x v="1"/>
    <s v="OUT018"/>
    <x v="1"/>
    <x v="0"/>
    <x v="1"/>
    <x v="4635"/>
    <x v="0"/>
    <n v="128.83099999999999"/>
    <n v="3.4"/>
  </r>
  <r>
    <x v="0"/>
    <x v="4991"/>
    <x v="962"/>
    <x v="0"/>
    <x v="1"/>
    <s v="OUT018"/>
    <x v="1"/>
    <x v="0"/>
    <x v="1"/>
    <x v="4636"/>
    <x v="0"/>
    <n v="221.54560000000001"/>
    <n v="3.4"/>
  </r>
  <r>
    <x v="1"/>
    <x v="4992"/>
    <x v="1517"/>
    <x v="6"/>
    <x v="1"/>
    <s v="OUT018"/>
    <x v="1"/>
    <x v="0"/>
    <x v="1"/>
    <x v="4637"/>
    <x v="137"/>
    <n v="156.96299999999999"/>
    <n v="3.4"/>
  </r>
  <r>
    <x v="1"/>
    <x v="4993"/>
    <x v="515"/>
    <x v="13"/>
    <x v="7"/>
    <s v="OUT027"/>
    <x v="1"/>
    <x v="0"/>
    <x v="3"/>
    <x v="4638"/>
    <x v="8"/>
    <n v="100.30159999999999"/>
    <n v="3.4"/>
  </r>
  <r>
    <x v="1"/>
    <x v="4994"/>
    <x v="928"/>
    <x v="5"/>
    <x v="7"/>
    <s v="OUT027"/>
    <x v="1"/>
    <x v="0"/>
    <x v="3"/>
    <x v="4639"/>
    <x v="8"/>
    <n v="48.637599999999999"/>
    <n v="3.4"/>
  </r>
  <r>
    <x v="1"/>
    <x v="4995"/>
    <x v="1202"/>
    <x v="7"/>
    <x v="7"/>
    <s v="OUT027"/>
    <x v="1"/>
    <x v="0"/>
    <x v="3"/>
    <x v="4640"/>
    <x v="8"/>
    <n v="64.482600000000005"/>
    <n v="3.4"/>
  </r>
  <r>
    <x v="0"/>
    <x v="4996"/>
    <x v="652"/>
    <x v="11"/>
    <x v="7"/>
    <s v="OUT027"/>
    <x v="1"/>
    <x v="0"/>
    <x v="3"/>
    <x v="4641"/>
    <x v="8"/>
    <n v="54.829799999999999"/>
    <n v="3.4"/>
  </r>
  <r>
    <x v="0"/>
    <x v="4997"/>
    <x v="1521"/>
    <x v="13"/>
    <x v="1"/>
    <s v="OUT018"/>
    <x v="1"/>
    <x v="0"/>
    <x v="1"/>
    <x v="20"/>
    <x v="207"/>
    <n v="51.400799999999997"/>
    <n v="3.3"/>
  </r>
  <r>
    <x v="1"/>
    <x v="4998"/>
    <x v="567"/>
    <x v="5"/>
    <x v="5"/>
    <s v="OUT017"/>
    <x v="2"/>
    <x v="1"/>
    <x v="0"/>
    <x v="4642"/>
    <x v="172"/>
    <n v="45.905999999999999"/>
    <n v="3.3"/>
  </r>
  <r>
    <x v="1"/>
    <x v="4999"/>
    <x v="258"/>
    <x v="4"/>
    <x v="7"/>
    <s v="OUT019"/>
    <x v="0"/>
    <x v="1"/>
    <x v="2"/>
    <x v="4643"/>
    <x v="8"/>
    <n v="225.37200000000001"/>
    <n v="3.3"/>
  </r>
  <r>
    <x v="1"/>
    <x v="5000"/>
    <x v="1234"/>
    <x v="5"/>
    <x v="8"/>
    <s v="OUT035"/>
    <x v="2"/>
    <x v="1"/>
    <x v="0"/>
    <x v="2237"/>
    <x v="264"/>
    <n v="117.5492"/>
    <n v="3.3"/>
  </r>
  <r>
    <x v="1"/>
    <x v="5001"/>
    <x v="398"/>
    <x v="0"/>
    <x v="4"/>
    <s v="OUT045"/>
    <x v="2"/>
    <x v="1"/>
    <x v="0"/>
    <x v="4644"/>
    <x v="104"/>
    <n v="198.4768"/>
    <n v="3.3"/>
  </r>
  <r>
    <x v="1"/>
    <x v="5002"/>
    <x v="741"/>
    <x v="8"/>
    <x v="8"/>
    <s v="OUT035"/>
    <x v="2"/>
    <x v="1"/>
    <x v="0"/>
    <x v="4645"/>
    <x v="63"/>
    <n v="231.16679999999999"/>
    <n v="3.3"/>
  </r>
  <r>
    <x v="1"/>
    <x v="5003"/>
    <x v="944"/>
    <x v="1"/>
    <x v="4"/>
    <s v="OUT045"/>
    <x v="2"/>
    <x v="0"/>
    <x v="0"/>
    <x v="4646"/>
    <x v="13"/>
    <n v="97.009399999999999"/>
    <n v="3.3"/>
  </r>
  <r>
    <x v="0"/>
    <x v="5004"/>
    <x v="310"/>
    <x v="2"/>
    <x v="8"/>
    <s v="OUT035"/>
    <x v="2"/>
    <x v="1"/>
    <x v="0"/>
    <x v="4647"/>
    <x v="7"/>
    <n v="182.23179999999999"/>
    <n v="3.3"/>
  </r>
  <r>
    <x v="1"/>
    <x v="5005"/>
    <x v="1342"/>
    <x v="11"/>
    <x v="1"/>
    <s v="OUT018"/>
    <x v="1"/>
    <x v="0"/>
    <x v="1"/>
    <x v="4648"/>
    <x v="168"/>
    <n v="155.03399999999999"/>
    <n v="3.3"/>
  </r>
  <r>
    <x v="1"/>
    <x v="5006"/>
    <x v="389"/>
    <x v="1"/>
    <x v="2"/>
    <s v="OUT046"/>
    <x v="0"/>
    <x v="1"/>
    <x v="0"/>
    <x v="4649"/>
    <x v="110"/>
    <n v="175.30279999999999"/>
    <n v="3.3"/>
  </r>
  <r>
    <x v="1"/>
    <x v="5007"/>
    <x v="400"/>
    <x v="4"/>
    <x v="7"/>
    <s v="OUT027"/>
    <x v="1"/>
    <x v="0"/>
    <x v="3"/>
    <x v="4650"/>
    <x v="8"/>
    <n v="112.886"/>
    <n v="3.3"/>
  </r>
  <r>
    <x v="1"/>
    <x v="5008"/>
    <x v="1477"/>
    <x v="7"/>
    <x v="0"/>
    <s v="OUT049"/>
    <x v="0"/>
    <x v="0"/>
    <x v="0"/>
    <x v="4651"/>
    <x v="19"/>
    <n v="61.419400000000003"/>
    <n v="3.3"/>
  </r>
  <r>
    <x v="1"/>
    <x v="5009"/>
    <x v="794"/>
    <x v="8"/>
    <x v="7"/>
    <s v="OUT027"/>
    <x v="1"/>
    <x v="0"/>
    <x v="3"/>
    <x v="4652"/>
    <x v="8"/>
    <n v="33.055799999999998"/>
    <n v="3.3"/>
  </r>
  <r>
    <x v="1"/>
    <x v="5010"/>
    <x v="1532"/>
    <x v="3"/>
    <x v="0"/>
    <s v="OUT049"/>
    <x v="0"/>
    <x v="0"/>
    <x v="0"/>
    <x v="4653"/>
    <x v="62"/>
    <n v="112.2886"/>
    <n v="3.3"/>
  </r>
  <r>
    <x v="1"/>
    <x v="5011"/>
    <x v="1238"/>
    <x v="0"/>
    <x v="0"/>
    <s v="OUT049"/>
    <x v="0"/>
    <x v="0"/>
    <x v="0"/>
    <x v="4654"/>
    <x v="74"/>
    <n v="76.032799999999995"/>
    <n v="3.3"/>
  </r>
  <r>
    <x v="1"/>
    <x v="5012"/>
    <x v="122"/>
    <x v="1"/>
    <x v="0"/>
    <s v="OUT049"/>
    <x v="0"/>
    <x v="0"/>
    <x v="0"/>
    <x v="4655"/>
    <x v="76"/>
    <n v="237.75899999999999"/>
    <n v="3.3"/>
  </r>
  <r>
    <x v="0"/>
    <x v="5013"/>
    <x v="888"/>
    <x v="12"/>
    <x v="0"/>
    <s v="OUT049"/>
    <x v="0"/>
    <x v="0"/>
    <x v="0"/>
    <x v="4656"/>
    <x v="232"/>
    <n v="56.758800000000001"/>
    <n v="3.3"/>
  </r>
  <r>
    <x v="0"/>
    <x v="5014"/>
    <x v="1176"/>
    <x v="0"/>
    <x v="0"/>
    <s v="OUT049"/>
    <x v="0"/>
    <x v="0"/>
    <x v="0"/>
    <x v="4657"/>
    <x v="201"/>
    <n v="83.659199999999998"/>
    <n v="3.3"/>
  </r>
  <r>
    <x v="0"/>
    <x v="5015"/>
    <x v="1287"/>
    <x v="14"/>
    <x v="0"/>
    <s v="OUT049"/>
    <x v="0"/>
    <x v="0"/>
    <x v="0"/>
    <x v="4658"/>
    <x v="366"/>
    <n v="169.7764"/>
    <n v="3.3"/>
  </r>
  <r>
    <x v="0"/>
    <x v="5016"/>
    <x v="211"/>
    <x v="6"/>
    <x v="0"/>
    <s v="OUT049"/>
    <x v="0"/>
    <x v="0"/>
    <x v="0"/>
    <x v="4659"/>
    <x v="129"/>
    <n v="88.254000000000005"/>
    <n v="3.3"/>
  </r>
  <r>
    <x v="0"/>
    <x v="5017"/>
    <x v="441"/>
    <x v="15"/>
    <x v="0"/>
    <s v="OUT049"/>
    <x v="0"/>
    <x v="0"/>
    <x v="0"/>
    <x v="20"/>
    <x v="166"/>
    <n v="63.616799999999998"/>
    <n v="3.3"/>
  </r>
  <r>
    <x v="0"/>
    <x v="5018"/>
    <x v="20"/>
    <x v="0"/>
    <x v="0"/>
    <s v="OUT049"/>
    <x v="0"/>
    <x v="0"/>
    <x v="0"/>
    <x v="4660"/>
    <x v="0"/>
    <n v="62.319400000000002"/>
    <n v="3.3"/>
  </r>
  <r>
    <x v="1"/>
    <x v="5019"/>
    <x v="986"/>
    <x v="11"/>
    <x v="7"/>
    <s v="OUT019"/>
    <x v="0"/>
    <x v="1"/>
    <x v="2"/>
    <x v="4661"/>
    <x v="8"/>
    <n v="190.65039999999999"/>
    <n v="3.3"/>
  </r>
  <r>
    <x v="1"/>
    <x v="5020"/>
    <x v="577"/>
    <x v="1"/>
    <x v="7"/>
    <s v="OUT019"/>
    <x v="0"/>
    <x v="1"/>
    <x v="2"/>
    <x v="4662"/>
    <x v="8"/>
    <n v="121.373"/>
    <n v="3.3"/>
  </r>
  <r>
    <x v="1"/>
    <x v="5021"/>
    <x v="1064"/>
    <x v="1"/>
    <x v="7"/>
    <s v="OUT019"/>
    <x v="0"/>
    <x v="1"/>
    <x v="2"/>
    <x v="4663"/>
    <x v="8"/>
    <n v="116.2492"/>
    <n v="3.3"/>
  </r>
  <r>
    <x v="1"/>
    <x v="5022"/>
    <x v="1425"/>
    <x v="4"/>
    <x v="7"/>
    <s v="OUT019"/>
    <x v="0"/>
    <x v="1"/>
    <x v="2"/>
    <x v="4664"/>
    <x v="8"/>
    <n v="185.29239999999999"/>
    <n v="3.3"/>
  </r>
  <r>
    <x v="0"/>
    <x v="5023"/>
    <x v="1075"/>
    <x v="6"/>
    <x v="7"/>
    <s v="OUT019"/>
    <x v="0"/>
    <x v="1"/>
    <x v="2"/>
    <x v="4665"/>
    <x v="8"/>
    <n v="46.1402"/>
    <n v="3.3"/>
  </r>
  <r>
    <x v="1"/>
    <x v="5024"/>
    <x v="1453"/>
    <x v="13"/>
    <x v="2"/>
    <s v="OUT046"/>
    <x v="0"/>
    <x v="1"/>
    <x v="0"/>
    <x v="4666"/>
    <x v="388"/>
    <n v="199.10839999999999"/>
    <n v="3.3"/>
  </r>
  <r>
    <x v="1"/>
    <x v="5025"/>
    <x v="49"/>
    <x v="13"/>
    <x v="2"/>
    <s v="OUT046"/>
    <x v="0"/>
    <x v="1"/>
    <x v="0"/>
    <x v="4667"/>
    <x v="36"/>
    <n v="84.525000000000006"/>
    <n v="3.3"/>
  </r>
  <r>
    <x v="1"/>
    <x v="5026"/>
    <x v="1056"/>
    <x v="11"/>
    <x v="2"/>
    <s v="OUT046"/>
    <x v="0"/>
    <x v="1"/>
    <x v="0"/>
    <x v="4668"/>
    <x v="336"/>
    <n v="90.3172"/>
    <n v="3.3"/>
  </r>
  <r>
    <x v="1"/>
    <x v="5027"/>
    <x v="968"/>
    <x v="11"/>
    <x v="2"/>
    <s v="OUT046"/>
    <x v="0"/>
    <x v="1"/>
    <x v="0"/>
    <x v="4669"/>
    <x v="193"/>
    <n v="105.6306"/>
    <n v="3.3"/>
  </r>
  <r>
    <x v="1"/>
    <x v="5028"/>
    <x v="1533"/>
    <x v="11"/>
    <x v="2"/>
    <s v="OUT046"/>
    <x v="0"/>
    <x v="1"/>
    <x v="0"/>
    <x v="4670"/>
    <x v="74"/>
    <n v="148.07599999999999"/>
    <n v="3.3"/>
  </r>
  <r>
    <x v="1"/>
    <x v="5029"/>
    <x v="1267"/>
    <x v="1"/>
    <x v="2"/>
    <s v="OUT046"/>
    <x v="0"/>
    <x v="1"/>
    <x v="0"/>
    <x v="4671"/>
    <x v="1"/>
    <n v="177.86859999999999"/>
    <n v="3.3"/>
  </r>
  <r>
    <x v="1"/>
    <x v="5030"/>
    <x v="1037"/>
    <x v="6"/>
    <x v="2"/>
    <s v="OUT046"/>
    <x v="0"/>
    <x v="1"/>
    <x v="0"/>
    <x v="4672"/>
    <x v="64"/>
    <n v="244.417"/>
    <n v="3.3"/>
  </r>
  <r>
    <x v="1"/>
    <x v="5031"/>
    <x v="1117"/>
    <x v="4"/>
    <x v="2"/>
    <s v="OUT046"/>
    <x v="0"/>
    <x v="1"/>
    <x v="0"/>
    <x v="20"/>
    <x v="334"/>
    <n v="114.286"/>
    <n v="3.3"/>
  </r>
  <r>
    <x v="0"/>
    <x v="5032"/>
    <x v="1168"/>
    <x v="13"/>
    <x v="2"/>
    <s v="OUT046"/>
    <x v="0"/>
    <x v="1"/>
    <x v="0"/>
    <x v="4673"/>
    <x v="42"/>
    <n v="48.803400000000003"/>
    <n v="3.3"/>
  </r>
  <r>
    <x v="0"/>
    <x v="5033"/>
    <x v="1296"/>
    <x v="3"/>
    <x v="2"/>
    <s v="OUT046"/>
    <x v="0"/>
    <x v="1"/>
    <x v="0"/>
    <x v="4674"/>
    <x v="274"/>
    <n v="188.75299999999999"/>
    <n v="3.3"/>
  </r>
  <r>
    <x v="0"/>
    <x v="5034"/>
    <x v="1432"/>
    <x v="11"/>
    <x v="2"/>
    <s v="OUT046"/>
    <x v="0"/>
    <x v="1"/>
    <x v="0"/>
    <x v="4675"/>
    <x v="171"/>
    <n v="262.59100000000001"/>
    <n v="3.3"/>
  </r>
  <r>
    <x v="0"/>
    <x v="5035"/>
    <x v="1434"/>
    <x v="11"/>
    <x v="2"/>
    <s v="OUT046"/>
    <x v="0"/>
    <x v="1"/>
    <x v="0"/>
    <x v="4676"/>
    <x v="78"/>
    <n v="256.86720000000003"/>
    <n v="3.3"/>
  </r>
  <r>
    <x v="0"/>
    <x v="5036"/>
    <x v="112"/>
    <x v="2"/>
    <x v="2"/>
    <s v="OUT046"/>
    <x v="0"/>
    <x v="1"/>
    <x v="0"/>
    <x v="4677"/>
    <x v="49"/>
    <n v="83.3566"/>
    <n v="3.3"/>
  </r>
  <r>
    <x v="0"/>
    <x v="5037"/>
    <x v="220"/>
    <x v="2"/>
    <x v="2"/>
    <s v="OUT046"/>
    <x v="0"/>
    <x v="1"/>
    <x v="0"/>
    <x v="4678"/>
    <x v="62"/>
    <n v="138.68379999999999"/>
    <n v="3.3"/>
  </r>
  <r>
    <x v="0"/>
    <x v="5038"/>
    <x v="757"/>
    <x v="0"/>
    <x v="2"/>
    <s v="OUT046"/>
    <x v="0"/>
    <x v="1"/>
    <x v="0"/>
    <x v="4679"/>
    <x v="72"/>
    <n v="101.33320000000001"/>
    <n v="3.3"/>
  </r>
  <r>
    <x v="1"/>
    <x v="5039"/>
    <x v="697"/>
    <x v="8"/>
    <x v="4"/>
    <s v="OUT045"/>
    <x v="2"/>
    <x v="0"/>
    <x v="0"/>
    <x v="4680"/>
    <x v="82"/>
    <n v="176.23699999999999"/>
    <n v="3.3"/>
  </r>
  <r>
    <x v="1"/>
    <x v="5040"/>
    <x v="778"/>
    <x v="11"/>
    <x v="4"/>
    <s v="OUT045"/>
    <x v="2"/>
    <x v="0"/>
    <x v="0"/>
    <x v="20"/>
    <x v="283"/>
    <n v="44.7744"/>
    <n v="3.3"/>
  </r>
  <r>
    <x v="1"/>
    <x v="5041"/>
    <x v="781"/>
    <x v="9"/>
    <x v="4"/>
    <s v="OUT045"/>
    <x v="2"/>
    <x v="0"/>
    <x v="0"/>
    <x v="4681"/>
    <x v="287"/>
    <n v="143.5444"/>
    <n v="3.3"/>
  </r>
  <r>
    <x v="1"/>
    <x v="5042"/>
    <x v="900"/>
    <x v="1"/>
    <x v="4"/>
    <s v="OUT045"/>
    <x v="2"/>
    <x v="1"/>
    <x v="0"/>
    <x v="4682"/>
    <x v="283"/>
    <n v="165.65260000000001"/>
    <n v="3.3"/>
  </r>
  <r>
    <x v="1"/>
    <x v="5043"/>
    <x v="658"/>
    <x v="1"/>
    <x v="4"/>
    <s v="OUT045"/>
    <x v="2"/>
    <x v="1"/>
    <x v="0"/>
    <x v="4683"/>
    <x v="100"/>
    <n v="125.2704"/>
    <n v="3.3"/>
  </r>
  <r>
    <x v="1"/>
    <x v="5044"/>
    <x v="484"/>
    <x v="5"/>
    <x v="4"/>
    <s v="OUT045"/>
    <x v="2"/>
    <x v="1"/>
    <x v="0"/>
    <x v="4684"/>
    <x v="110"/>
    <n v="56.958799999999997"/>
    <n v="3.3"/>
  </r>
  <r>
    <x v="1"/>
    <x v="5045"/>
    <x v="1016"/>
    <x v="11"/>
    <x v="5"/>
    <s v="OUT017"/>
    <x v="2"/>
    <x v="1"/>
    <x v="0"/>
    <x v="20"/>
    <x v="19"/>
    <n v="75.7012"/>
    <n v="3.3"/>
  </r>
  <r>
    <x v="1"/>
    <x v="5046"/>
    <x v="1478"/>
    <x v="11"/>
    <x v="5"/>
    <s v="OUT017"/>
    <x v="2"/>
    <x v="1"/>
    <x v="0"/>
    <x v="4685"/>
    <x v="115"/>
    <n v="99.004199999999997"/>
    <n v="3.3"/>
  </r>
  <r>
    <x v="1"/>
    <x v="5047"/>
    <x v="1155"/>
    <x v="2"/>
    <x v="5"/>
    <s v="OUT017"/>
    <x v="2"/>
    <x v="1"/>
    <x v="0"/>
    <x v="20"/>
    <x v="62"/>
    <n v="143.11539999999999"/>
    <n v="3.3"/>
  </r>
  <r>
    <x v="1"/>
    <x v="5048"/>
    <x v="12"/>
    <x v="0"/>
    <x v="5"/>
    <s v="OUT017"/>
    <x v="2"/>
    <x v="1"/>
    <x v="0"/>
    <x v="4686"/>
    <x v="10"/>
    <n v="109.48860000000001"/>
    <n v="3.3"/>
  </r>
  <r>
    <x v="1"/>
    <x v="5049"/>
    <x v="1080"/>
    <x v="0"/>
    <x v="5"/>
    <s v="OUT017"/>
    <x v="2"/>
    <x v="1"/>
    <x v="0"/>
    <x v="4687"/>
    <x v="69"/>
    <n v="94.777799999999999"/>
    <n v="3.3"/>
  </r>
  <r>
    <x v="1"/>
    <x v="5050"/>
    <x v="1534"/>
    <x v="1"/>
    <x v="5"/>
    <s v="OUT017"/>
    <x v="2"/>
    <x v="1"/>
    <x v="0"/>
    <x v="4688"/>
    <x v="368"/>
    <n v="237.29060000000001"/>
    <n v="3.3"/>
  </r>
  <r>
    <x v="1"/>
    <x v="5051"/>
    <x v="637"/>
    <x v="1"/>
    <x v="5"/>
    <s v="OUT017"/>
    <x v="2"/>
    <x v="1"/>
    <x v="0"/>
    <x v="4689"/>
    <x v="118"/>
    <n v="231.23"/>
    <n v="3.3"/>
  </r>
  <r>
    <x v="1"/>
    <x v="5052"/>
    <x v="1439"/>
    <x v="5"/>
    <x v="5"/>
    <s v="OUT017"/>
    <x v="2"/>
    <x v="1"/>
    <x v="0"/>
    <x v="20"/>
    <x v="212"/>
    <n v="253.46979999999999"/>
    <n v="3.3"/>
  </r>
  <r>
    <x v="1"/>
    <x v="5053"/>
    <x v="1086"/>
    <x v="5"/>
    <x v="5"/>
    <s v="OUT017"/>
    <x v="2"/>
    <x v="1"/>
    <x v="0"/>
    <x v="4690"/>
    <x v="60"/>
    <n v="41.145400000000002"/>
    <n v="3.3"/>
  </r>
  <r>
    <x v="1"/>
    <x v="5054"/>
    <x v="952"/>
    <x v="6"/>
    <x v="5"/>
    <s v="OUT017"/>
    <x v="2"/>
    <x v="2"/>
    <x v="0"/>
    <x v="4691"/>
    <x v="321"/>
    <n v="163.52099999999999"/>
    <n v="3.3"/>
  </r>
  <r>
    <x v="1"/>
    <x v="5055"/>
    <x v="607"/>
    <x v="6"/>
    <x v="5"/>
    <s v="OUT017"/>
    <x v="2"/>
    <x v="2"/>
    <x v="0"/>
    <x v="20"/>
    <x v="56"/>
    <n v="141.547"/>
    <n v="3.3"/>
  </r>
  <r>
    <x v="1"/>
    <x v="5056"/>
    <x v="1279"/>
    <x v="6"/>
    <x v="5"/>
    <s v="OUT017"/>
    <x v="2"/>
    <x v="2"/>
    <x v="0"/>
    <x v="4692"/>
    <x v="72"/>
    <n v="90.314599999999999"/>
    <n v="3.3"/>
  </r>
  <r>
    <x v="1"/>
    <x v="5057"/>
    <x v="1123"/>
    <x v="6"/>
    <x v="5"/>
    <s v="OUT017"/>
    <x v="2"/>
    <x v="2"/>
    <x v="0"/>
    <x v="4693"/>
    <x v="35"/>
    <n v="253.73560000000001"/>
    <n v="3.3"/>
  </r>
  <r>
    <x v="1"/>
    <x v="5058"/>
    <x v="381"/>
    <x v="6"/>
    <x v="5"/>
    <s v="OUT017"/>
    <x v="2"/>
    <x v="2"/>
    <x v="0"/>
    <x v="4694"/>
    <x v="6"/>
    <n v="175.137"/>
    <n v="3.3"/>
  </r>
  <r>
    <x v="1"/>
    <x v="5059"/>
    <x v="257"/>
    <x v="6"/>
    <x v="5"/>
    <s v="OUT017"/>
    <x v="2"/>
    <x v="2"/>
    <x v="0"/>
    <x v="4695"/>
    <x v="146"/>
    <n v="193.84780000000001"/>
    <n v="3.3"/>
  </r>
  <r>
    <x v="0"/>
    <x v="5060"/>
    <x v="218"/>
    <x v="8"/>
    <x v="4"/>
    <s v="OUT045"/>
    <x v="2"/>
    <x v="2"/>
    <x v="0"/>
    <x v="4696"/>
    <x v="133"/>
    <n v="33.687399999999997"/>
    <n v="3.3"/>
  </r>
  <r>
    <x v="0"/>
    <x v="5061"/>
    <x v="1465"/>
    <x v="0"/>
    <x v="4"/>
    <s v="OUT045"/>
    <x v="2"/>
    <x v="2"/>
    <x v="0"/>
    <x v="4697"/>
    <x v="63"/>
    <n v="115.5834"/>
    <n v="3.3"/>
  </r>
  <r>
    <x v="0"/>
    <x v="5062"/>
    <x v="1420"/>
    <x v="0"/>
    <x v="4"/>
    <s v="OUT045"/>
    <x v="2"/>
    <x v="2"/>
    <x v="0"/>
    <x v="4698"/>
    <x v="142"/>
    <n v="195.5478"/>
    <n v="3.3"/>
  </r>
  <r>
    <x v="0"/>
    <x v="5063"/>
    <x v="1052"/>
    <x v="6"/>
    <x v="4"/>
    <s v="OUT045"/>
    <x v="2"/>
    <x v="2"/>
    <x v="0"/>
    <x v="4699"/>
    <x v="69"/>
    <n v="178.23439999999999"/>
    <n v="3.3"/>
  </r>
  <r>
    <x v="0"/>
    <x v="5064"/>
    <x v="81"/>
    <x v="2"/>
    <x v="5"/>
    <s v="OUT017"/>
    <x v="2"/>
    <x v="2"/>
    <x v="0"/>
    <x v="4700"/>
    <x v="61"/>
    <n v="171.01060000000001"/>
    <n v="3.3"/>
  </r>
  <r>
    <x v="0"/>
    <x v="5065"/>
    <x v="205"/>
    <x v="2"/>
    <x v="5"/>
    <s v="OUT017"/>
    <x v="2"/>
    <x v="2"/>
    <x v="0"/>
    <x v="4701"/>
    <x v="124"/>
    <n v="125.8678"/>
    <n v="3.3"/>
  </r>
  <r>
    <x v="1"/>
    <x v="5066"/>
    <x v="329"/>
    <x v="5"/>
    <x v="8"/>
    <s v="OUT035"/>
    <x v="2"/>
    <x v="1"/>
    <x v="0"/>
    <x v="4702"/>
    <x v="175"/>
    <n v="159.7894"/>
    <n v="3.3"/>
  </r>
  <r>
    <x v="1"/>
    <x v="5067"/>
    <x v="1098"/>
    <x v="5"/>
    <x v="8"/>
    <s v="OUT035"/>
    <x v="2"/>
    <x v="1"/>
    <x v="0"/>
    <x v="4703"/>
    <x v="331"/>
    <n v="115.1808"/>
    <n v="3.3"/>
  </r>
  <r>
    <x v="1"/>
    <x v="5068"/>
    <x v="871"/>
    <x v="4"/>
    <x v="8"/>
    <s v="OUT035"/>
    <x v="2"/>
    <x v="1"/>
    <x v="0"/>
    <x v="4704"/>
    <x v="210"/>
    <n v="172.31059999999999"/>
    <n v="3.3"/>
  </r>
  <r>
    <x v="1"/>
    <x v="5069"/>
    <x v="724"/>
    <x v="13"/>
    <x v="8"/>
    <s v="OUT035"/>
    <x v="2"/>
    <x v="1"/>
    <x v="0"/>
    <x v="4705"/>
    <x v="278"/>
    <n v="96.443600000000004"/>
    <n v="3.3"/>
  </r>
  <r>
    <x v="1"/>
    <x v="5070"/>
    <x v="96"/>
    <x v="0"/>
    <x v="8"/>
    <s v="OUT035"/>
    <x v="2"/>
    <x v="1"/>
    <x v="0"/>
    <x v="4706"/>
    <x v="30"/>
    <n v="166.44739999999999"/>
    <n v="3.3"/>
  </r>
  <r>
    <x v="1"/>
    <x v="5071"/>
    <x v="12"/>
    <x v="0"/>
    <x v="8"/>
    <s v="OUT035"/>
    <x v="2"/>
    <x v="1"/>
    <x v="0"/>
    <x v="4707"/>
    <x v="10"/>
    <n v="111.98860000000001"/>
    <n v="3.3"/>
  </r>
  <r>
    <x v="1"/>
    <x v="5072"/>
    <x v="844"/>
    <x v="5"/>
    <x v="8"/>
    <s v="OUT035"/>
    <x v="2"/>
    <x v="1"/>
    <x v="0"/>
    <x v="4708"/>
    <x v="45"/>
    <n v="210.727"/>
    <n v="3.3"/>
  </r>
  <r>
    <x v="1"/>
    <x v="5073"/>
    <x v="624"/>
    <x v="5"/>
    <x v="8"/>
    <s v="OUT035"/>
    <x v="2"/>
    <x v="1"/>
    <x v="0"/>
    <x v="4709"/>
    <x v="29"/>
    <n v="177.46860000000001"/>
    <n v="3.3"/>
  </r>
  <r>
    <x v="1"/>
    <x v="5074"/>
    <x v="902"/>
    <x v="5"/>
    <x v="8"/>
    <s v="OUT035"/>
    <x v="2"/>
    <x v="1"/>
    <x v="0"/>
    <x v="4710"/>
    <x v="115"/>
    <n v="207.19540000000001"/>
    <n v="3.3"/>
  </r>
  <r>
    <x v="1"/>
    <x v="5075"/>
    <x v="952"/>
    <x v="6"/>
    <x v="8"/>
    <s v="OUT035"/>
    <x v="2"/>
    <x v="1"/>
    <x v="0"/>
    <x v="4711"/>
    <x v="321"/>
    <n v="161.321"/>
    <n v="3.3"/>
  </r>
  <r>
    <x v="0"/>
    <x v="5076"/>
    <x v="1168"/>
    <x v="13"/>
    <x v="8"/>
    <s v="OUT035"/>
    <x v="2"/>
    <x v="1"/>
    <x v="0"/>
    <x v="4712"/>
    <x v="42"/>
    <n v="48.703400000000002"/>
    <n v="3.3"/>
  </r>
  <r>
    <x v="0"/>
    <x v="5077"/>
    <x v="725"/>
    <x v="0"/>
    <x v="8"/>
    <s v="OUT035"/>
    <x v="2"/>
    <x v="1"/>
    <x v="0"/>
    <x v="4713"/>
    <x v="279"/>
    <n v="128.49680000000001"/>
    <n v="3.3"/>
  </r>
  <r>
    <x v="1"/>
    <x v="5078"/>
    <x v="329"/>
    <x v="5"/>
    <x v="6"/>
    <s v="OUT010"/>
    <x v="1"/>
    <x v="0"/>
    <x v="2"/>
    <x v="4714"/>
    <x v="175"/>
    <n v="162.48939999999999"/>
    <n v="3.3"/>
  </r>
  <r>
    <x v="1"/>
    <x v="5079"/>
    <x v="396"/>
    <x v="13"/>
    <x v="6"/>
    <s v="OUT010"/>
    <x v="1"/>
    <x v="0"/>
    <x v="2"/>
    <x v="4715"/>
    <x v="216"/>
    <n v="119.91240000000001"/>
    <n v="3.3"/>
  </r>
  <r>
    <x v="1"/>
    <x v="5080"/>
    <x v="508"/>
    <x v="5"/>
    <x v="6"/>
    <s v="OUT010"/>
    <x v="1"/>
    <x v="0"/>
    <x v="2"/>
    <x v="4716"/>
    <x v="221"/>
    <n v="174.90539999999999"/>
    <n v="3.3"/>
  </r>
  <r>
    <x v="1"/>
    <x v="5081"/>
    <x v="1202"/>
    <x v="7"/>
    <x v="6"/>
    <s v="OUT010"/>
    <x v="1"/>
    <x v="2"/>
    <x v="2"/>
    <x v="4717"/>
    <x v="3"/>
    <n v="65.482600000000005"/>
    <n v="3.3"/>
  </r>
  <r>
    <x v="1"/>
    <x v="5082"/>
    <x v="1306"/>
    <x v="6"/>
    <x v="6"/>
    <s v="OUT010"/>
    <x v="1"/>
    <x v="2"/>
    <x v="2"/>
    <x v="4718"/>
    <x v="86"/>
    <n v="49.000799999999998"/>
    <n v="3.3"/>
  </r>
  <r>
    <x v="1"/>
    <x v="5083"/>
    <x v="1359"/>
    <x v="4"/>
    <x v="6"/>
    <s v="OUT010"/>
    <x v="1"/>
    <x v="2"/>
    <x v="2"/>
    <x v="4719"/>
    <x v="106"/>
    <n v="85.588200000000001"/>
    <n v="3.3"/>
  </r>
  <r>
    <x v="1"/>
    <x v="5084"/>
    <x v="4"/>
    <x v="4"/>
    <x v="6"/>
    <s v="OUT010"/>
    <x v="1"/>
    <x v="2"/>
    <x v="2"/>
    <x v="4720"/>
    <x v="4"/>
    <n v="55.6614"/>
    <n v="3.3"/>
  </r>
  <r>
    <x v="1"/>
    <x v="5085"/>
    <x v="1238"/>
    <x v="0"/>
    <x v="3"/>
    <s v="OUT013"/>
    <x v="1"/>
    <x v="2"/>
    <x v="0"/>
    <x v="4721"/>
    <x v="74"/>
    <n v="78.4328"/>
    <n v="3.3"/>
  </r>
  <r>
    <x v="1"/>
    <x v="5086"/>
    <x v="729"/>
    <x v="13"/>
    <x v="3"/>
    <s v="OUT013"/>
    <x v="1"/>
    <x v="2"/>
    <x v="0"/>
    <x v="4722"/>
    <x v="280"/>
    <n v="186.5924"/>
    <n v="3.3"/>
  </r>
  <r>
    <x v="1"/>
    <x v="5087"/>
    <x v="613"/>
    <x v="8"/>
    <x v="3"/>
    <s v="OUT013"/>
    <x v="1"/>
    <x v="2"/>
    <x v="0"/>
    <x v="4723"/>
    <x v="137"/>
    <n v="89.185599999999994"/>
    <n v="3.3"/>
  </r>
  <r>
    <x v="1"/>
    <x v="5088"/>
    <x v="22"/>
    <x v="2"/>
    <x v="3"/>
    <s v="OUT013"/>
    <x v="1"/>
    <x v="2"/>
    <x v="0"/>
    <x v="4724"/>
    <x v="16"/>
    <n v="260.05939999999998"/>
    <n v="3.3"/>
  </r>
  <r>
    <x v="1"/>
    <x v="5089"/>
    <x v="104"/>
    <x v="7"/>
    <x v="3"/>
    <s v="OUT013"/>
    <x v="1"/>
    <x v="2"/>
    <x v="0"/>
    <x v="4725"/>
    <x v="35"/>
    <n v="139.91800000000001"/>
    <n v="3.3"/>
  </r>
  <r>
    <x v="1"/>
    <x v="5090"/>
    <x v="739"/>
    <x v="10"/>
    <x v="3"/>
    <s v="OUT013"/>
    <x v="1"/>
    <x v="2"/>
    <x v="0"/>
    <x v="4726"/>
    <x v="281"/>
    <n v="141.447"/>
    <n v="3.3"/>
  </r>
  <r>
    <x v="1"/>
    <x v="5091"/>
    <x v="391"/>
    <x v="10"/>
    <x v="3"/>
    <s v="OUT013"/>
    <x v="1"/>
    <x v="2"/>
    <x v="0"/>
    <x v="4727"/>
    <x v="161"/>
    <n v="130.92840000000001"/>
    <n v="3.3"/>
  </r>
  <r>
    <x v="1"/>
    <x v="5092"/>
    <x v="566"/>
    <x v="6"/>
    <x v="3"/>
    <s v="OUT013"/>
    <x v="1"/>
    <x v="2"/>
    <x v="0"/>
    <x v="4728"/>
    <x v="162"/>
    <n v="90.748800000000003"/>
    <n v="3.3"/>
  </r>
  <r>
    <x v="0"/>
    <x v="5093"/>
    <x v="90"/>
    <x v="11"/>
    <x v="3"/>
    <s v="OUT013"/>
    <x v="1"/>
    <x v="2"/>
    <x v="0"/>
    <x v="4729"/>
    <x v="57"/>
    <n v="92.943600000000004"/>
    <n v="3.3"/>
  </r>
  <r>
    <x v="0"/>
    <x v="5094"/>
    <x v="451"/>
    <x v="2"/>
    <x v="3"/>
    <s v="OUT013"/>
    <x v="1"/>
    <x v="2"/>
    <x v="0"/>
    <x v="20"/>
    <x v="43"/>
    <n v="231.36680000000001"/>
    <n v="3.3"/>
  </r>
  <r>
    <x v="0"/>
    <x v="5095"/>
    <x v="716"/>
    <x v="0"/>
    <x v="3"/>
    <s v="OUT013"/>
    <x v="1"/>
    <x v="2"/>
    <x v="0"/>
    <x v="2315"/>
    <x v="275"/>
    <n v="186.85560000000001"/>
    <n v="3.3"/>
  </r>
  <r>
    <x v="0"/>
    <x v="5096"/>
    <x v="964"/>
    <x v="7"/>
    <x v="3"/>
    <s v="OUT013"/>
    <x v="1"/>
    <x v="2"/>
    <x v="0"/>
    <x v="4730"/>
    <x v="68"/>
    <n v="157.99459999999999"/>
    <n v="3.3"/>
  </r>
  <r>
    <x v="1"/>
    <x v="5097"/>
    <x v="594"/>
    <x v="6"/>
    <x v="3"/>
    <s v="OUT013"/>
    <x v="1"/>
    <x v="2"/>
    <x v="0"/>
    <x v="4731"/>
    <x v="118"/>
    <n v="119.37560000000001"/>
    <n v="3.3"/>
  </r>
  <r>
    <x v="0"/>
    <x v="5098"/>
    <x v="1051"/>
    <x v="6"/>
    <x v="3"/>
    <s v="OUT013"/>
    <x v="1"/>
    <x v="2"/>
    <x v="0"/>
    <x v="4732"/>
    <x v="1"/>
    <n v="32.355800000000002"/>
    <n v="3.3"/>
  </r>
  <r>
    <x v="1"/>
    <x v="5099"/>
    <x v="1251"/>
    <x v="8"/>
    <x v="1"/>
    <s v="OUT018"/>
    <x v="1"/>
    <x v="0"/>
    <x v="1"/>
    <x v="4733"/>
    <x v="186"/>
    <n v="218.31659999999999"/>
    <n v="3.3"/>
  </r>
  <r>
    <x v="1"/>
    <x v="5100"/>
    <x v="1535"/>
    <x v="2"/>
    <x v="1"/>
    <s v="OUT018"/>
    <x v="1"/>
    <x v="0"/>
    <x v="1"/>
    <x v="4734"/>
    <x v="49"/>
    <n v="58.924599999999998"/>
    <n v="3.3"/>
  </r>
  <r>
    <x v="1"/>
    <x v="5101"/>
    <x v="1345"/>
    <x v="5"/>
    <x v="1"/>
    <s v="OUT018"/>
    <x v="1"/>
    <x v="0"/>
    <x v="1"/>
    <x v="4735"/>
    <x v="372"/>
    <n v="150.60239999999999"/>
    <n v="3.3"/>
  </r>
  <r>
    <x v="1"/>
    <x v="5102"/>
    <x v="303"/>
    <x v="5"/>
    <x v="1"/>
    <s v="OUT018"/>
    <x v="1"/>
    <x v="0"/>
    <x v="1"/>
    <x v="4736"/>
    <x v="147"/>
    <n v="57.556199999999997"/>
    <n v="3.3"/>
  </r>
  <r>
    <x v="1"/>
    <x v="5103"/>
    <x v="1402"/>
    <x v="6"/>
    <x v="1"/>
    <s v="OUT018"/>
    <x v="1"/>
    <x v="0"/>
    <x v="1"/>
    <x v="4737"/>
    <x v="37"/>
    <n v="234.85900000000001"/>
    <n v="3.3"/>
  </r>
  <r>
    <x v="1"/>
    <x v="5104"/>
    <x v="1536"/>
    <x v="6"/>
    <x v="1"/>
    <s v="OUT018"/>
    <x v="1"/>
    <x v="0"/>
    <x v="1"/>
    <x v="4738"/>
    <x v="76"/>
    <n v="113.0176"/>
    <n v="3.3"/>
  </r>
  <r>
    <x v="0"/>
    <x v="5105"/>
    <x v="1409"/>
    <x v="3"/>
    <x v="1"/>
    <s v="OUT018"/>
    <x v="1"/>
    <x v="0"/>
    <x v="1"/>
    <x v="4739"/>
    <x v="147"/>
    <n v="169.37899999999999"/>
    <n v="3.3"/>
  </r>
  <r>
    <x v="0"/>
    <x v="5106"/>
    <x v="549"/>
    <x v="2"/>
    <x v="1"/>
    <s v="OUT018"/>
    <x v="1"/>
    <x v="0"/>
    <x v="1"/>
    <x v="4740"/>
    <x v="142"/>
    <n v="82.859200000000001"/>
    <n v="3.3"/>
  </r>
  <r>
    <x v="0"/>
    <x v="5107"/>
    <x v="37"/>
    <x v="6"/>
    <x v="1"/>
    <s v="OUT018"/>
    <x v="1"/>
    <x v="0"/>
    <x v="1"/>
    <x v="4741"/>
    <x v="29"/>
    <n v="86.385599999999997"/>
    <n v="3.3"/>
  </r>
  <r>
    <x v="0"/>
    <x v="5108"/>
    <x v="1114"/>
    <x v="6"/>
    <x v="1"/>
    <s v="OUT018"/>
    <x v="1"/>
    <x v="0"/>
    <x v="1"/>
    <x v="4742"/>
    <x v="18"/>
    <n v="157.69720000000001"/>
    <n v="3.3"/>
  </r>
  <r>
    <x v="0"/>
    <x v="5109"/>
    <x v="441"/>
    <x v="15"/>
    <x v="1"/>
    <s v="OUT018"/>
    <x v="1"/>
    <x v="0"/>
    <x v="1"/>
    <x v="4743"/>
    <x v="166"/>
    <n v="64.416799999999995"/>
    <n v="3.3"/>
  </r>
  <r>
    <x v="1"/>
    <x v="5110"/>
    <x v="446"/>
    <x v="11"/>
    <x v="7"/>
    <s v="OUT027"/>
    <x v="1"/>
    <x v="0"/>
    <x v="3"/>
    <x v="20"/>
    <x v="8"/>
    <n v="175.30279999999999"/>
    <n v="3.3"/>
  </r>
  <r>
    <x v="1"/>
    <x v="5111"/>
    <x v="417"/>
    <x v="2"/>
    <x v="7"/>
    <s v="OUT027"/>
    <x v="1"/>
    <x v="0"/>
    <x v="3"/>
    <x v="4744"/>
    <x v="8"/>
    <n v="55.729799999999997"/>
    <n v="3.3"/>
  </r>
  <r>
    <x v="1"/>
    <x v="5112"/>
    <x v="147"/>
    <x v="1"/>
    <x v="7"/>
    <s v="OUT027"/>
    <x v="1"/>
    <x v="0"/>
    <x v="3"/>
    <x v="4745"/>
    <x v="8"/>
    <n v="39.8506"/>
    <n v="3.3"/>
  </r>
  <r>
    <x v="1"/>
    <x v="5113"/>
    <x v="479"/>
    <x v="1"/>
    <x v="7"/>
    <s v="OUT027"/>
    <x v="1"/>
    <x v="0"/>
    <x v="3"/>
    <x v="4746"/>
    <x v="8"/>
    <n v="190.42140000000001"/>
    <n v="3.3"/>
  </r>
  <r>
    <x v="0"/>
    <x v="5114"/>
    <x v="201"/>
    <x v="3"/>
    <x v="7"/>
    <s v="OUT027"/>
    <x v="1"/>
    <x v="0"/>
    <x v="3"/>
    <x v="4747"/>
    <x v="8"/>
    <n v="228.0352"/>
    <n v="3.3"/>
  </r>
  <r>
    <x v="0"/>
    <x v="5115"/>
    <x v="955"/>
    <x v="11"/>
    <x v="7"/>
    <s v="OUT027"/>
    <x v="1"/>
    <x v="0"/>
    <x v="3"/>
    <x v="4748"/>
    <x v="8"/>
    <n v="237.5222"/>
    <n v="3.3"/>
  </r>
  <r>
    <x v="0"/>
    <x v="5116"/>
    <x v="477"/>
    <x v="7"/>
    <x v="7"/>
    <s v="OUT027"/>
    <x v="1"/>
    <x v="0"/>
    <x v="3"/>
    <x v="4749"/>
    <x v="8"/>
    <n v="232.9616"/>
    <n v="3.3"/>
  </r>
  <r>
    <x v="0"/>
    <x v="5117"/>
    <x v="534"/>
    <x v="7"/>
    <x v="7"/>
    <s v="OUT027"/>
    <x v="1"/>
    <x v="0"/>
    <x v="3"/>
    <x v="4750"/>
    <x v="8"/>
    <n v="147.3734"/>
    <n v="3.3"/>
  </r>
  <r>
    <x v="1"/>
    <x v="5118"/>
    <x v="810"/>
    <x v="1"/>
    <x v="3"/>
    <s v="OUT013"/>
    <x v="1"/>
    <x v="2"/>
    <x v="0"/>
    <x v="4751"/>
    <x v="297"/>
    <n v="96.340999999999994"/>
    <n v="3.2"/>
  </r>
  <r>
    <x v="1"/>
    <x v="5119"/>
    <x v="1314"/>
    <x v="0"/>
    <x v="5"/>
    <s v="OUT017"/>
    <x v="2"/>
    <x v="0"/>
    <x v="0"/>
    <x v="4752"/>
    <x v="6"/>
    <n v="55.393000000000001"/>
    <n v="3.2"/>
  </r>
  <r>
    <x v="1"/>
    <x v="5120"/>
    <x v="847"/>
    <x v="5"/>
    <x v="8"/>
    <s v="OUT035"/>
    <x v="2"/>
    <x v="1"/>
    <x v="0"/>
    <x v="4753"/>
    <x v="89"/>
    <n v="176.0712"/>
    <n v="3.2"/>
  </r>
  <r>
    <x v="0"/>
    <x v="5121"/>
    <x v="520"/>
    <x v="8"/>
    <x v="3"/>
    <s v="OUT013"/>
    <x v="1"/>
    <x v="2"/>
    <x v="0"/>
    <x v="4754"/>
    <x v="226"/>
    <n v="226.30359999999999"/>
    <n v="3.2"/>
  </r>
  <r>
    <x v="1"/>
    <x v="5122"/>
    <x v="1476"/>
    <x v="5"/>
    <x v="5"/>
    <s v="OUT017"/>
    <x v="2"/>
    <x v="0"/>
    <x v="0"/>
    <x v="4755"/>
    <x v="281"/>
    <n v="250.9066"/>
    <n v="3.2"/>
  </r>
  <r>
    <x v="1"/>
    <x v="5123"/>
    <x v="355"/>
    <x v="3"/>
    <x v="0"/>
    <s v="OUT049"/>
    <x v="0"/>
    <x v="0"/>
    <x v="0"/>
    <x v="4756"/>
    <x v="68"/>
    <n v="59.224600000000002"/>
    <n v="3.2"/>
  </r>
  <r>
    <x v="1"/>
    <x v="5124"/>
    <x v="1346"/>
    <x v="5"/>
    <x v="0"/>
    <s v="OUT049"/>
    <x v="0"/>
    <x v="0"/>
    <x v="0"/>
    <x v="4757"/>
    <x v="82"/>
    <n v="42.511200000000002"/>
    <n v="3.2"/>
  </r>
  <r>
    <x v="1"/>
    <x v="5125"/>
    <x v="279"/>
    <x v="5"/>
    <x v="0"/>
    <s v="OUT049"/>
    <x v="0"/>
    <x v="0"/>
    <x v="0"/>
    <x v="4758"/>
    <x v="156"/>
    <n v="125.2362"/>
    <n v="3.2"/>
  </r>
  <r>
    <x v="1"/>
    <x v="5126"/>
    <x v="1293"/>
    <x v="4"/>
    <x v="0"/>
    <s v="OUT049"/>
    <x v="0"/>
    <x v="0"/>
    <x v="0"/>
    <x v="4759"/>
    <x v="55"/>
    <n v="239.9564"/>
    <n v="3.2"/>
  </r>
  <r>
    <x v="0"/>
    <x v="5127"/>
    <x v="1296"/>
    <x v="3"/>
    <x v="0"/>
    <s v="OUT049"/>
    <x v="0"/>
    <x v="0"/>
    <x v="0"/>
    <x v="4760"/>
    <x v="274"/>
    <n v="191.453"/>
    <n v="3.2"/>
  </r>
  <r>
    <x v="0"/>
    <x v="5128"/>
    <x v="1321"/>
    <x v="2"/>
    <x v="0"/>
    <s v="OUT049"/>
    <x v="0"/>
    <x v="0"/>
    <x v="0"/>
    <x v="4761"/>
    <x v="166"/>
    <n v="113.91759999999999"/>
    <n v="3.2"/>
  </r>
  <r>
    <x v="0"/>
    <x v="5129"/>
    <x v="409"/>
    <x v="6"/>
    <x v="0"/>
    <s v="OUT049"/>
    <x v="0"/>
    <x v="0"/>
    <x v="0"/>
    <x v="4762"/>
    <x v="27"/>
    <n v="168.2132"/>
    <n v="3.2"/>
  </r>
  <r>
    <x v="0"/>
    <x v="5130"/>
    <x v="481"/>
    <x v="6"/>
    <x v="0"/>
    <s v="OUT049"/>
    <x v="0"/>
    <x v="0"/>
    <x v="0"/>
    <x v="4763"/>
    <x v="42"/>
    <n v="112.95440000000001"/>
    <n v="3.2"/>
  </r>
  <r>
    <x v="1"/>
    <x v="5131"/>
    <x v="1030"/>
    <x v="0"/>
    <x v="7"/>
    <s v="OUT019"/>
    <x v="0"/>
    <x v="1"/>
    <x v="2"/>
    <x v="4764"/>
    <x v="8"/>
    <n v="64.150999999999996"/>
    <n v="3.2"/>
  </r>
  <r>
    <x v="0"/>
    <x v="5132"/>
    <x v="78"/>
    <x v="11"/>
    <x v="7"/>
    <s v="OUT019"/>
    <x v="0"/>
    <x v="1"/>
    <x v="2"/>
    <x v="4765"/>
    <x v="8"/>
    <n v="143.17859999999999"/>
    <n v="3.2"/>
  </r>
  <r>
    <x v="0"/>
    <x v="5133"/>
    <x v="438"/>
    <x v="6"/>
    <x v="7"/>
    <s v="OUT019"/>
    <x v="0"/>
    <x v="1"/>
    <x v="2"/>
    <x v="4766"/>
    <x v="8"/>
    <n v="86.851399999999998"/>
    <n v="3.2"/>
  </r>
  <r>
    <x v="1"/>
    <x v="5134"/>
    <x v="1305"/>
    <x v="6"/>
    <x v="2"/>
    <s v="OUT046"/>
    <x v="0"/>
    <x v="1"/>
    <x v="0"/>
    <x v="4767"/>
    <x v="173"/>
    <n v="142.0154"/>
    <n v="3.2"/>
  </r>
  <r>
    <x v="0"/>
    <x v="5135"/>
    <x v="84"/>
    <x v="7"/>
    <x v="2"/>
    <s v="OUT046"/>
    <x v="0"/>
    <x v="1"/>
    <x v="0"/>
    <x v="4768"/>
    <x v="63"/>
    <n v="35.153199999999998"/>
    <n v="3.2"/>
  </r>
  <r>
    <x v="1"/>
    <x v="5136"/>
    <x v="1054"/>
    <x v="3"/>
    <x v="4"/>
    <s v="OUT045"/>
    <x v="2"/>
    <x v="0"/>
    <x v="0"/>
    <x v="4769"/>
    <x v="197"/>
    <n v="82.390799999999999"/>
    <n v="3.2"/>
  </r>
  <r>
    <x v="1"/>
    <x v="5137"/>
    <x v="189"/>
    <x v="1"/>
    <x v="4"/>
    <s v="OUT045"/>
    <x v="2"/>
    <x v="1"/>
    <x v="0"/>
    <x v="4770"/>
    <x v="67"/>
    <n v="150.8708"/>
    <n v="3.2"/>
  </r>
  <r>
    <x v="1"/>
    <x v="5138"/>
    <x v="1069"/>
    <x v="4"/>
    <x v="4"/>
    <s v="OUT045"/>
    <x v="2"/>
    <x v="1"/>
    <x v="0"/>
    <x v="4771"/>
    <x v="210"/>
    <n v="82.927599999999998"/>
    <n v="3.2"/>
  </r>
  <r>
    <x v="1"/>
    <x v="5139"/>
    <x v="1265"/>
    <x v="2"/>
    <x v="5"/>
    <s v="OUT017"/>
    <x v="2"/>
    <x v="1"/>
    <x v="0"/>
    <x v="20"/>
    <x v="33"/>
    <n v="182.92920000000001"/>
    <n v="3.2"/>
  </r>
  <r>
    <x v="1"/>
    <x v="5140"/>
    <x v="1062"/>
    <x v="0"/>
    <x v="5"/>
    <s v="OUT017"/>
    <x v="2"/>
    <x v="1"/>
    <x v="0"/>
    <x v="4772"/>
    <x v="149"/>
    <n v="185.92400000000001"/>
    <n v="3.2"/>
  </r>
  <r>
    <x v="1"/>
    <x v="5141"/>
    <x v="330"/>
    <x v="5"/>
    <x v="5"/>
    <s v="OUT017"/>
    <x v="2"/>
    <x v="1"/>
    <x v="0"/>
    <x v="4773"/>
    <x v="176"/>
    <n v="106.3306"/>
    <n v="3.2"/>
  </r>
  <r>
    <x v="1"/>
    <x v="5142"/>
    <x v="538"/>
    <x v="15"/>
    <x v="5"/>
    <s v="OUT017"/>
    <x v="2"/>
    <x v="2"/>
    <x v="0"/>
    <x v="4774"/>
    <x v="160"/>
    <n v="262.8252"/>
    <n v="3.2"/>
  </r>
  <r>
    <x v="0"/>
    <x v="5143"/>
    <x v="463"/>
    <x v="11"/>
    <x v="4"/>
    <s v="OUT045"/>
    <x v="2"/>
    <x v="2"/>
    <x v="0"/>
    <x v="4775"/>
    <x v="87"/>
    <n v="84.953999999999994"/>
    <n v="3.2"/>
  </r>
  <r>
    <x v="0"/>
    <x v="5144"/>
    <x v="822"/>
    <x v="6"/>
    <x v="4"/>
    <s v="OUT045"/>
    <x v="2"/>
    <x v="2"/>
    <x v="0"/>
    <x v="4776"/>
    <x v="149"/>
    <n v="83.490799999999993"/>
    <n v="3.2"/>
  </r>
  <r>
    <x v="0"/>
    <x v="5145"/>
    <x v="851"/>
    <x v="3"/>
    <x v="5"/>
    <s v="OUT017"/>
    <x v="2"/>
    <x v="2"/>
    <x v="0"/>
    <x v="4777"/>
    <x v="75"/>
    <n v="60.290399999999998"/>
    <n v="3.2"/>
  </r>
  <r>
    <x v="0"/>
    <x v="5146"/>
    <x v="666"/>
    <x v="6"/>
    <x v="5"/>
    <s v="OUT017"/>
    <x v="2"/>
    <x v="0"/>
    <x v="0"/>
    <x v="4778"/>
    <x v="76"/>
    <n v="37.219000000000001"/>
    <n v="3.2"/>
  </r>
  <r>
    <x v="1"/>
    <x v="5147"/>
    <x v="515"/>
    <x v="13"/>
    <x v="8"/>
    <s v="OUT035"/>
    <x v="2"/>
    <x v="1"/>
    <x v="0"/>
    <x v="4779"/>
    <x v="89"/>
    <n v="99.801599999999993"/>
    <n v="3.2"/>
  </r>
  <r>
    <x v="1"/>
    <x v="5148"/>
    <x v="796"/>
    <x v="11"/>
    <x v="8"/>
    <s v="OUT035"/>
    <x v="2"/>
    <x v="1"/>
    <x v="0"/>
    <x v="4780"/>
    <x v="80"/>
    <n v="180.6292"/>
    <n v="3.2"/>
  </r>
  <r>
    <x v="1"/>
    <x v="5149"/>
    <x v="780"/>
    <x v="2"/>
    <x v="8"/>
    <s v="OUT035"/>
    <x v="2"/>
    <x v="1"/>
    <x v="0"/>
    <x v="4781"/>
    <x v="216"/>
    <n v="149.4708"/>
    <n v="3.2"/>
  </r>
  <r>
    <x v="1"/>
    <x v="5150"/>
    <x v="186"/>
    <x v="9"/>
    <x v="8"/>
    <s v="OUT035"/>
    <x v="2"/>
    <x v="1"/>
    <x v="0"/>
    <x v="4782"/>
    <x v="21"/>
    <n v="170.6422"/>
    <n v="3.2"/>
  </r>
  <r>
    <x v="1"/>
    <x v="5151"/>
    <x v="773"/>
    <x v="6"/>
    <x v="8"/>
    <s v="OUT035"/>
    <x v="2"/>
    <x v="1"/>
    <x v="0"/>
    <x v="4783"/>
    <x v="13"/>
    <n v="211.55600000000001"/>
    <n v="3.2"/>
  </r>
  <r>
    <x v="0"/>
    <x v="5152"/>
    <x v="757"/>
    <x v="0"/>
    <x v="8"/>
    <s v="OUT035"/>
    <x v="2"/>
    <x v="1"/>
    <x v="0"/>
    <x v="4784"/>
    <x v="72"/>
    <n v="100.6332"/>
    <n v="3.2"/>
  </r>
  <r>
    <x v="1"/>
    <x v="5153"/>
    <x v="986"/>
    <x v="11"/>
    <x v="6"/>
    <s v="OUT010"/>
    <x v="1"/>
    <x v="0"/>
    <x v="2"/>
    <x v="4785"/>
    <x v="55"/>
    <n v="191.4504"/>
    <n v="3.2"/>
  </r>
  <r>
    <x v="1"/>
    <x v="5154"/>
    <x v="987"/>
    <x v="11"/>
    <x v="6"/>
    <s v="OUT010"/>
    <x v="1"/>
    <x v="0"/>
    <x v="2"/>
    <x v="4786"/>
    <x v="119"/>
    <n v="249.57499999999999"/>
    <n v="3.2"/>
  </r>
  <r>
    <x v="1"/>
    <x v="5155"/>
    <x v="490"/>
    <x v="5"/>
    <x v="6"/>
    <s v="OUT010"/>
    <x v="1"/>
    <x v="2"/>
    <x v="2"/>
    <x v="4787"/>
    <x v="4"/>
    <n v="90.151399999999995"/>
    <n v="3.2"/>
  </r>
  <r>
    <x v="1"/>
    <x v="5156"/>
    <x v="368"/>
    <x v="6"/>
    <x v="6"/>
    <s v="OUT010"/>
    <x v="1"/>
    <x v="2"/>
    <x v="2"/>
    <x v="4788"/>
    <x v="264"/>
    <n v="197.54519999999999"/>
    <n v="3.2"/>
  </r>
  <r>
    <x v="0"/>
    <x v="5157"/>
    <x v="1149"/>
    <x v="0"/>
    <x v="6"/>
    <s v="OUT010"/>
    <x v="1"/>
    <x v="2"/>
    <x v="2"/>
    <x v="4789"/>
    <x v="342"/>
    <n v="89.885599999999997"/>
    <n v="3.2"/>
  </r>
  <r>
    <x v="1"/>
    <x v="5158"/>
    <x v="163"/>
    <x v="1"/>
    <x v="3"/>
    <s v="OUT013"/>
    <x v="1"/>
    <x v="2"/>
    <x v="0"/>
    <x v="4790"/>
    <x v="55"/>
    <n v="186.62139999999999"/>
    <n v="3.2"/>
  </r>
  <r>
    <x v="1"/>
    <x v="5159"/>
    <x v="578"/>
    <x v="11"/>
    <x v="3"/>
    <s v="OUT013"/>
    <x v="1"/>
    <x v="2"/>
    <x v="0"/>
    <x v="4791"/>
    <x v="239"/>
    <n v="97.272599999999997"/>
    <n v="3.2"/>
  </r>
  <r>
    <x v="1"/>
    <x v="5160"/>
    <x v="670"/>
    <x v="1"/>
    <x v="3"/>
    <s v="OUT013"/>
    <x v="1"/>
    <x v="2"/>
    <x v="0"/>
    <x v="4792"/>
    <x v="75"/>
    <n v="125.7362"/>
    <n v="3.2"/>
  </r>
  <r>
    <x v="0"/>
    <x v="5161"/>
    <x v="563"/>
    <x v="13"/>
    <x v="3"/>
    <s v="OUT013"/>
    <x v="1"/>
    <x v="2"/>
    <x v="0"/>
    <x v="4793"/>
    <x v="234"/>
    <n v="131.26259999999999"/>
    <n v="3.2"/>
  </r>
  <r>
    <x v="1"/>
    <x v="5162"/>
    <x v="823"/>
    <x v="11"/>
    <x v="3"/>
    <s v="OUT013"/>
    <x v="1"/>
    <x v="2"/>
    <x v="0"/>
    <x v="4794"/>
    <x v="19"/>
    <n v="230.6352"/>
    <n v="3.2"/>
  </r>
  <r>
    <x v="1"/>
    <x v="5163"/>
    <x v="460"/>
    <x v="1"/>
    <x v="1"/>
    <s v="OUT018"/>
    <x v="1"/>
    <x v="0"/>
    <x v="1"/>
    <x v="4795"/>
    <x v="163"/>
    <n v="128.6994"/>
    <n v="3.2"/>
  </r>
  <r>
    <x v="1"/>
    <x v="5164"/>
    <x v="903"/>
    <x v="5"/>
    <x v="1"/>
    <s v="OUT018"/>
    <x v="1"/>
    <x v="0"/>
    <x v="1"/>
    <x v="4796"/>
    <x v="80"/>
    <n v="167.6474"/>
    <n v="3.2"/>
  </r>
  <r>
    <x v="0"/>
    <x v="5165"/>
    <x v="0"/>
    <x v="0"/>
    <x v="1"/>
    <s v="OUT018"/>
    <x v="1"/>
    <x v="0"/>
    <x v="1"/>
    <x v="4797"/>
    <x v="0"/>
    <n v="142.57859999999999"/>
    <n v="3.2"/>
  </r>
  <r>
    <x v="1"/>
    <x v="5166"/>
    <x v="1012"/>
    <x v="13"/>
    <x v="7"/>
    <s v="OUT027"/>
    <x v="1"/>
    <x v="0"/>
    <x v="3"/>
    <x v="4798"/>
    <x v="8"/>
    <n v="81.361800000000002"/>
    <n v="3.2"/>
  </r>
  <r>
    <x v="1"/>
    <x v="5167"/>
    <x v="16"/>
    <x v="8"/>
    <x v="7"/>
    <s v="OUT027"/>
    <x v="1"/>
    <x v="0"/>
    <x v="3"/>
    <x v="4799"/>
    <x v="8"/>
    <n v="94.343599999999995"/>
    <n v="3.2"/>
  </r>
  <r>
    <x v="1"/>
    <x v="5168"/>
    <x v="619"/>
    <x v="0"/>
    <x v="7"/>
    <s v="OUT027"/>
    <x v="1"/>
    <x v="0"/>
    <x v="3"/>
    <x v="20"/>
    <x v="8"/>
    <n v="255.7988"/>
    <n v="3.2"/>
  </r>
  <r>
    <x v="0"/>
    <x v="5169"/>
    <x v="1373"/>
    <x v="13"/>
    <x v="7"/>
    <s v="OUT027"/>
    <x v="1"/>
    <x v="0"/>
    <x v="3"/>
    <x v="4800"/>
    <x v="8"/>
    <n v="187.124"/>
    <n v="3.2"/>
  </r>
  <r>
    <x v="0"/>
    <x v="5170"/>
    <x v="204"/>
    <x v="11"/>
    <x v="7"/>
    <s v="OUT027"/>
    <x v="1"/>
    <x v="0"/>
    <x v="3"/>
    <x v="4801"/>
    <x v="8"/>
    <n v="88.985600000000005"/>
    <n v="3.2"/>
  </r>
  <r>
    <x v="0"/>
    <x v="5171"/>
    <x v="581"/>
    <x v="7"/>
    <x v="7"/>
    <s v="OUT027"/>
    <x v="1"/>
    <x v="0"/>
    <x v="3"/>
    <x v="4802"/>
    <x v="8"/>
    <n v="223.84039999999999"/>
    <n v="3.2"/>
  </r>
  <r>
    <x v="0"/>
    <x v="5172"/>
    <x v="686"/>
    <x v="6"/>
    <x v="7"/>
    <s v="OUT027"/>
    <x v="1"/>
    <x v="0"/>
    <x v="3"/>
    <x v="4803"/>
    <x v="8"/>
    <n v="171.44220000000001"/>
    <n v="3.2"/>
  </r>
  <r>
    <x v="0"/>
    <x v="5173"/>
    <x v="1003"/>
    <x v="2"/>
    <x v="3"/>
    <s v="OUT013"/>
    <x v="1"/>
    <x v="2"/>
    <x v="0"/>
    <x v="4804"/>
    <x v="60"/>
    <n v="154.56559999999999"/>
    <n v="3.1"/>
  </r>
  <r>
    <x v="1"/>
    <x v="5174"/>
    <x v="473"/>
    <x v="11"/>
    <x v="7"/>
    <s v="OUT019"/>
    <x v="0"/>
    <x v="1"/>
    <x v="2"/>
    <x v="4805"/>
    <x v="8"/>
    <n v="91.811999999999998"/>
    <n v="3.1"/>
  </r>
  <r>
    <x v="1"/>
    <x v="5175"/>
    <x v="172"/>
    <x v="4"/>
    <x v="2"/>
    <s v="OUT046"/>
    <x v="0"/>
    <x v="1"/>
    <x v="0"/>
    <x v="4806"/>
    <x v="105"/>
    <n v="188.85300000000001"/>
    <n v="3.1"/>
  </r>
  <r>
    <x v="0"/>
    <x v="5176"/>
    <x v="1223"/>
    <x v="6"/>
    <x v="3"/>
    <s v="OUT013"/>
    <x v="1"/>
    <x v="2"/>
    <x v="0"/>
    <x v="4807"/>
    <x v="276"/>
    <n v="158.65780000000001"/>
    <n v="3.1"/>
  </r>
  <r>
    <x v="0"/>
    <x v="5177"/>
    <x v="1047"/>
    <x v="2"/>
    <x v="0"/>
    <s v="OUT049"/>
    <x v="0"/>
    <x v="0"/>
    <x v="0"/>
    <x v="4808"/>
    <x v="335"/>
    <n v="56.958799999999997"/>
    <n v="3.1"/>
  </r>
  <r>
    <x v="1"/>
    <x v="5178"/>
    <x v="1253"/>
    <x v="3"/>
    <x v="0"/>
    <s v="OUT049"/>
    <x v="0"/>
    <x v="0"/>
    <x v="0"/>
    <x v="4809"/>
    <x v="9"/>
    <n v="171.01320000000001"/>
    <n v="3.1"/>
  </r>
  <r>
    <x v="1"/>
    <x v="5179"/>
    <x v="861"/>
    <x v="0"/>
    <x v="0"/>
    <s v="OUT049"/>
    <x v="0"/>
    <x v="0"/>
    <x v="0"/>
    <x v="4810"/>
    <x v="103"/>
    <n v="188.18719999999999"/>
    <n v="3.1"/>
  </r>
  <r>
    <x v="1"/>
    <x v="5180"/>
    <x v="98"/>
    <x v="1"/>
    <x v="0"/>
    <s v="OUT049"/>
    <x v="0"/>
    <x v="0"/>
    <x v="0"/>
    <x v="4811"/>
    <x v="378"/>
    <n v="124.773"/>
    <n v="3.1"/>
  </r>
  <r>
    <x v="1"/>
    <x v="5181"/>
    <x v="636"/>
    <x v="1"/>
    <x v="0"/>
    <s v="OUT049"/>
    <x v="0"/>
    <x v="0"/>
    <x v="0"/>
    <x v="4812"/>
    <x v="137"/>
    <n v="191.61619999999999"/>
    <n v="3.1"/>
  </r>
  <r>
    <x v="1"/>
    <x v="5182"/>
    <x v="1240"/>
    <x v="5"/>
    <x v="0"/>
    <s v="OUT049"/>
    <x v="0"/>
    <x v="0"/>
    <x v="0"/>
    <x v="4813"/>
    <x v="349"/>
    <n v="123.0414"/>
    <n v="3.1"/>
  </r>
  <r>
    <x v="1"/>
    <x v="5183"/>
    <x v="365"/>
    <x v="5"/>
    <x v="0"/>
    <s v="OUT049"/>
    <x v="0"/>
    <x v="0"/>
    <x v="0"/>
    <x v="4814"/>
    <x v="182"/>
    <n v="170.04740000000001"/>
    <n v="3.1"/>
  </r>
  <r>
    <x v="1"/>
    <x v="5184"/>
    <x v="582"/>
    <x v="10"/>
    <x v="0"/>
    <s v="OUT049"/>
    <x v="0"/>
    <x v="0"/>
    <x v="0"/>
    <x v="4815"/>
    <x v="3"/>
    <n v="124.473"/>
    <n v="3.1"/>
  </r>
  <r>
    <x v="0"/>
    <x v="5185"/>
    <x v="203"/>
    <x v="3"/>
    <x v="0"/>
    <s v="OUT049"/>
    <x v="0"/>
    <x v="0"/>
    <x v="0"/>
    <x v="4816"/>
    <x v="123"/>
    <n v="166.61840000000001"/>
    <n v="3.1"/>
  </r>
  <r>
    <x v="0"/>
    <x v="5186"/>
    <x v="685"/>
    <x v="0"/>
    <x v="0"/>
    <s v="OUT049"/>
    <x v="0"/>
    <x v="0"/>
    <x v="0"/>
    <x v="4817"/>
    <x v="66"/>
    <n v="176.33959999999999"/>
    <n v="3.1"/>
  </r>
  <r>
    <x v="0"/>
    <x v="5187"/>
    <x v="1153"/>
    <x v="6"/>
    <x v="0"/>
    <s v="OUT049"/>
    <x v="0"/>
    <x v="0"/>
    <x v="0"/>
    <x v="4818"/>
    <x v="76"/>
    <n v="94.641000000000005"/>
    <n v="3.1"/>
  </r>
  <r>
    <x v="1"/>
    <x v="5188"/>
    <x v="638"/>
    <x v="5"/>
    <x v="7"/>
    <s v="OUT019"/>
    <x v="0"/>
    <x v="1"/>
    <x v="2"/>
    <x v="4819"/>
    <x v="8"/>
    <n v="119.3124"/>
    <n v="3.1"/>
  </r>
  <r>
    <x v="1"/>
    <x v="5189"/>
    <x v="893"/>
    <x v="6"/>
    <x v="7"/>
    <s v="OUT019"/>
    <x v="0"/>
    <x v="1"/>
    <x v="2"/>
    <x v="4820"/>
    <x v="8"/>
    <n v="146.4076"/>
    <n v="3.1"/>
  </r>
  <r>
    <x v="1"/>
    <x v="5190"/>
    <x v="1502"/>
    <x v="13"/>
    <x v="2"/>
    <s v="OUT046"/>
    <x v="0"/>
    <x v="1"/>
    <x v="0"/>
    <x v="4821"/>
    <x v="406"/>
    <n v="93.846199999999996"/>
    <n v="3.1"/>
  </r>
  <r>
    <x v="0"/>
    <x v="5191"/>
    <x v="1046"/>
    <x v="13"/>
    <x v="2"/>
    <s v="OUT046"/>
    <x v="0"/>
    <x v="1"/>
    <x v="0"/>
    <x v="4822"/>
    <x v="334"/>
    <n v="152.8366"/>
    <n v="3.1"/>
  </r>
  <r>
    <x v="0"/>
    <x v="5192"/>
    <x v="504"/>
    <x v="0"/>
    <x v="2"/>
    <s v="OUT046"/>
    <x v="0"/>
    <x v="1"/>
    <x v="0"/>
    <x v="4823"/>
    <x v="52"/>
    <n v="145.74180000000001"/>
    <n v="3.1"/>
  </r>
  <r>
    <x v="1"/>
    <x v="5193"/>
    <x v="1273"/>
    <x v="11"/>
    <x v="4"/>
    <s v="OUT045"/>
    <x v="2"/>
    <x v="0"/>
    <x v="0"/>
    <x v="4824"/>
    <x v="125"/>
    <n v="110.72280000000001"/>
    <n v="3.1"/>
  </r>
  <r>
    <x v="1"/>
    <x v="5194"/>
    <x v="985"/>
    <x v="8"/>
    <x v="4"/>
    <s v="OUT045"/>
    <x v="2"/>
    <x v="0"/>
    <x v="0"/>
    <x v="4825"/>
    <x v="75"/>
    <n v="123.84139999999999"/>
    <n v="3.1"/>
  </r>
  <r>
    <x v="1"/>
    <x v="5195"/>
    <x v="425"/>
    <x v="5"/>
    <x v="5"/>
    <s v="OUT017"/>
    <x v="2"/>
    <x v="1"/>
    <x v="0"/>
    <x v="4826"/>
    <x v="32"/>
    <n v="171.11060000000001"/>
    <n v="3.1"/>
  </r>
  <r>
    <x v="1"/>
    <x v="5196"/>
    <x v="1144"/>
    <x v="7"/>
    <x v="5"/>
    <s v="OUT017"/>
    <x v="2"/>
    <x v="2"/>
    <x v="0"/>
    <x v="4827"/>
    <x v="25"/>
    <n v="76.066999999999993"/>
    <n v="3.1"/>
  </r>
  <r>
    <x v="0"/>
    <x v="5197"/>
    <x v="206"/>
    <x v="2"/>
    <x v="5"/>
    <s v="OUT017"/>
    <x v="2"/>
    <x v="2"/>
    <x v="0"/>
    <x v="4828"/>
    <x v="125"/>
    <n v="150.9366"/>
    <n v="3.1"/>
  </r>
  <r>
    <x v="0"/>
    <x v="5198"/>
    <x v="1132"/>
    <x v="0"/>
    <x v="5"/>
    <s v="OUT017"/>
    <x v="2"/>
    <x v="0"/>
    <x v="0"/>
    <x v="4829"/>
    <x v="121"/>
    <n v="60.090400000000002"/>
    <n v="3.1"/>
  </r>
  <r>
    <x v="0"/>
    <x v="5199"/>
    <x v="575"/>
    <x v="3"/>
    <x v="4"/>
    <s v="OUT045"/>
    <x v="2"/>
    <x v="0"/>
    <x v="0"/>
    <x v="4830"/>
    <x v="182"/>
    <n v="150.9024"/>
    <n v="3.1"/>
  </r>
  <r>
    <x v="1"/>
    <x v="5200"/>
    <x v="359"/>
    <x v="2"/>
    <x v="8"/>
    <s v="OUT035"/>
    <x v="2"/>
    <x v="1"/>
    <x v="0"/>
    <x v="20"/>
    <x v="280"/>
    <n v="125.26779999999999"/>
    <n v="3.1"/>
  </r>
  <r>
    <x v="1"/>
    <x v="5201"/>
    <x v="1018"/>
    <x v="9"/>
    <x v="8"/>
    <s v="OUT035"/>
    <x v="2"/>
    <x v="1"/>
    <x v="0"/>
    <x v="4831"/>
    <x v="33"/>
    <n v="192.9846"/>
    <n v="3.1"/>
  </r>
  <r>
    <x v="1"/>
    <x v="5202"/>
    <x v="483"/>
    <x v="1"/>
    <x v="8"/>
    <s v="OUT035"/>
    <x v="2"/>
    <x v="1"/>
    <x v="0"/>
    <x v="4832"/>
    <x v="213"/>
    <n v="96.772599999999997"/>
    <n v="3.1"/>
  </r>
  <r>
    <x v="1"/>
    <x v="5203"/>
    <x v="48"/>
    <x v="5"/>
    <x v="8"/>
    <s v="OUT035"/>
    <x v="2"/>
    <x v="1"/>
    <x v="0"/>
    <x v="4833"/>
    <x v="32"/>
    <n v="235.82480000000001"/>
    <n v="3.1"/>
  </r>
  <r>
    <x v="0"/>
    <x v="5204"/>
    <x v="441"/>
    <x v="15"/>
    <x v="8"/>
    <s v="OUT035"/>
    <x v="2"/>
    <x v="1"/>
    <x v="0"/>
    <x v="4834"/>
    <x v="166"/>
    <n v="65.516800000000003"/>
    <n v="3.1"/>
  </r>
  <r>
    <x v="1"/>
    <x v="5205"/>
    <x v="1532"/>
    <x v="3"/>
    <x v="6"/>
    <s v="OUT010"/>
    <x v="1"/>
    <x v="0"/>
    <x v="2"/>
    <x v="4835"/>
    <x v="62"/>
    <n v="110.98860000000001"/>
    <n v="3.1"/>
  </r>
  <r>
    <x v="0"/>
    <x v="5206"/>
    <x v="111"/>
    <x v="3"/>
    <x v="6"/>
    <s v="OUT010"/>
    <x v="1"/>
    <x v="2"/>
    <x v="2"/>
    <x v="4836"/>
    <x v="137"/>
    <n v="100.26739999999999"/>
    <n v="3.1"/>
  </r>
  <r>
    <x v="1"/>
    <x v="5207"/>
    <x v="928"/>
    <x v="5"/>
    <x v="3"/>
    <s v="OUT013"/>
    <x v="1"/>
    <x v="2"/>
    <x v="0"/>
    <x v="4837"/>
    <x v="100"/>
    <n v="46.937600000000003"/>
    <n v="3.1"/>
  </r>
  <r>
    <x v="1"/>
    <x v="5208"/>
    <x v="1534"/>
    <x v="1"/>
    <x v="1"/>
    <s v="OUT018"/>
    <x v="1"/>
    <x v="0"/>
    <x v="1"/>
    <x v="4838"/>
    <x v="368"/>
    <n v="236.69059999999999"/>
    <n v="3.1"/>
  </r>
  <r>
    <x v="1"/>
    <x v="5209"/>
    <x v="31"/>
    <x v="1"/>
    <x v="1"/>
    <s v="OUT018"/>
    <x v="1"/>
    <x v="0"/>
    <x v="1"/>
    <x v="4839"/>
    <x v="24"/>
    <n v="193.77940000000001"/>
    <n v="3.1"/>
  </r>
  <r>
    <x v="1"/>
    <x v="5210"/>
    <x v="645"/>
    <x v="5"/>
    <x v="1"/>
    <s v="OUT018"/>
    <x v="1"/>
    <x v="0"/>
    <x v="1"/>
    <x v="4840"/>
    <x v="59"/>
    <n v="57.1614"/>
    <n v="3.1"/>
  </r>
  <r>
    <x v="1"/>
    <x v="5211"/>
    <x v="485"/>
    <x v="6"/>
    <x v="1"/>
    <s v="OUT018"/>
    <x v="1"/>
    <x v="0"/>
    <x v="1"/>
    <x v="4841"/>
    <x v="214"/>
    <n v="111.7544"/>
    <n v="3.1"/>
  </r>
  <r>
    <x v="1"/>
    <x v="5212"/>
    <x v="1480"/>
    <x v="6"/>
    <x v="1"/>
    <s v="OUT018"/>
    <x v="1"/>
    <x v="0"/>
    <x v="1"/>
    <x v="4842"/>
    <x v="64"/>
    <n v="258.06200000000001"/>
    <n v="3.1"/>
  </r>
  <r>
    <x v="1"/>
    <x v="5213"/>
    <x v="501"/>
    <x v="4"/>
    <x v="1"/>
    <s v="OUT018"/>
    <x v="1"/>
    <x v="0"/>
    <x v="1"/>
    <x v="4843"/>
    <x v="219"/>
    <n v="151.06819999999999"/>
    <n v="3.1"/>
  </r>
  <r>
    <x v="0"/>
    <x v="5214"/>
    <x v="29"/>
    <x v="12"/>
    <x v="1"/>
    <s v="OUT018"/>
    <x v="1"/>
    <x v="0"/>
    <x v="1"/>
    <x v="4844"/>
    <x v="22"/>
    <n v="90.580399999999997"/>
    <n v="3.1"/>
  </r>
  <r>
    <x v="0"/>
    <x v="5215"/>
    <x v="1073"/>
    <x v="2"/>
    <x v="1"/>
    <s v="OUT018"/>
    <x v="1"/>
    <x v="0"/>
    <x v="1"/>
    <x v="4845"/>
    <x v="155"/>
    <n v="114.0176"/>
    <n v="3.1"/>
  </r>
  <r>
    <x v="1"/>
    <x v="5216"/>
    <x v="1057"/>
    <x v="11"/>
    <x v="7"/>
    <s v="OUT027"/>
    <x v="1"/>
    <x v="0"/>
    <x v="3"/>
    <x v="4846"/>
    <x v="8"/>
    <n v="98.141000000000005"/>
    <n v="3.1"/>
  </r>
  <r>
    <x v="1"/>
    <x v="5217"/>
    <x v="254"/>
    <x v="6"/>
    <x v="7"/>
    <s v="OUT027"/>
    <x v="1"/>
    <x v="0"/>
    <x v="3"/>
    <x v="4847"/>
    <x v="8"/>
    <n v="99.504199999999997"/>
    <n v="3.1"/>
  </r>
  <r>
    <x v="0"/>
    <x v="5218"/>
    <x v="1409"/>
    <x v="3"/>
    <x v="7"/>
    <s v="OUT027"/>
    <x v="1"/>
    <x v="0"/>
    <x v="3"/>
    <x v="4848"/>
    <x v="8"/>
    <n v="169.37899999999999"/>
    <n v="3.1"/>
  </r>
  <r>
    <x v="0"/>
    <x v="5219"/>
    <x v="758"/>
    <x v="0"/>
    <x v="7"/>
    <s v="OUT027"/>
    <x v="1"/>
    <x v="0"/>
    <x v="3"/>
    <x v="4849"/>
    <x v="8"/>
    <n v="141.9838"/>
    <n v="3.1"/>
  </r>
  <r>
    <x v="0"/>
    <x v="5220"/>
    <x v="408"/>
    <x v="7"/>
    <x v="7"/>
    <s v="OUT027"/>
    <x v="1"/>
    <x v="0"/>
    <x v="3"/>
    <x v="4850"/>
    <x v="8"/>
    <n v="153.8314"/>
    <n v="3.1"/>
  </r>
  <r>
    <x v="0"/>
    <x v="5221"/>
    <x v="1516"/>
    <x v="6"/>
    <x v="7"/>
    <s v="OUT027"/>
    <x v="1"/>
    <x v="0"/>
    <x v="3"/>
    <x v="4851"/>
    <x v="8"/>
    <n v="222.01140000000001"/>
    <n v="3.1"/>
  </r>
  <r>
    <x v="0"/>
    <x v="5222"/>
    <x v="1351"/>
    <x v="11"/>
    <x v="7"/>
    <s v="OUT019"/>
    <x v="0"/>
    <x v="1"/>
    <x v="2"/>
    <x v="4852"/>
    <x v="8"/>
    <n v="196.8794"/>
    <n v="3"/>
  </r>
  <r>
    <x v="0"/>
    <x v="5223"/>
    <x v="1073"/>
    <x v="2"/>
    <x v="2"/>
    <s v="OUT046"/>
    <x v="0"/>
    <x v="1"/>
    <x v="0"/>
    <x v="4853"/>
    <x v="155"/>
    <n v="114.0176"/>
    <n v="3"/>
  </r>
  <r>
    <x v="0"/>
    <x v="5224"/>
    <x v="1296"/>
    <x v="3"/>
    <x v="8"/>
    <s v="OUT035"/>
    <x v="2"/>
    <x v="1"/>
    <x v="0"/>
    <x v="4854"/>
    <x v="274"/>
    <n v="190.15299999999999"/>
    <n v="3"/>
  </r>
  <r>
    <x v="1"/>
    <x v="5225"/>
    <x v="573"/>
    <x v="0"/>
    <x v="5"/>
    <s v="OUT017"/>
    <x v="2"/>
    <x v="1"/>
    <x v="0"/>
    <x v="4855"/>
    <x v="21"/>
    <n v="173.07380000000001"/>
    <n v="3"/>
  </r>
  <r>
    <x v="1"/>
    <x v="5226"/>
    <x v="52"/>
    <x v="11"/>
    <x v="7"/>
    <s v="OUT019"/>
    <x v="0"/>
    <x v="1"/>
    <x v="2"/>
    <x v="4856"/>
    <x v="8"/>
    <n v="152.13399999999999"/>
    <n v="3"/>
  </r>
  <r>
    <x v="0"/>
    <x v="5227"/>
    <x v="421"/>
    <x v="0"/>
    <x v="1"/>
    <s v="OUT018"/>
    <x v="1"/>
    <x v="0"/>
    <x v="1"/>
    <x v="4857"/>
    <x v="193"/>
    <n v="103.1964"/>
    <n v="3"/>
  </r>
  <r>
    <x v="1"/>
    <x v="5228"/>
    <x v="258"/>
    <x v="4"/>
    <x v="4"/>
    <s v="OUT045"/>
    <x v="2"/>
    <x v="1"/>
    <x v="0"/>
    <x v="4858"/>
    <x v="83"/>
    <n v="224.97200000000001"/>
    <n v="3"/>
  </r>
  <r>
    <x v="1"/>
    <x v="5229"/>
    <x v="667"/>
    <x v="2"/>
    <x v="4"/>
    <s v="OUT045"/>
    <x v="2"/>
    <x v="1"/>
    <x v="0"/>
    <x v="4859"/>
    <x v="29"/>
    <n v="181.29759999999999"/>
    <n v="3"/>
  </r>
  <r>
    <x v="1"/>
    <x v="5230"/>
    <x v="1341"/>
    <x v="11"/>
    <x v="7"/>
    <s v="OUT019"/>
    <x v="0"/>
    <x v="1"/>
    <x v="2"/>
    <x v="4860"/>
    <x v="8"/>
    <n v="74.035399999999996"/>
    <n v="3"/>
  </r>
  <r>
    <x v="1"/>
    <x v="5231"/>
    <x v="701"/>
    <x v="2"/>
    <x v="4"/>
    <s v="OUT045"/>
    <x v="2"/>
    <x v="0"/>
    <x v="0"/>
    <x v="4861"/>
    <x v="409"/>
    <n v="157.26300000000001"/>
    <n v="3"/>
  </r>
  <r>
    <x v="1"/>
    <x v="5232"/>
    <x v="775"/>
    <x v="6"/>
    <x v="7"/>
    <s v="OUT027"/>
    <x v="1"/>
    <x v="0"/>
    <x v="3"/>
    <x v="4862"/>
    <x v="8"/>
    <n v="84.924999999999997"/>
    <n v="3"/>
  </r>
  <r>
    <x v="1"/>
    <x v="5233"/>
    <x v="253"/>
    <x v="5"/>
    <x v="5"/>
    <s v="OUT017"/>
    <x v="2"/>
    <x v="0"/>
    <x v="0"/>
    <x v="4863"/>
    <x v="115"/>
    <n v="211.7218"/>
    <n v="3"/>
  </r>
  <r>
    <x v="0"/>
    <x v="5234"/>
    <x v="889"/>
    <x v="3"/>
    <x v="3"/>
    <s v="OUT013"/>
    <x v="1"/>
    <x v="2"/>
    <x v="0"/>
    <x v="4864"/>
    <x v="251"/>
    <n v="83.322400000000002"/>
    <n v="3"/>
  </r>
  <r>
    <x v="1"/>
    <x v="5235"/>
    <x v="1500"/>
    <x v="7"/>
    <x v="0"/>
    <s v="OUT049"/>
    <x v="0"/>
    <x v="0"/>
    <x v="0"/>
    <x v="4865"/>
    <x v="55"/>
    <n v="98.304199999999994"/>
    <n v="3"/>
  </r>
  <r>
    <x v="1"/>
    <x v="5236"/>
    <x v="733"/>
    <x v="10"/>
    <x v="3"/>
    <s v="OUT013"/>
    <x v="1"/>
    <x v="2"/>
    <x v="0"/>
    <x v="4866"/>
    <x v="41"/>
    <n v="143.947"/>
    <n v="3"/>
  </r>
  <r>
    <x v="0"/>
    <x v="5237"/>
    <x v="1339"/>
    <x v="6"/>
    <x v="4"/>
    <s v="OUT045"/>
    <x v="2"/>
    <x v="0"/>
    <x v="0"/>
    <x v="20"/>
    <x v="63"/>
    <n v="55.858800000000002"/>
    <n v="3"/>
  </r>
  <r>
    <x v="1"/>
    <x v="5238"/>
    <x v="668"/>
    <x v="9"/>
    <x v="8"/>
    <s v="OUT035"/>
    <x v="2"/>
    <x v="1"/>
    <x v="0"/>
    <x v="4867"/>
    <x v="268"/>
    <n v="36.150599999999997"/>
    <n v="3"/>
  </r>
  <r>
    <x v="1"/>
    <x v="5239"/>
    <x v="130"/>
    <x v="6"/>
    <x v="7"/>
    <s v="OUT027"/>
    <x v="1"/>
    <x v="0"/>
    <x v="3"/>
    <x v="2434"/>
    <x v="8"/>
    <n v="163.12360000000001"/>
    <n v="3"/>
  </r>
  <r>
    <x v="1"/>
    <x v="5240"/>
    <x v="715"/>
    <x v="6"/>
    <x v="1"/>
    <s v="OUT018"/>
    <x v="1"/>
    <x v="0"/>
    <x v="1"/>
    <x v="4868"/>
    <x v="165"/>
    <n v="85.219800000000006"/>
    <n v="3"/>
  </r>
  <r>
    <x v="1"/>
    <x v="5241"/>
    <x v="342"/>
    <x v="6"/>
    <x v="7"/>
    <s v="OUT027"/>
    <x v="1"/>
    <x v="0"/>
    <x v="3"/>
    <x v="4869"/>
    <x v="8"/>
    <n v="177.637"/>
    <n v="3"/>
  </r>
  <r>
    <x v="1"/>
    <x v="5242"/>
    <x v="115"/>
    <x v="3"/>
    <x v="5"/>
    <s v="OUT017"/>
    <x v="2"/>
    <x v="0"/>
    <x v="0"/>
    <x v="4870"/>
    <x v="71"/>
    <n v="105.72799999999999"/>
    <n v="3"/>
  </r>
  <r>
    <x v="1"/>
    <x v="5243"/>
    <x v="1532"/>
    <x v="3"/>
    <x v="1"/>
    <s v="OUT018"/>
    <x v="1"/>
    <x v="0"/>
    <x v="1"/>
    <x v="4871"/>
    <x v="62"/>
    <n v="110.68859999999999"/>
    <n v="3"/>
  </r>
  <r>
    <x v="1"/>
    <x v="5244"/>
    <x v="1496"/>
    <x v="3"/>
    <x v="0"/>
    <s v="OUT049"/>
    <x v="0"/>
    <x v="0"/>
    <x v="0"/>
    <x v="4872"/>
    <x v="340"/>
    <n v="177.33439999999999"/>
    <n v="3"/>
  </r>
  <r>
    <x v="1"/>
    <x v="5245"/>
    <x v="93"/>
    <x v="11"/>
    <x v="0"/>
    <s v="OUT049"/>
    <x v="0"/>
    <x v="0"/>
    <x v="0"/>
    <x v="20"/>
    <x v="95"/>
    <n v="263.78840000000002"/>
    <n v="3"/>
  </r>
  <r>
    <x v="1"/>
    <x v="5246"/>
    <x v="1533"/>
    <x v="11"/>
    <x v="0"/>
    <s v="OUT049"/>
    <x v="0"/>
    <x v="0"/>
    <x v="0"/>
    <x v="4873"/>
    <x v="74"/>
    <n v="145.07599999999999"/>
    <n v="3"/>
  </r>
  <r>
    <x v="1"/>
    <x v="5247"/>
    <x v="323"/>
    <x v="2"/>
    <x v="0"/>
    <s v="OUT049"/>
    <x v="0"/>
    <x v="0"/>
    <x v="0"/>
    <x v="4874"/>
    <x v="37"/>
    <n v="138.11799999999999"/>
    <n v="3"/>
  </r>
  <r>
    <x v="1"/>
    <x v="5248"/>
    <x v="1229"/>
    <x v="2"/>
    <x v="0"/>
    <s v="OUT049"/>
    <x v="0"/>
    <x v="0"/>
    <x v="0"/>
    <x v="4875"/>
    <x v="41"/>
    <n v="38.418999999999997"/>
    <n v="3"/>
  </r>
  <r>
    <x v="1"/>
    <x v="5249"/>
    <x v="1413"/>
    <x v="0"/>
    <x v="0"/>
    <s v="OUT049"/>
    <x v="0"/>
    <x v="0"/>
    <x v="0"/>
    <x v="4876"/>
    <x v="185"/>
    <n v="126.76779999999999"/>
    <n v="3"/>
  </r>
  <r>
    <x v="1"/>
    <x v="5250"/>
    <x v="95"/>
    <x v="0"/>
    <x v="0"/>
    <s v="OUT049"/>
    <x v="0"/>
    <x v="0"/>
    <x v="0"/>
    <x v="4877"/>
    <x v="218"/>
    <n v="147.3734"/>
    <n v="3"/>
  </r>
  <r>
    <x v="1"/>
    <x v="5251"/>
    <x v="121"/>
    <x v="1"/>
    <x v="0"/>
    <s v="OUT049"/>
    <x v="0"/>
    <x v="0"/>
    <x v="0"/>
    <x v="4878"/>
    <x v="75"/>
    <n v="140.88380000000001"/>
    <n v="3"/>
  </r>
  <r>
    <x v="1"/>
    <x v="5252"/>
    <x v="100"/>
    <x v="1"/>
    <x v="0"/>
    <s v="OUT049"/>
    <x v="0"/>
    <x v="0"/>
    <x v="0"/>
    <x v="4879"/>
    <x v="238"/>
    <n v="210.8244"/>
    <n v="3"/>
  </r>
  <r>
    <x v="1"/>
    <x v="5253"/>
    <x v="812"/>
    <x v="7"/>
    <x v="0"/>
    <s v="OUT049"/>
    <x v="0"/>
    <x v="0"/>
    <x v="0"/>
    <x v="4880"/>
    <x v="157"/>
    <n v="51.8324"/>
    <n v="3"/>
  </r>
  <r>
    <x v="1"/>
    <x v="5254"/>
    <x v="606"/>
    <x v="6"/>
    <x v="0"/>
    <s v="OUT049"/>
    <x v="0"/>
    <x v="0"/>
    <x v="0"/>
    <x v="4881"/>
    <x v="357"/>
    <n v="108.057"/>
    <n v="3"/>
  </r>
  <r>
    <x v="0"/>
    <x v="5255"/>
    <x v="1271"/>
    <x v="13"/>
    <x v="0"/>
    <s v="OUT049"/>
    <x v="0"/>
    <x v="0"/>
    <x v="0"/>
    <x v="4882"/>
    <x v="364"/>
    <n v="62.350999999999999"/>
    <n v="3"/>
  </r>
  <r>
    <x v="0"/>
    <x v="5256"/>
    <x v="1495"/>
    <x v="13"/>
    <x v="0"/>
    <s v="OUT049"/>
    <x v="0"/>
    <x v="0"/>
    <x v="0"/>
    <x v="20"/>
    <x v="6"/>
    <n v="194.411"/>
    <n v="3"/>
  </r>
  <r>
    <x v="0"/>
    <x v="5257"/>
    <x v="1107"/>
    <x v="3"/>
    <x v="0"/>
    <s v="OUT049"/>
    <x v="0"/>
    <x v="0"/>
    <x v="0"/>
    <x v="4883"/>
    <x v="1"/>
    <n v="113.88339999999999"/>
    <n v="3"/>
  </r>
  <r>
    <x v="0"/>
    <x v="5258"/>
    <x v="1351"/>
    <x v="11"/>
    <x v="0"/>
    <s v="OUT049"/>
    <x v="0"/>
    <x v="0"/>
    <x v="0"/>
    <x v="4884"/>
    <x v="62"/>
    <n v="196.17939999999999"/>
    <n v="3"/>
  </r>
  <r>
    <x v="0"/>
    <x v="5259"/>
    <x v="142"/>
    <x v="7"/>
    <x v="0"/>
    <s v="OUT049"/>
    <x v="0"/>
    <x v="0"/>
    <x v="0"/>
    <x v="4885"/>
    <x v="49"/>
    <n v="106.75960000000001"/>
    <n v="3"/>
  </r>
  <r>
    <x v="0"/>
    <x v="5260"/>
    <x v="1510"/>
    <x v="7"/>
    <x v="0"/>
    <s v="OUT049"/>
    <x v="0"/>
    <x v="0"/>
    <x v="0"/>
    <x v="4886"/>
    <x v="3"/>
    <n v="183.69499999999999"/>
    <n v="3"/>
  </r>
  <r>
    <x v="0"/>
    <x v="5261"/>
    <x v="212"/>
    <x v="6"/>
    <x v="0"/>
    <s v="OUT049"/>
    <x v="0"/>
    <x v="0"/>
    <x v="0"/>
    <x v="4887"/>
    <x v="32"/>
    <n v="164.38419999999999"/>
    <n v="3"/>
  </r>
  <r>
    <x v="0"/>
    <x v="5262"/>
    <x v="1008"/>
    <x v="6"/>
    <x v="0"/>
    <s v="OUT049"/>
    <x v="0"/>
    <x v="0"/>
    <x v="0"/>
    <x v="4888"/>
    <x v="27"/>
    <n v="112.15179999999999"/>
    <n v="3"/>
  </r>
  <r>
    <x v="0"/>
    <x v="5263"/>
    <x v="1045"/>
    <x v="6"/>
    <x v="0"/>
    <s v="OUT049"/>
    <x v="0"/>
    <x v="0"/>
    <x v="0"/>
    <x v="4889"/>
    <x v="42"/>
    <n v="113.95180000000001"/>
    <n v="3"/>
  </r>
  <r>
    <x v="1"/>
    <x v="5264"/>
    <x v="442"/>
    <x v="13"/>
    <x v="7"/>
    <s v="OUT019"/>
    <x v="0"/>
    <x v="1"/>
    <x v="2"/>
    <x v="4890"/>
    <x v="8"/>
    <n v="125.4362"/>
    <n v="3"/>
  </r>
  <r>
    <x v="1"/>
    <x v="5265"/>
    <x v="938"/>
    <x v="12"/>
    <x v="7"/>
    <s v="OUT019"/>
    <x v="0"/>
    <x v="1"/>
    <x v="2"/>
    <x v="4891"/>
    <x v="8"/>
    <n v="98.535799999999995"/>
    <n v="3"/>
  </r>
  <r>
    <x v="1"/>
    <x v="5266"/>
    <x v="1054"/>
    <x v="3"/>
    <x v="7"/>
    <s v="OUT019"/>
    <x v="0"/>
    <x v="1"/>
    <x v="2"/>
    <x v="4892"/>
    <x v="8"/>
    <n v="82.990799999999993"/>
    <n v="3"/>
  </r>
  <r>
    <x v="1"/>
    <x v="5267"/>
    <x v="466"/>
    <x v="3"/>
    <x v="7"/>
    <s v="OUT019"/>
    <x v="0"/>
    <x v="1"/>
    <x v="2"/>
    <x v="4893"/>
    <x v="8"/>
    <n v="50.532400000000003"/>
    <n v="3"/>
  </r>
  <r>
    <x v="1"/>
    <x v="5268"/>
    <x v="321"/>
    <x v="11"/>
    <x v="7"/>
    <s v="OUT019"/>
    <x v="0"/>
    <x v="1"/>
    <x v="2"/>
    <x v="4894"/>
    <x v="8"/>
    <n v="241.3854"/>
    <n v="3"/>
  </r>
  <r>
    <x v="1"/>
    <x v="5269"/>
    <x v="860"/>
    <x v="0"/>
    <x v="7"/>
    <s v="OUT019"/>
    <x v="0"/>
    <x v="1"/>
    <x v="2"/>
    <x v="4895"/>
    <x v="8"/>
    <n v="180.40020000000001"/>
    <n v="3"/>
  </r>
  <r>
    <x v="0"/>
    <x v="5270"/>
    <x v="1485"/>
    <x v="2"/>
    <x v="7"/>
    <s v="OUT019"/>
    <x v="0"/>
    <x v="1"/>
    <x v="2"/>
    <x v="4896"/>
    <x v="8"/>
    <n v="45.271799999999999"/>
    <n v="3"/>
  </r>
  <r>
    <x v="0"/>
    <x v="5271"/>
    <x v="291"/>
    <x v="2"/>
    <x v="7"/>
    <s v="OUT019"/>
    <x v="0"/>
    <x v="1"/>
    <x v="2"/>
    <x v="4897"/>
    <x v="8"/>
    <n v="193.14779999999999"/>
    <n v="3"/>
  </r>
  <r>
    <x v="1"/>
    <x v="5272"/>
    <x v="805"/>
    <x v="11"/>
    <x v="7"/>
    <s v="OUT019"/>
    <x v="0"/>
    <x v="1"/>
    <x v="2"/>
    <x v="20"/>
    <x v="8"/>
    <n v="75.966999999999999"/>
    <n v="3"/>
  </r>
  <r>
    <x v="1"/>
    <x v="5273"/>
    <x v="1027"/>
    <x v="11"/>
    <x v="2"/>
    <s v="OUT046"/>
    <x v="0"/>
    <x v="1"/>
    <x v="0"/>
    <x v="4898"/>
    <x v="47"/>
    <n v="62.453600000000002"/>
    <n v="3"/>
  </r>
  <r>
    <x v="1"/>
    <x v="5274"/>
    <x v="500"/>
    <x v="11"/>
    <x v="2"/>
    <s v="OUT046"/>
    <x v="0"/>
    <x v="1"/>
    <x v="0"/>
    <x v="4899"/>
    <x v="218"/>
    <n v="82.924999999999997"/>
    <n v="3"/>
  </r>
  <r>
    <x v="1"/>
    <x v="5275"/>
    <x v="1166"/>
    <x v="11"/>
    <x v="2"/>
    <s v="OUT046"/>
    <x v="0"/>
    <x v="1"/>
    <x v="0"/>
    <x v="4900"/>
    <x v="317"/>
    <n v="41.942799999999998"/>
    <n v="3"/>
  </r>
  <r>
    <x v="1"/>
    <x v="5276"/>
    <x v="1060"/>
    <x v="0"/>
    <x v="2"/>
    <s v="OUT046"/>
    <x v="0"/>
    <x v="1"/>
    <x v="0"/>
    <x v="4319"/>
    <x v="111"/>
    <n v="118.244"/>
    <n v="3"/>
  </r>
  <r>
    <x v="1"/>
    <x v="5277"/>
    <x v="1120"/>
    <x v="0"/>
    <x v="2"/>
    <s v="OUT046"/>
    <x v="0"/>
    <x v="1"/>
    <x v="0"/>
    <x v="4901"/>
    <x v="130"/>
    <n v="180.5976"/>
    <n v="3"/>
  </r>
  <r>
    <x v="1"/>
    <x v="5278"/>
    <x v="1239"/>
    <x v="9"/>
    <x v="2"/>
    <s v="OUT046"/>
    <x v="0"/>
    <x v="1"/>
    <x v="0"/>
    <x v="20"/>
    <x v="355"/>
    <n v="173.83959999999999"/>
    <n v="3"/>
  </r>
  <r>
    <x v="1"/>
    <x v="5279"/>
    <x v="899"/>
    <x v="9"/>
    <x v="2"/>
    <s v="OUT046"/>
    <x v="0"/>
    <x v="1"/>
    <x v="0"/>
    <x v="4902"/>
    <x v="149"/>
    <n v="40.616399999999999"/>
    <n v="3"/>
  </r>
  <r>
    <x v="1"/>
    <x v="5280"/>
    <x v="1021"/>
    <x v="5"/>
    <x v="2"/>
    <s v="OUT046"/>
    <x v="0"/>
    <x v="1"/>
    <x v="0"/>
    <x v="4903"/>
    <x v="165"/>
    <n v="132.0968"/>
    <n v="3"/>
  </r>
  <r>
    <x v="0"/>
    <x v="5281"/>
    <x v="387"/>
    <x v="13"/>
    <x v="2"/>
    <s v="OUT046"/>
    <x v="0"/>
    <x v="1"/>
    <x v="0"/>
    <x v="4904"/>
    <x v="186"/>
    <n v="65.8142"/>
    <n v="3"/>
  </r>
  <r>
    <x v="0"/>
    <x v="5282"/>
    <x v="662"/>
    <x v="3"/>
    <x v="2"/>
    <s v="OUT046"/>
    <x v="0"/>
    <x v="1"/>
    <x v="0"/>
    <x v="4905"/>
    <x v="265"/>
    <n v="218.47980000000001"/>
    <n v="3"/>
  </r>
  <r>
    <x v="0"/>
    <x v="5283"/>
    <x v="1537"/>
    <x v="11"/>
    <x v="2"/>
    <s v="OUT046"/>
    <x v="0"/>
    <x v="1"/>
    <x v="0"/>
    <x v="4906"/>
    <x v="327"/>
    <n v="112.15179999999999"/>
    <n v="3"/>
  </r>
  <r>
    <x v="0"/>
    <x v="5284"/>
    <x v="1259"/>
    <x v="11"/>
    <x v="2"/>
    <s v="OUT046"/>
    <x v="0"/>
    <x v="1"/>
    <x v="0"/>
    <x v="4907"/>
    <x v="65"/>
    <n v="121.14400000000001"/>
    <n v="3"/>
  </r>
  <r>
    <x v="0"/>
    <x v="5285"/>
    <x v="957"/>
    <x v="2"/>
    <x v="2"/>
    <s v="OUT046"/>
    <x v="0"/>
    <x v="1"/>
    <x v="0"/>
    <x v="4908"/>
    <x v="324"/>
    <n v="35.255800000000001"/>
    <n v="3"/>
  </r>
  <r>
    <x v="0"/>
    <x v="5286"/>
    <x v="907"/>
    <x v="0"/>
    <x v="2"/>
    <s v="OUT046"/>
    <x v="0"/>
    <x v="1"/>
    <x v="0"/>
    <x v="4909"/>
    <x v="130"/>
    <n v="147.61019999999999"/>
    <n v="3"/>
  </r>
  <r>
    <x v="0"/>
    <x v="5287"/>
    <x v="109"/>
    <x v="7"/>
    <x v="2"/>
    <s v="OUT046"/>
    <x v="0"/>
    <x v="1"/>
    <x v="0"/>
    <x v="4910"/>
    <x v="241"/>
    <n v="102.599"/>
    <n v="3"/>
  </r>
  <r>
    <x v="0"/>
    <x v="5288"/>
    <x v="761"/>
    <x v="6"/>
    <x v="2"/>
    <s v="OUT046"/>
    <x v="0"/>
    <x v="1"/>
    <x v="0"/>
    <x v="20"/>
    <x v="86"/>
    <n v="101.5016"/>
    <n v="3"/>
  </r>
  <r>
    <x v="0"/>
    <x v="5289"/>
    <x v="666"/>
    <x v="6"/>
    <x v="2"/>
    <s v="OUT046"/>
    <x v="0"/>
    <x v="1"/>
    <x v="0"/>
    <x v="4911"/>
    <x v="76"/>
    <n v="35.018999999999998"/>
    <n v="3"/>
  </r>
  <r>
    <x v="1"/>
    <x v="5290"/>
    <x v="844"/>
    <x v="5"/>
    <x v="4"/>
    <s v="OUT045"/>
    <x v="2"/>
    <x v="0"/>
    <x v="0"/>
    <x v="4912"/>
    <x v="45"/>
    <n v="209.62700000000001"/>
    <n v="3"/>
  </r>
  <r>
    <x v="1"/>
    <x v="5291"/>
    <x v="277"/>
    <x v="1"/>
    <x v="5"/>
    <s v="OUT017"/>
    <x v="2"/>
    <x v="0"/>
    <x v="0"/>
    <x v="4913"/>
    <x v="129"/>
    <n v="154.46299999999999"/>
    <n v="3"/>
  </r>
  <r>
    <x v="1"/>
    <x v="5292"/>
    <x v="586"/>
    <x v="2"/>
    <x v="4"/>
    <s v="OUT045"/>
    <x v="2"/>
    <x v="0"/>
    <x v="0"/>
    <x v="4914"/>
    <x v="241"/>
    <n v="197.81100000000001"/>
    <n v="3"/>
  </r>
  <r>
    <x v="1"/>
    <x v="5293"/>
    <x v="184"/>
    <x v="0"/>
    <x v="4"/>
    <s v="OUT045"/>
    <x v="2"/>
    <x v="0"/>
    <x v="0"/>
    <x v="4915"/>
    <x v="11"/>
    <n v="53.232399999999998"/>
    <n v="3"/>
  </r>
  <r>
    <x v="1"/>
    <x v="5294"/>
    <x v="830"/>
    <x v="1"/>
    <x v="4"/>
    <s v="OUT045"/>
    <x v="2"/>
    <x v="1"/>
    <x v="0"/>
    <x v="4916"/>
    <x v="302"/>
    <n v="183.79499999999999"/>
    <n v="3"/>
  </r>
  <r>
    <x v="1"/>
    <x v="5295"/>
    <x v="671"/>
    <x v="5"/>
    <x v="4"/>
    <s v="OUT045"/>
    <x v="2"/>
    <x v="1"/>
    <x v="0"/>
    <x v="4917"/>
    <x v="269"/>
    <n v="129.1652"/>
    <n v="3"/>
  </r>
  <r>
    <x v="1"/>
    <x v="5296"/>
    <x v="1393"/>
    <x v="5"/>
    <x v="4"/>
    <s v="OUT045"/>
    <x v="2"/>
    <x v="1"/>
    <x v="0"/>
    <x v="4918"/>
    <x v="10"/>
    <n v="114.586"/>
    <n v="3"/>
  </r>
  <r>
    <x v="1"/>
    <x v="5297"/>
    <x v="1250"/>
    <x v="14"/>
    <x v="4"/>
    <s v="OUT045"/>
    <x v="2"/>
    <x v="1"/>
    <x v="0"/>
    <x v="4919"/>
    <x v="178"/>
    <n v="105.95959999999999"/>
    <n v="3"/>
  </r>
  <r>
    <x v="1"/>
    <x v="5298"/>
    <x v="660"/>
    <x v="6"/>
    <x v="4"/>
    <s v="OUT045"/>
    <x v="2"/>
    <x v="1"/>
    <x v="0"/>
    <x v="20"/>
    <x v="264"/>
    <n v="115.18340000000001"/>
    <n v="3"/>
  </r>
  <r>
    <x v="1"/>
    <x v="5299"/>
    <x v="1037"/>
    <x v="6"/>
    <x v="4"/>
    <s v="OUT045"/>
    <x v="2"/>
    <x v="1"/>
    <x v="0"/>
    <x v="4920"/>
    <x v="64"/>
    <n v="244.917"/>
    <n v="3"/>
  </r>
  <r>
    <x v="1"/>
    <x v="5300"/>
    <x v="1123"/>
    <x v="6"/>
    <x v="4"/>
    <s v="OUT045"/>
    <x v="2"/>
    <x v="1"/>
    <x v="0"/>
    <x v="4921"/>
    <x v="35"/>
    <n v="252.63560000000001"/>
    <n v="3"/>
  </r>
  <r>
    <x v="1"/>
    <x v="5301"/>
    <x v="1496"/>
    <x v="3"/>
    <x v="5"/>
    <s v="OUT017"/>
    <x v="2"/>
    <x v="1"/>
    <x v="0"/>
    <x v="4922"/>
    <x v="340"/>
    <n v="176.43440000000001"/>
    <n v="3"/>
  </r>
  <r>
    <x v="1"/>
    <x v="5302"/>
    <x v="827"/>
    <x v="2"/>
    <x v="5"/>
    <s v="OUT017"/>
    <x v="2"/>
    <x v="1"/>
    <x v="0"/>
    <x v="4923"/>
    <x v="104"/>
    <n v="40.016399999999997"/>
    <n v="3"/>
  </r>
  <r>
    <x v="1"/>
    <x v="5303"/>
    <x v="769"/>
    <x v="0"/>
    <x v="5"/>
    <s v="OUT017"/>
    <x v="2"/>
    <x v="1"/>
    <x v="0"/>
    <x v="4924"/>
    <x v="158"/>
    <n v="111.18859999999999"/>
    <n v="3"/>
  </r>
  <r>
    <x v="1"/>
    <x v="5304"/>
    <x v="489"/>
    <x v="1"/>
    <x v="5"/>
    <s v="OUT017"/>
    <x v="2"/>
    <x v="1"/>
    <x v="0"/>
    <x v="4925"/>
    <x v="168"/>
    <n v="193.4162"/>
    <n v="3"/>
  </r>
  <r>
    <x v="1"/>
    <x v="5305"/>
    <x v="1101"/>
    <x v="5"/>
    <x v="5"/>
    <s v="OUT017"/>
    <x v="2"/>
    <x v="2"/>
    <x v="0"/>
    <x v="4926"/>
    <x v="166"/>
    <n v="246.3776"/>
    <n v="3"/>
  </r>
  <r>
    <x v="1"/>
    <x v="5306"/>
    <x v="1124"/>
    <x v="6"/>
    <x v="5"/>
    <s v="OUT017"/>
    <x v="2"/>
    <x v="2"/>
    <x v="0"/>
    <x v="4927"/>
    <x v="173"/>
    <n v="123.80459999999999"/>
    <n v="3"/>
  </r>
  <r>
    <x v="1"/>
    <x v="5307"/>
    <x v="133"/>
    <x v="4"/>
    <x v="5"/>
    <s v="OUT017"/>
    <x v="2"/>
    <x v="2"/>
    <x v="0"/>
    <x v="4928"/>
    <x v="82"/>
    <n v="58.3904"/>
    <n v="3"/>
  </r>
  <r>
    <x v="0"/>
    <x v="5308"/>
    <x v="1373"/>
    <x v="13"/>
    <x v="4"/>
    <s v="OUT045"/>
    <x v="2"/>
    <x v="2"/>
    <x v="0"/>
    <x v="4929"/>
    <x v="119"/>
    <n v="187.624"/>
    <n v="3"/>
  </r>
  <r>
    <x v="0"/>
    <x v="5309"/>
    <x v="79"/>
    <x v="11"/>
    <x v="4"/>
    <s v="OUT045"/>
    <x v="2"/>
    <x v="2"/>
    <x v="0"/>
    <x v="4930"/>
    <x v="12"/>
    <n v="196.77940000000001"/>
    <n v="3"/>
  </r>
  <r>
    <x v="0"/>
    <x v="5310"/>
    <x v="393"/>
    <x v="2"/>
    <x v="4"/>
    <s v="OUT045"/>
    <x v="2"/>
    <x v="2"/>
    <x v="0"/>
    <x v="4931"/>
    <x v="157"/>
    <n v="191.38460000000001"/>
    <n v="3"/>
  </r>
  <r>
    <x v="0"/>
    <x v="5311"/>
    <x v="684"/>
    <x v="0"/>
    <x v="4"/>
    <s v="OUT045"/>
    <x v="2"/>
    <x v="2"/>
    <x v="0"/>
    <x v="4932"/>
    <x v="23"/>
    <n v="255.333"/>
    <n v="3"/>
  </r>
  <r>
    <x v="0"/>
    <x v="5312"/>
    <x v="1260"/>
    <x v="0"/>
    <x v="4"/>
    <s v="OUT045"/>
    <x v="2"/>
    <x v="2"/>
    <x v="0"/>
    <x v="4933"/>
    <x v="361"/>
    <n v="129.49680000000001"/>
    <n v="3"/>
  </r>
  <r>
    <x v="0"/>
    <x v="5313"/>
    <x v="907"/>
    <x v="0"/>
    <x v="4"/>
    <s v="OUT045"/>
    <x v="2"/>
    <x v="2"/>
    <x v="0"/>
    <x v="4934"/>
    <x v="130"/>
    <n v="145.4102"/>
    <n v="3"/>
  </r>
  <r>
    <x v="0"/>
    <x v="5314"/>
    <x v="961"/>
    <x v="0"/>
    <x v="4"/>
    <s v="OUT045"/>
    <x v="2"/>
    <x v="2"/>
    <x v="0"/>
    <x v="4935"/>
    <x v="144"/>
    <n v="168.6448"/>
    <n v="3"/>
  </r>
  <r>
    <x v="0"/>
    <x v="5315"/>
    <x v="789"/>
    <x v="6"/>
    <x v="4"/>
    <s v="OUT045"/>
    <x v="2"/>
    <x v="2"/>
    <x v="0"/>
    <x v="4936"/>
    <x v="291"/>
    <n v="62.916800000000002"/>
    <n v="3"/>
  </r>
  <r>
    <x v="0"/>
    <x v="5316"/>
    <x v="1223"/>
    <x v="6"/>
    <x v="4"/>
    <s v="OUT045"/>
    <x v="2"/>
    <x v="2"/>
    <x v="0"/>
    <x v="4937"/>
    <x v="276"/>
    <n v="161.05779999999999"/>
    <n v="3"/>
  </r>
  <r>
    <x v="0"/>
    <x v="5317"/>
    <x v="1462"/>
    <x v="3"/>
    <x v="5"/>
    <s v="OUT017"/>
    <x v="2"/>
    <x v="2"/>
    <x v="0"/>
    <x v="4938"/>
    <x v="392"/>
    <n v="234.33"/>
    <n v="3"/>
  </r>
  <r>
    <x v="0"/>
    <x v="5318"/>
    <x v="850"/>
    <x v="3"/>
    <x v="5"/>
    <s v="OUT017"/>
    <x v="2"/>
    <x v="2"/>
    <x v="0"/>
    <x v="4939"/>
    <x v="201"/>
    <n v="88.619799999999998"/>
    <n v="3"/>
  </r>
  <r>
    <x v="0"/>
    <x v="5319"/>
    <x v="1090"/>
    <x v="11"/>
    <x v="5"/>
    <s v="OUT017"/>
    <x v="2"/>
    <x v="2"/>
    <x v="0"/>
    <x v="4940"/>
    <x v="51"/>
    <n v="255.53559999999999"/>
    <n v="3"/>
  </r>
  <r>
    <x v="0"/>
    <x v="5320"/>
    <x v="958"/>
    <x v="2"/>
    <x v="5"/>
    <s v="OUT017"/>
    <x v="2"/>
    <x v="2"/>
    <x v="0"/>
    <x v="4941"/>
    <x v="325"/>
    <n v="112.0228"/>
    <n v="3"/>
  </r>
  <r>
    <x v="0"/>
    <x v="5321"/>
    <x v="315"/>
    <x v="0"/>
    <x v="5"/>
    <s v="OUT017"/>
    <x v="2"/>
    <x v="0"/>
    <x v="0"/>
    <x v="4942"/>
    <x v="125"/>
    <n v="226.6036"/>
    <n v="3"/>
  </r>
  <r>
    <x v="0"/>
    <x v="5322"/>
    <x v="455"/>
    <x v="6"/>
    <x v="5"/>
    <s v="OUT017"/>
    <x v="2"/>
    <x v="0"/>
    <x v="0"/>
    <x v="4943"/>
    <x v="53"/>
    <n v="120.8098"/>
    <n v="3"/>
  </r>
  <r>
    <x v="0"/>
    <x v="5323"/>
    <x v="1452"/>
    <x v="4"/>
    <x v="5"/>
    <s v="OUT017"/>
    <x v="2"/>
    <x v="0"/>
    <x v="0"/>
    <x v="4944"/>
    <x v="137"/>
    <n v="37.482199999999999"/>
    <n v="3"/>
  </r>
  <r>
    <x v="1"/>
    <x v="5324"/>
    <x v="492"/>
    <x v="4"/>
    <x v="8"/>
    <s v="OUT035"/>
    <x v="2"/>
    <x v="1"/>
    <x v="0"/>
    <x v="4945"/>
    <x v="222"/>
    <n v="146.9102"/>
    <n v="3"/>
  </r>
  <r>
    <x v="1"/>
    <x v="5325"/>
    <x v="857"/>
    <x v="13"/>
    <x v="8"/>
    <s v="OUT035"/>
    <x v="2"/>
    <x v="1"/>
    <x v="0"/>
    <x v="4946"/>
    <x v="298"/>
    <n v="152.3708"/>
    <n v="3"/>
  </r>
  <r>
    <x v="1"/>
    <x v="5326"/>
    <x v="584"/>
    <x v="8"/>
    <x v="8"/>
    <s v="OUT035"/>
    <x v="2"/>
    <x v="1"/>
    <x v="0"/>
    <x v="4947"/>
    <x v="240"/>
    <n v="126.49939999999999"/>
    <n v="3"/>
  </r>
  <r>
    <x v="1"/>
    <x v="5327"/>
    <x v="553"/>
    <x v="8"/>
    <x v="8"/>
    <s v="OUT035"/>
    <x v="2"/>
    <x v="1"/>
    <x v="0"/>
    <x v="4948"/>
    <x v="59"/>
    <n v="156.13140000000001"/>
    <n v="3"/>
  </r>
  <r>
    <x v="1"/>
    <x v="5328"/>
    <x v="52"/>
    <x v="11"/>
    <x v="8"/>
    <s v="OUT035"/>
    <x v="2"/>
    <x v="1"/>
    <x v="0"/>
    <x v="4949"/>
    <x v="38"/>
    <n v="152.334"/>
    <n v="3"/>
  </r>
  <r>
    <x v="1"/>
    <x v="5329"/>
    <x v="1326"/>
    <x v="11"/>
    <x v="8"/>
    <s v="OUT035"/>
    <x v="2"/>
    <x v="1"/>
    <x v="0"/>
    <x v="4950"/>
    <x v="100"/>
    <n v="89.485600000000005"/>
    <n v="3"/>
  </r>
  <r>
    <x v="1"/>
    <x v="5330"/>
    <x v="1237"/>
    <x v="0"/>
    <x v="8"/>
    <s v="OUT035"/>
    <x v="2"/>
    <x v="1"/>
    <x v="0"/>
    <x v="4951"/>
    <x v="354"/>
    <n v="39.313800000000001"/>
    <n v="3"/>
  </r>
  <r>
    <x v="1"/>
    <x v="5331"/>
    <x v="184"/>
    <x v="0"/>
    <x v="8"/>
    <s v="OUT035"/>
    <x v="2"/>
    <x v="1"/>
    <x v="0"/>
    <x v="4952"/>
    <x v="11"/>
    <n v="49.932400000000001"/>
    <n v="3"/>
  </r>
  <r>
    <x v="1"/>
    <x v="5332"/>
    <x v="276"/>
    <x v="9"/>
    <x v="8"/>
    <s v="OUT035"/>
    <x v="2"/>
    <x v="1"/>
    <x v="0"/>
    <x v="4953"/>
    <x v="154"/>
    <n v="34.953200000000002"/>
    <n v="3"/>
  </r>
  <r>
    <x v="1"/>
    <x v="5333"/>
    <x v="1343"/>
    <x v="5"/>
    <x v="8"/>
    <s v="OUT035"/>
    <x v="2"/>
    <x v="1"/>
    <x v="0"/>
    <x v="4954"/>
    <x v="182"/>
    <n v="99.601600000000005"/>
    <n v="3"/>
  </r>
  <r>
    <x v="1"/>
    <x v="5334"/>
    <x v="281"/>
    <x v="6"/>
    <x v="8"/>
    <s v="OUT035"/>
    <x v="2"/>
    <x v="1"/>
    <x v="0"/>
    <x v="4955"/>
    <x v="27"/>
    <n v="123.7704"/>
    <n v="3"/>
  </r>
  <r>
    <x v="1"/>
    <x v="5335"/>
    <x v="171"/>
    <x v="6"/>
    <x v="8"/>
    <s v="OUT035"/>
    <x v="2"/>
    <x v="1"/>
    <x v="0"/>
    <x v="4956"/>
    <x v="18"/>
    <n v="141.14959999999999"/>
    <n v="3"/>
  </r>
  <r>
    <x v="1"/>
    <x v="5336"/>
    <x v="1460"/>
    <x v="6"/>
    <x v="8"/>
    <s v="OUT035"/>
    <x v="2"/>
    <x v="1"/>
    <x v="0"/>
    <x v="4957"/>
    <x v="173"/>
    <n v="259.69619999999998"/>
    <n v="3"/>
  </r>
  <r>
    <x v="1"/>
    <x v="5337"/>
    <x v="1426"/>
    <x v="4"/>
    <x v="8"/>
    <s v="OUT035"/>
    <x v="2"/>
    <x v="1"/>
    <x v="0"/>
    <x v="4958"/>
    <x v="120"/>
    <n v="95.375200000000007"/>
    <n v="3"/>
  </r>
  <r>
    <x v="0"/>
    <x v="5338"/>
    <x v="345"/>
    <x v="3"/>
    <x v="8"/>
    <s v="OUT035"/>
    <x v="2"/>
    <x v="1"/>
    <x v="0"/>
    <x v="4959"/>
    <x v="172"/>
    <n v="61.921999999999997"/>
    <n v="3"/>
  </r>
  <r>
    <x v="0"/>
    <x v="5339"/>
    <x v="1538"/>
    <x v="11"/>
    <x v="8"/>
    <s v="OUT035"/>
    <x v="2"/>
    <x v="1"/>
    <x v="0"/>
    <x v="4960"/>
    <x v="184"/>
    <n v="218.44820000000001"/>
    <n v="3"/>
  </r>
  <r>
    <x v="0"/>
    <x v="5340"/>
    <x v="220"/>
    <x v="2"/>
    <x v="8"/>
    <s v="OUT035"/>
    <x v="2"/>
    <x v="1"/>
    <x v="0"/>
    <x v="4961"/>
    <x v="62"/>
    <n v="139.0838"/>
    <n v="3"/>
  </r>
  <r>
    <x v="0"/>
    <x v="5341"/>
    <x v="1438"/>
    <x v="2"/>
    <x v="8"/>
    <s v="OUT035"/>
    <x v="2"/>
    <x v="1"/>
    <x v="0"/>
    <x v="4962"/>
    <x v="298"/>
    <n v="147.376"/>
    <n v="3"/>
  </r>
  <r>
    <x v="0"/>
    <x v="5342"/>
    <x v="1321"/>
    <x v="2"/>
    <x v="8"/>
    <s v="OUT035"/>
    <x v="2"/>
    <x v="1"/>
    <x v="0"/>
    <x v="4963"/>
    <x v="166"/>
    <n v="115.1176"/>
    <n v="3"/>
  </r>
  <r>
    <x v="0"/>
    <x v="5343"/>
    <x v="874"/>
    <x v="0"/>
    <x v="8"/>
    <s v="OUT035"/>
    <x v="2"/>
    <x v="1"/>
    <x v="0"/>
    <x v="4964"/>
    <x v="265"/>
    <n v="240.4512"/>
    <n v="3"/>
  </r>
  <r>
    <x v="0"/>
    <x v="5344"/>
    <x v="223"/>
    <x v="0"/>
    <x v="8"/>
    <s v="OUT035"/>
    <x v="2"/>
    <x v="1"/>
    <x v="0"/>
    <x v="4965"/>
    <x v="17"/>
    <n v="63.419400000000003"/>
    <n v="3"/>
  </r>
  <r>
    <x v="0"/>
    <x v="5345"/>
    <x v="1197"/>
    <x v="0"/>
    <x v="8"/>
    <s v="OUT035"/>
    <x v="2"/>
    <x v="1"/>
    <x v="0"/>
    <x v="4966"/>
    <x v="42"/>
    <n v="120.3098"/>
    <n v="3"/>
  </r>
  <r>
    <x v="0"/>
    <x v="5346"/>
    <x v="1382"/>
    <x v="15"/>
    <x v="8"/>
    <s v="OUT035"/>
    <x v="2"/>
    <x v="1"/>
    <x v="0"/>
    <x v="4967"/>
    <x v="43"/>
    <n v="187.78980000000001"/>
    <n v="3"/>
  </r>
  <r>
    <x v="1"/>
    <x v="5347"/>
    <x v="767"/>
    <x v="13"/>
    <x v="8"/>
    <s v="OUT035"/>
    <x v="2"/>
    <x v="1"/>
    <x v="0"/>
    <x v="4968"/>
    <x v="353"/>
    <n v="93.046199999999999"/>
    <n v="3"/>
  </r>
  <r>
    <x v="0"/>
    <x v="5348"/>
    <x v="504"/>
    <x v="0"/>
    <x v="8"/>
    <s v="OUT035"/>
    <x v="2"/>
    <x v="1"/>
    <x v="0"/>
    <x v="4969"/>
    <x v="52"/>
    <n v="147.64179999999999"/>
    <n v="3"/>
  </r>
  <r>
    <x v="1"/>
    <x v="5349"/>
    <x v="389"/>
    <x v="1"/>
    <x v="6"/>
    <s v="OUT010"/>
    <x v="1"/>
    <x v="0"/>
    <x v="2"/>
    <x v="4970"/>
    <x v="110"/>
    <n v="177.40280000000001"/>
    <n v="3"/>
  </r>
  <r>
    <x v="1"/>
    <x v="5350"/>
    <x v="655"/>
    <x v="8"/>
    <x v="6"/>
    <s v="OUT010"/>
    <x v="1"/>
    <x v="0"/>
    <x v="2"/>
    <x v="4971"/>
    <x v="263"/>
    <n v="98.17"/>
    <n v="3"/>
  </r>
  <r>
    <x v="1"/>
    <x v="5351"/>
    <x v="343"/>
    <x v="4"/>
    <x v="6"/>
    <s v="OUT010"/>
    <x v="1"/>
    <x v="2"/>
    <x v="2"/>
    <x v="4972"/>
    <x v="178"/>
    <n v="172.1422"/>
    <n v="3"/>
  </r>
  <r>
    <x v="0"/>
    <x v="5352"/>
    <x v="1221"/>
    <x v="2"/>
    <x v="6"/>
    <s v="OUT010"/>
    <x v="1"/>
    <x v="2"/>
    <x v="2"/>
    <x v="4973"/>
    <x v="153"/>
    <n v="146.21019999999999"/>
    <n v="3"/>
  </r>
  <r>
    <x v="1"/>
    <x v="5353"/>
    <x v="1138"/>
    <x v="13"/>
    <x v="3"/>
    <s v="OUT013"/>
    <x v="1"/>
    <x v="2"/>
    <x v="0"/>
    <x v="4974"/>
    <x v="50"/>
    <n v="245.4118"/>
    <n v="3"/>
  </r>
  <r>
    <x v="1"/>
    <x v="5354"/>
    <x v="115"/>
    <x v="3"/>
    <x v="3"/>
    <s v="OUT013"/>
    <x v="1"/>
    <x v="2"/>
    <x v="0"/>
    <x v="4975"/>
    <x v="71"/>
    <n v="107.02800000000001"/>
    <n v="3"/>
  </r>
  <r>
    <x v="1"/>
    <x v="5355"/>
    <x v="1407"/>
    <x v="11"/>
    <x v="3"/>
    <s v="OUT013"/>
    <x v="1"/>
    <x v="2"/>
    <x v="0"/>
    <x v="4976"/>
    <x v="385"/>
    <n v="241.25380000000001"/>
    <n v="3"/>
  </r>
  <r>
    <x v="1"/>
    <x v="5356"/>
    <x v="1135"/>
    <x v="0"/>
    <x v="3"/>
    <s v="OUT013"/>
    <x v="1"/>
    <x v="2"/>
    <x v="0"/>
    <x v="4977"/>
    <x v="37"/>
    <n v="245.4144"/>
    <n v="3"/>
  </r>
  <r>
    <x v="1"/>
    <x v="5357"/>
    <x v="1345"/>
    <x v="5"/>
    <x v="3"/>
    <s v="OUT013"/>
    <x v="1"/>
    <x v="2"/>
    <x v="0"/>
    <x v="4978"/>
    <x v="372"/>
    <n v="150.20240000000001"/>
    <n v="3"/>
  </r>
  <r>
    <x v="1"/>
    <x v="5358"/>
    <x v="1539"/>
    <x v="5"/>
    <x v="3"/>
    <s v="OUT013"/>
    <x v="1"/>
    <x v="2"/>
    <x v="0"/>
    <x v="4979"/>
    <x v="238"/>
    <n v="129.83359999999999"/>
    <n v="3"/>
  </r>
  <r>
    <x v="1"/>
    <x v="5359"/>
    <x v="801"/>
    <x v="5"/>
    <x v="3"/>
    <s v="OUT013"/>
    <x v="1"/>
    <x v="2"/>
    <x v="0"/>
    <x v="20"/>
    <x v="132"/>
    <n v="187.18979999999999"/>
    <n v="3"/>
  </r>
  <r>
    <x v="1"/>
    <x v="5360"/>
    <x v="1540"/>
    <x v="6"/>
    <x v="3"/>
    <s v="OUT013"/>
    <x v="1"/>
    <x v="2"/>
    <x v="0"/>
    <x v="4980"/>
    <x v="410"/>
    <n v="209.16120000000001"/>
    <n v="3"/>
  </r>
  <r>
    <x v="1"/>
    <x v="5361"/>
    <x v="427"/>
    <x v="6"/>
    <x v="3"/>
    <s v="OUT013"/>
    <x v="1"/>
    <x v="2"/>
    <x v="0"/>
    <x v="4981"/>
    <x v="29"/>
    <n v="182.595"/>
    <n v="3"/>
  </r>
  <r>
    <x v="0"/>
    <x v="5362"/>
    <x v="628"/>
    <x v="3"/>
    <x v="3"/>
    <s v="OUT013"/>
    <x v="1"/>
    <x v="2"/>
    <x v="0"/>
    <x v="4982"/>
    <x v="129"/>
    <n v="80.096000000000004"/>
    <n v="3"/>
  </r>
  <r>
    <x v="0"/>
    <x v="5363"/>
    <x v="82"/>
    <x v="2"/>
    <x v="3"/>
    <s v="OUT013"/>
    <x v="1"/>
    <x v="2"/>
    <x v="0"/>
    <x v="4983"/>
    <x v="18"/>
    <n v="88.985600000000005"/>
    <n v="3"/>
  </r>
  <r>
    <x v="0"/>
    <x v="5364"/>
    <x v="664"/>
    <x v="6"/>
    <x v="3"/>
    <s v="OUT013"/>
    <x v="1"/>
    <x v="2"/>
    <x v="0"/>
    <x v="4984"/>
    <x v="266"/>
    <n v="100.53319999999999"/>
    <n v="3"/>
  </r>
  <r>
    <x v="0"/>
    <x v="5365"/>
    <x v="838"/>
    <x v="6"/>
    <x v="3"/>
    <s v="OUT013"/>
    <x v="1"/>
    <x v="2"/>
    <x v="0"/>
    <x v="4985"/>
    <x v="87"/>
    <n v="106.9254"/>
    <n v="3"/>
  </r>
  <r>
    <x v="0"/>
    <x v="5366"/>
    <x v="1470"/>
    <x v="6"/>
    <x v="3"/>
    <s v="OUT013"/>
    <x v="1"/>
    <x v="2"/>
    <x v="0"/>
    <x v="20"/>
    <x v="17"/>
    <n v="95.206800000000001"/>
    <n v="3"/>
  </r>
  <r>
    <x v="1"/>
    <x v="5367"/>
    <x v="859"/>
    <x v="2"/>
    <x v="1"/>
    <s v="OUT018"/>
    <x v="1"/>
    <x v="0"/>
    <x v="1"/>
    <x v="4986"/>
    <x v="307"/>
    <n v="60.287799999999997"/>
    <n v="3"/>
  </r>
  <r>
    <x v="1"/>
    <x v="5368"/>
    <x v="1064"/>
    <x v="1"/>
    <x v="1"/>
    <s v="OUT018"/>
    <x v="1"/>
    <x v="0"/>
    <x v="1"/>
    <x v="4987"/>
    <x v="120"/>
    <n v="114.4492"/>
    <n v="3"/>
  </r>
  <r>
    <x v="1"/>
    <x v="5369"/>
    <x v="1483"/>
    <x v="15"/>
    <x v="1"/>
    <s v="OUT018"/>
    <x v="1"/>
    <x v="0"/>
    <x v="1"/>
    <x v="4988"/>
    <x v="201"/>
    <n v="124.902"/>
    <n v="3"/>
  </r>
  <r>
    <x v="1"/>
    <x v="5370"/>
    <x v="1210"/>
    <x v="8"/>
    <x v="1"/>
    <s v="OUT018"/>
    <x v="1"/>
    <x v="0"/>
    <x v="1"/>
    <x v="4989"/>
    <x v="201"/>
    <n v="198.3742"/>
    <n v="3"/>
  </r>
  <r>
    <x v="1"/>
    <x v="5371"/>
    <x v="5"/>
    <x v="2"/>
    <x v="1"/>
    <s v="OUT018"/>
    <x v="1"/>
    <x v="0"/>
    <x v="1"/>
    <x v="4990"/>
    <x v="5"/>
    <n v="102.80159999999999"/>
    <n v="3"/>
  </r>
  <r>
    <x v="1"/>
    <x v="5372"/>
    <x v="56"/>
    <x v="2"/>
    <x v="1"/>
    <s v="OUT018"/>
    <x v="1"/>
    <x v="0"/>
    <x v="1"/>
    <x v="4991"/>
    <x v="42"/>
    <n v="119.3098"/>
    <n v="3"/>
  </r>
  <r>
    <x v="1"/>
    <x v="5373"/>
    <x v="1239"/>
    <x v="9"/>
    <x v="1"/>
    <s v="OUT018"/>
    <x v="1"/>
    <x v="0"/>
    <x v="1"/>
    <x v="4992"/>
    <x v="355"/>
    <n v="175.2396"/>
    <n v="3"/>
  </r>
  <r>
    <x v="1"/>
    <x v="5374"/>
    <x v="1143"/>
    <x v="9"/>
    <x v="1"/>
    <s v="OUT018"/>
    <x v="1"/>
    <x v="0"/>
    <x v="1"/>
    <x v="4993"/>
    <x v="215"/>
    <n v="233.86160000000001"/>
    <n v="3"/>
  </r>
  <r>
    <x v="1"/>
    <x v="5375"/>
    <x v="900"/>
    <x v="1"/>
    <x v="1"/>
    <s v="OUT018"/>
    <x v="1"/>
    <x v="0"/>
    <x v="1"/>
    <x v="4994"/>
    <x v="283"/>
    <n v="164.3526"/>
    <n v="3"/>
  </r>
  <r>
    <x v="1"/>
    <x v="5376"/>
    <x v="1019"/>
    <x v="1"/>
    <x v="1"/>
    <s v="OUT018"/>
    <x v="1"/>
    <x v="0"/>
    <x v="1"/>
    <x v="4995"/>
    <x v="87"/>
    <n v="132.96260000000001"/>
    <n v="3"/>
  </r>
  <r>
    <x v="1"/>
    <x v="5377"/>
    <x v="658"/>
    <x v="1"/>
    <x v="1"/>
    <s v="OUT018"/>
    <x v="1"/>
    <x v="0"/>
    <x v="1"/>
    <x v="20"/>
    <x v="100"/>
    <n v="126.1704"/>
    <n v="3"/>
  </r>
  <r>
    <x v="1"/>
    <x v="5378"/>
    <x v="1065"/>
    <x v="5"/>
    <x v="1"/>
    <s v="OUT018"/>
    <x v="1"/>
    <x v="0"/>
    <x v="1"/>
    <x v="4996"/>
    <x v="256"/>
    <n v="261.291"/>
    <n v="3"/>
  </r>
  <r>
    <x v="1"/>
    <x v="5379"/>
    <x v="847"/>
    <x v="5"/>
    <x v="1"/>
    <s v="OUT018"/>
    <x v="1"/>
    <x v="0"/>
    <x v="1"/>
    <x v="4997"/>
    <x v="89"/>
    <n v="176.27119999999999"/>
    <n v="3"/>
  </r>
  <r>
    <x v="1"/>
    <x v="5380"/>
    <x v="1175"/>
    <x v="6"/>
    <x v="1"/>
    <s v="OUT018"/>
    <x v="1"/>
    <x v="0"/>
    <x v="1"/>
    <x v="20"/>
    <x v="66"/>
    <n v="116.4834"/>
    <n v="3"/>
  </r>
  <r>
    <x v="1"/>
    <x v="5381"/>
    <x v="1305"/>
    <x v="6"/>
    <x v="1"/>
    <s v="OUT018"/>
    <x v="1"/>
    <x v="0"/>
    <x v="1"/>
    <x v="4998"/>
    <x v="173"/>
    <n v="142.0154"/>
    <n v="3"/>
  </r>
  <r>
    <x v="0"/>
    <x v="5382"/>
    <x v="1349"/>
    <x v="13"/>
    <x v="1"/>
    <s v="OUT018"/>
    <x v="1"/>
    <x v="0"/>
    <x v="1"/>
    <x v="4999"/>
    <x v="97"/>
    <n v="98.172600000000003"/>
    <n v="3"/>
  </r>
  <r>
    <x v="0"/>
    <x v="5383"/>
    <x v="676"/>
    <x v="3"/>
    <x v="1"/>
    <s v="OUT018"/>
    <x v="1"/>
    <x v="0"/>
    <x v="1"/>
    <x v="4250"/>
    <x v="273"/>
    <n v="155.20179999999999"/>
    <n v="3"/>
  </r>
  <r>
    <x v="0"/>
    <x v="5384"/>
    <x v="548"/>
    <x v="11"/>
    <x v="1"/>
    <s v="OUT018"/>
    <x v="1"/>
    <x v="0"/>
    <x v="1"/>
    <x v="5000"/>
    <x v="32"/>
    <n v="48.2376"/>
    <n v="3"/>
  </r>
  <r>
    <x v="0"/>
    <x v="5385"/>
    <x v="1445"/>
    <x v="2"/>
    <x v="1"/>
    <s v="OUT018"/>
    <x v="1"/>
    <x v="0"/>
    <x v="1"/>
    <x v="5001"/>
    <x v="158"/>
    <n v="229.501"/>
    <n v="3"/>
  </r>
  <r>
    <x v="0"/>
    <x v="5386"/>
    <x v="1109"/>
    <x v="0"/>
    <x v="1"/>
    <s v="OUT018"/>
    <x v="1"/>
    <x v="0"/>
    <x v="1"/>
    <x v="5002"/>
    <x v="51"/>
    <n v="122.0072"/>
    <n v="3"/>
  </r>
  <r>
    <x v="0"/>
    <x v="5387"/>
    <x v="1246"/>
    <x v="0"/>
    <x v="1"/>
    <s v="OUT018"/>
    <x v="1"/>
    <x v="0"/>
    <x v="1"/>
    <x v="5003"/>
    <x v="157"/>
    <n v="238.85380000000001"/>
    <n v="3"/>
  </r>
  <r>
    <x v="0"/>
    <x v="5388"/>
    <x v="824"/>
    <x v="0"/>
    <x v="1"/>
    <s v="OUT018"/>
    <x v="1"/>
    <x v="0"/>
    <x v="1"/>
    <x v="5004"/>
    <x v="80"/>
    <n v="80.927599999999998"/>
    <n v="3"/>
  </r>
  <r>
    <x v="0"/>
    <x v="5389"/>
    <x v="760"/>
    <x v="7"/>
    <x v="1"/>
    <s v="OUT018"/>
    <x v="1"/>
    <x v="0"/>
    <x v="1"/>
    <x v="5005"/>
    <x v="284"/>
    <n v="213.45599999999999"/>
    <n v="3"/>
  </r>
  <r>
    <x v="0"/>
    <x v="5390"/>
    <x v="1049"/>
    <x v="6"/>
    <x v="1"/>
    <s v="OUT018"/>
    <x v="1"/>
    <x v="0"/>
    <x v="1"/>
    <x v="5006"/>
    <x v="88"/>
    <n v="188.9872"/>
    <n v="3"/>
  </r>
  <r>
    <x v="1"/>
    <x v="5391"/>
    <x v="810"/>
    <x v="1"/>
    <x v="1"/>
    <s v="OUT018"/>
    <x v="1"/>
    <x v="0"/>
    <x v="1"/>
    <x v="5007"/>
    <x v="297"/>
    <n v="94.741"/>
    <n v="3"/>
  </r>
  <r>
    <x v="1"/>
    <x v="5392"/>
    <x v="60"/>
    <x v="9"/>
    <x v="7"/>
    <s v="OUT027"/>
    <x v="1"/>
    <x v="0"/>
    <x v="3"/>
    <x v="5008"/>
    <x v="8"/>
    <n v="154.69980000000001"/>
    <n v="3"/>
  </r>
  <r>
    <x v="1"/>
    <x v="5393"/>
    <x v="1502"/>
    <x v="13"/>
    <x v="7"/>
    <s v="OUT027"/>
    <x v="1"/>
    <x v="0"/>
    <x v="3"/>
    <x v="5009"/>
    <x v="8"/>
    <n v="93.346199999999996"/>
    <n v="3"/>
  </r>
  <r>
    <x v="1"/>
    <x v="5394"/>
    <x v="1210"/>
    <x v="8"/>
    <x v="7"/>
    <s v="OUT027"/>
    <x v="1"/>
    <x v="0"/>
    <x v="3"/>
    <x v="5010"/>
    <x v="8"/>
    <n v="200.07419999999999"/>
    <n v="3"/>
  </r>
  <r>
    <x v="1"/>
    <x v="5395"/>
    <x v="1253"/>
    <x v="3"/>
    <x v="7"/>
    <s v="OUT027"/>
    <x v="1"/>
    <x v="0"/>
    <x v="3"/>
    <x v="5011"/>
    <x v="8"/>
    <n v="167.7132"/>
    <n v="3"/>
  </r>
  <r>
    <x v="1"/>
    <x v="5396"/>
    <x v="804"/>
    <x v="11"/>
    <x v="7"/>
    <s v="OUT027"/>
    <x v="1"/>
    <x v="0"/>
    <x v="3"/>
    <x v="5012"/>
    <x v="8"/>
    <n v="174.04220000000001"/>
    <n v="3"/>
  </r>
  <r>
    <x v="1"/>
    <x v="5397"/>
    <x v="640"/>
    <x v="0"/>
    <x v="7"/>
    <s v="OUT027"/>
    <x v="1"/>
    <x v="0"/>
    <x v="3"/>
    <x v="5013"/>
    <x v="8"/>
    <n v="210.05860000000001"/>
    <n v="3"/>
  </r>
  <r>
    <x v="1"/>
    <x v="5398"/>
    <x v="1530"/>
    <x v="0"/>
    <x v="7"/>
    <s v="OUT027"/>
    <x v="1"/>
    <x v="0"/>
    <x v="3"/>
    <x v="5014"/>
    <x v="8"/>
    <n v="145.14439999999999"/>
    <n v="3"/>
  </r>
  <r>
    <x v="1"/>
    <x v="5399"/>
    <x v="1503"/>
    <x v="9"/>
    <x v="7"/>
    <s v="OUT027"/>
    <x v="1"/>
    <x v="0"/>
    <x v="3"/>
    <x v="5015"/>
    <x v="8"/>
    <n v="46.206000000000003"/>
    <n v="3"/>
  </r>
  <r>
    <x v="1"/>
    <x v="5400"/>
    <x v="7"/>
    <x v="5"/>
    <x v="7"/>
    <s v="OUT027"/>
    <x v="1"/>
    <x v="0"/>
    <x v="3"/>
    <x v="20"/>
    <x v="8"/>
    <n v="98.172600000000003"/>
    <n v="3"/>
  </r>
  <r>
    <x v="1"/>
    <x v="5401"/>
    <x v="1201"/>
    <x v="5"/>
    <x v="7"/>
    <s v="OUT027"/>
    <x v="1"/>
    <x v="0"/>
    <x v="3"/>
    <x v="5016"/>
    <x v="8"/>
    <n v="124.6046"/>
    <n v="3"/>
  </r>
  <r>
    <x v="1"/>
    <x v="5402"/>
    <x v="1082"/>
    <x v="5"/>
    <x v="7"/>
    <s v="OUT027"/>
    <x v="1"/>
    <x v="0"/>
    <x v="3"/>
    <x v="5017"/>
    <x v="8"/>
    <n v="59.656199999999998"/>
    <n v="3"/>
  </r>
  <r>
    <x v="1"/>
    <x v="5403"/>
    <x v="1022"/>
    <x v="7"/>
    <x v="7"/>
    <s v="OUT027"/>
    <x v="1"/>
    <x v="0"/>
    <x v="3"/>
    <x v="5018"/>
    <x v="8"/>
    <n v="188.35300000000001"/>
    <n v="3"/>
  </r>
  <r>
    <x v="1"/>
    <x v="5404"/>
    <x v="1038"/>
    <x v="6"/>
    <x v="7"/>
    <s v="OUT027"/>
    <x v="1"/>
    <x v="0"/>
    <x v="3"/>
    <x v="5019"/>
    <x v="8"/>
    <n v="240.15639999999999"/>
    <n v="3"/>
  </r>
  <r>
    <x v="1"/>
    <x v="5405"/>
    <x v="131"/>
    <x v="6"/>
    <x v="7"/>
    <s v="OUT027"/>
    <x v="1"/>
    <x v="0"/>
    <x v="3"/>
    <x v="5020"/>
    <x v="8"/>
    <n v="164.8526"/>
    <n v="3"/>
  </r>
  <r>
    <x v="1"/>
    <x v="5406"/>
    <x v="1517"/>
    <x v="6"/>
    <x v="7"/>
    <s v="OUT027"/>
    <x v="1"/>
    <x v="0"/>
    <x v="3"/>
    <x v="5021"/>
    <x v="8"/>
    <n v="156.26300000000001"/>
    <n v="3"/>
  </r>
  <r>
    <x v="1"/>
    <x v="5407"/>
    <x v="1426"/>
    <x v="4"/>
    <x v="7"/>
    <s v="OUT027"/>
    <x v="1"/>
    <x v="0"/>
    <x v="3"/>
    <x v="5022"/>
    <x v="8"/>
    <n v="95.075199999999995"/>
    <n v="3"/>
  </r>
  <r>
    <x v="0"/>
    <x v="5408"/>
    <x v="727"/>
    <x v="8"/>
    <x v="7"/>
    <s v="OUT027"/>
    <x v="1"/>
    <x v="0"/>
    <x v="3"/>
    <x v="5023"/>
    <x v="8"/>
    <n v="103.1648"/>
    <n v="3"/>
  </r>
  <r>
    <x v="0"/>
    <x v="5409"/>
    <x v="1071"/>
    <x v="11"/>
    <x v="7"/>
    <s v="OUT027"/>
    <x v="1"/>
    <x v="0"/>
    <x v="3"/>
    <x v="5024"/>
    <x v="8"/>
    <n v="57.2562"/>
    <n v="3"/>
  </r>
  <r>
    <x v="0"/>
    <x v="5410"/>
    <x v="412"/>
    <x v="0"/>
    <x v="7"/>
    <s v="OUT027"/>
    <x v="1"/>
    <x v="0"/>
    <x v="3"/>
    <x v="5025"/>
    <x v="8"/>
    <n v="65.716800000000006"/>
    <n v="3"/>
  </r>
  <r>
    <x v="0"/>
    <x v="5411"/>
    <x v="222"/>
    <x v="0"/>
    <x v="7"/>
    <s v="OUT027"/>
    <x v="1"/>
    <x v="0"/>
    <x v="3"/>
    <x v="5026"/>
    <x v="8"/>
    <n v="172.04220000000001"/>
    <n v="3"/>
  </r>
  <r>
    <x v="0"/>
    <x v="5412"/>
    <x v="854"/>
    <x v="6"/>
    <x v="7"/>
    <s v="OUT027"/>
    <x v="1"/>
    <x v="0"/>
    <x v="3"/>
    <x v="5027"/>
    <x v="8"/>
    <n v="143.71539999999999"/>
    <n v="3"/>
  </r>
  <r>
    <x v="0"/>
    <x v="5413"/>
    <x v="1113"/>
    <x v="6"/>
    <x v="7"/>
    <s v="OUT027"/>
    <x v="1"/>
    <x v="0"/>
    <x v="3"/>
    <x v="5028"/>
    <x v="8"/>
    <n v="181.166"/>
    <n v="3"/>
  </r>
  <r>
    <x v="1"/>
    <x v="5414"/>
    <x v="42"/>
    <x v="9"/>
    <x v="7"/>
    <s v="OUT027"/>
    <x v="1"/>
    <x v="0"/>
    <x v="3"/>
    <x v="5029"/>
    <x v="8"/>
    <n v="156.59460000000001"/>
    <n v="3"/>
  </r>
  <r>
    <x v="1"/>
    <x v="5415"/>
    <x v="486"/>
    <x v="11"/>
    <x v="6"/>
    <s v="OUT010"/>
    <x v="1"/>
    <x v="1"/>
    <x v="2"/>
    <x v="5030"/>
    <x v="77"/>
    <n v="55.7956"/>
    <n v="2.9"/>
  </r>
  <r>
    <x v="1"/>
    <x v="5416"/>
    <x v="1425"/>
    <x v="4"/>
    <x v="3"/>
    <s v="OUT013"/>
    <x v="1"/>
    <x v="2"/>
    <x v="0"/>
    <x v="5031"/>
    <x v="1"/>
    <n v="186.39240000000001"/>
    <n v="2.9"/>
  </r>
  <r>
    <x v="0"/>
    <x v="5417"/>
    <x v="1149"/>
    <x v="0"/>
    <x v="0"/>
    <s v="OUT049"/>
    <x v="0"/>
    <x v="0"/>
    <x v="0"/>
    <x v="5032"/>
    <x v="342"/>
    <n v="87.385599999999997"/>
    <n v="2.9"/>
  </r>
  <r>
    <x v="0"/>
    <x v="5418"/>
    <x v="1114"/>
    <x v="6"/>
    <x v="0"/>
    <s v="OUT049"/>
    <x v="0"/>
    <x v="0"/>
    <x v="0"/>
    <x v="5033"/>
    <x v="18"/>
    <n v="155.2972"/>
    <n v="2.9"/>
  </r>
  <r>
    <x v="1"/>
    <x v="5419"/>
    <x v="176"/>
    <x v="3"/>
    <x v="7"/>
    <s v="OUT019"/>
    <x v="0"/>
    <x v="1"/>
    <x v="2"/>
    <x v="5034"/>
    <x v="8"/>
    <n v="266.58839999999998"/>
    <n v="2.9"/>
  </r>
  <r>
    <x v="1"/>
    <x v="5420"/>
    <x v="519"/>
    <x v="4"/>
    <x v="7"/>
    <s v="OUT019"/>
    <x v="0"/>
    <x v="1"/>
    <x v="2"/>
    <x v="20"/>
    <x v="8"/>
    <n v="261.291"/>
    <n v="2.9"/>
  </r>
  <r>
    <x v="1"/>
    <x v="5421"/>
    <x v="738"/>
    <x v="11"/>
    <x v="2"/>
    <s v="OUT046"/>
    <x v="0"/>
    <x v="1"/>
    <x v="0"/>
    <x v="5035"/>
    <x v="18"/>
    <n v="143.21539999999999"/>
    <n v="2.9"/>
  </r>
  <r>
    <x v="1"/>
    <x v="5422"/>
    <x v="870"/>
    <x v="4"/>
    <x v="2"/>
    <s v="OUT046"/>
    <x v="0"/>
    <x v="1"/>
    <x v="0"/>
    <x v="5036"/>
    <x v="15"/>
    <n v="146.9444"/>
    <n v="2.9"/>
  </r>
  <r>
    <x v="1"/>
    <x v="5423"/>
    <x v="935"/>
    <x v="4"/>
    <x v="2"/>
    <s v="OUT046"/>
    <x v="0"/>
    <x v="1"/>
    <x v="0"/>
    <x v="5037"/>
    <x v="120"/>
    <n v="36.084800000000001"/>
    <n v="2.9"/>
  </r>
  <r>
    <x v="1"/>
    <x v="5424"/>
    <x v="1383"/>
    <x v="9"/>
    <x v="4"/>
    <s v="OUT045"/>
    <x v="2"/>
    <x v="0"/>
    <x v="0"/>
    <x v="5038"/>
    <x v="179"/>
    <n v="176.93440000000001"/>
    <n v="2.9"/>
  </r>
  <r>
    <x v="1"/>
    <x v="5425"/>
    <x v="693"/>
    <x v="5"/>
    <x v="4"/>
    <s v="OUT045"/>
    <x v="2"/>
    <x v="1"/>
    <x v="0"/>
    <x v="5039"/>
    <x v="274"/>
    <n v="114.3176"/>
    <n v="2.9"/>
  </r>
  <r>
    <x v="1"/>
    <x v="5426"/>
    <x v="595"/>
    <x v="4"/>
    <x v="4"/>
    <s v="OUT045"/>
    <x v="2"/>
    <x v="1"/>
    <x v="0"/>
    <x v="5040"/>
    <x v="243"/>
    <n v="153.7972"/>
    <n v="2.9"/>
  </r>
  <r>
    <x v="0"/>
    <x v="5427"/>
    <x v="1487"/>
    <x v="0"/>
    <x v="5"/>
    <s v="OUT017"/>
    <x v="2"/>
    <x v="2"/>
    <x v="0"/>
    <x v="5041"/>
    <x v="122"/>
    <n v="143.87860000000001"/>
    <n v="2.9"/>
  </r>
  <r>
    <x v="0"/>
    <x v="5428"/>
    <x v="1224"/>
    <x v="6"/>
    <x v="5"/>
    <s v="OUT017"/>
    <x v="2"/>
    <x v="0"/>
    <x v="0"/>
    <x v="5042"/>
    <x v="132"/>
    <n v="95.375200000000007"/>
    <n v="2.9"/>
  </r>
  <r>
    <x v="1"/>
    <x v="5429"/>
    <x v="698"/>
    <x v="11"/>
    <x v="8"/>
    <s v="OUT035"/>
    <x v="2"/>
    <x v="1"/>
    <x v="0"/>
    <x v="5043"/>
    <x v="400"/>
    <n v="198.17679999999999"/>
    <n v="2.9"/>
  </r>
  <r>
    <x v="0"/>
    <x v="5430"/>
    <x v="734"/>
    <x v="0"/>
    <x v="8"/>
    <s v="OUT035"/>
    <x v="2"/>
    <x v="1"/>
    <x v="0"/>
    <x v="5044"/>
    <x v="238"/>
    <n v="186.5214"/>
    <n v="2.9"/>
  </r>
  <r>
    <x v="1"/>
    <x v="5431"/>
    <x v="381"/>
    <x v="6"/>
    <x v="3"/>
    <s v="OUT013"/>
    <x v="1"/>
    <x v="2"/>
    <x v="0"/>
    <x v="5045"/>
    <x v="6"/>
    <n v="174.43700000000001"/>
    <n v="2.9"/>
  </r>
  <r>
    <x v="1"/>
    <x v="5432"/>
    <x v="738"/>
    <x v="11"/>
    <x v="3"/>
    <s v="OUT013"/>
    <x v="1"/>
    <x v="2"/>
    <x v="0"/>
    <x v="5046"/>
    <x v="18"/>
    <n v="143.41540000000001"/>
    <n v="2.9"/>
  </r>
  <r>
    <x v="1"/>
    <x v="5433"/>
    <x v="829"/>
    <x v="9"/>
    <x v="3"/>
    <s v="OUT013"/>
    <x v="1"/>
    <x v="2"/>
    <x v="0"/>
    <x v="5047"/>
    <x v="168"/>
    <n v="106.1938"/>
    <n v="2.9"/>
  </r>
  <r>
    <x v="0"/>
    <x v="5434"/>
    <x v="1221"/>
    <x v="2"/>
    <x v="3"/>
    <s v="OUT013"/>
    <x v="1"/>
    <x v="2"/>
    <x v="0"/>
    <x v="5048"/>
    <x v="153"/>
    <n v="147.71019999999999"/>
    <n v="2.9"/>
  </r>
  <r>
    <x v="1"/>
    <x v="5435"/>
    <x v="865"/>
    <x v="5"/>
    <x v="1"/>
    <s v="OUT018"/>
    <x v="1"/>
    <x v="0"/>
    <x v="1"/>
    <x v="5049"/>
    <x v="172"/>
    <n v="48.003399999999999"/>
    <n v="2.9"/>
  </r>
  <r>
    <x v="0"/>
    <x v="5436"/>
    <x v="788"/>
    <x v="7"/>
    <x v="1"/>
    <s v="OUT018"/>
    <x v="1"/>
    <x v="0"/>
    <x v="1"/>
    <x v="5050"/>
    <x v="290"/>
    <n v="184.76079999999999"/>
    <n v="2.9"/>
  </r>
  <r>
    <x v="1"/>
    <x v="5437"/>
    <x v="177"/>
    <x v="3"/>
    <x v="7"/>
    <s v="OUT027"/>
    <x v="1"/>
    <x v="0"/>
    <x v="3"/>
    <x v="5051"/>
    <x v="8"/>
    <n v="93.809399999999997"/>
    <n v="2.9"/>
  </r>
  <r>
    <x v="1"/>
    <x v="5438"/>
    <x v="338"/>
    <x v="6"/>
    <x v="7"/>
    <s v="OUT027"/>
    <x v="1"/>
    <x v="0"/>
    <x v="3"/>
    <x v="5052"/>
    <x v="8"/>
    <n v="252.57239999999999"/>
    <n v="2.9"/>
  </r>
  <r>
    <x v="1"/>
    <x v="5439"/>
    <x v="1346"/>
    <x v="5"/>
    <x v="5"/>
    <s v="OUT017"/>
    <x v="2"/>
    <x v="1"/>
    <x v="0"/>
    <x v="5053"/>
    <x v="82"/>
    <n v="42.711199999999998"/>
    <n v="2.8"/>
  </r>
  <r>
    <x v="1"/>
    <x v="5440"/>
    <x v="491"/>
    <x v="4"/>
    <x v="5"/>
    <s v="OUT017"/>
    <x v="2"/>
    <x v="1"/>
    <x v="0"/>
    <x v="5054"/>
    <x v="75"/>
    <n v="62.616799999999998"/>
    <n v="2.8"/>
  </r>
  <r>
    <x v="1"/>
    <x v="5441"/>
    <x v="1486"/>
    <x v="15"/>
    <x v="2"/>
    <s v="OUT046"/>
    <x v="0"/>
    <x v="1"/>
    <x v="0"/>
    <x v="5055"/>
    <x v="60"/>
    <n v="180.76339999999999"/>
    <n v="2.8"/>
  </r>
  <r>
    <x v="1"/>
    <x v="5442"/>
    <x v="954"/>
    <x v="4"/>
    <x v="1"/>
    <s v="OUT018"/>
    <x v="1"/>
    <x v="0"/>
    <x v="1"/>
    <x v="5056"/>
    <x v="53"/>
    <n v="46.506"/>
    <n v="2.8"/>
  </r>
  <r>
    <x v="0"/>
    <x v="5443"/>
    <x v="677"/>
    <x v="3"/>
    <x v="7"/>
    <s v="OUT027"/>
    <x v="1"/>
    <x v="0"/>
    <x v="3"/>
    <x v="5057"/>
    <x v="8"/>
    <n v="195.8426"/>
    <n v="2.8"/>
  </r>
  <r>
    <x v="1"/>
    <x v="5444"/>
    <x v="660"/>
    <x v="6"/>
    <x v="1"/>
    <s v="OUT018"/>
    <x v="1"/>
    <x v="0"/>
    <x v="1"/>
    <x v="5058"/>
    <x v="264"/>
    <n v="115.2834"/>
    <n v="2.8"/>
  </r>
  <r>
    <x v="0"/>
    <x v="5445"/>
    <x v="87"/>
    <x v="6"/>
    <x v="3"/>
    <s v="OUT013"/>
    <x v="1"/>
    <x v="2"/>
    <x v="0"/>
    <x v="20"/>
    <x v="66"/>
    <n v="57.356200000000001"/>
    <n v="2.8"/>
  </r>
  <r>
    <x v="0"/>
    <x v="5446"/>
    <x v="27"/>
    <x v="0"/>
    <x v="4"/>
    <s v="OUT045"/>
    <x v="2"/>
    <x v="0"/>
    <x v="0"/>
    <x v="5059"/>
    <x v="80"/>
    <n v="48.103400000000001"/>
    <n v="2.8"/>
  </r>
  <r>
    <x v="1"/>
    <x v="5447"/>
    <x v="1255"/>
    <x v="0"/>
    <x v="7"/>
    <s v="OUT019"/>
    <x v="0"/>
    <x v="1"/>
    <x v="2"/>
    <x v="5060"/>
    <x v="8"/>
    <n v="85.619799999999998"/>
    <n v="2.8"/>
  </r>
  <r>
    <x v="1"/>
    <x v="5448"/>
    <x v="1026"/>
    <x v="3"/>
    <x v="0"/>
    <s v="OUT049"/>
    <x v="0"/>
    <x v="0"/>
    <x v="0"/>
    <x v="5061"/>
    <x v="25"/>
    <n v="50.6008"/>
    <n v="2.8"/>
  </r>
  <r>
    <x v="1"/>
    <x v="5449"/>
    <x v="867"/>
    <x v="6"/>
    <x v="0"/>
    <s v="OUT049"/>
    <x v="0"/>
    <x v="0"/>
    <x v="0"/>
    <x v="5062"/>
    <x v="88"/>
    <n v="249.00919999999999"/>
    <n v="2.8"/>
  </r>
  <r>
    <x v="0"/>
    <x v="5450"/>
    <x v="431"/>
    <x v="8"/>
    <x v="0"/>
    <s v="OUT049"/>
    <x v="0"/>
    <x v="0"/>
    <x v="0"/>
    <x v="5063"/>
    <x v="32"/>
    <n v="159.3578"/>
    <n v="2.8"/>
  </r>
  <r>
    <x v="0"/>
    <x v="5451"/>
    <x v="875"/>
    <x v="0"/>
    <x v="0"/>
    <s v="OUT049"/>
    <x v="0"/>
    <x v="0"/>
    <x v="0"/>
    <x v="5064"/>
    <x v="42"/>
    <n v="78.264399999999995"/>
    <n v="2.8"/>
  </r>
  <r>
    <x v="1"/>
    <x v="5452"/>
    <x v="490"/>
    <x v="5"/>
    <x v="7"/>
    <s v="OUT019"/>
    <x v="0"/>
    <x v="1"/>
    <x v="2"/>
    <x v="5065"/>
    <x v="8"/>
    <n v="89.751400000000004"/>
    <n v="2.8"/>
  </r>
  <r>
    <x v="1"/>
    <x v="5453"/>
    <x v="163"/>
    <x v="1"/>
    <x v="2"/>
    <s v="OUT046"/>
    <x v="0"/>
    <x v="1"/>
    <x v="0"/>
    <x v="5066"/>
    <x v="55"/>
    <n v="189.72139999999999"/>
    <n v="2.8"/>
  </r>
  <r>
    <x v="1"/>
    <x v="5454"/>
    <x v="474"/>
    <x v="6"/>
    <x v="2"/>
    <s v="OUT046"/>
    <x v="0"/>
    <x v="1"/>
    <x v="0"/>
    <x v="5067"/>
    <x v="83"/>
    <n v="235.89320000000001"/>
    <n v="2.8"/>
  </r>
  <r>
    <x v="1"/>
    <x v="5455"/>
    <x v="1501"/>
    <x v="4"/>
    <x v="4"/>
    <s v="OUT045"/>
    <x v="2"/>
    <x v="1"/>
    <x v="0"/>
    <x v="20"/>
    <x v="61"/>
    <n v="141.61539999999999"/>
    <n v="2.8"/>
  </r>
  <r>
    <x v="1"/>
    <x v="5456"/>
    <x v="1118"/>
    <x v="2"/>
    <x v="5"/>
    <s v="OUT017"/>
    <x v="2"/>
    <x v="1"/>
    <x v="0"/>
    <x v="5068"/>
    <x v="104"/>
    <n v="46.106000000000002"/>
    <n v="2.8"/>
  </r>
  <r>
    <x v="1"/>
    <x v="5457"/>
    <x v="1188"/>
    <x v="0"/>
    <x v="5"/>
    <s v="OUT017"/>
    <x v="2"/>
    <x v="1"/>
    <x v="0"/>
    <x v="2144"/>
    <x v="18"/>
    <n v="44.508600000000001"/>
    <n v="2.8"/>
  </r>
  <r>
    <x v="0"/>
    <x v="5458"/>
    <x v="1376"/>
    <x v="13"/>
    <x v="4"/>
    <s v="OUT045"/>
    <x v="2"/>
    <x v="2"/>
    <x v="0"/>
    <x v="5069"/>
    <x v="121"/>
    <n v="239.21960000000001"/>
    <n v="2.8"/>
  </r>
  <r>
    <x v="0"/>
    <x v="5459"/>
    <x v="1109"/>
    <x v="0"/>
    <x v="5"/>
    <s v="OUT017"/>
    <x v="2"/>
    <x v="0"/>
    <x v="0"/>
    <x v="5070"/>
    <x v="51"/>
    <n v="122.0072"/>
    <n v="2.8"/>
  </r>
  <r>
    <x v="1"/>
    <x v="5460"/>
    <x v="271"/>
    <x v="13"/>
    <x v="8"/>
    <s v="OUT035"/>
    <x v="2"/>
    <x v="1"/>
    <x v="0"/>
    <x v="20"/>
    <x v="149"/>
    <n v="152.60239999999999"/>
    <n v="2.8"/>
  </r>
  <r>
    <x v="1"/>
    <x v="5461"/>
    <x v="1306"/>
    <x v="6"/>
    <x v="8"/>
    <s v="OUT035"/>
    <x v="2"/>
    <x v="1"/>
    <x v="0"/>
    <x v="20"/>
    <x v="86"/>
    <n v="52.400799999999997"/>
    <n v="2.8"/>
  </r>
  <r>
    <x v="0"/>
    <x v="5462"/>
    <x v="999"/>
    <x v="3"/>
    <x v="8"/>
    <s v="OUT035"/>
    <x v="2"/>
    <x v="1"/>
    <x v="0"/>
    <x v="5071"/>
    <x v="328"/>
    <n v="250.64080000000001"/>
    <n v="2.8"/>
  </r>
  <r>
    <x v="0"/>
    <x v="5463"/>
    <x v="1298"/>
    <x v="11"/>
    <x v="8"/>
    <s v="OUT035"/>
    <x v="2"/>
    <x v="1"/>
    <x v="0"/>
    <x v="5072"/>
    <x v="35"/>
    <n v="144.21019999999999"/>
    <n v="2.8"/>
  </r>
  <r>
    <x v="0"/>
    <x v="5464"/>
    <x v="1208"/>
    <x v="0"/>
    <x v="8"/>
    <s v="OUT035"/>
    <x v="2"/>
    <x v="1"/>
    <x v="0"/>
    <x v="5073"/>
    <x v="62"/>
    <n v="115.5808"/>
    <n v="2.8"/>
  </r>
  <r>
    <x v="0"/>
    <x v="5465"/>
    <x v="1041"/>
    <x v="8"/>
    <x v="6"/>
    <s v="OUT010"/>
    <x v="1"/>
    <x v="2"/>
    <x v="2"/>
    <x v="5074"/>
    <x v="274"/>
    <n v="130.23099999999999"/>
    <n v="2.8"/>
  </r>
  <r>
    <x v="0"/>
    <x v="5466"/>
    <x v="650"/>
    <x v="6"/>
    <x v="6"/>
    <s v="OUT010"/>
    <x v="1"/>
    <x v="2"/>
    <x v="2"/>
    <x v="5075"/>
    <x v="259"/>
    <n v="114.7518"/>
    <n v="2.8"/>
  </r>
  <r>
    <x v="1"/>
    <x v="5467"/>
    <x v="1232"/>
    <x v="1"/>
    <x v="3"/>
    <s v="OUT013"/>
    <x v="1"/>
    <x v="2"/>
    <x v="0"/>
    <x v="5076"/>
    <x v="72"/>
    <n v="93.111999999999995"/>
    <n v="2.8"/>
  </r>
  <r>
    <x v="1"/>
    <x v="5468"/>
    <x v="1344"/>
    <x v="5"/>
    <x v="3"/>
    <s v="OUT013"/>
    <x v="1"/>
    <x v="2"/>
    <x v="0"/>
    <x v="5077"/>
    <x v="199"/>
    <n v="115.0518"/>
    <n v="2.8"/>
  </r>
  <r>
    <x v="1"/>
    <x v="5469"/>
    <x v="1258"/>
    <x v="4"/>
    <x v="3"/>
    <s v="OUT013"/>
    <x v="1"/>
    <x v="2"/>
    <x v="0"/>
    <x v="5078"/>
    <x v="32"/>
    <n v="185.624"/>
    <n v="2.8"/>
  </r>
  <r>
    <x v="0"/>
    <x v="5470"/>
    <x v="1072"/>
    <x v="11"/>
    <x v="3"/>
    <s v="OUT013"/>
    <x v="1"/>
    <x v="2"/>
    <x v="0"/>
    <x v="5079"/>
    <x v="119"/>
    <n v="240.75380000000001"/>
    <n v="2.8"/>
  </r>
  <r>
    <x v="0"/>
    <x v="5471"/>
    <x v="1318"/>
    <x v="2"/>
    <x v="3"/>
    <s v="OUT013"/>
    <x v="1"/>
    <x v="2"/>
    <x v="0"/>
    <x v="5080"/>
    <x v="61"/>
    <n v="83.227599999999995"/>
    <n v="2.8"/>
  </r>
  <r>
    <x v="0"/>
    <x v="5472"/>
    <x v="979"/>
    <x v="0"/>
    <x v="3"/>
    <s v="OUT013"/>
    <x v="1"/>
    <x v="2"/>
    <x v="0"/>
    <x v="5081"/>
    <x v="10"/>
    <n v="207.06379999999999"/>
    <n v="2.8"/>
  </r>
  <r>
    <x v="1"/>
    <x v="5473"/>
    <x v="825"/>
    <x v="8"/>
    <x v="1"/>
    <s v="OUT018"/>
    <x v="1"/>
    <x v="0"/>
    <x v="1"/>
    <x v="5082"/>
    <x v="265"/>
    <n v="123.2046"/>
    <n v="2.8"/>
  </r>
  <r>
    <x v="1"/>
    <x v="5474"/>
    <x v="1142"/>
    <x v="0"/>
    <x v="1"/>
    <s v="OUT018"/>
    <x v="1"/>
    <x v="0"/>
    <x v="1"/>
    <x v="5083"/>
    <x v="210"/>
    <n v="123.6046"/>
    <n v="2.8"/>
  </r>
  <r>
    <x v="1"/>
    <x v="5475"/>
    <x v="519"/>
    <x v="4"/>
    <x v="1"/>
    <s v="OUT018"/>
    <x v="1"/>
    <x v="0"/>
    <x v="1"/>
    <x v="5084"/>
    <x v="17"/>
    <n v="263.19099999999997"/>
    <n v="2.8"/>
  </r>
  <r>
    <x v="0"/>
    <x v="5476"/>
    <x v="855"/>
    <x v="13"/>
    <x v="1"/>
    <s v="OUT018"/>
    <x v="1"/>
    <x v="0"/>
    <x v="1"/>
    <x v="5085"/>
    <x v="304"/>
    <n v="167.25"/>
    <n v="2.8"/>
  </r>
  <r>
    <x v="0"/>
    <x v="5477"/>
    <x v="1432"/>
    <x v="11"/>
    <x v="1"/>
    <s v="OUT018"/>
    <x v="1"/>
    <x v="0"/>
    <x v="1"/>
    <x v="5086"/>
    <x v="171"/>
    <n v="261.59100000000001"/>
    <n v="2.8"/>
  </r>
  <r>
    <x v="0"/>
    <x v="5478"/>
    <x v="1206"/>
    <x v="2"/>
    <x v="1"/>
    <s v="OUT018"/>
    <x v="1"/>
    <x v="0"/>
    <x v="1"/>
    <x v="5087"/>
    <x v="228"/>
    <n v="36.750599999999999"/>
    <n v="2.8"/>
  </r>
  <r>
    <x v="0"/>
    <x v="5479"/>
    <x v="1041"/>
    <x v="8"/>
    <x v="1"/>
    <s v="OUT018"/>
    <x v="1"/>
    <x v="0"/>
    <x v="1"/>
    <x v="5088"/>
    <x v="274"/>
    <n v="128.93100000000001"/>
    <n v="2.8"/>
  </r>
  <r>
    <x v="1"/>
    <x v="5480"/>
    <x v="768"/>
    <x v="0"/>
    <x v="7"/>
    <s v="OUT027"/>
    <x v="1"/>
    <x v="0"/>
    <x v="3"/>
    <x v="5089"/>
    <x v="8"/>
    <n v="230.80099999999999"/>
    <n v="2.8"/>
  </r>
  <r>
    <x v="1"/>
    <x v="5481"/>
    <x v="808"/>
    <x v="9"/>
    <x v="7"/>
    <s v="OUT027"/>
    <x v="1"/>
    <x v="0"/>
    <x v="3"/>
    <x v="5090"/>
    <x v="8"/>
    <n v="251.904"/>
    <n v="2.8"/>
  </r>
  <r>
    <x v="1"/>
    <x v="5482"/>
    <x v="1036"/>
    <x v="1"/>
    <x v="7"/>
    <s v="OUT027"/>
    <x v="1"/>
    <x v="0"/>
    <x v="3"/>
    <x v="5091"/>
    <x v="8"/>
    <n v="184.0608"/>
    <n v="2.8"/>
  </r>
  <r>
    <x v="1"/>
    <x v="5483"/>
    <x v="605"/>
    <x v="5"/>
    <x v="7"/>
    <s v="OUT027"/>
    <x v="1"/>
    <x v="0"/>
    <x v="3"/>
    <x v="5092"/>
    <x v="8"/>
    <n v="164.05520000000001"/>
    <n v="2.8"/>
  </r>
  <r>
    <x v="0"/>
    <x v="5484"/>
    <x v="1408"/>
    <x v="8"/>
    <x v="7"/>
    <s v="OUT027"/>
    <x v="1"/>
    <x v="0"/>
    <x v="3"/>
    <x v="5093"/>
    <x v="8"/>
    <n v="258.89879999999999"/>
    <n v="2.8"/>
  </r>
  <r>
    <x v="0"/>
    <x v="5485"/>
    <x v="1403"/>
    <x v="3"/>
    <x v="7"/>
    <s v="OUT027"/>
    <x v="1"/>
    <x v="0"/>
    <x v="3"/>
    <x v="5094"/>
    <x v="8"/>
    <n v="92.811999999999998"/>
    <n v="2.8"/>
  </r>
  <r>
    <x v="0"/>
    <x v="5486"/>
    <x v="875"/>
    <x v="0"/>
    <x v="7"/>
    <s v="OUT027"/>
    <x v="1"/>
    <x v="0"/>
    <x v="3"/>
    <x v="5095"/>
    <x v="8"/>
    <n v="80.364400000000003"/>
    <n v="2.8"/>
  </r>
  <r>
    <x v="0"/>
    <x v="5487"/>
    <x v="1156"/>
    <x v="6"/>
    <x v="7"/>
    <s v="OUT027"/>
    <x v="1"/>
    <x v="0"/>
    <x v="3"/>
    <x v="5096"/>
    <x v="8"/>
    <n v="93.043599999999998"/>
    <n v="2.8"/>
  </r>
  <r>
    <x v="1"/>
    <x v="5488"/>
    <x v="1157"/>
    <x v="1"/>
    <x v="0"/>
    <s v="OUT049"/>
    <x v="0"/>
    <x v="0"/>
    <x v="0"/>
    <x v="5097"/>
    <x v="37"/>
    <n v="118.34399999999999"/>
    <n v="2.7"/>
  </r>
  <r>
    <x v="1"/>
    <x v="5489"/>
    <x v="1280"/>
    <x v="4"/>
    <x v="0"/>
    <s v="OUT049"/>
    <x v="0"/>
    <x v="0"/>
    <x v="0"/>
    <x v="5098"/>
    <x v="281"/>
    <n v="187.75299999999999"/>
    <n v="2.7"/>
  </r>
  <r>
    <x v="1"/>
    <x v="5490"/>
    <x v="827"/>
    <x v="2"/>
    <x v="7"/>
    <s v="OUT019"/>
    <x v="0"/>
    <x v="1"/>
    <x v="2"/>
    <x v="5099"/>
    <x v="8"/>
    <n v="39.916400000000003"/>
    <n v="2.7"/>
  </r>
  <r>
    <x v="0"/>
    <x v="5491"/>
    <x v="1283"/>
    <x v="13"/>
    <x v="2"/>
    <s v="OUT046"/>
    <x v="0"/>
    <x v="1"/>
    <x v="0"/>
    <x v="5100"/>
    <x v="167"/>
    <n v="88.151399999999995"/>
    <n v="2.7"/>
  </r>
  <r>
    <x v="1"/>
    <x v="5492"/>
    <x v="101"/>
    <x v="5"/>
    <x v="4"/>
    <s v="OUT045"/>
    <x v="2"/>
    <x v="1"/>
    <x v="0"/>
    <x v="5101"/>
    <x v="66"/>
    <n v="191.25299999999999"/>
    <n v="2.7"/>
  </r>
  <r>
    <x v="1"/>
    <x v="5493"/>
    <x v="500"/>
    <x v="11"/>
    <x v="5"/>
    <s v="OUT017"/>
    <x v="2"/>
    <x v="1"/>
    <x v="0"/>
    <x v="20"/>
    <x v="218"/>
    <n v="83.825000000000003"/>
    <n v="2.7"/>
  </r>
  <r>
    <x v="1"/>
    <x v="5494"/>
    <x v="881"/>
    <x v="5"/>
    <x v="5"/>
    <s v="OUT017"/>
    <x v="2"/>
    <x v="1"/>
    <x v="0"/>
    <x v="5102"/>
    <x v="310"/>
    <n v="231.20099999999999"/>
    <n v="2.7"/>
  </r>
  <r>
    <x v="1"/>
    <x v="5495"/>
    <x v="1183"/>
    <x v="13"/>
    <x v="8"/>
    <s v="OUT035"/>
    <x v="2"/>
    <x v="1"/>
    <x v="0"/>
    <x v="5103"/>
    <x v="57"/>
    <n v="156.52879999999999"/>
    <n v="2.7"/>
  </r>
  <r>
    <x v="1"/>
    <x v="5496"/>
    <x v="458"/>
    <x v="9"/>
    <x v="8"/>
    <s v="OUT035"/>
    <x v="2"/>
    <x v="1"/>
    <x v="0"/>
    <x v="5104"/>
    <x v="99"/>
    <n v="141.81280000000001"/>
    <n v="2.7"/>
  </r>
  <r>
    <x v="0"/>
    <x v="5497"/>
    <x v="231"/>
    <x v="0"/>
    <x v="8"/>
    <s v="OUT035"/>
    <x v="2"/>
    <x v="1"/>
    <x v="0"/>
    <x v="5105"/>
    <x v="3"/>
    <n v="187.5872"/>
    <n v="2.7"/>
  </r>
  <r>
    <x v="1"/>
    <x v="5498"/>
    <x v="1211"/>
    <x v="3"/>
    <x v="3"/>
    <s v="OUT013"/>
    <x v="1"/>
    <x v="2"/>
    <x v="0"/>
    <x v="5106"/>
    <x v="349"/>
    <n v="248.3092"/>
    <n v="2.7"/>
  </r>
  <r>
    <x v="1"/>
    <x v="5499"/>
    <x v="700"/>
    <x v="2"/>
    <x v="3"/>
    <s v="OUT013"/>
    <x v="1"/>
    <x v="2"/>
    <x v="0"/>
    <x v="5107"/>
    <x v="173"/>
    <n v="223.80619999999999"/>
    <n v="2.7"/>
  </r>
  <r>
    <x v="1"/>
    <x v="5500"/>
    <x v="162"/>
    <x v="1"/>
    <x v="3"/>
    <s v="OUT013"/>
    <x v="1"/>
    <x v="2"/>
    <x v="0"/>
    <x v="5108"/>
    <x v="53"/>
    <n v="114.0492"/>
    <n v="2.7"/>
  </r>
  <r>
    <x v="1"/>
    <x v="5501"/>
    <x v="1064"/>
    <x v="1"/>
    <x v="3"/>
    <s v="OUT013"/>
    <x v="1"/>
    <x v="2"/>
    <x v="0"/>
    <x v="5109"/>
    <x v="120"/>
    <n v="116.3492"/>
    <n v="2.7"/>
  </r>
  <r>
    <x v="1"/>
    <x v="5502"/>
    <x v="1473"/>
    <x v="5"/>
    <x v="3"/>
    <s v="OUT013"/>
    <x v="1"/>
    <x v="2"/>
    <x v="0"/>
    <x v="20"/>
    <x v="360"/>
    <n v="157.7972"/>
    <n v="2.7"/>
  </r>
  <r>
    <x v="1"/>
    <x v="5503"/>
    <x v="492"/>
    <x v="4"/>
    <x v="3"/>
    <s v="OUT013"/>
    <x v="1"/>
    <x v="2"/>
    <x v="0"/>
    <x v="5110"/>
    <x v="222"/>
    <n v="145.0102"/>
    <n v="2.7"/>
  </r>
  <r>
    <x v="1"/>
    <x v="5504"/>
    <x v="971"/>
    <x v="0"/>
    <x v="1"/>
    <s v="OUT018"/>
    <x v="1"/>
    <x v="0"/>
    <x v="1"/>
    <x v="5111"/>
    <x v="306"/>
    <n v="96.009399999999999"/>
    <n v="2.7"/>
  </r>
  <r>
    <x v="1"/>
    <x v="5505"/>
    <x v="69"/>
    <x v="5"/>
    <x v="1"/>
    <s v="OUT018"/>
    <x v="1"/>
    <x v="0"/>
    <x v="1"/>
    <x v="5112"/>
    <x v="52"/>
    <n v="43.079599999999999"/>
    <n v="2.7"/>
  </r>
  <r>
    <x v="0"/>
    <x v="5506"/>
    <x v="1510"/>
    <x v="7"/>
    <x v="1"/>
    <s v="OUT018"/>
    <x v="1"/>
    <x v="0"/>
    <x v="1"/>
    <x v="5113"/>
    <x v="3"/>
    <n v="181.69499999999999"/>
    <n v="2.7"/>
  </r>
  <r>
    <x v="0"/>
    <x v="5507"/>
    <x v="1516"/>
    <x v="6"/>
    <x v="1"/>
    <s v="OUT018"/>
    <x v="1"/>
    <x v="0"/>
    <x v="1"/>
    <x v="5114"/>
    <x v="179"/>
    <n v="221.31139999999999"/>
    <n v="2.7"/>
  </r>
  <r>
    <x v="1"/>
    <x v="5508"/>
    <x v="156"/>
    <x v="2"/>
    <x v="7"/>
    <s v="OUT027"/>
    <x v="1"/>
    <x v="0"/>
    <x v="3"/>
    <x v="5115"/>
    <x v="8"/>
    <n v="87.222399999999993"/>
    <n v="2.7"/>
  </r>
  <r>
    <x v="1"/>
    <x v="5509"/>
    <x v="858"/>
    <x v="3"/>
    <x v="1"/>
    <s v="OUT018"/>
    <x v="1"/>
    <x v="0"/>
    <x v="1"/>
    <x v="5116"/>
    <x v="306"/>
    <n v="259.92779999999999"/>
    <n v="2.6"/>
  </r>
  <r>
    <x v="0"/>
    <x v="5510"/>
    <x v="851"/>
    <x v="3"/>
    <x v="2"/>
    <s v="OUT046"/>
    <x v="0"/>
    <x v="1"/>
    <x v="0"/>
    <x v="5117"/>
    <x v="75"/>
    <n v="59.190399999999997"/>
    <n v="2.6"/>
  </r>
  <r>
    <x v="1"/>
    <x v="5511"/>
    <x v="19"/>
    <x v="9"/>
    <x v="0"/>
    <s v="OUT049"/>
    <x v="0"/>
    <x v="0"/>
    <x v="0"/>
    <x v="5118"/>
    <x v="15"/>
    <n v="180.666"/>
    <n v="2.6"/>
  </r>
  <r>
    <x v="0"/>
    <x v="5512"/>
    <x v="1377"/>
    <x v="0"/>
    <x v="0"/>
    <s v="OUT049"/>
    <x v="0"/>
    <x v="0"/>
    <x v="0"/>
    <x v="5119"/>
    <x v="49"/>
    <n v="100.1016"/>
    <n v="2.6"/>
  </r>
  <r>
    <x v="0"/>
    <x v="5513"/>
    <x v="711"/>
    <x v="6"/>
    <x v="0"/>
    <s v="OUT049"/>
    <x v="0"/>
    <x v="0"/>
    <x v="0"/>
    <x v="4875"/>
    <x v="33"/>
    <n v="199.10839999999999"/>
    <n v="2.6"/>
  </r>
  <r>
    <x v="1"/>
    <x v="5514"/>
    <x v="234"/>
    <x v="13"/>
    <x v="2"/>
    <s v="OUT046"/>
    <x v="0"/>
    <x v="1"/>
    <x v="0"/>
    <x v="5120"/>
    <x v="97"/>
    <n v="75.9328"/>
    <n v="2.6"/>
  </r>
  <r>
    <x v="0"/>
    <x v="5515"/>
    <x v="1206"/>
    <x v="2"/>
    <x v="2"/>
    <s v="OUT046"/>
    <x v="0"/>
    <x v="1"/>
    <x v="0"/>
    <x v="5121"/>
    <x v="228"/>
    <n v="37.150599999999997"/>
    <n v="2.6"/>
  </r>
  <r>
    <x v="1"/>
    <x v="5516"/>
    <x v="1254"/>
    <x v="0"/>
    <x v="5"/>
    <s v="OUT017"/>
    <x v="2"/>
    <x v="1"/>
    <x v="0"/>
    <x v="5122"/>
    <x v="359"/>
    <n v="173.80799999999999"/>
    <n v="2.6"/>
  </r>
  <r>
    <x v="1"/>
    <x v="5517"/>
    <x v="544"/>
    <x v="6"/>
    <x v="5"/>
    <s v="OUT017"/>
    <x v="2"/>
    <x v="2"/>
    <x v="0"/>
    <x v="20"/>
    <x v="162"/>
    <n v="146.07599999999999"/>
    <n v="2.6"/>
  </r>
  <r>
    <x v="0"/>
    <x v="5518"/>
    <x v="372"/>
    <x v="13"/>
    <x v="5"/>
    <s v="OUT017"/>
    <x v="2"/>
    <x v="2"/>
    <x v="0"/>
    <x v="5123"/>
    <x v="223"/>
    <n v="92.212000000000003"/>
    <n v="2.6"/>
  </r>
  <r>
    <x v="0"/>
    <x v="5519"/>
    <x v="966"/>
    <x v="4"/>
    <x v="8"/>
    <s v="OUT035"/>
    <x v="2"/>
    <x v="1"/>
    <x v="0"/>
    <x v="5124"/>
    <x v="83"/>
    <n v="42.911200000000001"/>
    <n v="2.6"/>
  </r>
  <r>
    <x v="1"/>
    <x v="5520"/>
    <x v="1015"/>
    <x v="11"/>
    <x v="3"/>
    <s v="OUT013"/>
    <x v="1"/>
    <x v="2"/>
    <x v="0"/>
    <x v="3777"/>
    <x v="328"/>
    <n v="195.9426"/>
    <n v="2.6"/>
  </r>
  <r>
    <x v="1"/>
    <x v="5521"/>
    <x v="1159"/>
    <x v="11"/>
    <x v="3"/>
    <s v="OUT013"/>
    <x v="1"/>
    <x v="2"/>
    <x v="0"/>
    <x v="5125"/>
    <x v="93"/>
    <n v="228.5668"/>
    <n v="2.6"/>
  </r>
  <r>
    <x v="1"/>
    <x v="5522"/>
    <x v="123"/>
    <x v="5"/>
    <x v="1"/>
    <s v="OUT018"/>
    <x v="1"/>
    <x v="0"/>
    <x v="1"/>
    <x v="5126"/>
    <x v="76"/>
    <n v="182.5976"/>
    <n v="2.6"/>
  </r>
  <r>
    <x v="0"/>
    <x v="5523"/>
    <x v="776"/>
    <x v="11"/>
    <x v="4"/>
    <s v="OUT045"/>
    <x v="2"/>
    <x v="1"/>
    <x v="0"/>
    <x v="5127"/>
    <x v="236"/>
    <n v="231.03"/>
    <n v="2.5"/>
  </r>
  <r>
    <x v="1"/>
    <x v="5524"/>
    <x v="1119"/>
    <x v="0"/>
    <x v="4"/>
    <s v="OUT045"/>
    <x v="2"/>
    <x v="1"/>
    <x v="0"/>
    <x v="5128"/>
    <x v="194"/>
    <n v="241.28540000000001"/>
    <n v="2.5"/>
  </r>
  <r>
    <x v="0"/>
    <x v="5525"/>
    <x v="962"/>
    <x v="0"/>
    <x v="4"/>
    <s v="OUT045"/>
    <x v="2"/>
    <x v="1"/>
    <x v="0"/>
    <x v="5129"/>
    <x v="0"/>
    <n v="221.7456"/>
    <n v="2.5"/>
  </r>
  <r>
    <x v="0"/>
    <x v="5526"/>
    <x v="758"/>
    <x v="0"/>
    <x v="4"/>
    <s v="OUT045"/>
    <x v="2"/>
    <x v="0"/>
    <x v="0"/>
    <x v="20"/>
    <x v="119"/>
    <n v="139.9838"/>
    <n v="2.5"/>
  </r>
  <r>
    <x v="1"/>
    <x v="5527"/>
    <x v="867"/>
    <x v="6"/>
    <x v="1"/>
    <s v="OUT018"/>
    <x v="1"/>
    <x v="0"/>
    <x v="1"/>
    <x v="5130"/>
    <x v="88"/>
    <n v="248.4092"/>
    <n v="2.5"/>
  </r>
  <r>
    <x v="0"/>
    <x v="5528"/>
    <x v="1076"/>
    <x v="6"/>
    <x v="5"/>
    <s v="OUT017"/>
    <x v="2"/>
    <x v="0"/>
    <x v="0"/>
    <x v="5131"/>
    <x v="172"/>
    <n v="65.748400000000004"/>
    <n v="2.5"/>
  </r>
  <r>
    <x v="1"/>
    <x v="5529"/>
    <x v="1057"/>
    <x v="11"/>
    <x v="0"/>
    <s v="OUT049"/>
    <x v="0"/>
    <x v="0"/>
    <x v="0"/>
    <x v="5132"/>
    <x v="30"/>
    <n v="95.540999999999997"/>
    <n v="2.5"/>
  </r>
  <r>
    <x v="1"/>
    <x v="5530"/>
    <x v="1265"/>
    <x v="2"/>
    <x v="0"/>
    <s v="OUT049"/>
    <x v="0"/>
    <x v="0"/>
    <x v="0"/>
    <x v="5133"/>
    <x v="33"/>
    <n v="183.92920000000001"/>
    <n v="2.5"/>
  </r>
  <r>
    <x v="1"/>
    <x v="5531"/>
    <x v="798"/>
    <x v="0"/>
    <x v="0"/>
    <s v="OUT049"/>
    <x v="0"/>
    <x v="0"/>
    <x v="0"/>
    <x v="5134"/>
    <x v="293"/>
    <n v="122.4414"/>
    <n v="2.5"/>
  </r>
  <r>
    <x v="1"/>
    <x v="5532"/>
    <x v="1123"/>
    <x v="6"/>
    <x v="0"/>
    <s v="OUT049"/>
    <x v="0"/>
    <x v="0"/>
    <x v="0"/>
    <x v="5135"/>
    <x v="35"/>
    <n v="253.63560000000001"/>
    <n v="2.5"/>
  </r>
  <r>
    <x v="0"/>
    <x v="5533"/>
    <x v="261"/>
    <x v="13"/>
    <x v="0"/>
    <s v="OUT049"/>
    <x v="0"/>
    <x v="0"/>
    <x v="0"/>
    <x v="5136"/>
    <x v="129"/>
    <n v="172.04220000000001"/>
    <n v="2.5"/>
  </r>
  <r>
    <x v="0"/>
    <x v="5534"/>
    <x v="813"/>
    <x v="2"/>
    <x v="0"/>
    <s v="OUT049"/>
    <x v="0"/>
    <x v="0"/>
    <x v="0"/>
    <x v="5137"/>
    <x v="51"/>
    <n v="103.999"/>
    <n v="2.5"/>
  </r>
  <r>
    <x v="0"/>
    <x v="5535"/>
    <x v="376"/>
    <x v="2"/>
    <x v="0"/>
    <s v="OUT049"/>
    <x v="0"/>
    <x v="0"/>
    <x v="0"/>
    <x v="5138"/>
    <x v="108"/>
    <n v="231.89840000000001"/>
    <n v="2.5"/>
  </r>
  <r>
    <x v="1"/>
    <x v="5536"/>
    <x v="1474"/>
    <x v="6"/>
    <x v="7"/>
    <s v="OUT019"/>
    <x v="0"/>
    <x v="1"/>
    <x v="2"/>
    <x v="20"/>
    <x v="8"/>
    <n v="154.53399999999999"/>
    <n v="2.5"/>
  </r>
  <r>
    <x v="0"/>
    <x v="5537"/>
    <x v="224"/>
    <x v="7"/>
    <x v="7"/>
    <s v="OUT019"/>
    <x v="0"/>
    <x v="1"/>
    <x v="2"/>
    <x v="5139"/>
    <x v="8"/>
    <n v="199.3426"/>
    <n v="2.5"/>
  </r>
  <r>
    <x v="1"/>
    <x v="5538"/>
    <x v="1187"/>
    <x v="0"/>
    <x v="2"/>
    <s v="OUT046"/>
    <x v="0"/>
    <x v="1"/>
    <x v="0"/>
    <x v="5140"/>
    <x v="87"/>
    <n v="191.35300000000001"/>
    <n v="2.5"/>
  </r>
  <r>
    <x v="1"/>
    <x v="5539"/>
    <x v="248"/>
    <x v="1"/>
    <x v="2"/>
    <s v="OUT046"/>
    <x v="0"/>
    <x v="1"/>
    <x v="0"/>
    <x v="5141"/>
    <x v="144"/>
    <n v="158.46039999999999"/>
    <n v="2.5"/>
  </r>
  <r>
    <x v="1"/>
    <x v="5540"/>
    <x v="1439"/>
    <x v="5"/>
    <x v="2"/>
    <s v="OUT046"/>
    <x v="0"/>
    <x v="1"/>
    <x v="0"/>
    <x v="5142"/>
    <x v="212"/>
    <n v="255.46979999999999"/>
    <n v="2.5"/>
  </r>
  <r>
    <x v="1"/>
    <x v="5541"/>
    <x v="366"/>
    <x v="10"/>
    <x v="2"/>
    <s v="OUT046"/>
    <x v="0"/>
    <x v="1"/>
    <x v="0"/>
    <x v="5143"/>
    <x v="81"/>
    <n v="56.258800000000001"/>
    <n v="2.5"/>
  </r>
  <r>
    <x v="1"/>
    <x v="5542"/>
    <x v="1337"/>
    <x v="6"/>
    <x v="2"/>
    <s v="OUT046"/>
    <x v="0"/>
    <x v="1"/>
    <x v="0"/>
    <x v="5144"/>
    <x v="259"/>
    <n v="185.75819999999999"/>
    <n v="2.5"/>
  </r>
  <r>
    <x v="1"/>
    <x v="5543"/>
    <x v="338"/>
    <x v="6"/>
    <x v="2"/>
    <s v="OUT046"/>
    <x v="0"/>
    <x v="1"/>
    <x v="0"/>
    <x v="5145"/>
    <x v="43"/>
    <n v="251.97239999999999"/>
    <n v="2.5"/>
  </r>
  <r>
    <x v="1"/>
    <x v="5544"/>
    <x v="235"/>
    <x v="13"/>
    <x v="4"/>
    <s v="OUT045"/>
    <x v="2"/>
    <x v="0"/>
    <x v="0"/>
    <x v="5146"/>
    <x v="0"/>
    <n v="158.66040000000001"/>
    <n v="2.5"/>
  </r>
  <r>
    <x v="1"/>
    <x v="5545"/>
    <x v="1531"/>
    <x v="4"/>
    <x v="4"/>
    <s v="OUT045"/>
    <x v="2"/>
    <x v="1"/>
    <x v="0"/>
    <x v="5147"/>
    <x v="398"/>
    <n v="153.06559999999999"/>
    <n v="2.5"/>
  </r>
  <r>
    <x v="1"/>
    <x v="5546"/>
    <x v="780"/>
    <x v="2"/>
    <x v="5"/>
    <s v="OUT017"/>
    <x v="2"/>
    <x v="1"/>
    <x v="0"/>
    <x v="5148"/>
    <x v="216"/>
    <n v="151.8708"/>
    <n v="2.5"/>
  </r>
  <r>
    <x v="1"/>
    <x v="5547"/>
    <x v="915"/>
    <x v="9"/>
    <x v="5"/>
    <s v="OUT017"/>
    <x v="2"/>
    <x v="1"/>
    <x v="0"/>
    <x v="5149"/>
    <x v="33"/>
    <n v="125.53879999999999"/>
    <n v="2.5"/>
  </r>
  <r>
    <x v="1"/>
    <x v="5548"/>
    <x v="659"/>
    <x v="5"/>
    <x v="5"/>
    <s v="OUT017"/>
    <x v="2"/>
    <x v="2"/>
    <x v="0"/>
    <x v="5150"/>
    <x v="84"/>
    <n v="145.77860000000001"/>
    <n v="2.5"/>
  </r>
  <r>
    <x v="0"/>
    <x v="5549"/>
    <x v="1518"/>
    <x v="2"/>
    <x v="4"/>
    <s v="OUT045"/>
    <x v="2"/>
    <x v="2"/>
    <x v="0"/>
    <x v="5151"/>
    <x v="57"/>
    <n v="118.9466"/>
    <n v="2.5"/>
  </r>
  <r>
    <x v="0"/>
    <x v="5550"/>
    <x v="1207"/>
    <x v="0"/>
    <x v="4"/>
    <s v="OUT045"/>
    <x v="2"/>
    <x v="2"/>
    <x v="0"/>
    <x v="5152"/>
    <x v="0"/>
    <n v="42.079599999999999"/>
    <n v="2.5"/>
  </r>
  <r>
    <x v="0"/>
    <x v="5551"/>
    <x v="936"/>
    <x v="0"/>
    <x v="4"/>
    <s v="OUT045"/>
    <x v="2"/>
    <x v="2"/>
    <x v="0"/>
    <x v="5153"/>
    <x v="56"/>
    <n v="100.83320000000001"/>
    <n v="2.5"/>
  </r>
  <r>
    <x v="0"/>
    <x v="5552"/>
    <x v="1151"/>
    <x v="7"/>
    <x v="4"/>
    <s v="OUT045"/>
    <x v="2"/>
    <x v="2"/>
    <x v="0"/>
    <x v="20"/>
    <x v="348"/>
    <n v="94.975200000000001"/>
    <n v="2.5"/>
  </r>
  <r>
    <x v="0"/>
    <x v="5553"/>
    <x v="1288"/>
    <x v="6"/>
    <x v="4"/>
    <s v="OUT045"/>
    <x v="2"/>
    <x v="2"/>
    <x v="0"/>
    <x v="5154"/>
    <x v="367"/>
    <n v="194.88200000000001"/>
    <n v="2.5"/>
  </r>
  <r>
    <x v="0"/>
    <x v="5554"/>
    <x v="200"/>
    <x v="3"/>
    <x v="5"/>
    <s v="OUT017"/>
    <x v="2"/>
    <x v="2"/>
    <x v="0"/>
    <x v="5155"/>
    <x v="122"/>
    <n v="187.42400000000001"/>
    <n v="2.5"/>
  </r>
  <r>
    <x v="0"/>
    <x v="5555"/>
    <x v="889"/>
    <x v="3"/>
    <x v="5"/>
    <s v="OUT017"/>
    <x v="2"/>
    <x v="2"/>
    <x v="0"/>
    <x v="5156"/>
    <x v="251"/>
    <n v="86.022400000000005"/>
    <n v="2.5"/>
  </r>
  <r>
    <x v="1"/>
    <x v="5556"/>
    <x v="915"/>
    <x v="9"/>
    <x v="4"/>
    <s v="OUT045"/>
    <x v="2"/>
    <x v="0"/>
    <x v="0"/>
    <x v="5157"/>
    <x v="33"/>
    <n v="123.7388"/>
    <n v="2.5"/>
  </r>
  <r>
    <x v="1"/>
    <x v="5557"/>
    <x v="10"/>
    <x v="6"/>
    <x v="8"/>
    <s v="OUT035"/>
    <x v="2"/>
    <x v="1"/>
    <x v="0"/>
    <x v="5158"/>
    <x v="299"/>
    <n v="109.7912"/>
    <n v="2.5"/>
  </r>
  <r>
    <x v="1"/>
    <x v="5558"/>
    <x v="388"/>
    <x v="2"/>
    <x v="8"/>
    <s v="OUT035"/>
    <x v="2"/>
    <x v="1"/>
    <x v="0"/>
    <x v="5159"/>
    <x v="173"/>
    <n v="197.34520000000001"/>
    <n v="2.5"/>
  </r>
  <r>
    <x v="1"/>
    <x v="5559"/>
    <x v="19"/>
    <x v="9"/>
    <x v="8"/>
    <s v="OUT035"/>
    <x v="2"/>
    <x v="1"/>
    <x v="0"/>
    <x v="5160"/>
    <x v="15"/>
    <n v="178.566"/>
    <n v="2.5"/>
  </r>
  <r>
    <x v="0"/>
    <x v="5560"/>
    <x v="917"/>
    <x v="3"/>
    <x v="8"/>
    <s v="OUT035"/>
    <x v="2"/>
    <x v="1"/>
    <x v="0"/>
    <x v="5161"/>
    <x v="77"/>
    <n v="140.14959999999999"/>
    <n v="2.5"/>
  </r>
  <r>
    <x v="0"/>
    <x v="5561"/>
    <x v="1108"/>
    <x v="0"/>
    <x v="8"/>
    <s v="OUT035"/>
    <x v="2"/>
    <x v="1"/>
    <x v="0"/>
    <x v="5162"/>
    <x v="292"/>
    <n v="121.0072"/>
    <n v="2.5"/>
  </r>
  <r>
    <x v="1"/>
    <x v="5562"/>
    <x v="970"/>
    <x v="0"/>
    <x v="6"/>
    <s v="OUT010"/>
    <x v="1"/>
    <x v="0"/>
    <x v="2"/>
    <x v="5163"/>
    <x v="52"/>
    <n v="212.8586"/>
    <n v="2.5"/>
  </r>
  <r>
    <x v="1"/>
    <x v="5563"/>
    <x v="1"/>
    <x v="1"/>
    <x v="3"/>
    <s v="OUT013"/>
    <x v="1"/>
    <x v="2"/>
    <x v="0"/>
    <x v="5164"/>
    <x v="1"/>
    <n v="116.9492"/>
    <n v="2.5"/>
  </r>
  <r>
    <x v="1"/>
    <x v="5564"/>
    <x v="245"/>
    <x v="0"/>
    <x v="3"/>
    <s v="OUT013"/>
    <x v="1"/>
    <x v="2"/>
    <x v="0"/>
    <x v="5165"/>
    <x v="51"/>
    <n v="109.72280000000001"/>
    <n v="2.5"/>
  </r>
  <r>
    <x v="1"/>
    <x v="5565"/>
    <x v="1242"/>
    <x v="6"/>
    <x v="3"/>
    <s v="OUT013"/>
    <x v="1"/>
    <x v="2"/>
    <x v="0"/>
    <x v="5166"/>
    <x v="75"/>
    <n v="44.074399999999997"/>
    <n v="2.5"/>
  </r>
  <r>
    <x v="1"/>
    <x v="5566"/>
    <x v="131"/>
    <x v="6"/>
    <x v="3"/>
    <s v="OUT013"/>
    <x v="1"/>
    <x v="2"/>
    <x v="0"/>
    <x v="5167"/>
    <x v="4"/>
    <n v="163.65260000000001"/>
    <n v="2.5"/>
  </r>
  <r>
    <x v="0"/>
    <x v="5567"/>
    <x v="1432"/>
    <x v="11"/>
    <x v="3"/>
    <s v="OUT013"/>
    <x v="1"/>
    <x v="2"/>
    <x v="0"/>
    <x v="5168"/>
    <x v="171"/>
    <n v="261.291"/>
    <n v="2.5"/>
  </r>
  <r>
    <x v="1"/>
    <x v="5568"/>
    <x v="466"/>
    <x v="3"/>
    <x v="7"/>
    <s v="OUT027"/>
    <x v="1"/>
    <x v="0"/>
    <x v="3"/>
    <x v="5169"/>
    <x v="8"/>
    <n v="52.732399999999998"/>
    <n v="2.5"/>
  </r>
  <r>
    <x v="1"/>
    <x v="5569"/>
    <x v="1094"/>
    <x v="2"/>
    <x v="7"/>
    <s v="OUT027"/>
    <x v="1"/>
    <x v="0"/>
    <x v="3"/>
    <x v="5170"/>
    <x v="8"/>
    <n v="88.283000000000001"/>
    <n v="2.5"/>
  </r>
  <r>
    <x v="1"/>
    <x v="5570"/>
    <x v="1536"/>
    <x v="6"/>
    <x v="7"/>
    <s v="OUT027"/>
    <x v="1"/>
    <x v="0"/>
    <x v="3"/>
    <x v="5171"/>
    <x v="8"/>
    <n v="113.1176"/>
    <n v="2.5"/>
  </r>
  <r>
    <x v="1"/>
    <x v="5571"/>
    <x v="508"/>
    <x v="5"/>
    <x v="3"/>
    <s v="OUT013"/>
    <x v="1"/>
    <x v="2"/>
    <x v="0"/>
    <x v="5172"/>
    <x v="221"/>
    <n v="174.30539999999999"/>
    <n v="2.4"/>
  </r>
  <r>
    <x v="1"/>
    <x v="5572"/>
    <x v="1057"/>
    <x v="11"/>
    <x v="7"/>
    <s v="OUT019"/>
    <x v="0"/>
    <x v="1"/>
    <x v="2"/>
    <x v="5173"/>
    <x v="8"/>
    <n v="98.441000000000003"/>
    <n v="2.4"/>
  </r>
  <r>
    <x v="0"/>
    <x v="5573"/>
    <x v="755"/>
    <x v="11"/>
    <x v="7"/>
    <s v="OUT019"/>
    <x v="0"/>
    <x v="1"/>
    <x v="2"/>
    <x v="5174"/>
    <x v="8"/>
    <n v="157.863"/>
    <n v="2.4"/>
  </r>
  <r>
    <x v="1"/>
    <x v="5574"/>
    <x v="343"/>
    <x v="4"/>
    <x v="4"/>
    <s v="OUT045"/>
    <x v="2"/>
    <x v="1"/>
    <x v="0"/>
    <x v="20"/>
    <x v="178"/>
    <n v="173.7422"/>
    <n v="2.4"/>
  </r>
  <r>
    <x v="1"/>
    <x v="5575"/>
    <x v="1384"/>
    <x v="14"/>
    <x v="8"/>
    <s v="OUT035"/>
    <x v="2"/>
    <x v="1"/>
    <x v="0"/>
    <x v="5175"/>
    <x v="51"/>
    <n v="50.798200000000001"/>
    <n v="2.4"/>
  </r>
  <r>
    <x v="0"/>
    <x v="5576"/>
    <x v="548"/>
    <x v="11"/>
    <x v="6"/>
    <s v="OUT010"/>
    <x v="1"/>
    <x v="2"/>
    <x v="2"/>
    <x v="5176"/>
    <x v="32"/>
    <n v="46.7376"/>
    <n v="2.4"/>
  </r>
  <r>
    <x v="1"/>
    <x v="5577"/>
    <x v="119"/>
    <x v="0"/>
    <x v="3"/>
    <s v="OUT013"/>
    <x v="1"/>
    <x v="2"/>
    <x v="0"/>
    <x v="3782"/>
    <x v="73"/>
    <n v="176.1054"/>
    <n v="2.4"/>
  </r>
  <r>
    <x v="1"/>
    <x v="5578"/>
    <x v="696"/>
    <x v="8"/>
    <x v="3"/>
    <s v="OUT013"/>
    <x v="1"/>
    <x v="2"/>
    <x v="0"/>
    <x v="5177"/>
    <x v="82"/>
    <n v="218.7166"/>
    <n v="2.4"/>
  </r>
  <r>
    <x v="1"/>
    <x v="5579"/>
    <x v="1146"/>
    <x v="6"/>
    <x v="3"/>
    <s v="OUT013"/>
    <x v="1"/>
    <x v="2"/>
    <x v="0"/>
    <x v="5178"/>
    <x v="158"/>
    <n v="257.36720000000003"/>
    <n v="2.4"/>
  </r>
  <r>
    <x v="1"/>
    <x v="5580"/>
    <x v="1525"/>
    <x v="15"/>
    <x v="3"/>
    <s v="OUT013"/>
    <x v="1"/>
    <x v="2"/>
    <x v="0"/>
    <x v="20"/>
    <x v="20"/>
    <n v="191.88200000000001"/>
    <n v="2.4"/>
  </r>
  <r>
    <x v="1"/>
    <x v="5581"/>
    <x v="426"/>
    <x v="5"/>
    <x v="7"/>
    <s v="OUT027"/>
    <x v="1"/>
    <x v="0"/>
    <x v="3"/>
    <x v="5179"/>
    <x v="8"/>
    <n v="37.482199999999999"/>
    <n v="2.4"/>
  </r>
  <r>
    <x v="0"/>
    <x v="5582"/>
    <x v="432"/>
    <x v="4"/>
    <x v="1"/>
    <s v="OUT018"/>
    <x v="1"/>
    <x v="0"/>
    <x v="1"/>
    <x v="5180"/>
    <x v="196"/>
    <n v="48.269199999999998"/>
    <n v="2.2999999999999998"/>
  </r>
  <r>
    <x v="1"/>
    <x v="5583"/>
    <x v="388"/>
    <x v="2"/>
    <x v="3"/>
    <s v="OUT013"/>
    <x v="1"/>
    <x v="2"/>
    <x v="0"/>
    <x v="5181"/>
    <x v="173"/>
    <n v="196.54519999999999"/>
    <n v="2.2999999999999998"/>
  </r>
  <r>
    <x v="1"/>
    <x v="5584"/>
    <x v="299"/>
    <x v="0"/>
    <x v="7"/>
    <s v="OUT019"/>
    <x v="0"/>
    <x v="1"/>
    <x v="2"/>
    <x v="5182"/>
    <x v="8"/>
    <n v="111.19119999999999"/>
    <n v="2.2999999999999998"/>
  </r>
  <r>
    <x v="1"/>
    <x v="5585"/>
    <x v="1500"/>
    <x v="7"/>
    <x v="7"/>
    <s v="OUT019"/>
    <x v="0"/>
    <x v="1"/>
    <x v="2"/>
    <x v="5183"/>
    <x v="8"/>
    <n v="98.2042"/>
    <n v="2.2999999999999998"/>
  </r>
  <r>
    <x v="1"/>
    <x v="5586"/>
    <x v="967"/>
    <x v="13"/>
    <x v="8"/>
    <s v="OUT035"/>
    <x v="2"/>
    <x v="1"/>
    <x v="0"/>
    <x v="5184"/>
    <x v="6"/>
    <n v="177.76599999999999"/>
    <n v="2.2999999999999998"/>
  </r>
  <r>
    <x v="1"/>
    <x v="5587"/>
    <x v="247"/>
    <x v="1"/>
    <x v="0"/>
    <s v="OUT049"/>
    <x v="0"/>
    <x v="0"/>
    <x v="0"/>
    <x v="5185"/>
    <x v="68"/>
    <n v="34.821599999999997"/>
    <n v="2.2999999999999998"/>
  </r>
  <r>
    <x v="1"/>
    <x v="5588"/>
    <x v="1106"/>
    <x v="15"/>
    <x v="0"/>
    <s v="OUT049"/>
    <x v="0"/>
    <x v="0"/>
    <x v="0"/>
    <x v="5186"/>
    <x v="75"/>
    <n v="107.3938"/>
    <n v="2.2999999999999998"/>
  </r>
  <r>
    <x v="1"/>
    <x v="5589"/>
    <x v="47"/>
    <x v="2"/>
    <x v="7"/>
    <s v="OUT019"/>
    <x v="0"/>
    <x v="1"/>
    <x v="2"/>
    <x v="5187"/>
    <x v="8"/>
    <n v="258.63040000000001"/>
    <n v="2.2999999999999998"/>
  </r>
  <r>
    <x v="1"/>
    <x v="5590"/>
    <x v="1236"/>
    <x v="3"/>
    <x v="2"/>
    <s v="OUT046"/>
    <x v="0"/>
    <x v="1"/>
    <x v="0"/>
    <x v="5188"/>
    <x v="150"/>
    <n v="92.777799999999999"/>
    <n v="2.2999999999999998"/>
  </r>
  <r>
    <x v="0"/>
    <x v="5591"/>
    <x v="563"/>
    <x v="13"/>
    <x v="2"/>
    <s v="OUT046"/>
    <x v="0"/>
    <x v="1"/>
    <x v="0"/>
    <x v="20"/>
    <x v="234"/>
    <n v="129.1626"/>
    <n v="2.2999999999999998"/>
  </r>
  <r>
    <x v="0"/>
    <x v="5592"/>
    <x v="722"/>
    <x v="2"/>
    <x v="2"/>
    <s v="OUT046"/>
    <x v="0"/>
    <x v="1"/>
    <x v="0"/>
    <x v="5189"/>
    <x v="276"/>
    <n v="245.61439999999999"/>
    <n v="2.2999999999999998"/>
  </r>
  <r>
    <x v="1"/>
    <x v="5593"/>
    <x v="151"/>
    <x v="12"/>
    <x v="5"/>
    <s v="OUT017"/>
    <x v="2"/>
    <x v="1"/>
    <x v="0"/>
    <x v="5190"/>
    <x v="94"/>
    <n v="230.33260000000001"/>
    <n v="2.2999999999999998"/>
  </r>
  <r>
    <x v="0"/>
    <x v="5594"/>
    <x v="752"/>
    <x v="13"/>
    <x v="5"/>
    <s v="OUT017"/>
    <x v="2"/>
    <x v="2"/>
    <x v="0"/>
    <x v="5191"/>
    <x v="215"/>
    <n v="207.42959999999999"/>
    <n v="2.2999999999999998"/>
  </r>
  <r>
    <x v="1"/>
    <x v="5595"/>
    <x v="542"/>
    <x v="1"/>
    <x v="6"/>
    <s v="OUT010"/>
    <x v="1"/>
    <x v="0"/>
    <x v="2"/>
    <x v="5192"/>
    <x v="21"/>
    <n v="106.25960000000001"/>
    <n v="2.2999999999999998"/>
  </r>
  <r>
    <x v="1"/>
    <x v="5596"/>
    <x v="1257"/>
    <x v="6"/>
    <x v="6"/>
    <s v="OUT010"/>
    <x v="1"/>
    <x v="2"/>
    <x v="2"/>
    <x v="5193"/>
    <x v="360"/>
    <n v="151.99979999999999"/>
    <n v="2.2999999999999998"/>
  </r>
  <r>
    <x v="1"/>
    <x v="5597"/>
    <x v="1478"/>
    <x v="11"/>
    <x v="3"/>
    <s v="OUT013"/>
    <x v="1"/>
    <x v="2"/>
    <x v="0"/>
    <x v="5194"/>
    <x v="115"/>
    <n v="97.604200000000006"/>
    <n v="2.2999999999999998"/>
  </r>
  <r>
    <x v="1"/>
    <x v="5598"/>
    <x v="919"/>
    <x v="5"/>
    <x v="3"/>
    <s v="OUT013"/>
    <x v="1"/>
    <x v="2"/>
    <x v="0"/>
    <x v="5195"/>
    <x v="72"/>
    <n v="180.93180000000001"/>
    <n v="2.2999999999999998"/>
  </r>
  <r>
    <x v="1"/>
    <x v="5599"/>
    <x v="1040"/>
    <x v="4"/>
    <x v="3"/>
    <s v="OUT013"/>
    <x v="1"/>
    <x v="2"/>
    <x v="0"/>
    <x v="5196"/>
    <x v="17"/>
    <n v="166.45259999999999"/>
    <n v="2.2999999999999998"/>
  </r>
  <r>
    <x v="0"/>
    <x v="5600"/>
    <x v="761"/>
    <x v="6"/>
    <x v="3"/>
    <s v="OUT013"/>
    <x v="1"/>
    <x v="2"/>
    <x v="0"/>
    <x v="5197"/>
    <x v="86"/>
    <n v="101.0016"/>
    <n v="2.2999999999999998"/>
  </r>
  <r>
    <x v="1"/>
    <x v="5601"/>
    <x v="126"/>
    <x v="7"/>
    <x v="1"/>
    <s v="OUT018"/>
    <x v="1"/>
    <x v="0"/>
    <x v="1"/>
    <x v="5198"/>
    <x v="79"/>
    <n v="63.482599999999998"/>
    <n v="2.2999999999999998"/>
  </r>
  <r>
    <x v="0"/>
    <x v="5602"/>
    <x v="217"/>
    <x v="13"/>
    <x v="1"/>
    <s v="OUT018"/>
    <x v="1"/>
    <x v="0"/>
    <x v="1"/>
    <x v="5199"/>
    <x v="132"/>
    <n v="195.21100000000001"/>
    <n v="2.2999999999999998"/>
  </r>
  <r>
    <x v="1"/>
    <x v="5603"/>
    <x v="301"/>
    <x v="9"/>
    <x v="7"/>
    <s v="OUT027"/>
    <x v="1"/>
    <x v="0"/>
    <x v="3"/>
    <x v="20"/>
    <x v="8"/>
    <n v="188.18719999999999"/>
    <n v="2.2999999999999998"/>
  </r>
  <r>
    <x v="1"/>
    <x v="5604"/>
    <x v="187"/>
    <x v="1"/>
    <x v="7"/>
    <s v="OUT027"/>
    <x v="1"/>
    <x v="0"/>
    <x v="3"/>
    <x v="5200"/>
    <x v="8"/>
    <n v="35.487400000000001"/>
    <n v="2.2999999999999998"/>
  </r>
  <r>
    <x v="1"/>
    <x v="5605"/>
    <x v="1322"/>
    <x v="1"/>
    <x v="7"/>
    <s v="OUT027"/>
    <x v="1"/>
    <x v="0"/>
    <x v="3"/>
    <x v="5201"/>
    <x v="8"/>
    <n v="154.3656"/>
    <n v="2.2999999999999998"/>
  </r>
  <r>
    <x v="0"/>
    <x v="5606"/>
    <x v="685"/>
    <x v="0"/>
    <x v="7"/>
    <s v="OUT027"/>
    <x v="1"/>
    <x v="0"/>
    <x v="3"/>
    <x v="5202"/>
    <x v="8"/>
    <n v="175.03960000000001"/>
    <n v="2.2999999999999998"/>
  </r>
  <r>
    <x v="0"/>
    <x v="5607"/>
    <x v="1339"/>
    <x v="6"/>
    <x v="7"/>
    <s v="OUT027"/>
    <x v="1"/>
    <x v="0"/>
    <x v="3"/>
    <x v="5203"/>
    <x v="8"/>
    <n v="56.458799999999997"/>
    <n v="2.2999999999999998"/>
  </r>
  <r>
    <x v="0"/>
    <x v="5608"/>
    <x v="289"/>
    <x v="11"/>
    <x v="2"/>
    <s v="OUT046"/>
    <x v="0"/>
    <x v="1"/>
    <x v="0"/>
    <x v="5204"/>
    <x v="161"/>
    <n v="144.11019999999999"/>
    <n v="2.2000000000000002"/>
  </r>
  <r>
    <x v="1"/>
    <x v="5609"/>
    <x v="1095"/>
    <x v="2"/>
    <x v="4"/>
    <s v="OUT045"/>
    <x v="2"/>
    <x v="0"/>
    <x v="0"/>
    <x v="5205"/>
    <x v="80"/>
    <n v="94.540999999999997"/>
    <n v="2.2000000000000002"/>
  </r>
  <r>
    <x v="1"/>
    <x v="5610"/>
    <x v="160"/>
    <x v="0"/>
    <x v="2"/>
    <s v="OUT046"/>
    <x v="0"/>
    <x v="1"/>
    <x v="0"/>
    <x v="5206"/>
    <x v="52"/>
    <n v="233.19579999999999"/>
    <n v="2.2000000000000002"/>
  </r>
  <r>
    <x v="1"/>
    <x v="5611"/>
    <x v="1505"/>
    <x v="0"/>
    <x v="0"/>
    <s v="OUT049"/>
    <x v="0"/>
    <x v="0"/>
    <x v="0"/>
    <x v="5207"/>
    <x v="29"/>
    <n v="160.292"/>
    <n v="2.2000000000000002"/>
  </r>
  <r>
    <x v="1"/>
    <x v="5612"/>
    <x v="511"/>
    <x v="0"/>
    <x v="0"/>
    <s v="OUT049"/>
    <x v="0"/>
    <x v="0"/>
    <x v="0"/>
    <x v="4297"/>
    <x v="156"/>
    <n v="171.51060000000001"/>
    <n v="2.2000000000000002"/>
  </r>
  <r>
    <x v="0"/>
    <x v="5613"/>
    <x v="141"/>
    <x v="2"/>
    <x v="0"/>
    <s v="OUT049"/>
    <x v="0"/>
    <x v="0"/>
    <x v="0"/>
    <x v="5208"/>
    <x v="4"/>
    <n v="47.337600000000002"/>
    <n v="2.2000000000000002"/>
  </r>
  <r>
    <x v="1"/>
    <x v="5614"/>
    <x v="1541"/>
    <x v="15"/>
    <x v="2"/>
    <s v="OUT046"/>
    <x v="0"/>
    <x v="1"/>
    <x v="0"/>
    <x v="5209"/>
    <x v="167"/>
    <n v="223.97460000000001"/>
    <n v="2.2000000000000002"/>
  </r>
  <r>
    <x v="1"/>
    <x v="5615"/>
    <x v="1023"/>
    <x v="6"/>
    <x v="8"/>
    <s v="OUT035"/>
    <x v="2"/>
    <x v="1"/>
    <x v="0"/>
    <x v="5210"/>
    <x v="331"/>
    <n v="107.0622"/>
    <n v="2.2000000000000002"/>
  </r>
  <r>
    <x v="1"/>
    <x v="5616"/>
    <x v="1062"/>
    <x v="0"/>
    <x v="7"/>
    <s v="OUT027"/>
    <x v="1"/>
    <x v="0"/>
    <x v="3"/>
    <x v="5211"/>
    <x v="8"/>
    <n v="186.22399999999999"/>
    <n v="2.2000000000000002"/>
  </r>
  <r>
    <x v="1"/>
    <x v="5617"/>
    <x v="644"/>
    <x v="5"/>
    <x v="0"/>
    <s v="OUT049"/>
    <x v="0"/>
    <x v="0"/>
    <x v="0"/>
    <x v="5212"/>
    <x v="30"/>
    <n v="116.1176"/>
    <n v="2.1"/>
  </r>
  <r>
    <x v="1"/>
    <x v="5618"/>
    <x v="232"/>
    <x v="4"/>
    <x v="0"/>
    <s v="OUT049"/>
    <x v="0"/>
    <x v="0"/>
    <x v="0"/>
    <x v="5213"/>
    <x v="138"/>
    <n v="111.95180000000001"/>
    <n v="2.1"/>
  </r>
  <r>
    <x v="1"/>
    <x v="5619"/>
    <x v="1081"/>
    <x v="9"/>
    <x v="4"/>
    <s v="OUT045"/>
    <x v="2"/>
    <x v="0"/>
    <x v="0"/>
    <x v="5214"/>
    <x v="91"/>
    <n v="108.25960000000001"/>
    <n v="2.1"/>
  </r>
  <r>
    <x v="0"/>
    <x v="5620"/>
    <x v="1484"/>
    <x v="2"/>
    <x v="7"/>
    <s v="OUT027"/>
    <x v="1"/>
    <x v="0"/>
    <x v="3"/>
    <x v="20"/>
    <x v="8"/>
    <n v="37.050600000000003"/>
    <n v="2.1"/>
  </r>
  <r>
    <x v="0"/>
    <x v="5621"/>
    <x v="1158"/>
    <x v="6"/>
    <x v="0"/>
    <s v="OUT049"/>
    <x v="0"/>
    <x v="0"/>
    <x v="0"/>
    <x v="5215"/>
    <x v="217"/>
    <n v="264.7568"/>
    <n v="2"/>
  </r>
  <r>
    <x v="0"/>
    <x v="5622"/>
    <x v="959"/>
    <x v="0"/>
    <x v="8"/>
    <s v="OUT035"/>
    <x v="2"/>
    <x v="1"/>
    <x v="0"/>
    <x v="5216"/>
    <x v="327"/>
    <n v="256.46460000000002"/>
    <n v="2"/>
  </r>
  <r>
    <x v="1"/>
    <x v="5623"/>
    <x v="1539"/>
    <x v="5"/>
    <x v="5"/>
    <s v="OUT017"/>
    <x v="2"/>
    <x v="1"/>
    <x v="0"/>
    <x v="5217"/>
    <x v="238"/>
    <n v="127.3336"/>
    <n v="2"/>
  </r>
  <r>
    <x v="0"/>
    <x v="5624"/>
    <x v="226"/>
    <x v="7"/>
    <x v="2"/>
    <s v="OUT046"/>
    <x v="0"/>
    <x v="1"/>
    <x v="0"/>
    <x v="5218"/>
    <x v="42"/>
    <n v="168.38159999999999"/>
    <n v="2"/>
  </r>
  <r>
    <x v="1"/>
    <x v="5625"/>
    <x v="1232"/>
    <x v="1"/>
    <x v="1"/>
    <s v="OUT018"/>
    <x v="1"/>
    <x v="0"/>
    <x v="1"/>
    <x v="5219"/>
    <x v="72"/>
    <n v="92.611999999999995"/>
    <n v="2"/>
  </r>
  <r>
    <x v="1"/>
    <x v="5626"/>
    <x v="1033"/>
    <x v="0"/>
    <x v="8"/>
    <s v="OUT035"/>
    <x v="2"/>
    <x v="1"/>
    <x v="0"/>
    <x v="5220"/>
    <x v="57"/>
    <n v="37.550600000000003"/>
    <n v="2"/>
  </r>
  <r>
    <x v="0"/>
    <x v="5627"/>
    <x v="1542"/>
    <x v="13"/>
    <x v="8"/>
    <s v="OUT035"/>
    <x v="2"/>
    <x v="1"/>
    <x v="0"/>
    <x v="5221"/>
    <x v="166"/>
    <n v="97.638400000000004"/>
    <n v="2"/>
  </r>
  <r>
    <x v="1"/>
    <x v="5628"/>
    <x v="951"/>
    <x v="6"/>
    <x v="4"/>
    <s v="OUT045"/>
    <x v="2"/>
    <x v="0"/>
    <x v="0"/>
    <x v="5222"/>
    <x v="296"/>
    <n v="94.712000000000003"/>
    <n v="2"/>
  </r>
  <r>
    <x v="1"/>
    <x v="5629"/>
    <x v="399"/>
    <x v="5"/>
    <x v="5"/>
    <s v="OUT017"/>
    <x v="2"/>
    <x v="0"/>
    <x v="0"/>
    <x v="5223"/>
    <x v="188"/>
    <n v="261.99099999999999"/>
    <n v="2"/>
  </r>
  <r>
    <x v="1"/>
    <x v="5630"/>
    <x v="797"/>
    <x v="2"/>
    <x v="2"/>
    <s v="OUT046"/>
    <x v="0"/>
    <x v="1"/>
    <x v="0"/>
    <x v="5224"/>
    <x v="13"/>
    <n v="149.10499999999999"/>
    <n v="2"/>
  </r>
  <r>
    <x v="0"/>
    <x v="5631"/>
    <x v="905"/>
    <x v="12"/>
    <x v="7"/>
    <s v="OUT019"/>
    <x v="0"/>
    <x v="1"/>
    <x v="2"/>
    <x v="5225"/>
    <x v="8"/>
    <n v="49.700800000000001"/>
    <n v="2"/>
  </r>
  <r>
    <x v="1"/>
    <x v="5632"/>
    <x v="967"/>
    <x v="13"/>
    <x v="0"/>
    <s v="OUT049"/>
    <x v="0"/>
    <x v="0"/>
    <x v="0"/>
    <x v="5226"/>
    <x v="6"/>
    <n v="178.066"/>
    <n v="2"/>
  </r>
  <r>
    <x v="1"/>
    <x v="5633"/>
    <x v="738"/>
    <x v="11"/>
    <x v="0"/>
    <s v="OUT049"/>
    <x v="0"/>
    <x v="0"/>
    <x v="0"/>
    <x v="5227"/>
    <x v="18"/>
    <n v="141.31540000000001"/>
    <n v="2"/>
  </r>
  <r>
    <x v="1"/>
    <x v="5634"/>
    <x v="1067"/>
    <x v="5"/>
    <x v="0"/>
    <s v="OUT049"/>
    <x v="0"/>
    <x v="0"/>
    <x v="0"/>
    <x v="5228"/>
    <x v="9"/>
    <n v="193.9136"/>
    <n v="2"/>
  </r>
  <r>
    <x v="1"/>
    <x v="5635"/>
    <x v="1204"/>
    <x v="4"/>
    <x v="0"/>
    <s v="OUT049"/>
    <x v="0"/>
    <x v="0"/>
    <x v="0"/>
    <x v="5229"/>
    <x v="182"/>
    <n v="34.619"/>
    <n v="2"/>
  </r>
  <r>
    <x v="0"/>
    <x v="5636"/>
    <x v="1002"/>
    <x v="11"/>
    <x v="0"/>
    <s v="OUT049"/>
    <x v="0"/>
    <x v="0"/>
    <x v="0"/>
    <x v="5230"/>
    <x v="63"/>
    <n v="186.72399999999999"/>
    <n v="2"/>
  </r>
  <r>
    <x v="1"/>
    <x v="5637"/>
    <x v="1316"/>
    <x v="3"/>
    <x v="7"/>
    <s v="OUT019"/>
    <x v="0"/>
    <x v="1"/>
    <x v="2"/>
    <x v="5231"/>
    <x v="8"/>
    <n v="219.7456"/>
    <n v="2"/>
  </r>
  <r>
    <x v="0"/>
    <x v="5638"/>
    <x v="546"/>
    <x v="13"/>
    <x v="7"/>
    <s v="OUT019"/>
    <x v="0"/>
    <x v="1"/>
    <x v="2"/>
    <x v="5232"/>
    <x v="8"/>
    <n v="223.1404"/>
    <n v="2"/>
  </r>
  <r>
    <x v="0"/>
    <x v="5639"/>
    <x v="533"/>
    <x v="7"/>
    <x v="7"/>
    <s v="OUT019"/>
    <x v="0"/>
    <x v="1"/>
    <x v="2"/>
    <x v="5233"/>
    <x v="8"/>
    <n v="250.9408"/>
    <n v="2"/>
  </r>
  <r>
    <x v="0"/>
    <x v="5640"/>
    <x v="1272"/>
    <x v="6"/>
    <x v="7"/>
    <s v="OUT019"/>
    <x v="0"/>
    <x v="1"/>
    <x v="2"/>
    <x v="5234"/>
    <x v="8"/>
    <n v="57.658799999999999"/>
    <n v="2"/>
  </r>
  <r>
    <x v="1"/>
    <x v="5641"/>
    <x v="424"/>
    <x v="1"/>
    <x v="2"/>
    <s v="OUT046"/>
    <x v="0"/>
    <x v="1"/>
    <x v="0"/>
    <x v="5235"/>
    <x v="4"/>
    <n v="44.677"/>
    <n v="2"/>
  </r>
  <r>
    <x v="1"/>
    <x v="5642"/>
    <x v="733"/>
    <x v="10"/>
    <x v="2"/>
    <s v="OUT046"/>
    <x v="0"/>
    <x v="1"/>
    <x v="0"/>
    <x v="5236"/>
    <x v="41"/>
    <n v="144.047"/>
    <n v="2"/>
  </r>
  <r>
    <x v="1"/>
    <x v="5643"/>
    <x v="1385"/>
    <x v="4"/>
    <x v="2"/>
    <s v="OUT046"/>
    <x v="0"/>
    <x v="1"/>
    <x v="0"/>
    <x v="5237"/>
    <x v="217"/>
    <n v="145.21019999999999"/>
    <n v="2"/>
  </r>
  <r>
    <x v="0"/>
    <x v="5644"/>
    <x v="1508"/>
    <x v="12"/>
    <x v="2"/>
    <s v="OUT046"/>
    <x v="0"/>
    <x v="1"/>
    <x v="0"/>
    <x v="5238"/>
    <x v="17"/>
    <n v="41.247999999999998"/>
    <n v="2"/>
  </r>
  <r>
    <x v="0"/>
    <x v="5645"/>
    <x v="926"/>
    <x v="0"/>
    <x v="2"/>
    <s v="OUT046"/>
    <x v="0"/>
    <x v="1"/>
    <x v="0"/>
    <x v="5239"/>
    <x v="56"/>
    <n v="178.2028"/>
    <n v="2"/>
  </r>
  <r>
    <x v="0"/>
    <x v="5646"/>
    <x v="736"/>
    <x v="7"/>
    <x v="2"/>
    <s v="OUT046"/>
    <x v="0"/>
    <x v="1"/>
    <x v="0"/>
    <x v="20"/>
    <x v="78"/>
    <n v="81.627600000000001"/>
    <n v="2"/>
  </r>
  <r>
    <x v="1"/>
    <x v="5647"/>
    <x v="322"/>
    <x v="11"/>
    <x v="4"/>
    <s v="OUT045"/>
    <x v="2"/>
    <x v="0"/>
    <x v="0"/>
    <x v="5240"/>
    <x v="52"/>
    <n v="38.813800000000001"/>
    <n v="2"/>
  </r>
  <r>
    <x v="1"/>
    <x v="5648"/>
    <x v="940"/>
    <x v="0"/>
    <x v="4"/>
    <s v="OUT045"/>
    <x v="2"/>
    <x v="0"/>
    <x v="0"/>
    <x v="5241"/>
    <x v="60"/>
    <n v="214.7192"/>
    <n v="2"/>
  </r>
  <r>
    <x v="1"/>
    <x v="5649"/>
    <x v="1034"/>
    <x v="9"/>
    <x v="4"/>
    <s v="OUT045"/>
    <x v="2"/>
    <x v="1"/>
    <x v="0"/>
    <x v="5242"/>
    <x v="9"/>
    <n v="158.65780000000001"/>
    <n v="2"/>
  </r>
  <r>
    <x v="1"/>
    <x v="5650"/>
    <x v="1526"/>
    <x v="2"/>
    <x v="5"/>
    <s v="OUT017"/>
    <x v="2"/>
    <x v="1"/>
    <x v="0"/>
    <x v="5243"/>
    <x v="3"/>
    <n v="246.346"/>
    <n v="2"/>
  </r>
  <r>
    <x v="1"/>
    <x v="5651"/>
    <x v="1174"/>
    <x v="2"/>
    <x v="5"/>
    <s v="OUT017"/>
    <x v="2"/>
    <x v="1"/>
    <x v="0"/>
    <x v="5244"/>
    <x v="0"/>
    <n v="149.0076"/>
    <n v="2"/>
  </r>
  <r>
    <x v="1"/>
    <x v="5652"/>
    <x v="1083"/>
    <x v="5"/>
    <x v="5"/>
    <s v="OUT017"/>
    <x v="2"/>
    <x v="1"/>
    <x v="0"/>
    <x v="5245"/>
    <x v="199"/>
    <n v="46.971800000000002"/>
    <n v="2"/>
  </r>
  <r>
    <x v="1"/>
    <x v="5653"/>
    <x v="307"/>
    <x v="4"/>
    <x v="5"/>
    <s v="OUT017"/>
    <x v="2"/>
    <x v="2"/>
    <x v="0"/>
    <x v="20"/>
    <x v="56"/>
    <n v="41.377000000000002"/>
    <n v="2"/>
  </r>
  <r>
    <x v="0"/>
    <x v="5654"/>
    <x v="1300"/>
    <x v="8"/>
    <x v="4"/>
    <s v="OUT045"/>
    <x v="2"/>
    <x v="2"/>
    <x v="0"/>
    <x v="5246"/>
    <x v="111"/>
    <n v="79.898600000000002"/>
    <n v="2"/>
  </r>
  <r>
    <x v="0"/>
    <x v="5655"/>
    <x v="1438"/>
    <x v="2"/>
    <x v="4"/>
    <s v="OUT045"/>
    <x v="2"/>
    <x v="2"/>
    <x v="0"/>
    <x v="5247"/>
    <x v="298"/>
    <n v="145.77600000000001"/>
    <n v="2"/>
  </r>
  <r>
    <x v="0"/>
    <x v="5656"/>
    <x v="654"/>
    <x v="0"/>
    <x v="4"/>
    <s v="OUT045"/>
    <x v="2"/>
    <x v="2"/>
    <x v="0"/>
    <x v="20"/>
    <x v="95"/>
    <n v="74.301199999999994"/>
    <n v="2"/>
  </r>
  <r>
    <x v="0"/>
    <x v="5657"/>
    <x v="1287"/>
    <x v="14"/>
    <x v="4"/>
    <s v="OUT045"/>
    <x v="2"/>
    <x v="2"/>
    <x v="0"/>
    <x v="5248"/>
    <x v="366"/>
    <n v="172.7764"/>
    <n v="2"/>
  </r>
  <r>
    <x v="0"/>
    <x v="5658"/>
    <x v="497"/>
    <x v="13"/>
    <x v="5"/>
    <s v="OUT017"/>
    <x v="2"/>
    <x v="2"/>
    <x v="0"/>
    <x v="5249"/>
    <x v="42"/>
    <n v="164.11840000000001"/>
    <n v="2"/>
  </r>
  <r>
    <x v="0"/>
    <x v="5659"/>
    <x v="520"/>
    <x v="8"/>
    <x v="5"/>
    <s v="OUT017"/>
    <x v="2"/>
    <x v="2"/>
    <x v="0"/>
    <x v="5250"/>
    <x v="226"/>
    <n v="229.00360000000001"/>
    <n v="2"/>
  </r>
  <r>
    <x v="1"/>
    <x v="5660"/>
    <x v="1265"/>
    <x v="2"/>
    <x v="8"/>
    <s v="OUT035"/>
    <x v="2"/>
    <x v="1"/>
    <x v="0"/>
    <x v="5251"/>
    <x v="33"/>
    <n v="180.5292"/>
    <n v="2"/>
  </r>
  <r>
    <x v="1"/>
    <x v="5661"/>
    <x v="189"/>
    <x v="1"/>
    <x v="8"/>
    <s v="OUT035"/>
    <x v="2"/>
    <x v="1"/>
    <x v="0"/>
    <x v="5252"/>
    <x v="67"/>
    <n v="149.17080000000001"/>
    <n v="2"/>
  </r>
  <r>
    <x v="1"/>
    <x v="5662"/>
    <x v="607"/>
    <x v="6"/>
    <x v="8"/>
    <s v="OUT035"/>
    <x v="2"/>
    <x v="1"/>
    <x v="0"/>
    <x v="5253"/>
    <x v="56"/>
    <n v="144.84700000000001"/>
    <n v="2"/>
  </r>
  <r>
    <x v="1"/>
    <x v="5663"/>
    <x v="369"/>
    <x v="6"/>
    <x v="8"/>
    <s v="OUT035"/>
    <x v="2"/>
    <x v="1"/>
    <x v="0"/>
    <x v="5254"/>
    <x v="103"/>
    <n v="213.2902"/>
    <n v="2"/>
  </r>
  <r>
    <x v="1"/>
    <x v="5664"/>
    <x v="986"/>
    <x v="11"/>
    <x v="8"/>
    <s v="OUT035"/>
    <x v="2"/>
    <x v="1"/>
    <x v="0"/>
    <x v="5255"/>
    <x v="55"/>
    <n v="191.15039999999999"/>
    <n v="2"/>
  </r>
  <r>
    <x v="1"/>
    <x v="5665"/>
    <x v="841"/>
    <x v="1"/>
    <x v="8"/>
    <s v="OUT035"/>
    <x v="2"/>
    <x v="1"/>
    <x v="0"/>
    <x v="5256"/>
    <x v="3"/>
    <n v="225.04040000000001"/>
    <n v="2"/>
  </r>
  <r>
    <x v="0"/>
    <x v="5666"/>
    <x v="1395"/>
    <x v="7"/>
    <x v="8"/>
    <s v="OUT035"/>
    <x v="2"/>
    <x v="1"/>
    <x v="0"/>
    <x v="5257"/>
    <x v="18"/>
    <n v="48.3718"/>
    <n v="2"/>
  </r>
  <r>
    <x v="0"/>
    <x v="5667"/>
    <x v="1452"/>
    <x v="4"/>
    <x v="8"/>
    <s v="OUT035"/>
    <x v="2"/>
    <x v="1"/>
    <x v="0"/>
    <x v="5258"/>
    <x v="137"/>
    <n v="39.982199999999999"/>
    <n v="2"/>
  </r>
  <r>
    <x v="1"/>
    <x v="5668"/>
    <x v="881"/>
    <x v="5"/>
    <x v="6"/>
    <s v="OUT010"/>
    <x v="1"/>
    <x v="0"/>
    <x v="2"/>
    <x v="5259"/>
    <x v="310"/>
    <n v="228.40100000000001"/>
    <n v="2"/>
  </r>
  <r>
    <x v="1"/>
    <x v="5669"/>
    <x v="1327"/>
    <x v="5"/>
    <x v="6"/>
    <s v="OUT010"/>
    <x v="1"/>
    <x v="0"/>
    <x v="2"/>
    <x v="5260"/>
    <x v="33"/>
    <n v="246.4802"/>
    <n v="2"/>
  </r>
  <r>
    <x v="1"/>
    <x v="5670"/>
    <x v="366"/>
    <x v="10"/>
    <x v="6"/>
    <s v="OUT010"/>
    <x v="1"/>
    <x v="2"/>
    <x v="2"/>
    <x v="5261"/>
    <x v="81"/>
    <n v="55.658799999999999"/>
    <n v="2"/>
  </r>
  <r>
    <x v="1"/>
    <x v="5671"/>
    <x v="530"/>
    <x v="4"/>
    <x v="6"/>
    <s v="OUT010"/>
    <x v="1"/>
    <x v="2"/>
    <x v="2"/>
    <x v="5262"/>
    <x v="29"/>
    <n v="141.4812"/>
    <n v="2"/>
  </r>
  <r>
    <x v="0"/>
    <x v="5672"/>
    <x v="260"/>
    <x v="13"/>
    <x v="6"/>
    <s v="OUT010"/>
    <x v="1"/>
    <x v="2"/>
    <x v="2"/>
    <x v="5263"/>
    <x v="148"/>
    <n v="41.045400000000001"/>
    <n v="2"/>
  </r>
  <r>
    <x v="0"/>
    <x v="5673"/>
    <x v="885"/>
    <x v="13"/>
    <x v="6"/>
    <s v="OUT010"/>
    <x v="1"/>
    <x v="2"/>
    <x v="2"/>
    <x v="5264"/>
    <x v="49"/>
    <n v="79.064400000000006"/>
    <n v="2"/>
  </r>
  <r>
    <x v="0"/>
    <x v="5674"/>
    <x v="263"/>
    <x v="3"/>
    <x v="6"/>
    <s v="OUT010"/>
    <x v="1"/>
    <x v="2"/>
    <x v="2"/>
    <x v="5265"/>
    <x v="150"/>
    <n v="186.5924"/>
    <n v="2"/>
  </r>
  <r>
    <x v="0"/>
    <x v="5675"/>
    <x v="581"/>
    <x v="7"/>
    <x v="6"/>
    <s v="OUT010"/>
    <x v="1"/>
    <x v="2"/>
    <x v="2"/>
    <x v="5266"/>
    <x v="160"/>
    <n v="224.84039999999999"/>
    <n v="2"/>
  </r>
  <r>
    <x v="1"/>
    <x v="5676"/>
    <x v="1124"/>
    <x v="6"/>
    <x v="3"/>
    <s v="OUT013"/>
    <x v="1"/>
    <x v="2"/>
    <x v="0"/>
    <x v="5267"/>
    <x v="173"/>
    <n v="125.9046"/>
    <n v="2"/>
  </r>
  <r>
    <x v="1"/>
    <x v="5677"/>
    <x v="1424"/>
    <x v="6"/>
    <x v="3"/>
    <s v="OUT013"/>
    <x v="1"/>
    <x v="2"/>
    <x v="0"/>
    <x v="5268"/>
    <x v="9"/>
    <n v="41.648000000000003"/>
    <n v="2"/>
  </r>
  <r>
    <x v="1"/>
    <x v="5678"/>
    <x v="256"/>
    <x v="6"/>
    <x v="3"/>
    <s v="OUT013"/>
    <x v="1"/>
    <x v="2"/>
    <x v="0"/>
    <x v="5269"/>
    <x v="78"/>
    <n v="116.5466"/>
    <n v="2"/>
  </r>
  <r>
    <x v="0"/>
    <x v="5679"/>
    <x v="1311"/>
    <x v="11"/>
    <x v="3"/>
    <s v="OUT013"/>
    <x v="1"/>
    <x v="2"/>
    <x v="0"/>
    <x v="5270"/>
    <x v="74"/>
    <n v="182.1318"/>
    <n v="2"/>
  </r>
  <r>
    <x v="0"/>
    <x v="5680"/>
    <x v="759"/>
    <x v="0"/>
    <x v="3"/>
    <s v="OUT013"/>
    <x v="1"/>
    <x v="2"/>
    <x v="0"/>
    <x v="5271"/>
    <x v="69"/>
    <n v="185.85560000000001"/>
    <n v="2"/>
  </r>
  <r>
    <x v="1"/>
    <x v="5681"/>
    <x v="793"/>
    <x v="8"/>
    <x v="1"/>
    <s v="OUT018"/>
    <x v="1"/>
    <x v="0"/>
    <x v="1"/>
    <x v="5272"/>
    <x v="33"/>
    <n v="65.782600000000002"/>
    <n v="2"/>
  </r>
  <r>
    <x v="1"/>
    <x v="5682"/>
    <x v="51"/>
    <x v="3"/>
    <x v="1"/>
    <s v="OUT018"/>
    <x v="1"/>
    <x v="0"/>
    <x v="1"/>
    <x v="5273"/>
    <x v="25"/>
    <n v="117.61499999999999"/>
    <n v="2"/>
  </r>
  <r>
    <x v="1"/>
    <x v="5683"/>
    <x v="238"/>
    <x v="8"/>
    <x v="1"/>
    <s v="OUT018"/>
    <x v="1"/>
    <x v="0"/>
    <x v="1"/>
    <x v="5274"/>
    <x v="139"/>
    <n v="122.0098"/>
    <n v="2"/>
  </r>
  <r>
    <x v="1"/>
    <x v="5684"/>
    <x v="1199"/>
    <x v="3"/>
    <x v="1"/>
    <s v="OUT018"/>
    <x v="1"/>
    <x v="0"/>
    <x v="1"/>
    <x v="5275"/>
    <x v="15"/>
    <n v="75.266999999999996"/>
    <n v="2"/>
  </r>
  <r>
    <x v="1"/>
    <x v="5685"/>
    <x v="845"/>
    <x v="5"/>
    <x v="1"/>
    <s v="OUT018"/>
    <x v="1"/>
    <x v="0"/>
    <x v="1"/>
    <x v="5276"/>
    <x v="64"/>
    <n v="165.91839999999999"/>
    <n v="2"/>
  </r>
  <r>
    <x v="1"/>
    <x v="5686"/>
    <x v="1359"/>
    <x v="4"/>
    <x v="1"/>
    <s v="OUT018"/>
    <x v="1"/>
    <x v="0"/>
    <x v="1"/>
    <x v="5277"/>
    <x v="106"/>
    <n v="85.388199999999998"/>
    <n v="2"/>
  </r>
  <r>
    <x v="1"/>
    <x v="5687"/>
    <x v="1385"/>
    <x v="4"/>
    <x v="1"/>
    <s v="OUT018"/>
    <x v="1"/>
    <x v="0"/>
    <x v="1"/>
    <x v="5278"/>
    <x v="217"/>
    <n v="147.31020000000001"/>
    <n v="2"/>
  </r>
  <r>
    <x v="0"/>
    <x v="5688"/>
    <x v="1538"/>
    <x v="11"/>
    <x v="1"/>
    <s v="OUT018"/>
    <x v="1"/>
    <x v="0"/>
    <x v="1"/>
    <x v="20"/>
    <x v="184"/>
    <n v="220.1482"/>
    <n v="2"/>
  </r>
  <r>
    <x v="0"/>
    <x v="5689"/>
    <x v="852"/>
    <x v="2"/>
    <x v="1"/>
    <s v="OUT018"/>
    <x v="1"/>
    <x v="0"/>
    <x v="1"/>
    <x v="5279"/>
    <x v="60"/>
    <n v="54.863999999999997"/>
    <n v="2"/>
  </r>
  <r>
    <x v="1"/>
    <x v="5690"/>
    <x v="56"/>
    <x v="2"/>
    <x v="7"/>
    <s v="OUT027"/>
    <x v="1"/>
    <x v="0"/>
    <x v="3"/>
    <x v="5280"/>
    <x v="8"/>
    <n v="122.4098"/>
    <n v="2"/>
  </r>
  <r>
    <x v="1"/>
    <x v="5691"/>
    <x v="988"/>
    <x v="2"/>
    <x v="7"/>
    <s v="OUT027"/>
    <x v="1"/>
    <x v="0"/>
    <x v="3"/>
    <x v="5281"/>
    <x v="8"/>
    <n v="98.606800000000007"/>
    <n v="2"/>
  </r>
  <r>
    <x v="1"/>
    <x v="5692"/>
    <x v="1059"/>
    <x v="0"/>
    <x v="7"/>
    <s v="OUT027"/>
    <x v="1"/>
    <x v="0"/>
    <x v="3"/>
    <x v="5282"/>
    <x v="8"/>
    <n v="45.506"/>
    <n v="2"/>
  </r>
  <r>
    <x v="1"/>
    <x v="5693"/>
    <x v="1500"/>
    <x v="7"/>
    <x v="7"/>
    <s v="OUT027"/>
    <x v="1"/>
    <x v="0"/>
    <x v="3"/>
    <x v="5283"/>
    <x v="8"/>
    <n v="98.904200000000003"/>
    <n v="2"/>
  </r>
  <r>
    <x v="1"/>
    <x v="5694"/>
    <x v="1037"/>
    <x v="6"/>
    <x v="7"/>
    <s v="OUT027"/>
    <x v="1"/>
    <x v="0"/>
    <x v="3"/>
    <x v="5284"/>
    <x v="8"/>
    <n v="244.31700000000001"/>
    <n v="2"/>
  </r>
  <r>
    <x v="1"/>
    <x v="5695"/>
    <x v="1442"/>
    <x v="0"/>
    <x v="4"/>
    <s v="OUT045"/>
    <x v="2"/>
    <x v="0"/>
    <x v="0"/>
    <x v="20"/>
    <x v="318"/>
    <n v="49.769199999999998"/>
    <n v="1.9"/>
  </r>
  <r>
    <x v="0"/>
    <x v="5696"/>
    <x v="1369"/>
    <x v="4"/>
    <x v="8"/>
    <s v="OUT035"/>
    <x v="2"/>
    <x v="1"/>
    <x v="0"/>
    <x v="5285"/>
    <x v="15"/>
    <n v="56.561399999999999"/>
    <n v="1.9"/>
  </r>
  <r>
    <x v="1"/>
    <x v="5697"/>
    <x v="827"/>
    <x v="2"/>
    <x v="6"/>
    <s v="OUT010"/>
    <x v="1"/>
    <x v="1"/>
    <x v="2"/>
    <x v="5286"/>
    <x v="104"/>
    <n v="39.7164"/>
    <n v="1.8"/>
  </r>
  <r>
    <x v="1"/>
    <x v="5698"/>
    <x v="242"/>
    <x v="3"/>
    <x v="0"/>
    <s v="OUT049"/>
    <x v="0"/>
    <x v="0"/>
    <x v="0"/>
    <x v="5287"/>
    <x v="57"/>
    <n v="183.82660000000001"/>
    <n v="1.8"/>
  </r>
  <r>
    <x v="1"/>
    <x v="5699"/>
    <x v="489"/>
    <x v="1"/>
    <x v="4"/>
    <s v="OUT045"/>
    <x v="2"/>
    <x v="1"/>
    <x v="0"/>
    <x v="5288"/>
    <x v="168"/>
    <n v="190.61619999999999"/>
    <n v="1.8"/>
  </r>
  <r>
    <x v="1"/>
    <x v="5700"/>
    <x v="95"/>
    <x v="0"/>
    <x v="8"/>
    <s v="OUT035"/>
    <x v="2"/>
    <x v="1"/>
    <x v="0"/>
    <x v="5289"/>
    <x v="218"/>
    <n v="146.8734"/>
    <n v="1.8"/>
  </r>
  <r>
    <x v="1"/>
    <x v="5701"/>
    <x v="604"/>
    <x v="5"/>
    <x v="8"/>
    <s v="OUT035"/>
    <x v="2"/>
    <x v="1"/>
    <x v="0"/>
    <x v="5290"/>
    <x v="50"/>
    <n v="192.4478"/>
    <n v="1.8"/>
  </r>
  <r>
    <x v="0"/>
    <x v="5702"/>
    <x v="263"/>
    <x v="3"/>
    <x v="7"/>
    <s v="OUT019"/>
    <x v="0"/>
    <x v="1"/>
    <x v="2"/>
    <x v="5291"/>
    <x v="8"/>
    <n v="184.0924"/>
    <n v="1.7"/>
  </r>
  <r>
    <x v="1"/>
    <x v="5703"/>
    <x v="434"/>
    <x v="11"/>
    <x v="4"/>
    <s v="OUT045"/>
    <x v="2"/>
    <x v="0"/>
    <x v="0"/>
    <x v="5292"/>
    <x v="73"/>
    <n v="167.51580000000001"/>
    <n v="1.7"/>
  </r>
  <r>
    <x v="1"/>
    <x v="5704"/>
    <x v="118"/>
    <x v="2"/>
    <x v="4"/>
    <s v="OUT045"/>
    <x v="2"/>
    <x v="0"/>
    <x v="0"/>
    <x v="5293"/>
    <x v="35"/>
    <n v="264.39100000000002"/>
    <n v="1.7"/>
  </r>
  <r>
    <x v="1"/>
    <x v="5705"/>
    <x v="193"/>
    <x v="5"/>
    <x v="4"/>
    <s v="OUT045"/>
    <x v="2"/>
    <x v="1"/>
    <x v="0"/>
    <x v="5294"/>
    <x v="57"/>
    <n v="73.235399999999998"/>
    <n v="1.7"/>
  </r>
  <r>
    <x v="1"/>
    <x v="5706"/>
    <x v="1543"/>
    <x v="4"/>
    <x v="5"/>
    <s v="OUT017"/>
    <x v="2"/>
    <x v="2"/>
    <x v="0"/>
    <x v="5295"/>
    <x v="13"/>
    <n v="153.20179999999999"/>
    <n v="1.7"/>
  </r>
  <r>
    <x v="0"/>
    <x v="5707"/>
    <x v="1051"/>
    <x v="6"/>
    <x v="4"/>
    <s v="OUT045"/>
    <x v="2"/>
    <x v="2"/>
    <x v="0"/>
    <x v="5296"/>
    <x v="1"/>
    <n v="33.155799999999999"/>
    <n v="1.7"/>
  </r>
  <r>
    <x v="1"/>
    <x v="5708"/>
    <x v="355"/>
    <x v="3"/>
    <x v="1"/>
    <s v="OUT018"/>
    <x v="1"/>
    <x v="0"/>
    <x v="1"/>
    <x v="5297"/>
    <x v="68"/>
    <n v="58.924599999999998"/>
    <n v="1.7"/>
  </r>
  <r>
    <x v="1"/>
    <x v="5709"/>
    <x v="401"/>
    <x v="4"/>
    <x v="1"/>
    <s v="OUT018"/>
    <x v="1"/>
    <x v="0"/>
    <x v="1"/>
    <x v="5298"/>
    <x v="190"/>
    <n v="93.343599999999995"/>
    <n v="1.7"/>
  </r>
  <r>
    <x v="0"/>
    <x v="5710"/>
    <x v="346"/>
    <x v="3"/>
    <x v="7"/>
    <s v="OUT019"/>
    <x v="0"/>
    <x v="1"/>
    <x v="2"/>
    <x v="5299"/>
    <x v="8"/>
    <n v="43.645400000000002"/>
    <n v="1.5"/>
  </r>
  <r>
    <x v="1"/>
    <x v="5711"/>
    <x v="162"/>
    <x v="1"/>
    <x v="8"/>
    <s v="OUT035"/>
    <x v="2"/>
    <x v="1"/>
    <x v="0"/>
    <x v="5300"/>
    <x v="53"/>
    <n v="114.5492"/>
    <n v="1.5"/>
  </r>
  <r>
    <x v="0"/>
    <x v="5712"/>
    <x v="759"/>
    <x v="0"/>
    <x v="2"/>
    <s v="OUT046"/>
    <x v="0"/>
    <x v="1"/>
    <x v="0"/>
    <x v="5301"/>
    <x v="69"/>
    <n v="185.75559999999999"/>
    <n v="1.5"/>
  </r>
  <r>
    <x v="1"/>
    <x v="5713"/>
    <x v="1159"/>
    <x v="11"/>
    <x v="4"/>
    <s v="OUT045"/>
    <x v="2"/>
    <x v="0"/>
    <x v="0"/>
    <x v="5302"/>
    <x v="93"/>
    <n v="232.26679999999999"/>
    <n v="1.5"/>
  </r>
  <r>
    <x v="1"/>
    <x v="5714"/>
    <x v="447"/>
    <x v="2"/>
    <x v="5"/>
    <s v="OUT017"/>
    <x v="2"/>
    <x v="1"/>
    <x v="0"/>
    <x v="5303"/>
    <x v="203"/>
    <n v="160.65780000000001"/>
    <n v="1.5"/>
  </r>
  <r>
    <x v="1"/>
    <x v="5715"/>
    <x v="749"/>
    <x v="5"/>
    <x v="6"/>
    <s v="OUT010"/>
    <x v="1"/>
    <x v="2"/>
    <x v="2"/>
    <x v="5304"/>
    <x v="57"/>
    <n v="149.73660000000001"/>
    <n v="1.5"/>
  </r>
  <r>
    <x v="0"/>
    <x v="5716"/>
    <x v="270"/>
    <x v="6"/>
    <x v="3"/>
    <s v="OUT013"/>
    <x v="1"/>
    <x v="2"/>
    <x v="0"/>
    <x v="5305"/>
    <x v="27"/>
    <n v="170.57640000000001"/>
    <n v="1.5"/>
  </r>
  <r>
    <x v="1"/>
    <x v="5717"/>
    <x v="1496"/>
    <x v="3"/>
    <x v="1"/>
    <s v="OUT018"/>
    <x v="1"/>
    <x v="0"/>
    <x v="1"/>
    <x v="5306"/>
    <x v="340"/>
    <n v="179.83439999999999"/>
    <n v="1.5"/>
  </r>
  <r>
    <x v="1"/>
    <x v="5718"/>
    <x v="416"/>
    <x v="1"/>
    <x v="1"/>
    <s v="OUT018"/>
    <x v="1"/>
    <x v="0"/>
    <x v="1"/>
    <x v="5307"/>
    <x v="119"/>
    <n v="240.9196"/>
    <n v="1.5"/>
  </r>
  <r>
    <x v="1"/>
    <x v="5719"/>
    <x v="304"/>
    <x v="5"/>
    <x v="7"/>
    <s v="OUT027"/>
    <x v="1"/>
    <x v="0"/>
    <x v="3"/>
    <x v="5308"/>
    <x v="8"/>
    <n v="96.641000000000005"/>
    <n v="1.5"/>
  </r>
  <r>
    <x v="0"/>
    <x v="5720"/>
    <x v="1206"/>
    <x v="2"/>
    <x v="7"/>
    <s v="OUT027"/>
    <x v="1"/>
    <x v="0"/>
    <x v="3"/>
    <x v="5309"/>
    <x v="8"/>
    <n v="37.950600000000001"/>
    <n v="1.5"/>
  </r>
  <r>
    <x v="1"/>
    <x v="5721"/>
    <x v="1239"/>
    <x v="9"/>
    <x v="7"/>
    <s v="OUT027"/>
    <x v="1"/>
    <x v="0"/>
    <x v="3"/>
    <x v="5310"/>
    <x v="8"/>
    <n v="172.83959999999999"/>
    <n v="1.4"/>
  </r>
  <r>
    <x v="1"/>
    <x v="5722"/>
    <x v="1473"/>
    <x v="5"/>
    <x v="6"/>
    <s v="OUT010"/>
    <x v="1"/>
    <x v="0"/>
    <x v="2"/>
    <x v="5311"/>
    <x v="360"/>
    <n v="154.2972"/>
    <n v="1.3"/>
  </r>
  <r>
    <x v="0"/>
    <x v="5723"/>
    <x v="510"/>
    <x v="6"/>
    <x v="1"/>
    <s v="OUT018"/>
    <x v="1"/>
    <x v="0"/>
    <x v="1"/>
    <x v="5312"/>
    <x v="162"/>
    <n v="111.8544"/>
    <n v="1.3"/>
  </r>
  <r>
    <x v="0"/>
    <x v="5724"/>
    <x v="581"/>
    <x v="7"/>
    <x v="8"/>
    <s v="OUT035"/>
    <x v="2"/>
    <x v="1"/>
    <x v="0"/>
    <x v="5313"/>
    <x v="160"/>
    <n v="223.54040000000001"/>
    <n v="1.2"/>
  </r>
  <r>
    <x v="1"/>
    <x v="5725"/>
    <x v="1123"/>
    <x v="6"/>
    <x v="7"/>
    <s v="OUT027"/>
    <x v="1"/>
    <x v="0"/>
    <x v="3"/>
    <x v="5314"/>
    <x v="8"/>
    <n v="255.8356"/>
    <n v="1"/>
  </r>
  <r>
    <x v="0"/>
    <x v="5726"/>
    <x v="875"/>
    <x v="0"/>
    <x v="5"/>
    <s v="OUT017"/>
    <x v="2"/>
    <x v="1"/>
    <x v="0"/>
    <x v="5315"/>
    <x v="42"/>
    <n v="80.264399999999995"/>
    <n v="1"/>
  </r>
  <r>
    <x v="1"/>
    <x v="5727"/>
    <x v="937"/>
    <x v="13"/>
    <x v="2"/>
    <s v="OUT046"/>
    <x v="0"/>
    <x v="1"/>
    <x v="0"/>
    <x v="5316"/>
    <x v="316"/>
    <n v="99.338399999999993"/>
    <n v="1"/>
  </r>
  <r>
    <x v="1"/>
    <x v="5728"/>
    <x v="1464"/>
    <x v="4"/>
    <x v="3"/>
    <s v="OUT013"/>
    <x v="1"/>
    <x v="2"/>
    <x v="0"/>
    <x v="5317"/>
    <x v="41"/>
    <n v="218.05080000000001"/>
    <n v="1"/>
  </r>
  <r>
    <x v="0"/>
    <x v="5729"/>
    <x v="549"/>
    <x v="2"/>
    <x v="2"/>
    <s v="OUT046"/>
    <x v="0"/>
    <x v="1"/>
    <x v="0"/>
    <x v="5318"/>
    <x v="142"/>
    <n v="84.359200000000001"/>
    <n v="1"/>
  </r>
  <r>
    <x v="0"/>
    <x v="5730"/>
    <x v="677"/>
    <x v="3"/>
    <x v="8"/>
    <s v="OUT035"/>
    <x v="2"/>
    <x v="1"/>
    <x v="0"/>
    <x v="5319"/>
    <x v="172"/>
    <n v="199.4426"/>
    <n v="1"/>
  </r>
  <r>
    <x v="0"/>
    <x v="5731"/>
    <x v="1472"/>
    <x v="7"/>
    <x v="3"/>
    <s v="OUT013"/>
    <x v="1"/>
    <x v="2"/>
    <x v="0"/>
    <x v="5320"/>
    <x v="97"/>
    <n v="212.55860000000001"/>
    <n v="1"/>
  </r>
  <r>
    <x v="1"/>
    <x v="5732"/>
    <x v="33"/>
    <x v="5"/>
    <x v="4"/>
    <s v="OUT045"/>
    <x v="2"/>
    <x v="0"/>
    <x v="0"/>
    <x v="5321"/>
    <x v="26"/>
    <n v="36.321599999999997"/>
    <n v="1"/>
  </r>
  <r>
    <x v="1"/>
    <x v="5733"/>
    <x v="128"/>
    <x v="6"/>
    <x v="3"/>
    <s v="OUT013"/>
    <x v="1"/>
    <x v="2"/>
    <x v="0"/>
    <x v="5322"/>
    <x v="80"/>
    <n v="182.82660000000001"/>
    <n v="1"/>
  </r>
  <r>
    <x v="1"/>
    <x v="5734"/>
    <x v="793"/>
    <x v="8"/>
    <x v="7"/>
    <s v="OUT027"/>
    <x v="1"/>
    <x v="0"/>
    <x v="3"/>
    <x v="5323"/>
    <x v="8"/>
    <n v="63.282600000000002"/>
    <n v="1"/>
  </r>
  <r>
    <x v="1"/>
    <x v="5735"/>
    <x v="828"/>
    <x v="9"/>
    <x v="3"/>
    <s v="OUT013"/>
    <x v="1"/>
    <x v="2"/>
    <x v="0"/>
    <x v="5324"/>
    <x v="301"/>
    <n v="150.83920000000001"/>
    <n v="1"/>
  </r>
  <r>
    <x v="1"/>
    <x v="5736"/>
    <x v="1519"/>
    <x v="3"/>
    <x v="0"/>
    <s v="OUT049"/>
    <x v="0"/>
    <x v="0"/>
    <x v="0"/>
    <x v="5325"/>
    <x v="243"/>
    <n v="101.399"/>
    <n v="1"/>
  </r>
  <r>
    <x v="1"/>
    <x v="5737"/>
    <x v="898"/>
    <x v="2"/>
    <x v="0"/>
    <s v="OUT049"/>
    <x v="0"/>
    <x v="0"/>
    <x v="0"/>
    <x v="5326"/>
    <x v="238"/>
    <n v="105.5622"/>
    <n v="1"/>
  </r>
  <r>
    <x v="1"/>
    <x v="5738"/>
    <x v="829"/>
    <x v="9"/>
    <x v="0"/>
    <s v="OUT049"/>
    <x v="0"/>
    <x v="0"/>
    <x v="0"/>
    <x v="5327"/>
    <x v="168"/>
    <n v="107.5938"/>
    <n v="1"/>
  </r>
  <r>
    <x v="1"/>
    <x v="5739"/>
    <x v="1540"/>
    <x v="6"/>
    <x v="0"/>
    <s v="OUT049"/>
    <x v="0"/>
    <x v="0"/>
    <x v="0"/>
    <x v="5328"/>
    <x v="410"/>
    <n v="210.66120000000001"/>
    <n v="1"/>
  </r>
  <r>
    <x v="1"/>
    <x v="5740"/>
    <x v="1215"/>
    <x v="6"/>
    <x v="0"/>
    <s v="OUT049"/>
    <x v="0"/>
    <x v="0"/>
    <x v="0"/>
    <x v="5329"/>
    <x v="13"/>
    <n v="127.202"/>
    <n v="1"/>
  </r>
  <r>
    <x v="1"/>
    <x v="5741"/>
    <x v="1304"/>
    <x v="6"/>
    <x v="0"/>
    <s v="OUT049"/>
    <x v="0"/>
    <x v="0"/>
    <x v="0"/>
    <x v="4759"/>
    <x v="161"/>
    <n v="118.3124"/>
    <n v="1"/>
  </r>
  <r>
    <x v="1"/>
    <x v="5742"/>
    <x v="1541"/>
    <x v="15"/>
    <x v="0"/>
    <s v="OUT049"/>
    <x v="0"/>
    <x v="0"/>
    <x v="0"/>
    <x v="5330"/>
    <x v="167"/>
    <n v="222.87459999999999"/>
    <n v="1"/>
  </r>
  <r>
    <x v="0"/>
    <x v="5743"/>
    <x v="1373"/>
    <x v="13"/>
    <x v="0"/>
    <s v="OUT049"/>
    <x v="0"/>
    <x v="0"/>
    <x v="0"/>
    <x v="5331"/>
    <x v="119"/>
    <n v="188.024"/>
    <n v="1"/>
  </r>
  <r>
    <x v="0"/>
    <x v="5744"/>
    <x v="1484"/>
    <x v="2"/>
    <x v="0"/>
    <s v="OUT049"/>
    <x v="0"/>
    <x v="0"/>
    <x v="0"/>
    <x v="5332"/>
    <x v="82"/>
    <n v="39.750599999999999"/>
    <n v="1"/>
  </r>
  <r>
    <x v="0"/>
    <x v="5745"/>
    <x v="1247"/>
    <x v="6"/>
    <x v="0"/>
    <s v="OUT049"/>
    <x v="0"/>
    <x v="0"/>
    <x v="0"/>
    <x v="5333"/>
    <x v="156"/>
    <n v="228.83519999999999"/>
    <n v="1"/>
  </r>
  <r>
    <x v="0"/>
    <x v="5746"/>
    <x v="1224"/>
    <x v="6"/>
    <x v="0"/>
    <s v="OUT049"/>
    <x v="0"/>
    <x v="0"/>
    <x v="0"/>
    <x v="5334"/>
    <x v="132"/>
    <n v="94.975200000000001"/>
    <n v="1"/>
  </r>
  <r>
    <x v="1"/>
    <x v="5747"/>
    <x v="244"/>
    <x v="0"/>
    <x v="7"/>
    <s v="OUT019"/>
    <x v="0"/>
    <x v="1"/>
    <x v="2"/>
    <x v="5335"/>
    <x v="8"/>
    <n v="118.1808"/>
    <n v="1"/>
  </r>
  <r>
    <x v="0"/>
    <x v="5748"/>
    <x v="1495"/>
    <x v="13"/>
    <x v="7"/>
    <s v="OUT019"/>
    <x v="0"/>
    <x v="1"/>
    <x v="2"/>
    <x v="5336"/>
    <x v="8"/>
    <n v="197.31100000000001"/>
    <n v="1"/>
  </r>
  <r>
    <x v="0"/>
    <x v="5749"/>
    <x v="494"/>
    <x v="12"/>
    <x v="7"/>
    <s v="OUT019"/>
    <x v="0"/>
    <x v="1"/>
    <x v="2"/>
    <x v="5337"/>
    <x v="8"/>
    <n v="155.56299999999999"/>
    <n v="1"/>
  </r>
  <r>
    <x v="1"/>
    <x v="5750"/>
    <x v="553"/>
    <x v="8"/>
    <x v="2"/>
    <s v="OUT046"/>
    <x v="0"/>
    <x v="1"/>
    <x v="0"/>
    <x v="5338"/>
    <x v="59"/>
    <n v="155.9314"/>
    <n v="1"/>
  </r>
  <r>
    <x v="1"/>
    <x v="5751"/>
    <x v="742"/>
    <x v="3"/>
    <x v="2"/>
    <s v="OUT046"/>
    <x v="0"/>
    <x v="1"/>
    <x v="0"/>
    <x v="5339"/>
    <x v="33"/>
    <n v="143.9786"/>
    <n v="1"/>
  </r>
  <r>
    <x v="1"/>
    <x v="5752"/>
    <x v="1527"/>
    <x v="0"/>
    <x v="2"/>
    <s v="OUT046"/>
    <x v="0"/>
    <x v="1"/>
    <x v="0"/>
    <x v="20"/>
    <x v="47"/>
    <n v="54.129800000000003"/>
    <n v="1"/>
  </r>
  <r>
    <x v="1"/>
    <x v="5753"/>
    <x v="723"/>
    <x v="0"/>
    <x v="2"/>
    <s v="OUT046"/>
    <x v="0"/>
    <x v="1"/>
    <x v="0"/>
    <x v="5340"/>
    <x v="277"/>
    <n v="83.490799999999993"/>
    <n v="1"/>
  </r>
  <r>
    <x v="1"/>
    <x v="5754"/>
    <x v="1505"/>
    <x v="0"/>
    <x v="2"/>
    <s v="OUT046"/>
    <x v="0"/>
    <x v="1"/>
    <x v="0"/>
    <x v="5341"/>
    <x v="29"/>
    <n v="160.19200000000001"/>
    <n v="1"/>
  </r>
  <r>
    <x v="1"/>
    <x v="5755"/>
    <x v="196"/>
    <x v="10"/>
    <x v="2"/>
    <s v="OUT046"/>
    <x v="0"/>
    <x v="1"/>
    <x v="0"/>
    <x v="5342"/>
    <x v="119"/>
    <n v="107.5912"/>
    <n v="1"/>
  </r>
  <r>
    <x v="1"/>
    <x v="5756"/>
    <x v="391"/>
    <x v="10"/>
    <x v="2"/>
    <s v="OUT046"/>
    <x v="0"/>
    <x v="1"/>
    <x v="0"/>
    <x v="5343"/>
    <x v="161"/>
    <n v="129.92840000000001"/>
    <n v="1"/>
  </r>
  <r>
    <x v="1"/>
    <x v="5757"/>
    <x v="254"/>
    <x v="6"/>
    <x v="2"/>
    <s v="OUT046"/>
    <x v="0"/>
    <x v="1"/>
    <x v="0"/>
    <x v="5344"/>
    <x v="145"/>
    <n v="97.304199999999994"/>
    <n v="1"/>
  </r>
  <r>
    <x v="1"/>
    <x v="5758"/>
    <x v="530"/>
    <x v="4"/>
    <x v="2"/>
    <s v="OUT046"/>
    <x v="0"/>
    <x v="1"/>
    <x v="0"/>
    <x v="5345"/>
    <x v="29"/>
    <n v="144.28120000000001"/>
    <n v="1"/>
  </r>
  <r>
    <x v="1"/>
    <x v="5759"/>
    <x v="922"/>
    <x v="4"/>
    <x v="2"/>
    <s v="OUT046"/>
    <x v="0"/>
    <x v="1"/>
    <x v="0"/>
    <x v="5346"/>
    <x v="24"/>
    <n v="75.466999999999999"/>
    <n v="1"/>
  </r>
  <r>
    <x v="1"/>
    <x v="5760"/>
    <x v="1525"/>
    <x v="15"/>
    <x v="2"/>
    <s v="OUT046"/>
    <x v="0"/>
    <x v="1"/>
    <x v="0"/>
    <x v="5347"/>
    <x v="20"/>
    <n v="194.08199999999999"/>
    <n v="1"/>
  </r>
  <r>
    <x v="0"/>
    <x v="5761"/>
    <x v="76"/>
    <x v="8"/>
    <x v="2"/>
    <s v="OUT046"/>
    <x v="0"/>
    <x v="1"/>
    <x v="0"/>
    <x v="5348"/>
    <x v="58"/>
    <n v="250.3092"/>
    <n v="1"/>
  </r>
  <r>
    <x v="0"/>
    <x v="5762"/>
    <x v="891"/>
    <x v="2"/>
    <x v="2"/>
    <s v="OUT046"/>
    <x v="0"/>
    <x v="1"/>
    <x v="0"/>
    <x v="5349"/>
    <x v="312"/>
    <n v="261.7278"/>
    <n v="1"/>
  </r>
  <r>
    <x v="0"/>
    <x v="5763"/>
    <x v="558"/>
    <x v="7"/>
    <x v="2"/>
    <s v="OUT046"/>
    <x v="0"/>
    <x v="1"/>
    <x v="0"/>
    <x v="5350"/>
    <x v="395"/>
    <n v="175.03700000000001"/>
    <n v="1"/>
  </r>
  <r>
    <x v="0"/>
    <x v="5764"/>
    <x v="1153"/>
    <x v="6"/>
    <x v="2"/>
    <s v="OUT046"/>
    <x v="0"/>
    <x v="1"/>
    <x v="0"/>
    <x v="5351"/>
    <x v="76"/>
    <n v="97.241"/>
    <n v="1"/>
  </r>
  <r>
    <x v="0"/>
    <x v="5765"/>
    <x v="310"/>
    <x v="2"/>
    <x v="2"/>
    <s v="OUT046"/>
    <x v="0"/>
    <x v="1"/>
    <x v="0"/>
    <x v="5352"/>
    <x v="7"/>
    <n v="178.83179999999999"/>
    <n v="1"/>
  </r>
  <r>
    <x v="1"/>
    <x v="5766"/>
    <x v="366"/>
    <x v="10"/>
    <x v="4"/>
    <s v="OUT045"/>
    <x v="2"/>
    <x v="0"/>
    <x v="0"/>
    <x v="5353"/>
    <x v="81"/>
    <n v="58.358800000000002"/>
    <n v="1"/>
  </r>
  <r>
    <x v="1"/>
    <x v="5767"/>
    <x v="1276"/>
    <x v="0"/>
    <x v="4"/>
    <s v="OUT045"/>
    <x v="2"/>
    <x v="0"/>
    <x v="0"/>
    <x v="5354"/>
    <x v="126"/>
    <n v="40.545400000000001"/>
    <n v="1"/>
  </r>
  <r>
    <x v="1"/>
    <x v="5768"/>
    <x v="182"/>
    <x v="0"/>
    <x v="4"/>
    <s v="OUT045"/>
    <x v="2"/>
    <x v="0"/>
    <x v="0"/>
    <x v="5355"/>
    <x v="111"/>
    <n v="76.898600000000002"/>
    <n v="1"/>
  </r>
  <r>
    <x v="1"/>
    <x v="5769"/>
    <x v="1120"/>
    <x v="0"/>
    <x v="4"/>
    <s v="OUT045"/>
    <x v="2"/>
    <x v="0"/>
    <x v="0"/>
    <x v="5356"/>
    <x v="130"/>
    <n v="182.49760000000001"/>
    <n v="1"/>
  </r>
  <r>
    <x v="1"/>
    <x v="5770"/>
    <x v="1353"/>
    <x v="13"/>
    <x v="5"/>
    <s v="OUT017"/>
    <x v="2"/>
    <x v="1"/>
    <x v="0"/>
    <x v="5357"/>
    <x v="324"/>
    <n v="94.343599999999995"/>
    <n v="1"/>
  </r>
  <r>
    <x v="1"/>
    <x v="5771"/>
    <x v="713"/>
    <x v="8"/>
    <x v="5"/>
    <s v="OUT017"/>
    <x v="2"/>
    <x v="1"/>
    <x v="0"/>
    <x v="5358"/>
    <x v="343"/>
    <n v="103.33320000000001"/>
    <n v="1"/>
  </r>
  <r>
    <x v="1"/>
    <x v="5772"/>
    <x v="1325"/>
    <x v="8"/>
    <x v="5"/>
    <s v="OUT017"/>
    <x v="2"/>
    <x v="1"/>
    <x v="0"/>
    <x v="5359"/>
    <x v="46"/>
    <n v="40.645400000000002"/>
    <n v="1"/>
  </r>
  <r>
    <x v="1"/>
    <x v="5773"/>
    <x v="1313"/>
    <x v="1"/>
    <x v="5"/>
    <s v="OUT017"/>
    <x v="2"/>
    <x v="1"/>
    <x v="0"/>
    <x v="5360"/>
    <x v="281"/>
    <n v="140.4812"/>
    <n v="1"/>
  </r>
  <r>
    <x v="1"/>
    <x v="5774"/>
    <x v="63"/>
    <x v="5"/>
    <x v="5"/>
    <s v="OUT017"/>
    <x v="2"/>
    <x v="1"/>
    <x v="0"/>
    <x v="5361"/>
    <x v="47"/>
    <n v="110.49120000000001"/>
    <n v="1"/>
  </r>
  <r>
    <x v="1"/>
    <x v="5775"/>
    <x v="1249"/>
    <x v="5"/>
    <x v="5"/>
    <s v="OUT017"/>
    <x v="2"/>
    <x v="2"/>
    <x v="0"/>
    <x v="5362"/>
    <x v="118"/>
    <n v="147.4102"/>
    <n v="1"/>
  </r>
  <r>
    <x v="0"/>
    <x v="5776"/>
    <x v="1088"/>
    <x v="13"/>
    <x v="4"/>
    <s v="OUT045"/>
    <x v="2"/>
    <x v="2"/>
    <x v="0"/>
    <x v="5363"/>
    <x v="200"/>
    <n v="98.038399999999996"/>
    <n v="1"/>
  </r>
  <r>
    <x v="0"/>
    <x v="5777"/>
    <x v="40"/>
    <x v="11"/>
    <x v="4"/>
    <s v="OUT045"/>
    <x v="2"/>
    <x v="2"/>
    <x v="0"/>
    <x v="5364"/>
    <x v="31"/>
    <n v="96.975200000000001"/>
    <n v="1"/>
  </r>
  <r>
    <x v="0"/>
    <x v="5778"/>
    <x v="143"/>
    <x v="14"/>
    <x v="4"/>
    <s v="OUT045"/>
    <x v="2"/>
    <x v="2"/>
    <x v="0"/>
    <x v="5365"/>
    <x v="88"/>
    <n v="185.0582"/>
    <n v="1"/>
  </r>
  <r>
    <x v="0"/>
    <x v="5779"/>
    <x v="1272"/>
    <x v="6"/>
    <x v="4"/>
    <s v="OUT045"/>
    <x v="2"/>
    <x v="2"/>
    <x v="0"/>
    <x v="5366"/>
    <x v="304"/>
    <n v="58.258800000000001"/>
    <n v="1"/>
  </r>
  <r>
    <x v="0"/>
    <x v="5780"/>
    <x v="382"/>
    <x v="13"/>
    <x v="5"/>
    <s v="OUT017"/>
    <x v="2"/>
    <x v="2"/>
    <x v="0"/>
    <x v="5367"/>
    <x v="184"/>
    <n v="39.284799999999997"/>
    <n v="1"/>
  </r>
  <r>
    <x v="0"/>
    <x v="5781"/>
    <x v="1311"/>
    <x v="11"/>
    <x v="5"/>
    <s v="OUT017"/>
    <x v="2"/>
    <x v="2"/>
    <x v="0"/>
    <x v="5368"/>
    <x v="74"/>
    <n v="181.93180000000001"/>
    <n v="1"/>
  </r>
  <r>
    <x v="0"/>
    <x v="5782"/>
    <x v="956"/>
    <x v="2"/>
    <x v="5"/>
    <s v="OUT017"/>
    <x v="2"/>
    <x v="2"/>
    <x v="0"/>
    <x v="5369"/>
    <x v="323"/>
    <n v="105.3306"/>
    <n v="1"/>
  </r>
  <r>
    <x v="0"/>
    <x v="5783"/>
    <x v="838"/>
    <x v="6"/>
    <x v="5"/>
    <s v="OUT017"/>
    <x v="2"/>
    <x v="0"/>
    <x v="0"/>
    <x v="5370"/>
    <x v="87"/>
    <n v="106.6254"/>
    <n v="1"/>
  </r>
  <r>
    <x v="1"/>
    <x v="5784"/>
    <x v="1175"/>
    <x v="6"/>
    <x v="5"/>
    <s v="OUT017"/>
    <x v="2"/>
    <x v="0"/>
    <x v="0"/>
    <x v="5371"/>
    <x v="66"/>
    <n v="116.88339999999999"/>
    <n v="1"/>
  </r>
  <r>
    <x v="1"/>
    <x v="5785"/>
    <x v="442"/>
    <x v="13"/>
    <x v="8"/>
    <s v="OUT035"/>
    <x v="2"/>
    <x v="1"/>
    <x v="0"/>
    <x v="5372"/>
    <x v="199"/>
    <n v="124.6362"/>
    <n v="1"/>
  </r>
  <r>
    <x v="1"/>
    <x v="5786"/>
    <x v="16"/>
    <x v="8"/>
    <x v="8"/>
    <s v="OUT035"/>
    <x v="2"/>
    <x v="1"/>
    <x v="0"/>
    <x v="5373"/>
    <x v="13"/>
    <n v="93.843599999999995"/>
    <n v="1"/>
  </r>
  <r>
    <x v="1"/>
    <x v="5787"/>
    <x v="882"/>
    <x v="6"/>
    <x v="8"/>
    <s v="OUT035"/>
    <x v="2"/>
    <x v="1"/>
    <x v="0"/>
    <x v="5374"/>
    <x v="53"/>
    <n v="217.58500000000001"/>
    <n v="1"/>
  </r>
  <r>
    <x v="1"/>
    <x v="5788"/>
    <x v="1147"/>
    <x v="6"/>
    <x v="8"/>
    <s v="OUT035"/>
    <x v="2"/>
    <x v="1"/>
    <x v="0"/>
    <x v="5375"/>
    <x v="87"/>
    <n v="126.3704"/>
    <n v="1"/>
  </r>
  <r>
    <x v="1"/>
    <x v="5789"/>
    <x v="593"/>
    <x v="6"/>
    <x v="8"/>
    <s v="OUT035"/>
    <x v="2"/>
    <x v="1"/>
    <x v="0"/>
    <x v="5376"/>
    <x v="7"/>
    <n v="159.3578"/>
    <n v="1"/>
  </r>
  <r>
    <x v="1"/>
    <x v="5790"/>
    <x v="1429"/>
    <x v="4"/>
    <x v="8"/>
    <s v="OUT035"/>
    <x v="2"/>
    <x v="1"/>
    <x v="0"/>
    <x v="5377"/>
    <x v="170"/>
    <n v="127.6652"/>
    <n v="1"/>
  </r>
  <r>
    <x v="1"/>
    <x v="5791"/>
    <x v="751"/>
    <x v="4"/>
    <x v="8"/>
    <s v="OUT035"/>
    <x v="2"/>
    <x v="1"/>
    <x v="0"/>
    <x v="20"/>
    <x v="130"/>
    <n v="189.18719999999999"/>
    <n v="1"/>
  </r>
  <r>
    <x v="0"/>
    <x v="5792"/>
    <x v="1041"/>
    <x v="8"/>
    <x v="8"/>
    <s v="OUT035"/>
    <x v="2"/>
    <x v="1"/>
    <x v="0"/>
    <x v="5378"/>
    <x v="274"/>
    <n v="131.03100000000001"/>
    <n v="1"/>
  </r>
  <r>
    <x v="0"/>
    <x v="5793"/>
    <x v="888"/>
    <x v="12"/>
    <x v="8"/>
    <s v="OUT035"/>
    <x v="2"/>
    <x v="1"/>
    <x v="0"/>
    <x v="5285"/>
    <x v="232"/>
    <n v="59.258800000000001"/>
    <n v="1"/>
  </r>
  <r>
    <x v="0"/>
    <x v="5794"/>
    <x v="373"/>
    <x v="12"/>
    <x v="8"/>
    <s v="OUT035"/>
    <x v="2"/>
    <x v="1"/>
    <x v="0"/>
    <x v="1586"/>
    <x v="61"/>
    <n v="168.04740000000001"/>
    <n v="1"/>
  </r>
  <r>
    <x v="0"/>
    <x v="5795"/>
    <x v="627"/>
    <x v="3"/>
    <x v="8"/>
    <s v="OUT035"/>
    <x v="2"/>
    <x v="1"/>
    <x v="0"/>
    <x v="5379"/>
    <x v="251"/>
    <n v="104.099"/>
    <n v="1"/>
  </r>
  <r>
    <x v="0"/>
    <x v="5796"/>
    <x v="709"/>
    <x v="2"/>
    <x v="8"/>
    <s v="OUT035"/>
    <x v="2"/>
    <x v="1"/>
    <x v="0"/>
    <x v="5380"/>
    <x v="80"/>
    <n v="162.42099999999999"/>
    <n v="1"/>
  </r>
  <r>
    <x v="0"/>
    <x v="5797"/>
    <x v="1289"/>
    <x v="6"/>
    <x v="8"/>
    <s v="OUT035"/>
    <x v="2"/>
    <x v="1"/>
    <x v="0"/>
    <x v="5381"/>
    <x v="49"/>
    <n v="158.95779999999999"/>
    <n v="1"/>
  </r>
  <r>
    <x v="0"/>
    <x v="5798"/>
    <x v="911"/>
    <x v="4"/>
    <x v="8"/>
    <s v="OUT035"/>
    <x v="2"/>
    <x v="1"/>
    <x v="0"/>
    <x v="5382"/>
    <x v="59"/>
    <n v="232.4958"/>
    <n v="1"/>
  </r>
  <r>
    <x v="1"/>
    <x v="5799"/>
    <x v="862"/>
    <x v="9"/>
    <x v="8"/>
    <s v="OUT035"/>
    <x v="2"/>
    <x v="1"/>
    <x v="0"/>
    <x v="5383"/>
    <x v="147"/>
    <n v="42.877000000000002"/>
    <n v="1"/>
  </r>
  <r>
    <x v="1"/>
    <x v="5800"/>
    <x v="1242"/>
    <x v="6"/>
    <x v="8"/>
    <s v="OUT035"/>
    <x v="2"/>
    <x v="1"/>
    <x v="0"/>
    <x v="20"/>
    <x v="75"/>
    <n v="47.2744"/>
    <n v="1"/>
  </r>
  <r>
    <x v="1"/>
    <x v="5801"/>
    <x v="1378"/>
    <x v="15"/>
    <x v="6"/>
    <s v="OUT010"/>
    <x v="1"/>
    <x v="0"/>
    <x v="2"/>
    <x v="5384"/>
    <x v="3"/>
    <n v="34.053199999999997"/>
    <n v="1"/>
  </r>
  <r>
    <x v="1"/>
    <x v="5802"/>
    <x v="1028"/>
    <x v="2"/>
    <x v="6"/>
    <s v="OUT010"/>
    <x v="1"/>
    <x v="0"/>
    <x v="2"/>
    <x v="5385"/>
    <x v="243"/>
    <n v="41.745399999999997"/>
    <n v="1"/>
  </r>
  <r>
    <x v="1"/>
    <x v="5803"/>
    <x v="973"/>
    <x v="1"/>
    <x v="6"/>
    <s v="OUT010"/>
    <x v="1"/>
    <x v="0"/>
    <x v="2"/>
    <x v="5386"/>
    <x v="37"/>
    <n v="145.81020000000001"/>
    <n v="1"/>
  </r>
  <r>
    <x v="1"/>
    <x v="5804"/>
    <x v="100"/>
    <x v="1"/>
    <x v="6"/>
    <s v="OUT010"/>
    <x v="1"/>
    <x v="0"/>
    <x v="2"/>
    <x v="20"/>
    <x v="238"/>
    <n v="211.02440000000001"/>
    <n v="1"/>
  </r>
  <r>
    <x v="1"/>
    <x v="5805"/>
    <x v="569"/>
    <x v="5"/>
    <x v="6"/>
    <s v="OUT010"/>
    <x v="1"/>
    <x v="0"/>
    <x v="2"/>
    <x v="5387"/>
    <x v="236"/>
    <n v="176.03700000000001"/>
    <n v="1"/>
  </r>
  <r>
    <x v="1"/>
    <x v="5806"/>
    <x v="1145"/>
    <x v="10"/>
    <x v="6"/>
    <s v="OUT010"/>
    <x v="1"/>
    <x v="2"/>
    <x v="2"/>
    <x v="5388"/>
    <x v="144"/>
    <n v="163.62100000000001"/>
    <n v="1"/>
  </r>
  <r>
    <x v="0"/>
    <x v="5807"/>
    <x v="647"/>
    <x v="12"/>
    <x v="6"/>
    <s v="OUT010"/>
    <x v="1"/>
    <x v="2"/>
    <x v="2"/>
    <x v="5389"/>
    <x v="72"/>
    <n v="181.6292"/>
    <n v="1"/>
  </r>
  <r>
    <x v="0"/>
    <x v="5808"/>
    <x v="1387"/>
    <x v="2"/>
    <x v="6"/>
    <s v="OUT010"/>
    <x v="1"/>
    <x v="2"/>
    <x v="2"/>
    <x v="5390"/>
    <x v="74"/>
    <n v="124.2362"/>
    <n v="1"/>
  </r>
  <r>
    <x v="0"/>
    <x v="5809"/>
    <x v="685"/>
    <x v="0"/>
    <x v="6"/>
    <s v="OUT010"/>
    <x v="1"/>
    <x v="2"/>
    <x v="2"/>
    <x v="5391"/>
    <x v="66"/>
    <n v="173.1396"/>
    <n v="1"/>
  </r>
  <r>
    <x v="0"/>
    <x v="5810"/>
    <x v="27"/>
    <x v="0"/>
    <x v="6"/>
    <s v="OUT010"/>
    <x v="1"/>
    <x v="2"/>
    <x v="2"/>
    <x v="5392"/>
    <x v="80"/>
    <n v="50.103400000000001"/>
    <n v="1"/>
  </r>
  <r>
    <x v="1"/>
    <x v="5811"/>
    <x v="1340"/>
    <x v="13"/>
    <x v="3"/>
    <s v="OUT013"/>
    <x v="1"/>
    <x v="2"/>
    <x v="0"/>
    <x v="5393"/>
    <x v="60"/>
    <n v="103.83320000000001"/>
    <n v="1"/>
  </r>
  <r>
    <x v="1"/>
    <x v="5812"/>
    <x v="1442"/>
    <x v="0"/>
    <x v="3"/>
    <s v="OUT013"/>
    <x v="1"/>
    <x v="2"/>
    <x v="0"/>
    <x v="5394"/>
    <x v="318"/>
    <n v="50.369199999999999"/>
    <n v="1"/>
  </r>
  <r>
    <x v="1"/>
    <x v="5813"/>
    <x v="587"/>
    <x v="0"/>
    <x v="3"/>
    <s v="OUT013"/>
    <x v="1"/>
    <x v="2"/>
    <x v="0"/>
    <x v="5395"/>
    <x v="121"/>
    <n v="38.319000000000003"/>
    <n v="1"/>
  </r>
  <r>
    <x v="1"/>
    <x v="5814"/>
    <x v="672"/>
    <x v="5"/>
    <x v="3"/>
    <s v="OUT013"/>
    <x v="1"/>
    <x v="2"/>
    <x v="0"/>
    <x v="20"/>
    <x v="270"/>
    <n v="159.46039999999999"/>
    <n v="1"/>
  </r>
  <r>
    <x v="1"/>
    <x v="5815"/>
    <x v="251"/>
    <x v="5"/>
    <x v="3"/>
    <s v="OUT013"/>
    <x v="1"/>
    <x v="2"/>
    <x v="0"/>
    <x v="5396"/>
    <x v="0"/>
    <n v="139.74959999999999"/>
    <n v="1"/>
  </r>
  <r>
    <x v="0"/>
    <x v="5816"/>
    <x v="887"/>
    <x v="8"/>
    <x v="3"/>
    <s v="OUT013"/>
    <x v="1"/>
    <x v="2"/>
    <x v="0"/>
    <x v="5397"/>
    <x v="24"/>
    <n v="109.057"/>
    <n v="1"/>
  </r>
  <r>
    <x v="0"/>
    <x v="5817"/>
    <x v="1149"/>
    <x v="0"/>
    <x v="3"/>
    <s v="OUT013"/>
    <x v="1"/>
    <x v="2"/>
    <x v="0"/>
    <x v="5398"/>
    <x v="342"/>
    <n v="85.985600000000005"/>
    <n v="1"/>
  </r>
  <r>
    <x v="0"/>
    <x v="5818"/>
    <x v="977"/>
    <x v="0"/>
    <x v="3"/>
    <s v="OUT013"/>
    <x v="1"/>
    <x v="2"/>
    <x v="0"/>
    <x v="5399"/>
    <x v="29"/>
    <n v="172.07640000000001"/>
    <n v="1"/>
  </r>
  <r>
    <x v="0"/>
    <x v="5819"/>
    <x v="84"/>
    <x v="7"/>
    <x v="3"/>
    <s v="OUT013"/>
    <x v="1"/>
    <x v="2"/>
    <x v="0"/>
    <x v="5400"/>
    <x v="63"/>
    <n v="34.7532"/>
    <n v="1"/>
  </r>
  <r>
    <x v="1"/>
    <x v="5820"/>
    <x v="635"/>
    <x v="0"/>
    <x v="3"/>
    <s v="OUT013"/>
    <x v="1"/>
    <x v="2"/>
    <x v="0"/>
    <x v="5401"/>
    <x v="254"/>
    <n v="94.143600000000006"/>
    <n v="1"/>
  </r>
  <r>
    <x v="1"/>
    <x v="5821"/>
    <x v="417"/>
    <x v="2"/>
    <x v="1"/>
    <s v="OUT018"/>
    <x v="1"/>
    <x v="0"/>
    <x v="1"/>
    <x v="5402"/>
    <x v="191"/>
    <n v="53.729799999999997"/>
    <n v="1"/>
  </r>
  <r>
    <x v="1"/>
    <x v="5822"/>
    <x v="970"/>
    <x v="0"/>
    <x v="1"/>
    <s v="OUT018"/>
    <x v="1"/>
    <x v="0"/>
    <x v="1"/>
    <x v="5403"/>
    <x v="52"/>
    <n v="210.8586"/>
    <n v="1"/>
  </r>
  <r>
    <x v="1"/>
    <x v="5823"/>
    <x v="992"/>
    <x v="10"/>
    <x v="1"/>
    <s v="OUT018"/>
    <x v="1"/>
    <x v="0"/>
    <x v="1"/>
    <x v="5404"/>
    <x v="53"/>
    <n v="192.24780000000001"/>
    <n v="1"/>
  </r>
  <r>
    <x v="0"/>
    <x v="5824"/>
    <x v="1542"/>
    <x v="13"/>
    <x v="1"/>
    <s v="OUT018"/>
    <x v="1"/>
    <x v="0"/>
    <x v="1"/>
    <x v="5405"/>
    <x v="166"/>
    <n v="100.0384"/>
    <n v="1"/>
  </r>
  <r>
    <x v="0"/>
    <x v="5825"/>
    <x v="1261"/>
    <x v="0"/>
    <x v="1"/>
    <s v="OUT018"/>
    <x v="1"/>
    <x v="0"/>
    <x v="1"/>
    <x v="5406"/>
    <x v="121"/>
    <n v="250.20920000000001"/>
    <n v="1"/>
  </r>
  <r>
    <x v="1"/>
    <x v="5826"/>
    <x v="473"/>
    <x v="11"/>
    <x v="1"/>
    <s v="OUT018"/>
    <x v="1"/>
    <x v="0"/>
    <x v="1"/>
    <x v="5407"/>
    <x v="17"/>
    <n v="93.512"/>
    <n v="1"/>
  </r>
  <r>
    <x v="1"/>
    <x v="5827"/>
    <x v="410"/>
    <x v="1"/>
    <x v="7"/>
    <s v="OUT027"/>
    <x v="1"/>
    <x v="0"/>
    <x v="3"/>
    <x v="5408"/>
    <x v="8"/>
    <n v="109.3228"/>
    <n v="1"/>
  </r>
  <r>
    <x v="1"/>
    <x v="5828"/>
    <x v="1453"/>
    <x v="13"/>
    <x v="7"/>
    <s v="OUT027"/>
    <x v="1"/>
    <x v="0"/>
    <x v="3"/>
    <x v="20"/>
    <x v="8"/>
    <n v="196.50839999999999"/>
    <n v="1"/>
  </r>
  <r>
    <x v="1"/>
    <x v="5829"/>
    <x v="771"/>
    <x v="0"/>
    <x v="7"/>
    <s v="OUT027"/>
    <x v="1"/>
    <x v="0"/>
    <x v="3"/>
    <x v="5409"/>
    <x v="8"/>
    <n v="120.7414"/>
    <n v="1"/>
  </r>
  <r>
    <x v="1"/>
    <x v="5830"/>
    <x v="186"/>
    <x v="9"/>
    <x v="7"/>
    <s v="OUT027"/>
    <x v="1"/>
    <x v="0"/>
    <x v="3"/>
    <x v="20"/>
    <x v="8"/>
    <n v="171.7422"/>
    <n v="1"/>
  </r>
  <r>
    <x v="1"/>
    <x v="5831"/>
    <x v="1181"/>
    <x v="1"/>
    <x v="7"/>
    <s v="OUT027"/>
    <x v="1"/>
    <x v="0"/>
    <x v="3"/>
    <x v="5410"/>
    <x v="8"/>
    <n v="36.687399999999997"/>
    <n v="1"/>
  </r>
  <r>
    <x v="1"/>
    <x v="5832"/>
    <x v="1335"/>
    <x v="5"/>
    <x v="7"/>
    <s v="OUT027"/>
    <x v="1"/>
    <x v="0"/>
    <x v="3"/>
    <x v="5411"/>
    <x v="8"/>
    <n v="128.36779999999999"/>
    <n v="1"/>
  </r>
  <r>
    <x v="1"/>
    <x v="5833"/>
    <x v="257"/>
    <x v="6"/>
    <x v="7"/>
    <s v="OUT027"/>
    <x v="1"/>
    <x v="0"/>
    <x v="3"/>
    <x v="5412"/>
    <x v="8"/>
    <n v="192.4478"/>
    <n v="1"/>
  </r>
  <r>
    <x v="1"/>
    <x v="5834"/>
    <x v="381"/>
    <x v="6"/>
    <x v="7"/>
    <s v="OUT027"/>
    <x v="1"/>
    <x v="0"/>
    <x v="3"/>
    <x v="5413"/>
    <x v="8"/>
    <n v="178.23699999999999"/>
    <n v="1"/>
  </r>
  <r>
    <x v="0"/>
    <x v="5835"/>
    <x v="998"/>
    <x v="8"/>
    <x v="7"/>
    <s v="OUT027"/>
    <x v="1"/>
    <x v="0"/>
    <x v="3"/>
    <x v="5414"/>
    <x v="8"/>
    <n v="263.65940000000001"/>
    <n v="1"/>
  </r>
  <r>
    <x v="0"/>
    <x v="5836"/>
    <x v="141"/>
    <x v="2"/>
    <x v="7"/>
    <s v="OUT027"/>
    <x v="1"/>
    <x v="0"/>
    <x v="3"/>
    <x v="5415"/>
    <x v="8"/>
    <n v="46.2376"/>
    <n v="1"/>
  </r>
  <r>
    <x v="0"/>
    <x v="5837"/>
    <x v="1109"/>
    <x v="0"/>
    <x v="7"/>
    <s v="OUT027"/>
    <x v="1"/>
    <x v="0"/>
    <x v="3"/>
    <x v="20"/>
    <x v="8"/>
    <n v="120.5072"/>
    <n v="1"/>
  </r>
  <r>
    <x v="0"/>
    <x v="5838"/>
    <x v="600"/>
    <x v="6"/>
    <x v="7"/>
    <s v="OUT027"/>
    <x v="1"/>
    <x v="0"/>
    <x v="3"/>
    <x v="5416"/>
    <x v="8"/>
    <n v="139.18379999999999"/>
    <n v="1"/>
  </r>
  <r>
    <x v="1"/>
    <x v="5839"/>
    <x v="71"/>
    <x v="6"/>
    <x v="1"/>
    <s v="OUT018"/>
    <x v="1"/>
    <x v="0"/>
    <x v="1"/>
    <x v="5417"/>
    <x v="54"/>
    <n v="249.04079999999999"/>
    <n v="4"/>
  </r>
  <r>
    <x v="1"/>
    <x v="5840"/>
    <x v="1496"/>
    <x v="3"/>
    <x v="7"/>
    <s v="OUT019"/>
    <x v="0"/>
    <x v="1"/>
    <x v="2"/>
    <x v="5418"/>
    <x v="8"/>
    <n v="180.03440000000001"/>
    <n v="4"/>
  </r>
  <r>
    <x v="1"/>
    <x v="5841"/>
    <x v="128"/>
    <x v="6"/>
    <x v="6"/>
    <s v="OUT010"/>
    <x v="1"/>
    <x v="1"/>
    <x v="2"/>
    <x v="5419"/>
    <x v="80"/>
    <n v="185.42660000000001"/>
    <n v="4"/>
  </r>
  <r>
    <x v="1"/>
    <x v="5842"/>
    <x v="681"/>
    <x v="4"/>
    <x v="4"/>
    <s v="OUT045"/>
    <x v="2"/>
    <x v="1"/>
    <x v="0"/>
    <x v="5420"/>
    <x v="76"/>
    <n v="164.8526"/>
    <n v="4"/>
  </r>
  <r>
    <x v="1"/>
    <x v="5843"/>
    <x v="810"/>
    <x v="1"/>
    <x v="2"/>
    <s v="OUT046"/>
    <x v="0"/>
    <x v="1"/>
    <x v="0"/>
    <x v="5421"/>
    <x v="297"/>
    <n v="95.840999999999994"/>
    <n v="4"/>
  </r>
  <r>
    <x v="1"/>
    <x v="5844"/>
    <x v="1439"/>
    <x v="5"/>
    <x v="0"/>
    <s v="OUT049"/>
    <x v="0"/>
    <x v="0"/>
    <x v="0"/>
    <x v="5422"/>
    <x v="212"/>
    <n v="254.3698"/>
    <n v="4"/>
  </r>
  <r>
    <x v="1"/>
    <x v="5845"/>
    <x v="898"/>
    <x v="2"/>
    <x v="5"/>
    <s v="OUT017"/>
    <x v="2"/>
    <x v="1"/>
    <x v="0"/>
    <x v="5423"/>
    <x v="238"/>
    <n v="104.9622"/>
    <n v="4"/>
  </r>
  <r>
    <x v="0"/>
    <x v="5846"/>
    <x v="385"/>
    <x v="2"/>
    <x v="2"/>
    <s v="OUT046"/>
    <x v="0"/>
    <x v="1"/>
    <x v="0"/>
    <x v="5424"/>
    <x v="1"/>
    <n v="180.33439999999999"/>
    <n v="4"/>
  </r>
  <r>
    <x v="1"/>
    <x v="5847"/>
    <x v="1067"/>
    <x v="5"/>
    <x v="7"/>
    <s v="OUT019"/>
    <x v="0"/>
    <x v="1"/>
    <x v="2"/>
    <x v="5425"/>
    <x v="8"/>
    <n v="194.61359999999999"/>
    <n v="4"/>
  </r>
  <r>
    <x v="0"/>
    <x v="5848"/>
    <x v="1282"/>
    <x v="13"/>
    <x v="7"/>
    <s v="OUT027"/>
    <x v="1"/>
    <x v="0"/>
    <x v="3"/>
    <x v="5426"/>
    <x v="8"/>
    <n v="171.37639999999999"/>
    <n v="4"/>
  </r>
  <r>
    <x v="0"/>
    <x v="5849"/>
    <x v="926"/>
    <x v="0"/>
    <x v="5"/>
    <s v="OUT017"/>
    <x v="2"/>
    <x v="1"/>
    <x v="0"/>
    <x v="5427"/>
    <x v="56"/>
    <n v="177.00280000000001"/>
    <n v="4"/>
  </r>
  <r>
    <x v="1"/>
    <x v="5850"/>
    <x v="1379"/>
    <x v="0"/>
    <x v="8"/>
    <s v="OUT035"/>
    <x v="2"/>
    <x v="1"/>
    <x v="0"/>
    <x v="5428"/>
    <x v="220"/>
    <n v="160.99199999999999"/>
    <n v="4"/>
  </r>
  <r>
    <x v="1"/>
    <x v="5851"/>
    <x v="1068"/>
    <x v="7"/>
    <x v="0"/>
    <s v="OUT049"/>
    <x v="0"/>
    <x v="0"/>
    <x v="0"/>
    <x v="5429"/>
    <x v="167"/>
    <n v="117.2808"/>
    <n v="4"/>
  </r>
  <r>
    <x v="1"/>
    <x v="5852"/>
    <x v="8"/>
    <x v="0"/>
    <x v="6"/>
    <s v="OUT010"/>
    <x v="1"/>
    <x v="1"/>
    <x v="2"/>
    <x v="5430"/>
    <x v="7"/>
    <n v="122.173"/>
    <n v="4"/>
  </r>
  <r>
    <x v="1"/>
    <x v="5853"/>
    <x v="1526"/>
    <x v="2"/>
    <x v="0"/>
    <s v="OUT049"/>
    <x v="0"/>
    <x v="0"/>
    <x v="0"/>
    <x v="5431"/>
    <x v="3"/>
    <n v="246.04599999999999"/>
    <n v="4"/>
  </r>
  <r>
    <x v="1"/>
    <x v="5854"/>
    <x v="780"/>
    <x v="2"/>
    <x v="4"/>
    <s v="OUT045"/>
    <x v="2"/>
    <x v="1"/>
    <x v="0"/>
    <x v="5432"/>
    <x v="216"/>
    <n v="151.07079999999999"/>
    <n v="4"/>
  </r>
  <r>
    <x v="0"/>
    <x v="5855"/>
    <x v="1052"/>
    <x v="6"/>
    <x v="7"/>
    <s v="OUT027"/>
    <x v="1"/>
    <x v="0"/>
    <x v="3"/>
    <x v="5433"/>
    <x v="8"/>
    <n v="178.53440000000001"/>
    <n v="4"/>
  </r>
  <r>
    <x v="0"/>
    <x v="5856"/>
    <x v="817"/>
    <x v="13"/>
    <x v="3"/>
    <s v="OUT013"/>
    <x v="1"/>
    <x v="2"/>
    <x v="0"/>
    <x v="5434"/>
    <x v="32"/>
    <n v="163.12100000000001"/>
    <n v="4"/>
  </r>
  <r>
    <x v="1"/>
    <x v="5857"/>
    <x v="950"/>
    <x v="6"/>
    <x v="7"/>
    <s v="OUT027"/>
    <x v="1"/>
    <x v="0"/>
    <x v="3"/>
    <x v="5435"/>
    <x v="8"/>
    <n v="121.7098"/>
    <n v="4"/>
  </r>
  <r>
    <x v="1"/>
    <x v="5858"/>
    <x v="179"/>
    <x v="2"/>
    <x v="0"/>
    <s v="OUT049"/>
    <x v="0"/>
    <x v="0"/>
    <x v="0"/>
    <x v="5436"/>
    <x v="110"/>
    <n v="239.09059999999999"/>
    <n v="4"/>
  </r>
  <r>
    <x v="1"/>
    <x v="5859"/>
    <x v="1401"/>
    <x v="6"/>
    <x v="8"/>
    <s v="OUT035"/>
    <x v="2"/>
    <x v="1"/>
    <x v="0"/>
    <x v="5437"/>
    <x v="381"/>
    <n v="109.0228"/>
    <n v="4"/>
  </r>
  <r>
    <x v="1"/>
    <x v="5860"/>
    <x v="1501"/>
    <x v="4"/>
    <x v="5"/>
    <s v="OUT017"/>
    <x v="2"/>
    <x v="1"/>
    <x v="0"/>
    <x v="5438"/>
    <x v="61"/>
    <n v="140.31540000000001"/>
    <n v="4"/>
  </r>
  <r>
    <x v="0"/>
    <x v="5861"/>
    <x v="374"/>
    <x v="3"/>
    <x v="6"/>
    <s v="OUT010"/>
    <x v="1"/>
    <x v="1"/>
    <x v="2"/>
    <x v="5439"/>
    <x v="12"/>
    <n v="92.512"/>
    <n v="4"/>
  </r>
  <r>
    <x v="1"/>
    <x v="5862"/>
    <x v="486"/>
    <x v="11"/>
    <x v="5"/>
    <s v="OUT017"/>
    <x v="2"/>
    <x v="1"/>
    <x v="0"/>
    <x v="5440"/>
    <x v="77"/>
    <n v="52.7956"/>
    <n v="4"/>
  </r>
  <r>
    <x v="1"/>
    <x v="5863"/>
    <x v="61"/>
    <x v="9"/>
    <x v="3"/>
    <s v="OUT013"/>
    <x v="1"/>
    <x v="2"/>
    <x v="0"/>
    <x v="5441"/>
    <x v="45"/>
    <n v="151.76820000000001"/>
    <n v="4"/>
  </r>
  <r>
    <x v="1"/>
    <x v="5864"/>
    <x v="426"/>
    <x v="5"/>
    <x v="4"/>
    <s v="OUT045"/>
    <x v="2"/>
    <x v="1"/>
    <x v="0"/>
    <x v="5442"/>
    <x v="142"/>
    <n v="40.282200000000003"/>
    <n v="4"/>
  </r>
  <r>
    <x v="1"/>
    <x v="5865"/>
    <x v="703"/>
    <x v="5"/>
    <x v="2"/>
    <s v="OUT046"/>
    <x v="0"/>
    <x v="1"/>
    <x v="0"/>
    <x v="5443"/>
    <x v="130"/>
    <n v="160.292"/>
    <n v="4"/>
  </r>
  <r>
    <x v="1"/>
    <x v="5866"/>
    <x v="841"/>
    <x v="1"/>
    <x v="7"/>
    <s v="OUT027"/>
    <x v="1"/>
    <x v="0"/>
    <x v="3"/>
    <x v="406"/>
    <x v="8"/>
    <n v="224.44040000000001"/>
    <n v="4"/>
  </r>
  <r>
    <x v="1"/>
    <x v="5867"/>
    <x v="1087"/>
    <x v="15"/>
    <x v="7"/>
    <s v="OUT027"/>
    <x v="1"/>
    <x v="0"/>
    <x v="3"/>
    <x v="5444"/>
    <x v="8"/>
    <n v="165.45259999999999"/>
    <n v="4"/>
  </r>
  <r>
    <x v="1"/>
    <x v="5868"/>
    <x v="1225"/>
    <x v="11"/>
    <x v="4"/>
    <s v="OUT045"/>
    <x v="2"/>
    <x v="1"/>
    <x v="0"/>
    <x v="5445"/>
    <x v="22"/>
    <n v="60.5852"/>
    <n v="4"/>
  </r>
  <r>
    <x v="1"/>
    <x v="5869"/>
    <x v="181"/>
    <x v="2"/>
    <x v="0"/>
    <s v="OUT049"/>
    <x v="0"/>
    <x v="0"/>
    <x v="0"/>
    <x v="5446"/>
    <x v="81"/>
    <n v="246.3802"/>
    <n v="4"/>
  </r>
  <r>
    <x v="1"/>
    <x v="5870"/>
    <x v="596"/>
    <x v="15"/>
    <x v="8"/>
    <s v="OUT035"/>
    <x v="2"/>
    <x v="1"/>
    <x v="0"/>
    <x v="5447"/>
    <x v="18"/>
    <n v="226.84039999999999"/>
    <n v="4"/>
  </r>
  <r>
    <x v="1"/>
    <x v="5871"/>
    <x v="694"/>
    <x v="4"/>
    <x v="5"/>
    <s v="OUT017"/>
    <x v="2"/>
    <x v="1"/>
    <x v="0"/>
    <x v="5448"/>
    <x v="117"/>
    <n v="50.369199999999999"/>
    <n v="4"/>
  </r>
  <r>
    <x v="1"/>
    <x v="5872"/>
    <x v="1009"/>
    <x v="4"/>
    <x v="7"/>
    <s v="OUT027"/>
    <x v="1"/>
    <x v="0"/>
    <x v="3"/>
    <x v="5449"/>
    <x v="8"/>
    <n v="31.29"/>
    <n v="4"/>
  </r>
  <r>
    <x v="1"/>
    <x v="5873"/>
    <x v="748"/>
    <x v="5"/>
    <x v="1"/>
    <s v="OUT018"/>
    <x v="1"/>
    <x v="0"/>
    <x v="1"/>
    <x v="5450"/>
    <x v="168"/>
    <n v="223.5746"/>
    <n v="4"/>
  </r>
  <r>
    <x v="1"/>
    <x v="5874"/>
    <x v="938"/>
    <x v="12"/>
    <x v="5"/>
    <s v="OUT017"/>
    <x v="2"/>
    <x v="1"/>
    <x v="0"/>
    <x v="5451"/>
    <x v="81"/>
    <n v="99.835800000000006"/>
    <n v="4"/>
  </r>
  <r>
    <x v="1"/>
    <x v="5875"/>
    <x v="132"/>
    <x v="4"/>
    <x v="5"/>
    <s v="OUT017"/>
    <x v="2"/>
    <x v="1"/>
    <x v="0"/>
    <x v="5452"/>
    <x v="2"/>
    <n v="140.91540000000001"/>
    <n v="4"/>
  </r>
  <r>
    <x v="0"/>
    <x v="5876"/>
    <x v="760"/>
    <x v="7"/>
    <x v="2"/>
    <s v="OUT046"/>
    <x v="0"/>
    <x v="1"/>
    <x v="0"/>
    <x v="5453"/>
    <x v="284"/>
    <n v="214.55600000000001"/>
    <n v="4"/>
  </r>
  <r>
    <x v="0"/>
    <x v="5877"/>
    <x v="3"/>
    <x v="3"/>
    <x v="1"/>
    <s v="OUT018"/>
    <x v="1"/>
    <x v="0"/>
    <x v="1"/>
    <x v="5454"/>
    <x v="3"/>
    <n v="125.0046"/>
    <n v="4"/>
  </r>
  <r>
    <x v="1"/>
    <x v="5878"/>
    <x v="1189"/>
    <x v="0"/>
    <x v="6"/>
    <s v="OUT010"/>
    <x v="1"/>
    <x v="1"/>
    <x v="2"/>
    <x v="5455"/>
    <x v="80"/>
    <n v="115.18340000000001"/>
    <n v="4"/>
  </r>
  <r>
    <x v="0"/>
    <x v="5879"/>
    <x v="966"/>
    <x v="4"/>
    <x v="7"/>
    <s v="OUT019"/>
    <x v="0"/>
    <x v="1"/>
    <x v="2"/>
    <x v="5456"/>
    <x v="8"/>
    <n v="42.111199999999997"/>
    <n v="4"/>
  </r>
  <r>
    <x v="0"/>
    <x v="5880"/>
    <x v="1003"/>
    <x v="2"/>
    <x v="7"/>
    <s v="OUT027"/>
    <x v="1"/>
    <x v="0"/>
    <x v="3"/>
    <x v="5457"/>
    <x v="8"/>
    <n v="153.06559999999999"/>
    <n v="4"/>
  </r>
  <r>
    <x v="0"/>
    <x v="5881"/>
    <x v="649"/>
    <x v="11"/>
    <x v="3"/>
    <s v="OUT013"/>
    <x v="1"/>
    <x v="2"/>
    <x v="0"/>
    <x v="5458"/>
    <x v="258"/>
    <n v="112.8176"/>
    <n v="4"/>
  </r>
  <r>
    <x v="0"/>
    <x v="5882"/>
    <x v="674"/>
    <x v="13"/>
    <x v="7"/>
    <s v="OUT027"/>
    <x v="1"/>
    <x v="0"/>
    <x v="3"/>
    <x v="5459"/>
    <x v="8"/>
    <n v="226.80619999999999"/>
    <n v="4"/>
  </r>
  <r>
    <x v="0"/>
    <x v="5883"/>
    <x v="265"/>
    <x v="2"/>
    <x v="4"/>
    <s v="OUT045"/>
    <x v="2"/>
    <x v="1"/>
    <x v="0"/>
    <x v="5460"/>
    <x v="103"/>
    <n v="179.76599999999999"/>
    <n v="4"/>
  </r>
  <r>
    <x v="1"/>
    <x v="5884"/>
    <x v="772"/>
    <x v="5"/>
    <x v="0"/>
    <s v="OUT049"/>
    <x v="0"/>
    <x v="0"/>
    <x v="0"/>
    <x v="5461"/>
    <x v="408"/>
    <n v="85.088200000000001"/>
    <n v="4"/>
  </r>
  <r>
    <x v="1"/>
    <x v="5885"/>
    <x v="1203"/>
    <x v="7"/>
    <x v="0"/>
    <s v="OUT049"/>
    <x v="0"/>
    <x v="0"/>
    <x v="0"/>
    <x v="5462"/>
    <x v="129"/>
    <n v="103.9648"/>
    <n v="4"/>
  </r>
  <r>
    <x v="1"/>
    <x v="5886"/>
    <x v="123"/>
    <x v="5"/>
    <x v="7"/>
    <s v="OUT027"/>
    <x v="1"/>
    <x v="0"/>
    <x v="3"/>
    <x v="5463"/>
    <x v="8"/>
    <n v="182.5976"/>
    <n v="4"/>
  </r>
  <r>
    <x v="1"/>
    <x v="5887"/>
    <x v="58"/>
    <x v="0"/>
    <x v="2"/>
    <s v="OUT046"/>
    <x v="0"/>
    <x v="1"/>
    <x v="0"/>
    <x v="5464"/>
    <x v="32"/>
    <n v="37.616399999999999"/>
    <n v="4"/>
  </r>
  <r>
    <x v="0"/>
    <x v="5888"/>
    <x v="1485"/>
    <x v="2"/>
    <x v="2"/>
    <s v="OUT046"/>
    <x v="0"/>
    <x v="1"/>
    <x v="0"/>
    <x v="5465"/>
    <x v="238"/>
    <n v="48.071800000000003"/>
    <n v="4"/>
  </r>
  <r>
    <x v="0"/>
    <x v="5889"/>
    <x v="370"/>
    <x v="13"/>
    <x v="8"/>
    <s v="OUT035"/>
    <x v="2"/>
    <x v="1"/>
    <x v="0"/>
    <x v="5466"/>
    <x v="333"/>
    <n v="161.88679999999999"/>
    <n v="4"/>
  </r>
  <r>
    <x v="1"/>
    <x v="5890"/>
    <x v="1305"/>
    <x v="6"/>
    <x v="4"/>
    <s v="OUT045"/>
    <x v="2"/>
    <x v="1"/>
    <x v="0"/>
    <x v="5467"/>
    <x v="173"/>
    <n v="140.21539999999999"/>
    <n v="4"/>
  </r>
  <r>
    <x v="1"/>
    <x v="5891"/>
    <x v="1053"/>
    <x v="7"/>
    <x v="2"/>
    <s v="OUT046"/>
    <x v="0"/>
    <x v="1"/>
    <x v="0"/>
    <x v="5468"/>
    <x v="0"/>
    <n v="242.75120000000001"/>
    <n v="4"/>
  </r>
  <r>
    <x v="1"/>
    <x v="5892"/>
    <x v="1009"/>
    <x v="4"/>
    <x v="8"/>
    <s v="OUT035"/>
    <x v="2"/>
    <x v="1"/>
    <x v="0"/>
    <x v="5469"/>
    <x v="43"/>
    <n v="32.99"/>
    <n v="4"/>
  </r>
  <r>
    <x v="1"/>
    <x v="5893"/>
    <x v="605"/>
    <x v="5"/>
    <x v="6"/>
    <s v="OUT010"/>
    <x v="1"/>
    <x v="1"/>
    <x v="2"/>
    <x v="20"/>
    <x v="318"/>
    <n v="161.55520000000001"/>
    <n v="4"/>
  </r>
  <r>
    <x v="0"/>
    <x v="5894"/>
    <x v="1070"/>
    <x v="13"/>
    <x v="0"/>
    <s v="OUT049"/>
    <x v="0"/>
    <x v="0"/>
    <x v="0"/>
    <x v="5470"/>
    <x v="337"/>
    <n v="52.9298"/>
    <n v="4"/>
  </r>
  <r>
    <x v="0"/>
    <x v="5895"/>
    <x v="1484"/>
    <x v="2"/>
    <x v="2"/>
    <s v="OUT046"/>
    <x v="0"/>
    <x v="1"/>
    <x v="0"/>
    <x v="5471"/>
    <x v="82"/>
    <n v="37.250599999999999"/>
    <n v="4"/>
  </r>
  <r>
    <x v="1"/>
    <x v="5896"/>
    <x v="337"/>
    <x v="10"/>
    <x v="7"/>
    <s v="OUT019"/>
    <x v="0"/>
    <x v="1"/>
    <x v="2"/>
    <x v="5472"/>
    <x v="8"/>
    <n v="211.95599999999999"/>
    <n v="4"/>
  </r>
  <r>
    <x v="1"/>
    <x v="5897"/>
    <x v="933"/>
    <x v="3"/>
    <x v="8"/>
    <s v="OUT035"/>
    <x v="2"/>
    <x v="1"/>
    <x v="0"/>
    <x v="20"/>
    <x v="182"/>
    <n v="79.764399999999995"/>
    <n v="4"/>
  </r>
  <r>
    <x v="1"/>
    <x v="5898"/>
    <x v="191"/>
    <x v="5"/>
    <x v="7"/>
    <s v="OUT027"/>
    <x v="1"/>
    <x v="0"/>
    <x v="3"/>
    <x v="5473"/>
    <x v="8"/>
    <n v="165.65260000000001"/>
    <n v="4"/>
  </r>
  <r>
    <x v="1"/>
    <x v="5899"/>
    <x v="1255"/>
    <x v="0"/>
    <x v="4"/>
    <s v="OUT045"/>
    <x v="2"/>
    <x v="1"/>
    <x v="0"/>
    <x v="5474"/>
    <x v="93"/>
    <n v="86.419799999999995"/>
    <n v="4"/>
  </r>
  <r>
    <x v="1"/>
    <x v="5900"/>
    <x v="6"/>
    <x v="1"/>
    <x v="7"/>
    <s v="OUT027"/>
    <x v="1"/>
    <x v="0"/>
    <x v="3"/>
    <x v="5475"/>
    <x v="8"/>
    <n v="79.961799999999997"/>
    <n v="4"/>
  </r>
  <r>
    <x v="1"/>
    <x v="5901"/>
    <x v="68"/>
    <x v="5"/>
    <x v="4"/>
    <s v="OUT045"/>
    <x v="2"/>
    <x v="1"/>
    <x v="0"/>
    <x v="5476"/>
    <x v="17"/>
    <n v="251.3724"/>
    <n v="4"/>
  </r>
  <r>
    <x v="0"/>
    <x v="5902"/>
    <x v="394"/>
    <x v="0"/>
    <x v="5"/>
    <s v="OUT017"/>
    <x v="2"/>
    <x v="1"/>
    <x v="0"/>
    <x v="5477"/>
    <x v="11"/>
    <n v="227.6062"/>
    <n v="4"/>
  </r>
  <r>
    <x v="1"/>
    <x v="5903"/>
    <x v="71"/>
    <x v="6"/>
    <x v="8"/>
    <s v="OUT035"/>
    <x v="2"/>
    <x v="1"/>
    <x v="0"/>
    <x v="5478"/>
    <x v="54"/>
    <n v="249.04079999999999"/>
    <n v="4"/>
  </r>
  <r>
    <x v="1"/>
    <x v="5904"/>
    <x v="1144"/>
    <x v="7"/>
    <x v="0"/>
    <s v="OUT049"/>
    <x v="0"/>
    <x v="0"/>
    <x v="0"/>
    <x v="5479"/>
    <x v="25"/>
    <n v="75.367000000000004"/>
    <n v="4"/>
  </r>
  <r>
    <x v="1"/>
    <x v="5905"/>
    <x v="1342"/>
    <x v="11"/>
    <x v="7"/>
    <s v="OUT019"/>
    <x v="0"/>
    <x v="1"/>
    <x v="2"/>
    <x v="5480"/>
    <x v="8"/>
    <n v="152.03399999999999"/>
    <n v="4"/>
  </r>
  <r>
    <x v="1"/>
    <x v="5906"/>
    <x v="1030"/>
    <x v="0"/>
    <x v="0"/>
    <s v="OUT049"/>
    <x v="0"/>
    <x v="0"/>
    <x v="0"/>
    <x v="5481"/>
    <x v="193"/>
    <n v="61.451000000000001"/>
    <n v="4"/>
  </r>
  <r>
    <x v="0"/>
    <x v="5907"/>
    <x v="977"/>
    <x v="0"/>
    <x v="4"/>
    <s v="OUT045"/>
    <x v="2"/>
    <x v="1"/>
    <x v="0"/>
    <x v="5482"/>
    <x v="29"/>
    <n v="171.87639999999999"/>
    <n v="4"/>
  </r>
  <r>
    <x v="1"/>
    <x v="5908"/>
    <x v="466"/>
    <x v="3"/>
    <x v="5"/>
    <s v="OUT017"/>
    <x v="2"/>
    <x v="1"/>
    <x v="0"/>
    <x v="5483"/>
    <x v="208"/>
    <n v="51.132399999999997"/>
    <n v="4"/>
  </r>
  <r>
    <x v="0"/>
    <x v="5909"/>
    <x v="581"/>
    <x v="7"/>
    <x v="3"/>
    <s v="OUT013"/>
    <x v="1"/>
    <x v="2"/>
    <x v="0"/>
    <x v="5484"/>
    <x v="160"/>
    <n v="225.94040000000001"/>
    <n v="4"/>
  </r>
  <r>
    <x v="1"/>
    <x v="5910"/>
    <x v="832"/>
    <x v="15"/>
    <x v="5"/>
    <s v="OUT017"/>
    <x v="2"/>
    <x v="1"/>
    <x v="0"/>
    <x v="5485"/>
    <x v="82"/>
    <n v="36.7164"/>
    <n v="4"/>
  </r>
  <r>
    <x v="1"/>
    <x v="5911"/>
    <x v="1017"/>
    <x v="2"/>
    <x v="3"/>
    <s v="OUT013"/>
    <x v="1"/>
    <x v="2"/>
    <x v="0"/>
    <x v="5486"/>
    <x v="147"/>
    <n v="178.666"/>
    <n v="4"/>
  </r>
  <r>
    <x v="1"/>
    <x v="5912"/>
    <x v="1167"/>
    <x v="11"/>
    <x v="3"/>
    <s v="OUT013"/>
    <x v="1"/>
    <x v="2"/>
    <x v="0"/>
    <x v="5487"/>
    <x v="78"/>
    <n v="260.15940000000001"/>
    <n v="4"/>
  </r>
  <r>
    <x v="1"/>
    <x v="5913"/>
    <x v="178"/>
    <x v="11"/>
    <x v="8"/>
    <s v="OUT035"/>
    <x v="2"/>
    <x v="1"/>
    <x v="0"/>
    <x v="5488"/>
    <x v="100"/>
    <n v="264.08839999999998"/>
    <n v="4"/>
  </r>
  <r>
    <x v="1"/>
    <x v="5914"/>
    <x v="619"/>
    <x v="0"/>
    <x v="3"/>
    <s v="OUT013"/>
    <x v="1"/>
    <x v="2"/>
    <x v="0"/>
    <x v="5489"/>
    <x v="137"/>
    <n v="256.49880000000002"/>
    <n v="4"/>
  </r>
  <r>
    <x v="1"/>
    <x v="5915"/>
    <x v="71"/>
    <x v="6"/>
    <x v="6"/>
    <s v="OUT010"/>
    <x v="1"/>
    <x v="1"/>
    <x v="2"/>
    <x v="5490"/>
    <x v="54"/>
    <n v="250.4408"/>
    <n v="4"/>
  </r>
  <r>
    <x v="1"/>
    <x v="5916"/>
    <x v="1439"/>
    <x v="5"/>
    <x v="8"/>
    <s v="OUT035"/>
    <x v="2"/>
    <x v="1"/>
    <x v="0"/>
    <x v="5491"/>
    <x v="212"/>
    <n v="253.06979999999999"/>
    <n v="4"/>
  </r>
  <r>
    <x v="1"/>
    <x v="5917"/>
    <x v="1343"/>
    <x v="5"/>
    <x v="7"/>
    <s v="OUT027"/>
    <x v="1"/>
    <x v="0"/>
    <x v="3"/>
    <x v="5492"/>
    <x v="8"/>
    <n v="101.0016"/>
    <n v="4"/>
  </r>
  <r>
    <x v="1"/>
    <x v="5918"/>
    <x v="690"/>
    <x v="0"/>
    <x v="7"/>
    <s v="OUT019"/>
    <x v="0"/>
    <x v="1"/>
    <x v="2"/>
    <x v="5493"/>
    <x v="8"/>
    <n v="190.38460000000001"/>
    <n v="4"/>
  </r>
  <r>
    <x v="1"/>
    <x v="5919"/>
    <x v="232"/>
    <x v="4"/>
    <x v="4"/>
    <s v="OUT045"/>
    <x v="2"/>
    <x v="1"/>
    <x v="0"/>
    <x v="5494"/>
    <x v="138"/>
    <n v="113.5518"/>
    <n v="4"/>
  </r>
  <r>
    <x v="0"/>
    <x v="5920"/>
    <x v="1295"/>
    <x v="12"/>
    <x v="7"/>
    <s v="OUT027"/>
    <x v="1"/>
    <x v="0"/>
    <x v="3"/>
    <x v="5495"/>
    <x v="8"/>
    <n v="174.0712"/>
    <n v="4"/>
  </r>
  <r>
    <x v="1"/>
    <x v="5921"/>
    <x v="633"/>
    <x v="11"/>
    <x v="1"/>
    <s v="OUT018"/>
    <x v="1"/>
    <x v="0"/>
    <x v="1"/>
    <x v="5496"/>
    <x v="253"/>
    <n v="142.71279999999999"/>
    <n v="4"/>
  </r>
  <r>
    <x v="1"/>
    <x v="5922"/>
    <x v="1358"/>
    <x v="10"/>
    <x v="2"/>
    <s v="OUT046"/>
    <x v="0"/>
    <x v="1"/>
    <x v="0"/>
    <x v="5497"/>
    <x v="376"/>
    <n v="141.41540000000001"/>
    <n v="4"/>
  </r>
  <r>
    <x v="1"/>
    <x v="5923"/>
    <x v="988"/>
    <x v="2"/>
    <x v="1"/>
    <s v="OUT018"/>
    <x v="1"/>
    <x v="0"/>
    <x v="1"/>
    <x v="20"/>
    <x v="253"/>
    <n v="98.006799999999998"/>
    <n v="4"/>
  </r>
  <r>
    <x v="0"/>
    <x v="5924"/>
    <x v="509"/>
    <x v="11"/>
    <x v="8"/>
    <s v="OUT035"/>
    <x v="2"/>
    <x v="1"/>
    <x v="0"/>
    <x v="5498"/>
    <x v="12"/>
    <n v="193.61619999999999"/>
    <n v="4"/>
  </r>
  <r>
    <x v="0"/>
    <x v="5925"/>
    <x v="345"/>
    <x v="3"/>
    <x v="7"/>
    <s v="OUT027"/>
    <x v="1"/>
    <x v="0"/>
    <x v="3"/>
    <x v="5499"/>
    <x v="8"/>
    <n v="60.222000000000001"/>
    <n v="4"/>
  </r>
  <r>
    <x v="0"/>
    <x v="5926"/>
    <x v="1321"/>
    <x v="2"/>
    <x v="3"/>
    <s v="OUT013"/>
    <x v="1"/>
    <x v="2"/>
    <x v="0"/>
    <x v="5500"/>
    <x v="166"/>
    <n v="112.7176"/>
    <n v="4"/>
  </r>
  <r>
    <x v="1"/>
    <x v="5927"/>
    <x v="420"/>
    <x v="6"/>
    <x v="4"/>
    <s v="OUT045"/>
    <x v="2"/>
    <x v="1"/>
    <x v="0"/>
    <x v="5501"/>
    <x v="192"/>
    <n v="115.5834"/>
    <n v="4"/>
  </r>
  <r>
    <x v="0"/>
    <x v="5928"/>
    <x v="1006"/>
    <x v="0"/>
    <x v="6"/>
    <s v="OUT010"/>
    <x v="1"/>
    <x v="1"/>
    <x v="2"/>
    <x v="5502"/>
    <x v="238"/>
    <n v="228.27199999999999"/>
    <n v="4"/>
  </r>
  <r>
    <x v="0"/>
    <x v="5929"/>
    <x v="546"/>
    <x v="13"/>
    <x v="0"/>
    <s v="OUT049"/>
    <x v="0"/>
    <x v="0"/>
    <x v="0"/>
    <x v="5503"/>
    <x v="179"/>
    <n v="223.94040000000001"/>
    <n v="4"/>
  </r>
  <r>
    <x v="0"/>
    <x v="5930"/>
    <x v="1365"/>
    <x v="11"/>
    <x v="5"/>
    <s v="OUT017"/>
    <x v="2"/>
    <x v="1"/>
    <x v="0"/>
    <x v="5504"/>
    <x v="283"/>
    <n v="149.9708"/>
    <n v="4"/>
  </r>
  <r>
    <x v="1"/>
    <x v="5931"/>
    <x v="300"/>
    <x v="0"/>
    <x v="0"/>
    <s v="OUT049"/>
    <x v="0"/>
    <x v="0"/>
    <x v="0"/>
    <x v="5505"/>
    <x v="167"/>
    <n v="103.2306"/>
    <n v="4"/>
  </r>
  <r>
    <x v="1"/>
    <x v="5932"/>
    <x v="127"/>
    <x v="7"/>
    <x v="3"/>
    <s v="OUT013"/>
    <x v="1"/>
    <x v="2"/>
    <x v="0"/>
    <x v="5506"/>
    <x v="11"/>
    <n v="165.08420000000001"/>
    <n v="4"/>
  </r>
  <r>
    <x v="0"/>
    <x v="5933"/>
    <x v="934"/>
    <x v="8"/>
    <x v="4"/>
    <s v="OUT045"/>
    <x v="2"/>
    <x v="1"/>
    <x v="0"/>
    <x v="5507"/>
    <x v="64"/>
    <n v="101.29900000000001"/>
    <n v="4"/>
  </r>
  <r>
    <x v="1"/>
    <x v="5934"/>
    <x v="460"/>
    <x v="1"/>
    <x v="7"/>
    <s v="OUT027"/>
    <x v="1"/>
    <x v="0"/>
    <x v="3"/>
    <x v="5508"/>
    <x v="8"/>
    <n v="129.99940000000001"/>
    <n v="4"/>
  </r>
  <r>
    <x v="1"/>
    <x v="5935"/>
    <x v="805"/>
    <x v="11"/>
    <x v="3"/>
    <s v="OUT013"/>
    <x v="1"/>
    <x v="2"/>
    <x v="0"/>
    <x v="5509"/>
    <x v="57"/>
    <n v="76.367000000000004"/>
    <n v="4"/>
  </r>
  <r>
    <x v="1"/>
    <x v="5936"/>
    <x v="235"/>
    <x v="13"/>
    <x v="7"/>
    <s v="OUT027"/>
    <x v="1"/>
    <x v="0"/>
    <x v="3"/>
    <x v="5510"/>
    <x v="8"/>
    <n v="158.46039999999999"/>
    <n v="4"/>
  </r>
  <r>
    <x v="0"/>
    <x v="5937"/>
    <x v="791"/>
    <x v="6"/>
    <x v="7"/>
    <s v="OUT027"/>
    <x v="1"/>
    <x v="0"/>
    <x v="3"/>
    <x v="5511"/>
    <x v="8"/>
    <n v="230.9984"/>
    <n v="4"/>
  </r>
  <r>
    <x v="1"/>
    <x v="5938"/>
    <x v="543"/>
    <x v="10"/>
    <x v="2"/>
    <s v="OUT046"/>
    <x v="0"/>
    <x v="1"/>
    <x v="0"/>
    <x v="5512"/>
    <x v="231"/>
    <n v="101.30159999999999"/>
    <n v="4"/>
  </r>
  <r>
    <x v="0"/>
    <x v="5939"/>
    <x v="1491"/>
    <x v="2"/>
    <x v="5"/>
    <s v="OUT017"/>
    <x v="2"/>
    <x v="1"/>
    <x v="0"/>
    <x v="5513"/>
    <x v="147"/>
    <n v="122.9046"/>
    <n v="4"/>
  </r>
  <r>
    <x v="1"/>
    <x v="5940"/>
    <x v="983"/>
    <x v="5"/>
    <x v="4"/>
    <s v="OUT045"/>
    <x v="2"/>
    <x v="1"/>
    <x v="0"/>
    <x v="5514"/>
    <x v="12"/>
    <n v="180.99760000000001"/>
    <n v="4"/>
  </r>
  <r>
    <x v="1"/>
    <x v="5941"/>
    <x v="602"/>
    <x v="5"/>
    <x v="0"/>
    <s v="OUT049"/>
    <x v="0"/>
    <x v="0"/>
    <x v="0"/>
    <x v="5515"/>
    <x v="59"/>
    <n v="182.26079999999999"/>
    <n v="4"/>
  </r>
  <r>
    <x v="0"/>
    <x v="5942"/>
    <x v="727"/>
    <x v="8"/>
    <x v="1"/>
    <s v="OUT018"/>
    <x v="1"/>
    <x v="0"/>
    <x v="1"/>
    <x v="5516"/>
    <x v="167"/>
    <n v="104.06480000000001"/>
    <n v="4"/>
  </r>
  <r>
    <x v="0"/>
    <x v="5943"/>
    <x v="477"/>
    <x v="7"/>
    <x v="3"/>
    <s v="OUT013"/>
    <x v="1"/>
    <x v="2"/>
    <x v="0"/>
    <x v="5517"/>
    <x v="67"/>
    <n v="233.16159999999999"/>
    <n v="4"/>
  </r>
  <r>
    <x v="1"/>
    <x v="5944"/>
    <x v="1157"/>
    <x v="1"/>
    <x v="2"/>
    <s v="OUT046"/>
    <x v="0"/>
    <x v="1"/>
    <x v="0"/>
    <x v="5518"/>
    <x v="37"/>
    <n v="118.244"/>
    <n v="4"/>
  </r>
  <r>
    <x v="1"/>
    <x v="5945"/>
    <x v="796"/>
    <x v="11"/>
    <x v="7"/>
    <s v="OUT019"/>
    <x v="0"/>
    <x v="1"/>
    <x v="2"/>
    <x v="5519"/>
    <x v="8"/>
    <n v="182.6292"/>
    <n v="4"/>
  </r>
  <r>
    <x v="1"/>
    <x v="5946"/>
    <x v="1031"/>
    <x v="0"/>
    <x v="3"/>
    <s v="OUT013"/>
    <x v="1"/>
    <x v="2"/>
    <x v="0"/>
    <x v="5520"/>
    <x v="85"/>
    <n v="211.49019999999999"/>
    <n v="4"/>
  </r>
  <r>
    <x v="0"/>
    <x v="5947"/>
    <x v="1471"/>
    <x v="0"/>
    <x v="5"/>
    <s v="OUT017"/>
    <x v="2"/>
    <x v="1"/>
    <x v="0"/>
    <x v="5521"/>
    <x v="147"/>
    <n v="110.1544"/>
    <n v="4"/>
  </r>
  <r>
    <x v="1"/>
    <x v="5948"/>
    <x v="774"/>
    <x v="6"/>
    <x v="8"/>
    <s v="OUT035"/>
    <x v="2"/>
    <x v="1"/>
    <x v="0"/>
    <x v="5522"/>
    <x v="182"/>
    <n v="176.43700000000001"/>
    <n v="4"/>
  </r>
  <r>
    <x v="1"/>
    <x v="5949"/>
    <x v="1323"/>
    <x v="11"/>
    <x v="3"/>
    <s v="OUT013"/>
    <x v="1"/>
    <x v="2"/>
    <x v="0"/>
    <x v="5523"/>
    <x v="137"/>
    <n v="169.81059999999999"/>
    <n v="4"/>
  </r>
  <r>
    <x v="0"/>
    <x v="5950"/>
    <x v="890"/>
    <x v="2"/>
    <x v="8"/>
    <s v="OUT035"/>
    <x v="2"/>
    <x v="1"/>
    <x v="0"/>
    <x v="20"/>
    <x v="311"/>
    <n v="214.3218"/>
    <n v="4"/>
  </r>
  <r>
    <x v="0"/>
    <x v="5951"/>
    <x v="351"/>
    <x v="0"/>
    <x v="7"/>
    <s v="OUT027"/>
    <x v="1"/>
    <x v="0"/>
    <x v="3"/>
    <x v="5524"/>
    <x v="8"/>
    <n v="231.79580000000001"/>
    <n v="4"/>
  </r>
  <r>
    <x v="1"/>
    <x v="5952"/>
    <x v="587"/>
    <x v="0"/>
    <x v="7"/>
    <s v="OUT027"/>
    <x v="1"/>
    <x v="0"/>
    <x v="3"/>
    <x v="5525"/>
    <x v="8"/>
    <n v="38.018999999999998"/>
    <n v="4"/>
  </r>
  <r>
    <x v="0"/>
    <x v="5953"/>
    <x v="39"/>
    <x v="7"/>
    <x v="1"/>
    <s v="OUT018"/>
    <x v="1"/>
    <x v="0"/>
    <x v="1"/>
    <x v="3468"/>
    <x v="2"/>
    <n v="119.41240000000001"/>
    <n v="4"/>
  </r>
  <r>
    <x v="1"/>
    <x v="5954"/>
    <x v="177"/>
    <x v="3"/>
    <x v="8"/>
    <s v="OUT035"/>
    <x v="2"/>
    <x v="1"/>
    <x v="0"/>
    <x v="20"/>
    <x v="82"/>
    <n v="96.409400000000005"/>
    <n v="4"/>
  </r>
  <r>
    <x v="0"/>
    <x v="5955"/>
    <x v="1446"/>
    <x v="6"/>
    <x v="7"/>
    <s v="OUT027"/>
    <x v="1"/>
    <x v="0"/>
    <x v="3"/>
    <x v="20"/>
    <x v="8"/>
    <n v="52.666600000000003"/>
    <n v="4"/>
  </r>
  <r>
    <x v="1"/>
    <x v="5956"/>
    <x v="1488"/>
    <x v="4"/>
    <x v="2"/>
    <s v="OUT046"/>
    <x v="0"/>
    <x v="1"/>
    <x v="0"/>
    <x v="5526"/>
    <x v="7"/>
    <n v="150.50239999999999"/>
    <n v="4"/>
  </r>
  <r>
    <x v="1"/>
    <x v="5957"/>
    <x v="1155"/>
    <x v="2"/>
    <x v="2"/>
    <s v="OUT046"/>
    <x v="0"/>
    <x v="1"/>
    <x v="0"/>
    <x v="5527"/>
    <x v="62"/>
    <n v="143.21539999999999"/>
    <n v="4"/>
  </r>
  <r>
    <x v="1"/>
    <x v="5958"/>
    <x v="601"/>
    <x v="0"/>
    <x v="4"/>
    <s v="OUT045"/>
    <x v="2"/>
    <x v="1"/>
    <x v="0"/>
    <x v="5528"/>
    <x v="411"/>
    <n v="164.02099999999999"/>
    <n v="4"/>
  </r>
  <r>
    <x v="1"/>
    <x v="5959"/>
    <x v="823"/>
    <x v="11"/>
    <x v="7"/>
    <s v="OUT019"/>
    <x v="0"/>
    <x v="1"/>
    <x v="2"/>
    <x v="5529"/>
    <x v="8"/>
    <n v="228.93520000000001"/>
    <n v="4"/>
  </r>
  <r>
    <x v="1"/>
    <x v="5960"/>
    <x v="305"/>
    <x v="6"/>
    <x v="0"/>
    <s v="OUT049"/>
    <x v="0"/>
    <x v="0"/>
    <x v="0"/>
    <x v="5530"/>
    <x v="170"/>
    <n v="212.8218"/>
    <n v="4"/>
  </r>
  <r>
    <x v="1"/>
    <x v="5961"/>
    <x v="863"/>
    <x v="9"/>
    <x v="7"/>
    <s v="OUT027"/>
    <x v="1"/>
    <x v="0"/>
    <x v="3"/>
    <x v="5531"/>
    <x v="8"/>
    <n v="126.2336"/>
    <n v="4"/>
  </r>
  <r>
    <x v="1"/>
    <x v="5962"/>
    <x v="303"/>
    <x v="5"/>
    <x v="2"/>
    <s v="OUT046"/>
    <x v="0"/>
    <x v="1"/>
    <x v="0"/>
    <x v="5532"/>
    <x v="147"/>
    <n v="59.456200000000003"/>
    <n v="4"/>
  </r>
  <r>
    <x v="1"/>
    <x v="5963"/>
    <x v="1325"/>
    <x v="8"/>
    <x v="7"/>
    <s v="OUT019"/>
    <x v="0"/>
    <x v="1"/>
    <x v="2"/>
    <x v="5533"/>
    <x v="8"/>
    <n v="41.645400000000002"/>
    <n v="4"/>
  </r>
  <r>
    <x v="1"/>
    <x v="5964"/>
    <x v="640"/>
    <x v="0"/>
    <x v="4"/>
    <s v="OUT045"/>
    <x v="2"/>
    <x v="1"/>
    <x v="0"/>
    <x v="5534"/>
    <x v="257"/>
    <n v="211.05860000000001"/>
    <n v="4"/>
  </r>
  <r>
    <x v="0"/>
    <x v="5965"/>
    <x v="1434"/>
    <x v="11"/>
    <x v="1"/>
    <s v="OUT018"/>
    <x v="1"/>
    <x v="0"/>
    <x v="1"/>
    <x v="20"/>
    <x v="78"/>
    <n v="256.7672"/>
    <n v="4"/>
  </r>
  <r>
    <x v="1"/>
    <x v="5966"/>
    <x v="11"/>
    <x v="1"/>
    <x v="0"/>
    <s v="OUT049"/>
    <x v="0"/>
    <x v="0"/>
    <x v="0"/>
    <x v="5535"/>
    <x v="9"/>
    <n v="190.18459999999999"/>
    <n v="4"/>
  </r>
  <r>
    <x v="1"/>
    <x v="5967"/>
    <x v="159"/>
    <x v="0"/>
    <x v="1"/>
    <s v="OUT018"/>
    <x v="1"/>
    <x v="0"/>
    <x v="1"/>
    <x v="5536"/>
    <x v="35"/>
    <n v="182.6266"/>
    <n v="4"/>
  </r>
  <r>
    <x v="0"/>
    <x v="5968"/>
    <x v="1331"/>
    <x v="7"/>
    <x v="7"/>
    <s v="OUT019"/>
    <x v="0"/>
    <x v="1"/>
    <x v="2"/>
    <x v="5537"/>
    <x v="8"/>
    <n v="155.73140000000001"/>
    <n v="4"/>
  </r>
  <r>
    <x v="1"/>
    <x v="5969"/>
    <x v="526"/>
    <x v="5"/>
    <x v="0"/>
    <s v="OUT049"/>
    <x v="0"/>
    <x v="0"/>
    <x v="0"/>
    <x v="5538"/>
    <x v="68"/>
    <n v="120.5124"/>
    <n v="4"/>
  </r>
  <r>
    <x v="0"/>
    <x v="5970"/>
    <x v="1436"/>
    <x v="6"/>
    <x v="7"/>
    <s v="OUT019"/>
    <x v="0"/>
    <x v="1"/>
    <x v="2"/>
    <x v="5539"/>
    <x v="8"/>
    <n v="49.6008"/>
    <n v="4"/>
  </r>
  <r>
    <x v="1"/>
    <x v="5971"/>
    <x v="388"/>
    <x v="2"/>
    <x v="4"/>
    <s v="OUT045"/>
    <x v="2"/>
    <x v="1"/>
    <x v="0"/>
    <x v="5540"/>
    <x v="173"/>
    <n v="196.74520000000001"/>
    <n v="4"/>
  </r>
  <r>
    <x v="0"/>
    <x v="5972"/>
    <x v="211"/>
    <x v="6"/>
    <x v="3"/>
    <s v="OUT013"/>
    <x v="1"/>
    <x v="2"/>
    <x v="0"/>
    <x v="5541"/>
    <x v="129"/>
    <n v="85.853999999999999"/>
    <n v="4"/>
  </r>
  <r>
    <x v="1"/>
    <x v="5973"/>
    <x v="1085"/>
    <x v="5"/>
    <x v="8"/>
    <s v="OUT035"/>
    <x v="2"/>
    <x v="1"/>
    <x v="0"/>
    <x v="5253"/>
    <x v="201"/>
    <n v="169.94479999999999"/>
    <n v="4"/>
  </r>
  <r>
    <x v="0"/>
    <x v="5974"/>
    <x v="374"/>
    <x v="3"/>
    <x v="2"/>
    <s v="OUT046"/>
    <x v="0"/>
    <x v="1"/>
    <x v="0"/>
    <x v="5542"/>
    <x v="12"/>
    <n v="93.212000000000003"/>
    <n v="4"/>
  </r>
  <r>
    <x v="0"/>
    <x v="5975"/>
    <x v="1452"/>
    <x v="4"/>
    <x v="7"/>
    <s v="OUT027"/>
    <x v="1"/>
    <x v="0"/>
    <x v="3"/>
    <x v="5543"/>
    <x v="8"/>
    <n v="40.282200000000003"/>
    <n v="4"/>
  </r>
  <r>
    <x v="1"/>
    <x v="5976"/>
    <x v="656"/>
    <x v="3"/>
    <x v="5"/>
    <s v="OUT017"/>
    <x v="2"/>
    <x v="1"/>
    <x v="0"/>
    <x v="5544"/>
    <x v="82"/>
    <n v="38.650599999999997"/>
    <n v="4"/>
  </r>
  <r>
    <x v="1"/>
    <x v="5977"/>
    <x v="843"/>
    <x v="5"/>
    <x v="5"/>
    <s v="OUT017"/>
    <x v="2"/>
    <x v="1"/>
    <x v="0"/>
    <x v="5545"/>
    <x v="303"/>
    <n v="111.3228"/>
    <n v="4"/>
  </r>
  <r>
    <x v="1"/>
    <x v="5978"/>
    <x v="49"/>
    <x v="13"/>
    <x v="4"/>
    <s v="OUT045"/>
    <x v="2"/>
    <x v="1"/>
    <x v="0"/>
    <x v="5546"/>
    <x v="36"/>
    <n v="85.125"/>
    <n v="4"/>
  </r>
  <r>
    <x v="1"/>
    <x v="5979"/>
    <x v="331"/>
    <x v="5"/>
    <x v="4"/>
    <s v="OUT045"/>
    <x v="2"/>
    <x v="1"/>
    <x v="0"/>
    <x v="5547"/>
    <x v="66"/>
    <n v="247.846"/>
    <n v="4"/>
  </r>
  <r>
    <x v="1"/>
    <x v="5980"/>
    <x v="1544"/>
    <x v="0"/>
    <x v="7"/>
    <s v="OUT027"/>
    <x v="1"/>
    <x v="0"/>
    <x v="3"/>
    <x v="20"/>
    <x v="8"/>
    <n v="184.72659999999999"/>
    <n v="4"/>
  </r>
  <r>
    <x v="1"/>
    <x v="5981"/>
    <x v="1143"/>
    <x v="9"/>
    <x v="8"/>
    <s v="OUT035"/>
    <x v="2"/>
    <x v="1"/>
    <x v="0"/>
    <x v="5548"/>
    <x v="215"/>
    <n v="235.86160000000001"/>
    <n v="4"/>
  </r>
  <r>
    <x v="0"/>
    <x v="5982"/>
    <x v="1484"/>
    <x v="2"/>
    <x v="7"/>
    <s v="OUT019"/>
    <x v="0"/>
    <x v="1"/>
    <x v="2"/>
    <x v="5549"/>
    <x v="8"/>
    <n v="37.450600000000001"/>
    <n v="4"/>
  </r>
  <r>
    <x v="0"/>
    <x v="5983"/>
    <x v="551"/>
    <x v="6"/>
    <x v="0"/>
    <s v="OUT049"/>
    <x v="0"/>
    <x v="0"/>
    <x v="0"/>
    <x v="5550"/>
    <x v="165"/>
    <n v="177.96600000000001"/>
    <n v="4"/>
  </r>
  <r>
    <x v="0"/>
    <x v="5984"/>
    <x v="1368"/>
    <x v="0"/>
    <x v="7"/>
    <s v="OUT027"/>
    <x v="1"/>
    <x v="0"/>
    <x v="3"/>
    <x v="5551"/>
    <x v="8"/>
    <n v="196.8768"/>
    <n v="4"/>
  </r>
  <r>
    <x v="1"/>
    <x v="5985"/>
    <x v="1190"/>
    <x v="5"/>
    <x v="4"/>
    <s v="OUT045"/>
    <x v="2"/>
    <x v="0"/>
    <x v="0"/>
    <x v="20"/>
    <x v="14"/>
    <n v="127.831"/>
    <n v="4"/>
  </r>
  <r>
    <x v="1"/>
    <x v="5986"/>
    <x v="973"/>
    <x v="1"/>
    <x v="5"/>
    <s v="OUT017"/>
    <x v="2"/>
    <x v="0"/>
    <x v="0"/>
    <x v="5552"/>
    <x v="37"/>
    <n v="144.0102"/>
    <n v="4"/>
  </r>
  <r>
    <x v="1"/>
    <x v="5987"/>
    <x v="1426"/>
    <x v="4"/>
    <x v="7"/>
    <s v="OUT019"/>
    <x v="0"/>
    <x v="1"/>
    <x v="2"/>
    <x v="5553"/>
    <x v="8"/>
    <n v="95.975200000000001"/>
    <n v="4"/>
  </r>
  <r>
    <x v="1"/>
    <x v="5988"/>
    <x v="699"/>
    <x v="2"/>
    <x v="1"/>
    <s v="OUT018"/>
    <x v="1"/>
    <x v="0"/>
    <x v="1"/>
    <x v="5554"/>
    <x v="314"/>
    <n v="258.56459999999998"/>
    <n v="4"/>
  </r>
  <r>
    <x v="1"/>
    <x v="5989"/>
    <x v="587"/>
    <x v="0"/>
    <x v="4"/>
    <s v="OUT045"/>
    <x v="2"/>
    <x v="0"/>
    <x v="0"/>
    <x v="5555"/>
    <x v="121"/>
    <n v="37.819000000000003"/>
    <n v="4"/>
  </r>
  <r>
    <x v="1"/>
    <x v="5990"/>
    <x v="1066"/>
    <x v="5"/>
    <x v="4"/>
    <s v="OUT045"/>
    <x v="2"/>
    <x v="0"/>
    <x v="0"/>
    <x v="5556"/>
    <x v="215"/>
    <n v="112.7544"/>
    <n v="4"/>
  </r>
  <r>
    <x v="1"/>
    <x v="5991"/>
    <x v="1497"/>
    <x v="3"/>
    <x v="6"/>
    <s v="OUT010"/>
    <x v="1"/>
    <x v="0"/>
    <x v="2"/>
    <x v="5557"/>
    <x v="150"/>
    <n v="49.537599999999998"/>
    <n v="4"/>
  </r>
  <r>
    <x v="1"/>
    <x v="5992"/>
    <x v="1515"/>
    <x v="11"/>
    <x v="0"/>
    <s v="OUT049"/>
    <x v="0"/>
    <x v="0"/>
    <x v="0"/>
    <x v="5558"/>
    <x v="34"/>
    <n v="158.12880000000001"/>
    <n v="4"/>
  </r>
  <r>
    <x v="0"/>
    <x v="5993"/>
    <x v="1310"/>
    <x v="11"/>
    <x v="0"/>
    <s v="OUT049"/>
    <x v="0"/>
    <x v="0"/>
    <x v="0"/>
    <x v="5559"/>
    <x v="150"/>
    <n v="43.874400000000001"/>
    <n v="4"/>
  </r>
  <r>
    <x v="1"/>
    <x v="5994"/>
    <x v="617"/>
    <x v="2"/>
    <x v="6"/>
    <s v="OUT010"/>
    <x v="1"/>
    <x v="0"/>
    <x v="2"/>
    <x v="5560"/>
    <x v="3"/>
    <n v="252.06979999999999"/>
    <n v="4"/>
  </r>
  <r>
    <x v="1"/>
    <x v="5995"/>
    <x v="152"/>
    <x v="3"/>
    <x v="2"/>
    <s v="OUT046"/>
    <x v="0"/>
    <x v="1"/>
    <x v="0"/>
    <x v="5561"/>
    <x v="93"/>
    <n v="139.84960000000001"/>
    <n v="4"/>
  </r>
  <r>
    <x v="1"/>
    <x v="5996"/>
    <x v="434"/>
    <x v="11"/>
    <x v="7"/>
    <s v="OUT019"/>
    <x v="0"/>
    <x v="1"/>
    <x v="2"/>
    <x v="5562"/>
    <x v="8"/>
    <n v="168.41579999999999"/>
    <n v="4"/>
  </r>
  <r>
    <x v="1"/>
    <x v="5997"/>
    <x v="861"/>
    <x v="0"/>
    <x v="5"/>
    <s v="OUT017"/>
    <x v="2"/>
    <x v="0"/>
    <x v="0"/>
    <x v="5563"/>
    <x v="103"/>
    <n v="190.68719999999999"/>
    <n v="4"/>
  </r>
  <r>
    <x v="0"/>
    <x v="5998"/>
    <x v="628"/>
    <x v="3"/>
    <x v="5"/>
    <s v="OUT017"/>
    <x v="2"/>
    <x v="0"/>
    <x v="0"/>
    <x v="5564"/>
    <x v="129"/>
    <n v="78.695999999999998"/>
    <n v="4"/>
  </r>
  <r>
    <x v="1"/>
    <x v="5999"/>
    <x v="196"/>
    <x v="10"/>
    <x v="7"/>
    <s v="OUT027"/>
    <x v="1"/>
    <x v="0"/>
    <x v="3"/>
    <x v="5565"/>
    <x v="8"/>
    <n v="108.5912"/>
    <n v="4"/>
  </r>
  <r>
    <x v="1"/>
    <x v="6000"/>
    <x v="986"/>
    <x v="11"/>
    <x v="5"/>
    <s v="OUT017"/>
    <x v="2"/>
    <x v="0"/>
    <x v="0"/>
    <x v="5566"/>
    <x v="55"/>
    <n v="193.4504"/>
    <n v="4"/>
  </r>
  <r>
    <x v="1"/>
    <x v="6001"/>
    <x v="322"/>
    <x v="11"/>
    <x v="6"/>
    <s v="OUT010"/>
    <x v="1"/>
    <x v="0"/>
    <x v="2"/>
    <x v="5567"/>
    <x v="52"/>
    <n v="40.213799999999999"/>
    <n v="4"/>
  </r>
  <r>
    <x v="0"/>
    <x v="6002"/>
    <x v="1410"/>
    <x v="6"/>
    <x v="8"/>
    <s v="OUT035"/>
    <x v="2"/>
    <x v="1"/>
    <x v="0"/>
    <x v="5568"/>
    <x v="181"/>
    <n v="211.09280000000001"/>
    <n v="4"/>
  </r>
  <r>
    <x v="0"/>
    <x v="6003"/>
    <x v="1158"/>
    <x v="6"/>
    <x v="4"/>
    <s v="OUT045"/>
    <x v="2"/>
    <x v="0"/>
    <x v="0"/>
    <x v="5569"/>
    <x v="217"/>
    <n v="264.95679999999999"/>
    <n v="4"/>
  </r>
  <r>
    <x v="0"/>
    <x v="6004"/>
    <x v="509"/>
    <x v="11"/>
    <x v="0"/>
    <s v="OUT049"/>
    <x v="0"/>
    <x v="0"/>
    <x v="0"/>
    <x v="5570"/>
    <x v="12"/>
    <n v="194.11619999999999"/>
    <n v="4"/>
  </r>
  <r>
    <x v="1"/>
    <x v="6005"/>
    <x v="1063"/>
    <x v="0"/>
    <x v="4"/>
    <s v="OUT045"/>
    <x v="2"/>
    <x v="0"/>
    <x v="0"/>
    <x v="5571"/>
    <x v="63"/>
    <n v="149.005"/>
    <n v="4"/>
  </r>
  <r>
    <x v="1"/>
    <x v="6006"/>
    <x v="356"/>
    <x v="2"/>
    <x v="1"/>
    <s v="OUT018"/>
    <x v="1"/>
    <x v="0"/>
    <x v="1"/>
    <x v="5572"/>
    <x v="358"/>
    <n v="99.738399999999999"/>
    <n v="4"/>
  </r>
  <r>
    <x v="1"/>
    <x v="6007"/>
    <x v="668"/>
    <x v="9"/>
    <x v="7"/>
    <s v="OUT019"/>
    <x v="0"/>
    <x v="1"/>
    <x v="2"/>
    <x v="5573"/>
    <x v="8"/>
    <n v="36.250599999999999"/>
    <n v="4"/>
  </r>
  <r>
    <x v="1"/>
    <x v="6008"/>
    <x v="843"/>
    <x v="5"/>
    <x v="0"/>
    <s v="OUT049"/>
    <x v="0"/>
    <x v="0"/>
    <x v="0"/>
    <x v="5574"/>
    <x v="303"/>
    <n v="110.22280000000001"/>
    <n v="4"/>
  </r>
  <r>
    <x v="0"/>
    <x v="6009"/>
    <x v="29"/>
    <x v="12"/>
    <x v="5"/>
    <s v="OUT017"/>
    <x v="2"/>
    <x v="0"/>
    <x v="0"/>
    <x v="5575"/>
    <x v="22"/>
    <n v="91.880399999999995"/>
    <n v="4"/>
  </r>
  <r>
    <x v="1"/>
    <x v="6010"/>
    <x v="255"/>
    <x v="6"/>
    <x v="2"/>
    <s v="OUT046"/>
    <x v="0"/>
    <x v="1"/>
    <x v="0"/>
    <x v="5576"/>
    <x v="49"/>
    <n v="182.76339999999999"/>
    <n v="4"/>
  </r>
  <r>
    <x v="1"/>
    <x v="6011"/>
    <x v="992"/>
    <x v="10"/>
    <x v="3"/>
    <s v="OUT013"/>
    <x v="1"/>
    <x v="2"/>
    <x v="0"/>
    <x v="5577"/>
    <x v="53"/>
    <n v="192.14779999999999"/>
    <n v="4"/>
  </r>
  <r>
    <x v="1"/>
    <x v="6012"/>
    <x v="245"/>
    <x v="0"/>
    <x v="7"/>
    <s v="OUT027"/>
    <x v="1"/>
    <x v="0"/>
    <x v="3"/>
    <x v="5578"/>
    <x v="8"/>
    <n v="109.22280000000001"/>
    <n v="4"/>
  </r>
  <r>
    <x v="1"/>
    <x v="6013"/>
    <x v="1345"/>
    <x v="5"/>
    <x v="4"/>
    <s v="OUT045"/>
    <x v="2"/>
    <x v="0"/>
    <x v="0"/>
    <x v="5579"/>
    <x v="372"/>
    <n v="152.30240000000001"/>
    <n v="4"/>
  </r>
  <r>
    <x v="1"/>
    <x v="6014"/>
    <x v="1545"/>
    <x v="6"/>
    <x v="2"/>
    <s v="OUT046"/>
    <x v="0"/>
    <x v="1"/>
    <x v="0"/>
    <x v="5188"/>
    <x v="167"/>
    <n v="193.9452"/>
    <n v="4"/>
  </r>
  <r>
    <x v="1"/>
    <x v="6015"/>
    <x v="1068"/>
    <x v="7"/>
    <x v="1"/>
    <s v="OUT018"/>
    <x v="1"/>
    <x v="0"/>
    <x v="1"/>
    <x v="20"/>
    <x v="167"/>
    <n v="115.1808"/>
    <n v="4"/>
  </r>
  <r>
    <x v="1"/>
    <x v="6016"/>
    <x v="1274"/>
    <x v="2"/>
    <x v="0"/>
    <s v="OUT049"/>
    <x v="0"/>
    <x v="0"/>
    <x v="0"/>
    <x v="5580"/>
    <x v="14"/>
    <n v="112.98860000000001"/>
    <n v="4"/>
  </r>
  <r>
    <x v="1"/>
    <x v="6017"/>
    <x v="931"/>
    <x v="6"/>
    <x v="8"/>
    <s v="OUT035"/>
    <x v="2"/>
    <x v="1"/>
    <x v="0"/>
    <x v="5581"/>
    <x v="252"/>
    <n v="90.746200000000002"/>
    <n v="4"/>
  </r>
  <r>
    <x v="1"/>
    <x v="6018"/>
    <x v="1490"/>
    <x v="15"/>
    <x v="7"/>
    <s v="OUT027"/>
    <x v="1"/>
    <x v="0"/>
    <x v="3"/>
    <x v="5582"/>
    <x v="8"/>
    <n v="87.917199999999994"/>
    <n v="4"/>
  </r>
  <r>
    <x v="1"/>
    <x v="6019"/>
    <x v="566"/>
    <x v="6"/>
    <x v="4"/>
    <s v="OUT045"/>
    <x v="2"/>
    <x v="0"/>
    <x v="0"/>
    <x v="5583"/>
    <x v="162"/>
    <n v="90.748800000000003"/>
    <n v="4"/>
  </r>
  <r>
    <x v="1"/>
    <x v="6020"/>
    <x v="1308"/>
    <x v="15"/>
    <x v="4"/>
    <s v="OUT045"/>
    <x v="2"/>
    <x v="0"/>
    <x v="0"/>
    <x v="5584"/>
    <x v="288"/>
    <n v="206.96379999999999"/>
    <n v="4"/>
  </r>
  <r>
    <x v="0"/>
    <x v="6021"/>
    <x v="1289"/>
    <x v="6"/>
    <x v="5"/>
    <s v="OUT017"/>
    <x v="2"/>
    <x v="0"/>
    <x v="0"/>
    <x v="5585"/>
    <x v="49"/>
    <n v="160.55779999999999"/>
    <n v="4"/>
  </r>
  <r>
    <x v="0"/>
    <x v="6022"/>
    <x v="24"/>
    <x v="11"/>
    <x v="3"/>
    <s v="OUT013"/>
    <x v="1"/>
    <x v="2"/>
    <x v="0"/>
    <x v="5586"/>
    <x v="18"/>
    <n v="79.598600000000005"/>
    <n v="4"/>
  </r>
  <r>
    <x v="1"/>
    <x v="6023"/>
    <x v="113"/>
    <x v="13"/>
    <x v="0"/>
    <s v="OUT049"/>
    <x v="0"/>
    <x v="0"/>
    <x v="0"/>
    <x v="5587"/>
    <x v="69"/>
    <n v="120.1756"/>
    <n v="4"/>
  </r>
  <r>
    <x v="1"/>
    <x v="6024"/>
    <x v="1335"/>
    <x v="5"/>
    <x v="1"/>
    <s v="OUT018"/>
    <x v="1"/>
    <x v="0"/>
    <x v="1"/>
    <x v="5588"/>
    <x v="78"/>
    <n v="127.9678"/>
    <n v="4"/>
  </r>
  <r>
    <x v="1"/>
    <x v="6025"/>
    <x v="1502"/>
    <x v="13"/>
    <x v="1"/>
    <s v="OUT018"/>
    <x v="1"/>
    <x v="0"/>
    <x v="1"/>
    <x v="20"/>
    <x v="406"/>
    <n v="93.146199999999993"/>
    <n v="4"/>
  </r>
  <r>
    <x v="1"/>
    <x v="6026"/>
    <x v="987"/>
    <x v="11"/>
    <x v="4"/>
    <s v="OUT045"/>
    <x v="2"/>
    <x v="0"/>
    <x v="0"/>
    <x v="5589"/>
    <x v="119"/>
    <n v="248.67500000000001"/>
    <n v="4"/>
  </r>
  <r>
    <x v="0"/>
    <x v="6027"/>
    <x v="734"/>
    <x v="0"/>
    <x v="1"/>
    <s v="OUT018"/>
    <x v="1"/>
    <x v="0"/>
    <x v="1"/>
    <x v="5590"/>
    <x v="238"/>
    <n v="188.72139999999999"/>
    <n v="4"/>
  </r>
  <r>
    <x v="1"/>
    <x v="6028"/>
    <x v="774"/>
    <x v="6"/>
    <x v="7"/>
    <s v="OUT027"/>
    <x v="1"/>
    <x v="0"/>
    <x v="3"/>
    <x v="5591"/>
    <x v="8"/>
    <n v="174.83699999999999"/>
    <n v="4"/>
  </r>
  <r>
    <x v="1"/>
    <x v="6029"/>
    <x v="133"/>
    <x v="4"/>
    <x v="7"/>
    <s v="OUT027"/>
    <x v="1"/>
    <x v="0"/>
    <x v="3"/>
    <x v="5592"/>
    <x v="8"/>
    <n v="58.790399999999998"/>
    <n v="4"/>
  </r>
  <r>
    <x v="1"/>
    <x v="6030"/>
    <x v="12"/>
    <x v="0"/>
    <x v="4"/>
    <s v="OUT045"/>
    <x v="2"/>
    <x v="0"/>
    <x v="0"/>
    <x v="5593"/>
    <x v="10"/>
    <n v="112.3886"/>
    <n v="4"/>
  </r>
  <r>
    <x v="0"/>
    <x v="6031"/>
    <x v="1221"/>
    <x v="2"/>
    <x v="7"/>
    <s v="OUT019"/>
    <x v="0"/>
    <x v="1"/>
    <x v="2"/>
    <x v="20"/>
    <x v="8"/>
    <n v="145.21019999999999"/>
    <n v="4"/>
  </r>
  <r>
    <x v="1"/>
    <x v="6032"/>
    <x v="1304"/>
    <x v="6"/>
    <x v="3"/>
    <s v="OUT013"/>
    <x v="1"/>
    <x v="2"/>
    <x v="0"/>
    <x v="5594"/>
    <x v="161"/>
    <n v="118.41240000000001"/>
    <n v="4"/>
  </r>
  <r>
    <x v="0"/>
    <x v="6033"/>
    <x v="955"/>
    <x v="11"/>
    <x v="2"/>
    <s v="OUT046"/>
    <x v="0"/>
    <x v="1"/>
    <x v="0"/>
    <x v="5595"/>
    <x v="61"/>
    <n v="238.32220000000001"/>
    <n v="4"/>
  </r>
  <r>
    <x v="1"/>
    <x v="6034"/>
    <x v="171"/>
    <x v="6"/>
    <x v="5"/>
    <s v="OUT017"/>
    <x v="2"/>
    <x v="0"/>
    <x v="0"/>
    <x v="5438"/>
    <x v="18"/>
    <n v="142.34960000000001"/>
    <n v="4"/>
  </r>
  <r>
    <x v="1"/>
    <x v="6035"/>
    <x v="1546"/>
    <x v="11"/>
    <x v="1"/>
    <s v="OUT018"/>
    <x v="1"/>
    <x v="0"/>
    <x v="1"/>
    <x v="5596"/>
    <x v="210"/>
    <n v="51.6982"/>
    <n v="4"/>
  </r>
  <r>
    <x v="1"/>
    <x v="6036"/>
    <x v="492"/>
    <x v="4"/>
    <x v="0"/>
    <s v="OUT049"/>
    <x v="0"/>
    <x v="0"/>
    <x v="0"/>
    <x v="5597"/>
    <x v="222"/>
    <n v="147.4102"/>
    <n v="4"/>
  </r>
  <r>
    <x v="0"/>
    <x v="6037"/>
    <x v="437"/>
    <x v="0"/>
    <x v="5"/>
    <s v="OUT017"/>
    <x v="2"/>
    <x v="0"/>
    <x v="0"/>
    <x v="5598"/>
    <x v="124"/>
    <n v="46.2744"/>
    <n v="4"/>
  </r>
  <r>
    <x v="1"/>
    <x v="6038"/>
    <x v="36"/>
    <x v="0"/>
    <x v="6"/>
    <s v="OUT010"/>
    <x v="1"/>
    <x v="0"/>
    <x v="2"/>
    <x v="20"/>
    <x v="1"/>
    <n v="46.540199999999999"/>
    <n v="4"/>
  </r>
  <r>
    <x v="0"/>
    <x v="6039"/>
    <x v="111"/>
    <x v="3"/>
    <x v="4"/>
    <s v="OUT045"/>
    <x v="2"/>
    <x v="0"/>
    <x v="0"/>
    <x v="5599"/>
    <x v="137"/>
    <n v="102.8674"/>
    <n v="4"/>
  </r>
  <r>
    <x v="1"/>
    <x v="6040"/>
    <x v="496"/>
    <x v="11"/>
    <x v="1"/>
    <s v="OUT018"/>
    <x v="1"/>
    <x v="0"/>
    <x v="1"/>
    <x v="5600"/>
    <x v="216"/>
    <n v="234.03"/>
    <n v="4"/>
  </r>
  <r>
    <x v="1"/>
    <x v="6041"/>
    <x v="1067"/>
    <x v="5"/>
    <x v="3"/>
    <s v="OUT013"/>
    <x v="1"/>
    <x v="2"/>
    <x v="0"/>
    <x v="5601"/>
    <x v="9"/>
    <n v="194.61359999999999"/>
    <n v="4"/>
  </r>
  <r>
    <x v="1"/>
    <x v="6042"/>
    <x v="617"/>
    <x v="2"/>
    <x v="1"/>
    <s v="OUT018"/>
    <x v="1"/>
    <x v="0"/>
    <x v="1"/>
    <x v="5602"/>
    <x v="3"/>
    <n v="253.16980000000001"/>
    <n v="4"/>
  </r>
  <r>
    <x v="1"/>
    <x v="6043"/>
    <x v="238"/>
    <x v="8"/>
    <x v="3"/>
    <s v="OUT013"/>
    <x v="1"/>
    <x v="2"/>
    <x v="0"/>
    <x v="5603"/>
    <x v="139"/>
    <n v="120.10980000000001"/>
    <n v="4"/>
  </r>
  <r>
    <x v="0"/>
    <x v="6044"/>
    <x v="107"/>
    <x v="3"/>
    <x v="0"/>
    <s v="OUT049"/>
    <x v="0"/>
    <x v="0"/>
    <x v="0"/>
    <x v="5604"/>
    <x v="124"/>
    <n v="105.3622"/>
    <n v="4"/>
  </r>
  <r>
    <x v="0"/>
    <x v="6045"/>
    <x v="352"/>
    <x v="7"/>
    <x v="7"/>
    <s v="OUT027"/>
    <x v="1"/>
    <x v="0"/>
    <x v="3"/>
    <x v="5605"/>
    <x v="8"/>
    <n v="43.411200000000001"/>
    <n v="4"/>
  </r>
  <r>
    <x v="0"/>
    <x v="6046"/>
    <x v="1000"/>
    <x v="3"/>
    <x v="5"/>
    <s v="OUT017"/>
    <x v="2"/>
    <x v="0"/>
    <x v="0"/>
    <x v="5606"/>
    <x v="63"/>
    <n v="212.99019999999999"/>
    <n v="4"/>
  </r>
  <r>
    <x v="1"/>
    <x v="6047"/>
    <x v="690"/>
    <x v="0"/>
    <x v="0"/>
    <s v="OUT049"/>
    <x v="0"/>
    <x v="0"/>
    <x v="0"/>
    <x v="5607"/>
    <x v="197"/>
    <n v="189.28460000000001"/>
    <n v="4"/>
  </r>
  <r>
    <x v="1"/>
    <x v="6048"/>
    <x v="771"/>
    <x v="0"/>
    <x v="6"/>
    <s v="OUT010"/>
    <x v="1"/>
    <x v="0"/>
    <x v="2"/>
    <x v="20"/>
    <x v="398"/>
    <n v="123.0414"/>
    <n v="4"/>
  </r>
  <r>
    <x v="0"/>
    <x v="6049"/>
    <x v="759"/>
    <x v="0"/>
    <x v="8"/>
    <s v="OUT035"/>
    <x v="2"/>
    <x v="1"/>
    <x v="0"/>
    <x v="5608"/>
    <x v="69"/>
    <n v="185.9556"/>
    <n v="4"/>
  </r>
  <r>
    <x v="1"/>
    <x v="6050"/>
    <x v="1547"/>
    <x v="11"/>
    <x v="4"/>
    <s v="OUT045"/>
    <x v="2"/>
    <x v="0"/>
    <x v="0"/>
    <x v="5609"/>
    <x v="412"/>
    <n v="121.0782"/>
    <n v="4"/>
  </r>
  <r>
    <x v="1"/>
    <x v="6051"/>
    <x v="1544"/>
    <x v="0"/>
    <x v="3"/>
    <s v="OUT013"/>
    <x v="1"/>
    <x v="2"/>
    <x v="0"/>
    <x v="5610"/>
    <x v="162"/>
    <n v="185.82660000000001"/>
    <n v="4"/>
  </r>
  <r>
    <x v="1"/>
    <x v="6052"/>
    <x v="332"/>
    <x v="5"/>
    <x v="4"/>
    <s v="OUT045"/>
    <x v="2"/>
    <x v="0"/>
    <x v="0"/>
    <x v="5611"/>
    <x v="11"/>
    <n v="127.402"/>
    <n v="4"/>
  </r>
  <r>
    <x v="0"/>
    <x v="6053"/>
    <x v="787"/>
    <x v="0"/>
    <x v="7"/>
    <s v="OUT027"/>
    <x v="1"/>
    <x v="0"/>
    <x v="3"/>
    <x v="5612"/>
    <x v="8"/>
    <n v="197.3768"/>
    <n v="4"/>
  </r>
  <r>
    <x v="1"/>
    <x v="6054"/>
    <x v="638"/>
    <x v="5"/>
    <x v="7"/>
    <s v="OUT027"/>
    <x v="1"/>
    <x v="0"/>
    <x v="3"/>
    <x v="5613"/>
    <x v="8"/>
    <n v="116.8124"/>
    <n v="4"/>
  </r>
  <r>
    <x v="1"/>
    <x v="6055"/>
    <x v="285"/>
    <x v="4"/>
    <x v="7"/>
    <s v="OUT027"/>
    <x v="1"/>
    <x v="0"/>
    <x v="3"/>
    <x v="5614"/>
    <x v="8"/>
    <n v="50.232399999999998"/>
    <n v="4"/>
  </r>
  <r>
    <x v="1"/>
    <x v="6056"/>
    <x v="192"/>
    <x v="5"/>
    <x v="8"/>
    <s v="OUT035"/>
    <x v="2"/>
    <x v="1"/>
    <x v="0"/>
    <x v="5615"/>
    <x v="117"/>
    <n v="181.79759999999999"/>
    <n v="4"/>
  </r>
  <r>
    <x v="1"/>
    <x v="6057"/>
    <x v="604"/>
    <x v="5"/>
    <x v="2"/>
    <s v="OUT046"/>
    <x v="0"/>
    <x v="1"/>
    <x v="0"/>
    <x v="5616"/>
    <x v="50"/>
    <n v="194.4478"/>
    <n v="4"/>
  </r>
  <r>
    <x v="1"/>
    <x v="6058"/>
    <x v="1448"/>
    <x v="14"/>
    <x v="0"/>
    <s v="OUT049"/>
    <x v="0"/>
    <x v="0"/>
    <x v="0"/>
    <x v="5617"/>
    <x v="207"/>
    <n v="160.06039999999999"/>
    <n v="4"/>
  </r>
  <r>
    <x v="1"/>
    <x v="6059"/>
    <x v="1264"/>
    <x v="11"/>
    <x v="2"/>
    <s v="OUT046"/>
    <x v="0"/>
    <x v="1"/>
    <x v="0"/>
    <x v="5618"/>
    <x v="57"/>
    <n v="175.80279999999999"/>
    <n v="4"/>
  </r>
  <r>
    <x v="1"/>
    <x v="6060"/>
    <x v="1533"/>
    <x v="11"/>
    <x v="7"/>
    <s v="OUT019"/>
    <x v="0"/>
    <x v="1"/>
    <x v="2"/>
    <x v="5619"/>
    <x v="8"/>
    <n v="147.17599999999999"/>
    <n v="4"/>
  </r>
  <r>
    <x v="1"/>
    <x v="6061"/>
    <x v="642"/>
    <x v="0"/>
    <x v="2"/>
    <s v="OUT046"/>
    <x v="0"/>
    <x v="1"/>
    <x v="0"/>
    <x v="5620"/>
    <x v="42"/>
    <n v="167.04740000000001"/>
    <n v="4"/>
  </r>
  <r>
    <x v="1"/>
    <x v="6062"/>
    <x v="1357"/>
    <x v="1"/>
    <x v="5"/>
    <s v="OUT017"/>
    <x v="2"/>
    <x v="0"/>
    <x v="0"/>
    <x v="5621"/>
    <x v="120"/>
    <n v="50.303400000000003"/>
    <n v="4"/>
  </r>
  <r>
    <x v="1"/>
    <x v="6063"/>
    <x v="897"/>
    <x v="2"/>
    <x v="1"/>
    <s v="OUT018"/>
    <x v="1"/>
    <x v="0"/>
    <x v="1"/>
    <x v="5622"/>
    <x v="97"/>
    <n v="78.230199999999996"/>
    <n v="4"/>
  </r>
  <r>
    <x v="0"/>
    <x v="6064"/>
    <x v="289"/>
    <x v="11"/>
    <x v="7"/>
    <s v="OUT027"/>
    <x v="1"/>
    <x v="0"/>
    <x v="3"/>
    <x v="5623"/>
    <x v="8"/>
    <n v="146.81020000000001"/>
    <n v="4"/>
  </r>
  <r>
    <x v="0"/>
    <x v="6065"/>
    <x v="1290"/>
    <x v="6"/>
    <x v="5"/>
    <s v="OUT017"/>
    <x v="2"/>
    <x v="0"/>
    <x v="0"/>
    <x v="5624"/>
    <x v="25"/>
    <n v="38.284799999999997"/>
    <n v="4"/>
  </r>
  <r>
    <x v="0"/>
    <x v="6066"/>
    <x v="1127"/>
    <x v="3"/>
    <x v="7"/>
    <s v="OUT027"/>
    <x v="1"/>
    <x v="0"/>
    <x v="3"/>
    <x v="5625"/>
    <x v="8"/>
    <n v="41.548000000000002"/>
    <n v="4"/>
  </r>
  <r>
    <x v="1"/>
    <x v="6067"/>
    <x v="1459"/>
    <x v="5"/>
    <x v="8"/>
    <s v="OUT035"/>
    <x v="2"/>
    <x v="1"/>
    <x v="0"/>
    <x v="5626"/>
    <x v="389"/>
    <n v="122.6756"/>
    <n v="4"/>
  </r>
  <r>
    <x v="1"/>
    <x v="6068"/>
    <x v="508"/>
    <x v="5"/>
    <x v="8"/>
    <s v="OUT035"/>
    <x v="2"/>
    <x v="1"/>
    <x v="0"/>
    <x v="5627"/>
    <x v="221"/>
    <n v="173.6054"/>
    <n v="4"/>
  </r>
  <r>
    <x v="1"/>
    <x v="6069"/>
    <x v="1493"/>
    <x v="3"/>
    <x v="7"/>
    <s v="OUT027"/>
    <x v="1"/>
    <x v="0"/>
    <x v="3"/>
    <x v="5628"/>
    <x v="8"/>
    <n v="164.38419999999999"/>
    <n v="4"/>
  </r>
  <r>
    <x v="1"/>
    <x v="6070"/>
    <x v="1303"/>
    <x v="6"/>
    <x v="2"/>
    <s v="OUT046"/>
    <x v="0"/>
    <x v="1"/>
    <x v="0"/>
    <x v="5629"/>
    <x v="173"/>
    <n v="199.00839999999999"/>
    <n v="4"/>
  </r>
  <r>
    <x v="0"/>
    <x v="6071"/>
    <x v="837"/>
    <x v="7"/>
    <x v="0"/>
    <s v="OUT049"/>
    <x v="0"/>
    <x v="0"/>
    <x v="0"/>
    <x v="5630"/>
    <x v="137"/>
    <n v="72.303799999999995"/>
    <n v="4"/>
  </r>
  <r>
    <x v="1"/>
    <x v="6072"/>
    <x v="19"/>
    <x v="9"/>
    <x v="6"/>
    <s v="OUT010"/>
    <x v="1"/>
    <x v="0"/>
    <x v="2"/>
    <x v="5631"/>
    <x v="15"/>
    <n v="178.166"/>
    <n v="4"/>
  </r>
  <r>
    <x v="0"/>
    <x v="6073"/>
    <x v="1169"/>
    <x v="3"/>
    <x v="2"/>
    <s v="OUT046"/>
    <x v="0"/>
    <x v="1"/>
    <x v="0"/>
    <x v="5632"/>
    <x v="59"/>
    <n v="158.99199999999999"/>
    <n v="4"/>
  </r>
  <r>
    <x v="1"/>
    <x v="6074"/>
    <x v="741"/>
    <x v="8"/>
    <x v="5"/>
    <s v="OUT017"/>
    <x v="2"/>
    <x v="0"/>
    <x v="0"/>
    <x v="5633"/>
    <x v="63"/>
    <n v="230.66679999999999"/>
    <n v="4"/>
  </r>
  <r>
    <x v="0"/>
    <x v="6075"/>
    <x v="977"/>
    <x v="0"/>
    <x v="8"/>
    <s v="OUT035"/>
    <x v="2"/>
    <x v="1"/>
    <x v="0"/>
    <x v="5634"/>
    <x v="29"/>
    <n v="170.6764"/>
    <n v="4"/>
  </r>
  <r>
    <x v="0"/>
    <x v="6076"/>
    <x v="695"/>
    <x v="11"/>
    <x v="2"/>
    <s v="OUT046"/>
    <x v="0"/>
    <x v="1"/>
    <x v="0"/>
    <x v="5635"/>
    <x v="69"/>
    <n v="211.42439999999999"/>
    <n v="4"/>
  </r>
  <r>
    <x v="1"/>
    <x v="6077"/>
    <x v="1461"/>
    <x v="4"/>
    <x v="8"/>
    <s v="OUT035"/>
    <x v="2"/>
    <x v="1"/>
    <x v="0"/>
    <x v="5636"/>
    <x v="390"/>
    <n v="87.919799999999995"/>
    <n v="4"/>
  </r>
  <r>
    <x v="0"/>
    <x v="6078"/>
    <x v="906"/>
    <x v="11"/>
    <x v="2"/>
    <s v="OUT046"/>
    <x v="0"/>
    <x v="1"/>
    <x v="0"/>
    <x v="5637"/>
    <x v="313"/>
    <n v="42.808599999999998"/>
    <n v="4"/>
  </r>
  <r>
    <x v="0"/>
    <x v="6079"/>
    <x v="1173"/>
    <x v="0"/>
    <x v="3"/>
    <s v="OUT013"/>
    <x v="1"/>
    <x v="2"/>
    <x v="0"/>
    <x v="5638"/>
    <x v="74"/>
    <n v="107.75960000000001"/>
    <n v="4"/>
  </r>
  <r>
    <x v="0"/>
    <x v="6080"/>
    <x v="913"/>
    <x v="0"/>
    <x v="0"/>
    <s v="OUT049"/>
    <x v="0"/>
    <x v="0"/>
    <x v="0"/>
    <x v="5639"/>
    <x v="3"/>
    <n v="164.15520000000001"/>
    <n v="4"/>
  </r>
  <r>
    <x v="0"/>
    <x v="6081"/>
    <x v="1042"/>
    <x v="2"/>
    <x v="0"/>
    <s v="OUT049"/>
    <x v="0"/>
    <x v="0"/>
    <x v="0"/>
    <x v="5640"/>
    <x v="77"/>
    <n v="82.190799999999996"/>
    <n v="4"/>
  </r>
  <r>
    <x v="1"/>
    <x v="6082"/>
    <x v="57"/>
    <x v="0"/>
    <x v="4"/>
    <s v="OUT045"/>
    <x v="2"/>
    <x v="0"/>
    <x v="0"/>
    <x v="5641"/>
    <x v="43"/>
    <n v="110.72280000000001"/>
    <n v="4"/>
  </r>
  <r>
    <x v="1"/>
    <x v="6083"/>
    <x v="1332"/>
    <x v="3"/>
    <x v="7"/>
    <s v="OUT027"/>
    <x v="1"/>
    <x v="0"/>
    <x v="3"/>
    <x v="5642"/>
    <x v="8"/>
    <n v="153.4682"/>
    <n v="4"/>
  </r>
  <r>
    <x v="1"/>
    <x v="6084"/>
    <x v="49"/>
    <x v="13"/>
    <x v="7"/>
    <s v="OUT027"/>
    <x v="1"/>
    <x v="0"/>
    <x v="3"/>
    <x v="5643"/>
    <x v="8"/>
    <n v="81.424999999999997"/>
    <n v="4"/>
  </r>
  <r>
    <x v="1"/>
    <x v="6085"/>
    <x v="28"/>
    <x v="2"/>
    <x v="7"/>
    <s v="OUT027"/>
    <x v="1"/>
    <x v="0"/>
    <x v="3"/>
    <x v="5644"/>
    <x v="8"/>
    <n v="53.261400000000002"/>
    <n v="4"/>
  </r>
  <r>
    <x v="1"/>
    <x v="6086"/>
    <x v="849"/>
    <x v="4"/>
    <x v="8"/>
    <s v="OUT035"/>
    <x v="2"/>
    <x v="1"/>
    <x v="0"/>
    <x v="5645"/>
    <x v="66"/>
    <n v="106.3938"/>
    <n v="4"/>
  </r>
  <r>
    <x v="0"/>
    <x v="6087"/>
    <x v="853"/>
    <x v="0"/>
    <x v="2"/>
    <s v="OUT046"/>
    <x v="0"/>
    <x v="1"/>
    <x v="0"/>
    <x v="5646"/>
    <x v="97"/>
    <n v="89.885599999999997"/>
    <n v="4"/>
  </r>
  <r>
    <x v="1"/>
    <x v="6088"/>
    <x v="322"/>
    <x v="11"/>
    <x v="8"/>
    <s v="OUT035"/>
    <x v="2"/>
    <x v="1"/>
    <x v="0"/>
    <x v="5647"/>
    <x v="52"/>
    <n v="38.813800000000001"/>
    <n v="4"/>
  </r>
  <r>
    <x v="1"/>
    <x v="6089"/>
    <x v="1236"/>
    <x v="3"/>
    <x v="3"/>
    <s v="OUT013"/>
    <x v="1"/>
    <x v="2"/>
    <x v="0"/>
    <x v="5648"/>
    <x v="150"/>
    <n v="93.777799999999999"/>
    <n v="4"/>
  </r>
  <r>
    <x v="1"/>
    <x v="6090"/>
    <x v="488"/>
    <x v="3"/>
    <x v="0"/>
    <s v="OUT049"/>
    <x v="0"/>
    <x v="0"/>
    <x v="0"/>
    <x v="20"/>
    <x v="59"/>
    <n v="179.30019999999999"/>
    <n v="4"/>
  </r>
  <r>
    <x v="1"/>
    <x v="6091"/>
    <x v="697"/>
    <x v="8"/>
    <x v="5"/>
    <s v="OUT017"/>
    <x v="2"/>
    <x v="0"/>
    <x v="0"/>
    <x v="20"/>
    <x v="82"/>
    <n v="174.73699999999999"/>
    <n v="4"/>
  </r>
  <r>
    <x v="1"/>
    <x v="6092"/>
    <x v="62"/>
    <x v="1"/>
    <x v="7"/>
    <s v="OUT027"/>
    <x v="1"/>
    <x v="0"/>
    <x v="3"/>
    <x v="5649"/>
    <x v="8"/>
    <n v="85.122399999999999"/>
    <n v="4"/>
  </r>
  <r>
    <x v="0"/>
    <x v="6093"/>
    <x v="627"/>
    <x v="3"/>
    <x v="7"/>
    <s v="OUT027"/>
    <x v="1"/>
    <x v="0"/>
    <x v="3"/>
    <x v="5650"/>
    <x v="8"/>
    <n v="102.699"/>
    <n v="4"/>
  </r>
  <r>
    <x v="1"/>
    <x v="6094"/>
    <x v="1527"/>
    <x v="0"/>
    <x v="1"/>
    <s v="OUT018"/>
    <x v="1"/>
    <x v="0"/>
    <x v="1"/>
    <x v="5651"/>
    <x v="47"/>
    <n v="54.029800000000002"/>
    <n v="4"/>
  </r>
  <r>
    <x v="0"/>
    <x v="6095"/>
    <x v="817"/>
    <x v="13"/>
    <x v="4"/>
    <s v="OUT045"/>
    <x v="2"/>
    <x v="0"/>
    <x v="0"/>
    <x v="20"/>
    <x v="32"/>
    <n v="162.42099999999999"/>
    <n v="4"/>
  </r>
  <r>
    <x v="1"/>
    <x v="6096"/>
    <x v="643"/>
    <x v="5"/>
    <x v="4"/>
    <s v="OUT045"/>
    <x v="2"/>
    <x v="0"/>
    <x v="0"/>
    <x v="20"/>
    <x v="38"/>
    <n v="55.461399999999998"/>
    <n v="4"/>
  </r>
  <r>
    <x v="1"/>
    <x v="6097"/>
    <x v="688"/>
    <x v="13"/>
    <x v="7"/>
    <s v="OUT027"/>
    <x v="1"/>
    <x v="0"/>
    <x v="3"/>
    <x v="5652"/>
    <x v="8"/>
    <n v="113.1544"/>
    <n v="4"/>
  </r>
  <r>
    <x v="1"/>
    <x v="6098"/>
    <x v="863"/>
    <x v="9"/>
    <x v="0"/>
    <s v="OUT049"/>
    <x v="0"/>
    <x v="0"/>
    <x v="0"/>
    <x v="5653"/>
    <x v="9"/>
    <n v="129.6336"/>
    <n v="4"/>
  </r>
  <r>
    <x v="0"/>
    <x v="6099"/>
    <x v="1148"/>
    <x v="8"/>
    <x v="8"/>
    <s v="OUT035"/>
    <x v="2"/>
    <x v="1"/>
    <x v="0"/>
    <x v="5654"/>
    <x v="391"/>
    <n v="143.5444"/>
    <n v="4"/>
  </r>
  <r>
    <x v="0"/>
    <x v="6100"/>
    <x v="1318"/>
    <x v="2"/>
    <x v="7"/>
    <s v="OUT027"/>
    <x v="1"/>
    <x v="0"/>
    <x v="3"/>
    <x v="5655"/>
    <x v="8"/>
    <n v="79.327600000000004"/>
    <n v="4"/>
  </r>
  <r>
    <x v="1"/>
    <x v="6101"/>
    <x v="831"/>
    <x v="6"/>
    <x v="1"/>
    <s v="OUT018"/>
    <x v="1"/>
    <x v="0"/>
    <x v="1"/>
    <x v="5656"/>
    <x v="63"/>
    <n v="184.4924"/>
    <n v="4"/>
  </r>
  <r>
    <x v="1"/>
    <x v="6102"/>
    <x v="909"/>
    <x v="6"/>
    <x v="3"/>
    <s v="OUT013"/>
    <x v="1"/>
    <x v="2"/>
    <x v="0"/>
    <x v="5657"/>
    <x v="236"/>
    <n v="195.4136"/>
    <n v="4"/>
  </r>
  <r>
    <x v="1"/>
    <x v="6103"/>
    <x v="411"/>
    <x v="10"/>
    <x v="7"/>
    <s v="OUT027"/>
    <x v="1"/>
    <x v="0"/>
    <x v="3"/>
    <x v="5658"/>
    <x v="8"/>
    <n v="112.0202"/>
    <n v="4"/>
  </r>
  <r>
    <x v="0"/>
    <x v="6104"/>
    <x v="1149"/>
    <x v="0"/>
    <x v="8"/>
    <s v="OUT035"/>
    <x v="2"/>
    <x v="1"/>
    <x v="0"/>
    <x v="20"/>
    <x v="342"/>
    <n v="87.185599999999994"/>
    <n v="4"/>
  </r>
  <r>
    <x v="1"/>
    <x v="6105"/>
    <x v="335"/>
    <x v="7"/>
    <x v="7"/>
    <s v="OUT019"/>
    <x v="0"/>
    <x v="1"/>
    <x v="2"/>
    <x v="5659"/>
    <x v="8"/>
    <n v="89.417199999999994"/>
    <n v="4"/>
  </r>
  <r>
    <x v="1"/>
    <x v="6106"/>
    <x v="1027"/>
    <x v="11"/>
    <x v="0"/>
    <s v="OUT049"/>
    <x v="0"/>
    <x v="0"/>
    <x v="0"/>
    <x v="5660"/>
    <x v="47"/>
    <n v="59.3536"/>
    <n v="4"/>
  </r>
  <r>
    <x v="0"/>
    <x v="6107"/>
    <x v="734"/>
    <x v="0"/>
    <x v="7"/>
    <s v="OUT019"/>
    <x v="0"/>
    <x v="1"/>
    <x v="2"/>
    <x v="5661"/>
    <x v="8"/>
    <n v="188.42140000000001"/>
    <n v="4"/>
  </r>
  <r>
    <x v="1"/>
    <x v="6108"/>
    <x v="116"/>
    <x v="3"/>
    <x v="3"/>
    <s v="OUT013"/>
    <x v="1"/>
    <x v="2"/>
    <x v="0"/>
    <x v="5662"/>
    <x v="72"/>
    <n v="208.56379999999999"/>
    <n v="4"/>
  </r>
  <r>
    <x v="0"/>
    <x v="6109"/>
    <x v="1509"/>
    <x v="2"/>
    <x v="7"/>
    <s v="OUT027"/>
    <x v="1"/>
    <x v="0"/>
    <x v="3"/>
    <x v="5663"/>
    <x v="8"/>
    <n v="108.69119999999999"/>
    <n v="4"/>
  </r>
  <r>
    <x v="1"/>
    <x v="6110"/>
    <x v="1226"/>
    <x v="3"/>
    <x v="7"/>
    <s v="OUT019"/>
    <x v="0"/>
    <x v="1"/>
    <x v="2"/>
    <x v="5664"/>
    <x v="8"/>
    <n v="146.04179999999999"/>
    <n v="4"/>
  </r>
  <r>
    <x v="0"/>
    <x v="6111"/>
    <x v="83"/>
    <x v="7"/>
    <x v="8"/>
    <s v="OUT035"/>
    <x v="2"/>
    <x v="1"/>
    <x v="0"/>
    <x v="5665"/>
    <x v="62"/>
    <n v="197.511"/>
    <n v="4"/>
  </r>
  <r>
    <x v="1"/>
    <x v="6112"/>
    <x v="60"/>
    <x v="9"/>
    <x v="7"/>
    <s v="OUT019"/>
    <x v="0"/>
    <x v="1"/>
    <x v="2"/>
    <x v="5666"/>
    <x v="8"/>
    <n v="153.2998"/>
    <n v="4"/>
  </r>
  <r>
    <x v="1"/>
    <x v="6113"/>
    <x v="469"/>
    <x v="5"/>
    <x v="6"/>
    <s v="OUT010"/>
    <x v="1"/>
    <x v="0"/>
    <x v="2"/>
    <x v="5667"/>
    <x v="132"/>
    <n v="62.051000000000002"/>
    <n v="4"/>
  </r>
  <r>
    <x v="0"/>
    <x v="6114"/>
    <x v="1537"/>
    <x v="11"/>
    <x v="3"/>
    <s v="OUT013"/>
    <x v="1"/>
    <x v="2"/>
    <x v="0"/>
    <x v="5668"/>
    <x v="327"/>
    <n v="112.2518"/>
    <n v="4"/>
  </r>
  <r>
    <x v="1"/>
    <x v="6115"/>
    <x v="229"/>
    <x v="1"/>
    <x v="0"/>
    <s v="OUT049"/>
    <x v="0"/>
    <x v="0"/>
    <x v="0"/>
    <x v="5669"/>
    <x v="137"/>
    <n v="36.853200000000001"/>
    <n v="4"/>
  </r>
  <r>
    <x v="1"/>
    <x v="6116"/>
    <x v="1174"/>
    <x v="2"/>
    <x v="2"/>
    <s v="OUT046"/>
    <x v="0"/>
    <x v="1"/>
    <x v="0"/>
    <x v="5670"/>
    <x v="0"/>
    <n v="147.4076"/>
    <n v="4"/>
  </r>
  <r>
    <x v="1"/>
    <x v="6117"/>
    <x v="613"/>
    <x v="8"/>
    <x v="0"/>
    <s v="OUT049"/>
    <x v="0"/>
    <x v="0"/>
    <x v="0"/>
    <x v="5671"/>
    <x v="137"/>
    <n v="89.485600000000005"/>
    <n v="4"/>
  </r>
  <r>
    <x v="0"/>
    <x v="6118"/>
    <x v="1331"/>
    <x v="7"/>
    <x v="1"/>
    <s v="OUT018"/>
    <x v="1"/>
    <x v="0"/>
    <x v="1"/>
    <x v="5672"/>
    <x v="371"/>
    <n v="154.13140000000001"/>
    <n v="4"/>
  </r>
  <r>
    <x v="1"/>
    <x v="6119"/>
    <x v="778"/>
    <x v="11"/>
    <x v="0"/>
    <s v="OUT049"/>
    <x v="0"/>
    <x v="0"/>
    <x v="0"/>
    <x v="5673"/>
    <x v="283"/>
    <n v="45.074399999999997"/>
    <n v="4"/>
  </r>
  <r>
    <x v="1"/>
    <x v="6120"/>
    <x v="278"/>
    <x v="5"/>
    <x v="2"/>
    <s v="OUT046"/>
    <x v="0"/>
    <x v="1"/>
    <x v="0"/>
    <x v="5674"/>
    <x v="155"/>
    <n v="162.2868"/>
    <n v="4"/>
  </r>
  <r>
    <x v="0"/>
    <x v="6121"/>
    <x v="1007"/>
    <x v="6"/>
    <x v="8"/>
    <s v="OUT035"/>
    <x v="2"/>
    <x v="1"/>
    <x v="0"/>
    <x v="5675"/>
    <x v="329"/>
    <n v="155.52879999999999"/>
    <n v="4"/>
  </r>
  <r>
    <x v="1"/>
    <x v="6122"/>
    <x v="1157"/>
    <x v="1"/>
    <x v="7"/>
    <s v="OUT027"/>
    <x v="1"/>
    <x v="0"/>
    <x v="3"/>
    <x v="5676"/>
    <x v="8"/>
    <n v="121.84399999999999"/>
    <n v="4"/>
  </r>
  <r>
    <x v="0"/>
    <x v="6123"/>
    <x v="1152"/>
    <x v="6"/>
    <x v="5"/>
    <s v="OUT017"/>
    <x v="2"/>
    <x v="0"/>
    <x v="0"/>
    <x v="5677"/>
    <x v="215"/>
    <n v="125.173"/>
    <n v="4"/>
  </r>
  <r>
    <x v="1"/>
    <x v="6124"/>
    <x v="295"/>
    <x v="11"/>
    <x v="2"/>
    <s v="OUT046"/>
    <x v="0"/>
    <x v="1"/>
    <x v="0"/>
    <x v="5678"/>
    <x v="153"/>
    <n v="263.05680000000001"/>
    <n v="4"/>
  </r>
  <r>
    <x v="1"/>
    <x v="6125"/>
    <x v="1182"/>
    <x v="13"/>
    <x v="7"/>
    <s v="OUT019"/>
    <x v="0"/>
    <x v="1"/>
    <x v="2"/>
    <x v="20"/>
    <x v="8"/>
    <n v="144.84700000000001"/>
    <n v="4"/>
  </r>
  <r>
    <x v="1"/>
    <x v="6126"/>
    <x v="949"/>
    <x v="10"/>
    <x v="1"/>
    <s v="OUT018"/>
    <x v="1"/>
    <x v="0"/>
    <x v="1"/>
    <x v="5679"/>
    <x v="124"/>
    <n v="35.018999999999998"/>
    <n v="4"/>
  </r>
  <r>
    <x v="1"/>
    <x v="6127"/>
    <x v="1322"/>
    <x v="1"/>
    <x v="5"/>
    <s v="OUT017"/>
    <x v="2"/>
    <x v="0"/>
    <x v="0"/>
    <x v="5680"/>
    <x v="25"/>
    <n v="153.46559999999999"/>
    <n v="4"/>
  </r>
  <r>
    <x v="1"/>
    <x v="6128"/>
    <x v="615"/>
    <x v="11"/>
    <x v="6"/>
    <s v="OUT010"/>
    <x v="1"/>
    <x v="0"/>
    <x v="2"/>
    <x v="5681"/>
    <x v="15"/>
    <n v="164.65260000000001"/>
    <n v="4"/>
  </r>
  <r>
    <x v="1"/>
    <x v="6129"/>
    <x v="113"/>
    <x v="13"/>
    <x v="3"/>
    <s v="OUT013"/>
    <x v="1"/>
    <x v="2"/>
    <x v="0"/>
    <x v="5682"/>
    <x v="69"/>
    <n v="119.57559999999999"/>
    <n v="4"/>
  </r>
  <r>
    <x v="0"/>
    <x v="6130"/>
    <x v="1487"/>
    <x v="0"/>
    <x v="3"/>
    <s v="OUT013"/>
    <x v="1"/>
    <x v="2"/>
    <x v="0"/>
    <x v="5683"/>
    <x v="122"/>
    <n v="142.67859999999999"/>
    <n v="4"/>
  </r>
  <r>
    <x v="1"/>
    <x v="6131"/>
    <x v="258"/>
    <x v="4"/>
    <x v="0"/>
    <s v="OUT049"/>
    <x v="0"/>
    <x v="0"/>
    <x v="0"/>
    <x v="5684"/>
    <x v="83"/>
    <n v="224.77199999999999"/>
    <n v="4"/>
  </r>
  <r>
    <x v="1"/>
    <x v="6132"/>
    <x v="488"/>
    <x v="3"/>
    <x v="7"/>
    <s v="OUT019"/>
    <x v="0"/>
    <x v="1"/>
    <x v="2"/>
    <x v="5685"/>
    <x v="8"/>
    <n v="180.6002"/>
    <n v="4"/>
  </r>
  <r>
    <x v="1"/>
    <x v="6133"/>
    <x v="1135"/>
    <x v="0"/>
    <x v="2"/>
    <s v="OUT046"/>
    <x v="0"/>
    <x v="1"/>
    <x v="0"/>
    <x v="5686"/>
    <x v="37"/>
    <n v="243.81440000000001"/>
    <n v="4"/>
  </r>
  <r>
    <x v="1"/>
    <x v="6134"/>
    <x v="803"/>
    <x v="13"/>
    <x v="0"/>
    <s v="OUT049"/>
    <x v="0"/>
    <x v="0"/>
    <x v="0"/>
    <x v="5687"/>
    <x v="295"/>
    <n v="73.335400000000007"/>
    <n v="4"/>
  </r>
  <r>
    <x v="1"/>
    <x v="6135"/>
    <x v="1273"/>
    <x v="11"/>
    <x v="8"/>
    <s v="OUT035"/>
    <x v="2"/>
    <x v="1"/>
    <x v="0"/>
    <x v="887"/>
    <x v="125"/>
    <n v="108.72280000000001"/>
    <n v="4"/>
  </r>
  <r>
    <x v="1"/>
    <x v="6136"/>
    <x v="590"/>
    <x v="10"/>
    <x v="7"/>
    <s v="OUT019"/>
    <x v="0"/>
    <x v="1"/>
    <x v="2"/>
    <x v="5688"/>
    <x v="8"/>
    <n v="184.26079999999999"/>
    <n v="4"/>
  </r>
  <r>
    <x v="0"/>
    <x v="6137"/>
    <x v="551"/>
    <x v="6"/>
    <x v="7"/>
    <s v="OUT027"/>
    <x v="1"/>
    <x v="0"/>
    <x v="3"/>
    <x v="5689"/>
    <x v="8"/>
    <n v="181.76599999999999"/>
    <n v="4"/>
  </r>
  <r>
    <x v="0"/>
    <x v="6138"/>
    <x v="1421"/>
    <x v="7"/>
    <x v="5"/>
    <s v="OUT017"/>
    <x v="2"/>
    <x v="0"/>
    <x v="0"/>
    <x v="5690"/>
    <x v="6"/>
    <n v="101.79900000000001"/>
    <n v="4"/>
  </r>
  <r>
    <x v="0"/>
    <x v="6139"/>
    <x v="90"/>
    <x v="11"/>
    <x v="2"/>
    <s v="OUT046"/>
    <x v="0"/>
    <x v="1"/>
    <x v="0"/>
    <x v="5691"/>
    <x v="57"/>
    <n v="92.743600000000001"/>
    <n v="4"/>
  </r>
  <r>
    <x v="0"/>
    <x v="6140"/>
    <x v="136"/>
    <x v="12"/>
    <x v="4"/>
    <s v="OUT045"/>
    <x v="2"/>
    <x v="0"/>
    <x v="0"/>
    <x v="5692"/>
    <x v="84"/>
    <n v="128.79939999999999"/>
    <n v="4"/>
  </r>
  <r>
    <x v="1"/>
    <x v="6141"/>
    <x v="355"/>
    <x v="3"/>
    <x v="8"/>
    <s v="OUT035"/>
    <x v="2"/>
    <x v="1"/>
    <x v="0"/>
    <x v="5693"/>
    <x v="68"/>
    <n v="57.0246"/>
    <n v="4"/>
  </r>
  <r>
    <x v="0"/>
    <x v="6142"/>
    <x v="1514"/>
    <x v="15"/>
    <x v="4"/>
    <s v="OUT045"/>
    <x v="2"/>
    <x v="0"/>
    <x v="0"/>
    <x v="5694"/>
    <x v="32"/>
    <n v="78.296000000000006"/>
    <n v="4"/>
  </r>
  <r>
    <x v="1"/>
    <x v="6143"/>
    <x v="591"/>
    <x v="6"/>
    <x v="8"/>
    <s v="OUT035"/>
    <x v="2"/>
    <x v="1"/>
    <x v="0"/>
    <x v="5695"/>
    <x v="242"/>
    <n v="128.1678"/>
    <n v="4"/>
  </r>
  <r>
    <x v="1"/>
    <x v="6144"/>
    <x v="1192"/>
    <x v="6"/>
    <x v="4"/>
    <s v="OUT045"/>
    <x v="2"/>
    <x v="0"/>
    <x v="0"/>
    <x v="5696"/>
    <x v="137"/>
    <n v="39.182200000000002"/>
    <n v="4"/>
  </r>
  <r>
    <x v="1"/>
    <x v="6145"/>
    <x v="158"/>
    <x v="0"/>
    <x v="0"/>
    <s v="OUT049"/>
    <x v="0"/>
    <x v="0"/>
    <x v="0"/>
    <x v="5697"/>
    <x v="99"/>
    <n v="48.203400000000002"/>
    <n v="4"/>
  </r>
  <r>
    <x v="0"/>
    <x v="6146"/>
    <x v="437"/>
    <x v="0"/>
    <x v="8"/>
    <s v="OUT035"/>
    <x v="2"/>
    <x v="1"/>
    <x v="0"/>
    <x v="5698"/>
    <x v="124"/>
    <n v="46.7744"/>
    <n v="4"/>
  </r>
  <r>
    <x v="1"/>
    <x v="6147"/>
    <x v="592"/>
    <x v="6"/>
    <x v="7"/>
    <s v="OUT019"/>
    <x v="0"/>
    <x v="1"/>
    <x v="2"/>
    <x v="5699"/>
    <x v="8"/>
    <n v="120.2124"/>
    <n v="4"/>
  </r>
  <r>
    <x v="0"/>
    <x v="6148"/>
    <x v="711"/>
    <x v="6"/>
    <x v="1"/>
    <s v="OUT018"/>
    <x v="1"/>
    <x v="0"/>
    <x v="1"/>
    <x v="5700"/>
    <x v="33"/>
    <n v="200.00839999999999"/>
    <n v="4"/>
  </r>
  <r>
    <x v="0"/>
    <x v="6149"/>
    <x v="1152"/>
    <x v="6"/>
    <x v="8"/>
    <s v="OUT035"/>
    <x v="2"/>
    <x v="1"/>
    <x v="0"/>
    <x v="5701"/>
    <x v="215"/>
    <n v="123.473"/>
    <n v="4"/>
  </r>
  <r>
    <x v="0"/>
    <x v="6150"/>
    <x v="1246"/>
    <x v="0"/>
    <x v="7"/>
    <s v="OUT027"/>
    <x v="1"/>
    <x v="0"/>
    <x v="3"/>
    <x v="5702"/>
    <x v="8"/>
    <n v="241.75380000000001"/>
    <n v="4"/>
  </r>
  <r>
    <x v="0"/>
    <x v="6151"/>
    <x v="1421"/>
    <x v="7"/>
    <x v="8"/>
    <s v="OUT035"/>
    <x v="2"/>
    <x v="1"/>
    <x v="0"/>
    <x v="5703"/>
    <x v="6"/>
    <n v="101.199"/>
    <n v="4"/>
  </r>
  <r>
    <x v="1"/>
    <x v="6152"/>
    <x v="1358"/>
    <x v="10"/>
    <x v="5"/>
    <s v="OUT017"/>
    <x v="2"/>
    <x v="0"/>
    <x v="0"/>
    <x v="5704"/>
    <x v="376"/>
    <n v="143.31540000000001"/>
    <n v="4"/>
  </r>
  <r>
    <x v="1"/>
    <x v="6153"/>
    <x v="271"/>
    <x v="13"/>
    <x v="0"/>
    <s v="OUT049"/>
    <x v="0"/>
    <x v="0"/>
    <x v="0"/>
    <x v="5705"/>
    <x v="149"/>
    <n v="152.30240000000001"/>
    <n v="4"/>
  </r>
  <r>
    <x v="1"/>
    <x v="6154"/>
    <x v="1199"/>
    <x v="3"/>
    <x v="0"/>
    <s v="OUT049"/>
    <x v="0"/>
    <x v="0"/>
    <x v="0"/>
    <x v="5706"/>
    <x v="15"/>
    <n v="76.667000000000002"/>
    <n v="4"/>
  </r>
  <r>
    <x v="1"/>
    <x v="6155"/>
    <x v="1371"/>
    <x v="3"/>
    <x v="0"/>
    <s v="OUT049"/>
    <x v="0"/>
    <x v="0"/>
    <x v="0"/>
    <x v="5707"/>
    <x v="6"/>
    <n v="87.019800000000004"/>
    <n v="4"/>
  </r>
  <r>
    <x v="1"/>
    <x v="6156"/>
    <x v="1548"/>
    <x v="11"/>
    <x v="0"/>
    <s v="OUT049"/>
    <x v="0"/>
    <x v="0"/>
    <x v="0"/>
    <x v="5708"/>
    <x v="129"/>
    <n v="264.52260000000001"/>
    <n v="4"/>
  </r>
  <r>
    <x v="1"/>
    <x v="6157"/>
    <x v="700"/>
    <x v="2"/>
    <x v="0"/>
    <s v="OUT049"/>
    <x v="0"/>
    <x v="0"/>
    <x v="0"/>
    <x v="5709"/>
    <x v="173"/>
    <n v="226.00620000000001"/>
    <n v="4"/>
  </r>
  <r>
    <x v="1"/>
    <x v="6158"/>
    <x v="274"/>
    <x v="0"/>
    <x v="0"/>
    <s v="OUT049"/>
    <x v="0"/>
    <x v="0"/>
    <x v="0"/>
    <x v="20"/>
    <x v="53"/>
    <n v="175.23699999999999"/>
    <n v="4"/>
  </r>
  <r>
    <x v="1"/>
    <x v="6159"/>
    <x v="528"/>
    <x v="7"/>
    <x v="0"/>
    <s v="OUT049"/>
    <x v="0"/>
    <x v="0"/>
    <x v="0"/>
    <x v="5710"/>
    <x v="123"/>
    <n v="162.45779999999999"/>
    <n v="4"/>
  </r>
  <r>
    <x v="1"/>
    <x v="6160"/>
    <x v="1479"/>
    <x v="10"/>
    <x v="0"/>
    <s v="OUT049"/>
    <x v="0"/>
    <x v="0"/>
    <x v="0"/>
    <x v="5711"/>
    <x v="142"/>
    <n v="154.03399999999999"/>
    <n v="4"/>
  </r>
  <r>
    <x v="1"/>
    <x v="6161"/>
    <x v="993"/>
    <x v="6"/>
    <x v="0"/>
    <s v="OUT049"/>
    <x v="0"/>
    <x v="0"/>
    <x v="0"/>
    <x v="5712"/>
    <x v="104"/>
    <n v="43.5428"/>
    <n v="4"/>
  </r>
  <r>
    <x v="1"/>
    <x v="6162"/>
    <x v="1453"/>
    <x v="13"/>
    <x v="0"/>
    <s v="OUT049"/>
    <x v="0"/>
    <x v="0"/>
    <x v="0"/>
    <x v="5713"/>
    <x v="388"/>
    <n v="196.50839999999999"/>
    <n v="4"/>
  </r>
  <r>
    <x v="1"/>
    <x v="6163"/>
    <x v="293"/>
    <x v="13"/>
    <x v="0"/>
    <s v="OUT049"/>
    <x v="0"/>
    <x v="0"/>
    <x v="0"/>
    <x v="5714"/>
    <x v="164"/>
    <n v="37.2164"/>
    <n v="4"/>
  </r>
  <r>
    <x v="1"/>
    <x v="6164"/>
    <x v="428"/>
    <x v="13"/>
    <x v="0"/>
    <s v="OUT049"/>
    <x v="0"/>
    <x v="0"/>
    <x v="0"/>
    <x v="5715"/>
    <x v="195"/>
    <n v="49.603400000000001"/>
    <n v="4"/>
  </r>
  <r>
    <x v="1"/>
    <x v="6165"/>
    <x v="1454"/>
    <x v="13"/>
    <x v="0"/>
    <s v="OUT049"/>
    <x v="0"/>
    <x v="0"/>
    <x v="0"/>
    <x v="5716"/>
    <x v="33"/>
    <n v="193.0136"/>
    <n v="4"/>
  </r>
  <r>
    <x v="1"/>
    <x v="6166"/>
    <x v="1422"/>
    <x v="13"/>
    <x v="0"/>
    <s v="OUT049"/>
    <x v="0"/>
    <x v="0"/>
    <x v="0"/>
    <x v="5717"/>
    <x v="66"/>
    <n v="74.837999999999994"/>
    <n v="4"/>
  </r>
  <r>
    <x v="1"/>
    <x v="6167"/>
    <x v="429"/>
    <x v="13"/>
    <x v="0"/>
    <s v="OUT049"/>
    <x v="0"/>
    <x v="0"/>
    <x v="0"/>
    <x v="20"/>
    <x v="130"/>
    <n v="84.653999999999996"/>
    <n v="4"/>
  </r>
  <r>
    <x v="1"/>
    <x v="6168"/>
    <x v="515"/>
    <x v="13"/>
    <x v="0"/>
    <s v="OUT049"/>
    <x v="0"/>
    <x v="0"/>
    <x v="0"/>
    <x v="5718"/>
    <x v="89"/>
    <n v="99.201599999999999"/>
    <n v="4"/>
  </r>
  <r>
    <x v="1"/>
    <x v="6169"/>
    <x v="1012"/>
    <x v="13"/>
    <x v="0"/>
    <s v="OUT049"/>
    <x v="0"/>
    <x v="0"/>
    <x v="0"/>
    <x v="5719"/>
    <x v="163"/>
    <n v="79.361800000000002"/>
    <n v="4"/>
  </r>
  <r>
    <x v="1"/>
    <x v="6170"/>
    <x v="1210"/>
    <x v="8"/>
    <x v="0"/>
    <s v="OUT049"/>
    <x v="0"/>
    <x v="0"/>
    <x v="0"/>
    <x v="5720"/>
    <x v="201"/>
    <n v="197.27420000000001"/>
    <n v="4"/>
  </r>
  <r>
    <x v="1"/>
    <x v="6171"/>
    <x v="1055"/>
    <x v="8"/>
    <x v="0"/>
    <s v="OUT049"/>
    <x v="0"/>
    <x v="0"/>
    <x v="0"/>
    <x v="20"/>
    <x v="10"/>
    <n v="85.556600000000003"/>
    <n v="4"/>
  </r>
  <r>
    <x v="1"/>
    <x v="6172"/>
    <x v="564"/>
    <x v="8"/>
    <x v="0"/>
    <s v="OUT049"/>
    <x v="0"/>
    <x v="0"/>
    <x v="0"/>
    <x v="5721"/>
    <x v="13"/>
    <n v="196.9794"/>
    <n v="4"/>
  </r>
  <r>
    <x v="1"/>
    <x v="6173"/>
    <x v="553"/>
    <x v="8"/>
    <x v="0"/>
    <s v="OUT049"/>
    <x v="0"/>
    <x v="0"/>
    <x v="0"/>
    <x v="5722"/>
    <x v="59"/>
    <n v="156.4314"/>
    <n v="4"/>
  </r>
  <r>
    <x v="1"/>
    <x v="6174"/>
    <x v="151"/>
    <x v="12"/>
    <x v="0"/>
    <s v="OUT049"/>
    <x v="0"/>
    <x v="0"/>
    <x v="0"/>
    <x v="5723"/>
    <x v="94"/>
    <n v="229.73259999999999"/>
    <n v="4"/>
  </r>
  <r>
    <x v="1"/>
    <x v="6175"/>
    <x v="1316"/>
    <x v="3"/>
    <x v="0"/>
    <s v="OUT049"/>
    <x v="0"/>
    <x v="0"/>
    <x v="0"/>
    <x v="5724"/>
    <x v="369"/>
    <n v="222.1456"/>
    <n v="4"/>
  </r>
  <r>
    <x v="1"/>
    <x v="6176"/>
    <x v="877"/>
    <x v="3"/>
    <x v="0"/>
    <s v="OUT049"/>
    <x v="0"/>
    <x v="0"/>
    <x v="0"/>
    <x v="5725"/>
    <x v="309"/>
    <n v="207.92699999999999"/>
    <n v="4"/>
  </r>
  <r>
    <x v="1"/>
    <x v="6177"/>
    <x v="115"/>
    <x v="3"/>
    <x v="0"/>
    <s v="OUT049"/>
    <x v="0"/>
    <x v="0"/>
    <x v="0"/>
    <x v="20"/>
    <x v="71"/>
    <n v="105.628"/>
    <n v="4"/>
  </r>
  <r>
    <x v="1"/>
    <x v="6178"/>
    <x v="239"/>
    <x v="3"/>
    <x v="0"/>
    <s v="OUT049"/>
    <x v="0"/>
    <x v="0"/>
    <x v="0"/>
    <x v="5726"/>
    <x v="140"/>
    <n v="114.3492"/>
    <n v="4"/>
  </r>
  <r>
    <x v="1"/>
    <x v="6179"/>
    <x v="466"/>
    <x v="3"/>
    <x v="0"/>
    <s v="OUT049"/>
    <x v="0"/>
    <x v="0"/>
    <x v="0"/>
    <x v="5727"/>
    <x v="208"/>
    <n v="51.532400000000003"/>
    <n v="4"/>
  </r>
  <r>
    <x v="1"/>
    <x v="6180"/>
    <x v="1013"/>
    <x v="3"/>
    <x v="0"/>
    <s v="OUT049"/>
    <x v="0"/>
    <x v="0"/>
    <x v="0"/>
    <x v="5728"/>
    <x v="297"/>
    <n v="50.6982"/>
    <n v="4"/>
  </r>
  <r>
    <x v="1"/>
    <x v="6181"/>
    <x v="1054"/>
    <x v="3"/>
    <x v="0"/>
    <s v="OUT049"/>
    <x v="0"/>
    <x v="0"/>
    <x v="0"/>
    <x v="5729"/>
    <x v="197"/>
    <n v="83.090800000000002"/>
    <n v="4"/>
  </r>
  <r>
    <x v="1"/>
    <x v="6182"/>
    <x v="895"/>
    <x v="3"/>
    <x v="0"/>
    <s v="OUT049"/>
    <x v="0"/>
    <x v="0"/>
    <x v="0"/>
    <x v="20"/>
    <x v="61"/>
    <n v="178.26859999999999"/>
    <n v="4"/>
  </r>
  <r>
    <x v="1"/>
    <x v="6183"/>
    <x v="1252"/>
    <x v="3"/>
    <x v="0"/>
    <s v="OUT049"/>
    <x v="0"/>
    <x v="0"/>
    <x v="0"/>
    <x v="5730"/>
    <x v="120"/>
    <n v="216.98240000000001"/>
    <n v="4"/>
  </r>
  <r>
    <x v="1"/>
    <x v="6184"/>
    <x v="656"/>
    <x v="3"/>
    <x v="0"/>
    <s v="OUT049"/>
    <x v="0"/>
    <x v="0"/>
    <x v="0"/>
    <x v="5731"/>
    <x v="82"/>
    <n v="37.8506"/>
    <n v="4"/>
  </r>
  <r>
    <x v="1"/>
    <x v="6185"/>
    <x v="826"/>
    <x v="3"/>
    <x v="0"/>
    <s v="OUT049"/>
    <x v="0"/>
    <x v="0"/>
    <x v="0"/>
    <x v="5732"/>
    <x v="243"/>
    <n v="100.47"/>
    <n v="4"/>
  </r>
  <r>
    <x v="1"/>
    <x v="6186"/>
    <x v="1014"/>
    <x v="3"/>
    <x v="0"/>
    <s v="OUT049"/>
    <x v="0"/>
    <x v="0"/>
    <x v="0"/>
    <x v="5733"/>
    <x v="17"/>
    <n v="76.098600000000005"/>
    <n v="4"/>
  </r>
  <r>
    <x v="1"/>
    <x v="6187"/>
    <x v="1360"/>
    <x v="3"/>
    <x v="0"/>
    <s v="OUT049"/>
    <x v="0"/>
    <x v="0"/>
    <x v="0"/>
    <x v="5734"/>
    <x v="163"/>
    <n v="155.09719999999999"/>
    <n v="4"/>
  </r>
  <r>
    <x v="1"/>
    <x v="6188"/>
    <x v="241"/>
    <x v="3"/>
    <x v="0"/>
    <s v="OUT049"/>
    <x v="0"/>
    <x v="0"/>
    <x v="0"/>
    <x v="5735"/>
    <x v="9"/>
    <n v="257.83300000000003"/>
    <n v="4"/>
  </r>
  <r>
    <x v="1"/>
    <x v="6189"/>
    <x v="1407"/>
    <x v="11"/>
    <x v="0"/>
    <s v="OUT049"/>
    <x v="0"/>
    <x v="0"/>
    <x v="0"/>
    <x v="5736"/>
    <x v="385"/>
    <n v="238.75380000000001"/>
    <n v="4"/>
  </r>
  <r>
    <x v="1"/>
    <x v="6190"/>
    <x v="698"/>
    <x v="11"/>
    <x v="0"/>
    <s v="OUT049"/>
    <x v="0"/>
    <x v="0"/>
    <x v="0"/>
    <x v="5737"/>
    <x v="400"/>
    <n v="196.8768"/>
    <n v="4"/>
  </r>
  <r>
    <x v="1"/>
    <x v="6191"/>
    <x v="405"/>
    <x v="11"/>
    <x v="0"/>
    <s v="OUT049"/>
    <x v="0"/>
    <x v="0"/>
    <x v="0"/>
    <x v="5738"/>
    <x v="256"/>
    <n v="51.234999999999999"/>
    <n v="4"/>
  </r>
  <r>
    <x v="1"/>
    <x v="6192"/>
    <x v="536"/>
    <x v="11"/>
    <x v="0"/>
    <s v="OUT049"/>
    <x v="0"/>
    <x v="0"/>
    <x v="0"/>
    <x v="5739"/>
    <x v="229"/>
    <n v="147.905"/>
    <n v="4"/>
  </r>
  <r>
    <x v="1"/>
    <x v="6193"/>
    <x v="615"/>
    <x v="11"/>
    <x v="0"/>
    <s v="OUT049"/>
    <x v="0"/>
    <x v="0"/>
    <x v="0"/>
    <x v="5740"/>
    <x v="15"/>
    <n v="165.3526"/>
    <n v="4"/>
  </r>
  <r>
    <x v="1"/>
    <x v="6194"/>
    <x v="434"/>
    <x v="11"/>
    <x v="0"/>
    <s v="OUT049"/>
    <x v="0"/>
    <x v="0"/>
    <x v="0"/>
    <x v="5741"/>
    <x v="73"/>
    <n v="168.41579999999999"/>
    <n v="4"/>
  </r>
  <r>
    <x v="1"/>
    <x v="6195"/>
    <x v="728"/>
    <x v="11"/>
    <x v="0"/>
    <s v="OUT049"/>
    <x v="0"/>
    <x v="0"/>
    <x v="0"/>
    <x v="5742"/>
    <x v="73"/>
    <n v="119.2782"/>
    <n v="4"/>
  </r>
  <r>
    <x v="1"/>
    <x v="6196"/>
    <x v="1159"/>
    <x v="11"/>
    <x v="0"/>
    <s v="OUT049"/>
    <x v="0"/>
    <x v="0"/>
    <x v="0"/>
    <x v="20"/>
    <x v="93"/>
    <n v="231.96680000000001"/>
    <n v="4"/>
  </r>
  <r>
    <x v="1"/>
    <x v="6197"/>
    <x v="1546"/>
    <x v="11"/>
    <x v="0"/>
    <s v="OUT049"/>
    <x v="0"/>
    <x v="0"/>
    <x v="0"/>
    <x v="5743"/>
    <x v="210"/>
    <n v="54.298200000000001"/>
    <n v="4"/>
  </r>
  <r>
    <x v="1"/>
    <x v="6198"/>
    <x v="321"/>
    <x v="11"/>
    <x v="0"/>
    <s v="OUT049"/>
    <x v="0"/>
    <x v="0"/>
    <x v="0"/>
    <x v="5744"/>
    <x v="27"/>
    <n v="242.3854"/>
    <n v="4"/>
  </r>
  <r>
    <x v="1"/>
    <x v="6199"/>
    <x v="1323"/>
    <x v="11"/>
    <x v="0"/>
    <s v="OUT049"/>
    <x v="0"/>
    <x v="0"/>
    <x v="0"/>
    <x v="5745"/>
    <x v="137"/>
    <n v="173.01060000000001"/>
    <n v="4"/>
  </r>
  <r>
    <x v="1"/>
    <x v="6200"/>
    <x v="540"/>
    <x v="11"/>
    <x v="0"/>
    <s v="OUT049"/>
    <x v="0"/>
    <x v="0"/>
    <x v="0"/>
    <x v="5746"/>
    <x v="119"/>
    <n v="257.2672"/>
    <n v="4"/>
  </r>
  <r>
    <x v="1"/>
    <x v="6201"/>
    <x v="486"/>
    <x v="11"/>
    <x v="0"/>
    <s v="OUT049"/>
    <x v="0"/>
    <x v="0"/>
    <x v="0"/>
    <x v="5747"/>
    <x v="77"/>
    <n v="54.595599999999997"/>
    <n v="4"/>
  </r>
  <r>
    <x v="1"/>
    <x v="6202"/>
    <x v="178"/>
    <x v="11"/>
    <x v="0"/>
    <s v="OUT049"/>
    <x v="0"/>
    <x v="0"/>
    <x v="0"/>
    <x v="5748"/>
    <x v="100"/>
    <n v="266.1884"/>
    <n v="4"/>
  </r>
  <r>
    <x v="1"/>
    <x v="6203"/>
    <x v="920"/>
    <x v="2"/>
    <x v="0"/>
    <s v="OUT049"/>
    <x v="0"/>
    <x v="0"/>
    <x v="0"/>
    <x v="5697"/>
    <x v="164"/>
    <n v="122.5098"/>
    <n v="4"/>
  </r>
  <r>
    <x v="1"/>
    <x v="6204"/>
    <x v="457"/>
    <x v="2"/>
    <x v="0"/>
    <s v="OUT049"/>
    <x v="0"/>
    <x v="0"/>
    <x v="0"/>
    <x v="5749"/>
    <x v="204"/>
    <n v="60.153599999999997"/>
    <n v="4"/>
  </r>
  <r>
    <x v="1"/>
    <x v="6205"/>
    <x v="1391"/>
    <x v="2"/>
    <x v="0"/>
    <s v="OUT049"/>
    <x v="0"/>
    <x v="0"/>
    <x v="0"/>
    <x v="5750"/>
    <x v="401"/>
    <n v="39.279600000000002"/>
    <n v="4"/>
  </r>
  <r>
    <x v="1"/>
    <x v="6206"/>
    <x v="988"/>
    <x v="2"/>
    <x v="0"/>
    <s v="OUT049"/>
    <x v="0"/>
    <x v="0"/>
    <x v="0"/>
    <x v="5751"/>
    <x v="253"/>
    <n v="98.106800000000007"/>
    <n v="4"/>
  </r>
  <r>
    <x v="1"/>
    <x v="6207"/>
    <x v="417"/>
    <x v="2"/>
    <x v="0"/>
    <s v="OUT049"/>
    <x v="0"/>
    <x v="0"/>
    <x v="0"/>
    <x v="5752"/>
    <x v="191"/>
    <n v="54.9298"/>
    <n v="4"/>
  </r>
  <r>
    <x v="1"/>
    <x v="6208"/>
    <x v="1535"/>
    <x v="2"/>
    <x v="0"/>
    <s v="OUT049"/>
    <x v="0"/>
    <x v="0"/>
    <x v="0"/>
    <x v="5753"/>
    <x v="49"/>
    <n v="58.624600000000001"/>
    <n v="4"/>
  </r>
  <r>
    <x v="1"/>
    <x v="6209"/>
    <x v="780"/>
    <x v="2"/>
    <x v="0"/>
    <s v="OUT049"/>
    <x v="0"/>
    <x v="0"/>
    <x v="0"/>
    <x v="5754"/>
    <x v="216"/>
    <n v="151.67080000000001"/>
    <n v="4"/>
  </r>
  <r>
    <x v="1"/>
    <x v="6210"/>
    <x v="25"/>
    <x v="2"/>
    <x v="0"/>
    <s v="OUT049"/>
    <x v="0"/>
    <x v="0"/>
    <x v="0"/>
    <x v="5755"/>
    <x v="19"/>
    <n v="147.63919999999999"/>
    <n v="4"/>
  </r>
  <r>
    <x v="1"/>
    <x v="6211"/>
    <x v="1028"/>
    <x v="2"/>
    <x v="0"/>
    <s v="OUT049"/>
    <x v="0"/>
    <x v="0"/>
    <x v="0"/>
    <x v="5756"/>
    <x v="243"/>
    <n v="43.345399999999998"/>
    <n v="4"/>
  </r>
  <r>
    <x v="1"/>
    <x v="6212"/>
    <x v="689"/>
    <x v="2"/>
    <x v="0"/>
    <s v="OUT049"/>
    <x v="0"/>
    <x v="0"/>
    <x v="0"/>
    <x v="5757"/>
    <x v="156"/>
    <n v="249.74340000000001"/>
    <n v="4"/>
  </r>
  <r>
    <x v="1"/>
    <x v="6213"/>
    <x v="297"/>
    <x v="2"/>
    <x v="0"/>
    <s v="OUT049"/>
    <x v="0"/>
    <x v="0"/>
    <x v="0"/>
    <x v="5758"/>
    <x v="163"/>
    <n v="117.2124"/>
    <n v="4"/>
  </r>
  <r>
    <x v="1"/>
    <x v="6214"/>
    <x v="1527"/>
    <x v="0"/>
    <x v="0"/>
    <s v="OUT049"/>
    <x v="0"/>
    <x v="0"/>
    <x v="0"/>
    <x v="5759"/>
    <x v="47"/>
    <n v="55.029800000000002"/>
    <n v="4"/>
  </r>
  <r>
    <x v="1"/>
    <x v="6215"/>
    <x v="1059"/>
    <x v="0"/>
    <x v="0"/>
    <s v="OUT049"/>
    <x v="0"/>
    <x v="0"/>
    <x v="0"/>
    <x v="5760"/>
    <x v="116"/>
    <n v="46.506"/>
    <n v="4"/>
  </r>
  <r>
    <x v="1"/>
    <x v="6216"/>
    <x v="1275"/>
    <x v="0"/>
    <x v="0"/>
    <s v="OUT049"/>
    <x v="0"/>
    <x v="0"/>
    <x v="0"/>
    <x v="5761"/>
    <x v="223"/>
    <n v="187.72399999999999"/>
    <n v="4"/>
  </r>
  <r>
    <x v="1"/>
    <x v="6217"/>
    <x v="1475"/>
    <x v="0"/>
    <x v="0"/>
    <s v="OUT049"/>
    <x v="0"/>
    <x v="0"/>
    <x v="0"/>
    <x v="5762"/>
    <x v="131"/>
    <n v="129.5994"/>
    <n v="4"/>
  </r>
  <r>
    <x v="1"/>
    <x v="6218"/>
    <x v="1324"/>
    <x v="0"/>
    <x v="0"/>
    <s v="OUT049"/>
    <x v="0"/>
    <x v="0"/>
    <x v="0"/>
    <x v="5763"/>
    <x v="370"/>
    <n v="190.9162"/>
    <n v="4"/>
  </r>
  <r>
    <x v="1"/>
    <x v="6219"/>
    <x v="244"/>
    <x v="0"/>
    <x v="0"/>
    <s v="OUT049"/>
    <x v="0"/>
    <x v="0"/>
    <x v="0"/>
    <x v="5764"/>
    <x v="112"/>
    <n v="115.6808"/>
    <n v="4"/>
  </r>
  <r>
    <x v="1"/>
    <x v="6220"/>
    <x v="1032"/>
    <x v="0"/>
    <x v="0"/>
    <s v="OUT049"/>
    <x v="0"/>
    <x v="0"/>
    <x v="0"/>
    <x v="5765"/>
    <x v="294"/>
    <n v="182.72919999999999"/>
    <n v="4"/>
  </r>
  <r>
    <x v="1"/>
    <x v="6221"/>
    <x v="770"/>
    <x v="0"/>
    <x v="0"/>
    <s v="OUT049"/>
    <x v="0"/>
    <x v="0"/>
    <x v="0"/>
    <x v="5766"/>
    <x v="197"/>
    <n v="149.13659999999999"/>
    <n v="4"/>
  </r>
  <r>
    <x v="1"/>
    <x v="6222"/>
    <x v="1165"/>
    <x v="0"/>
    <x v="0"/>
    <s v="OUT049"/>
    <x v="0"/>
    <x v="0"/>
    <x v="0"/>
    <x v="5767"/>
    <x v="104"/>
    <n v="179.73179999999999"/>
    <n v="4"/>
  </r>
  <r>
    <x v="1"/>
    <x v="6223"/>
    <x v="96"/>
    <x v="0"/>
    <x v="0"/>
    <s v="OUT049"/>
    <x v="0"/>
    <x v="0"/>
    <x v="0"/>
    <x v="5768"/>
    <x v="30"/>
    <n v="169.94739999999999"/>
    <n v="4"/>
  </r>
  <r>
    <x v="1"/>
    <x v="6224"/>
    <x v="619"/>
    <x v="0"/>
    <x v="0"/>
    <s v="OUT049"/>
    <x v="0"/>
    <x v="0"/>
    <x v="0"/>
    <x v="5769"/>
    <x v="137"/>
    <n v="257.09879999999998"/>
    <n v="4"/>
  </r>
  <r>
    <x v="1"/>
    <x v="6225"/>
    <x v="12"/>
    <x v="0"/>
    <x v="0"/>
    <s v="OUT049"/>
    <x v="0"/>
    <x v="0"/>
    <x v="0"/>
    <x v="5770"/>
    <x v="10"/>
    <n v="111.68859999999999"/>
    <n v="4"/>
  </r>
  <r>
    <x v="1"/>
    <x v="6226"/>
    <x v="512"/>
    <x v="0"/>
    <x v="0"/>
    <s v="OUT049"/>
    <x v="0"/>
    <x v="0"/>
    <x v="0"/>
    <x v="5771"/>
    <x v="119"/>
    <n v="158.62620000000001"/>
    <n v="4"/>
  </r>
  <r>
    <x v="1"/>
    <x v="6227"/>
    <x v="1530"/>
    <x v="0"/>
    <x v="0"/>
    <s v="OUT049"/>
    <x v="0"/>
    <x v="0"/>
    <x v="0"/>
    <x v="5772"/>
    <x v="119"/>
    <n v="145.64439999999999"/>
    <n v="4"/>
  </r>
  <r>
    <x v="1"/>
    <x v="6228"/>
    <x v="1314"/>
    <x v="0"/>
    <x v="0"/>
    <s v="OUT049"/>
    <x v="0"/>
    <x v="0"/>
    <x v="0"/>
    <x v="5773"/>
    <x v="6"/>
    <n v="58.192999999999998"/>
    <n v="4"/>
  </r>
  <r>
    <x v="1"/>
    <x v="6229"/>
    <x v="1457"/>
    <x v="9"/>
    <x v="0"/>
    <s v="OUT049"/>
    <x v="0"/>
    <x v="0"/>
    <x v="0"/>
    <x v="5774"/>
    <x v="98"/>
    <n v="53.361400000000003"/>
    <n v="4"/>
  </r>
  <r>
    <x v="1"/>
    <x v="6230"/>
    <x v="781"/>
    <x v="9"/>
    <x v="0"/>
    <s v="OUT049"/>
    <x v="0"/>
    <x v="0"/>
    <x v="0"/>
    <x v="5775"/>
    <x v="287"/>
    <n v="144.64439999999999"/>
    <n v="4"/>
  </r>
  <r>
    <x v="1"/>
    <x v="6231"/>
    <x v="1231"/>
    <x v="9"/>
    <x v="0"/>
    <s v="OUT049"/>
    <x v="0"/>
    <x v="0"/>
    <x v="0"/>
    <x v="5776"/>
    <x v="54"/>
    <n v="229.96940000000001"/>
    <n v="4"/>
  </r>
  <r>
    <x v="1"/>
    <x v="6232"/>
    <x v="1277"/>
    <x v="9"/>
    <x v="0"/>
    <s v="OUT049"/>
    <x v="0"/>
    <x v="0"/>
    <x v="0"/>
    <x v="5777"/>
    <x v="43"/>
    <n v="189.28720000000001"/>
    <n v="4"/>
  </r>
  <r>
    <x v="1"/>
    <x v="6233"/>
    <x v="809"/>
    <x v="9"/>
    <x v="0"/>
    <s v="OUT049"/>
    <x v="0"/>
    <x v="0"/>
    <x v="0"/>
    <x v="1281"/>
    <x v="62"/>
    <n v="111.68600000000001"/>
    <n v="4"/>
  </r>
  <r>
    <x v="1"/>
    <x v="6234"/>
    <x v="899"/>
    <x v="9"/>
    <x v="0"/>
    <s v="OUT049"/>
    <x v="0"/>
    <x v="0"/>
    <x v="0"/>
    <x v="5778"/>
    <x v="149"/>
    <n v="38.7164"/>
    <n v="4"/>
  </r>
  <r>
    <x v="1"/>
    <x v="6235"/>
    <x v="1549"/>
    <x v="9"/>
    <x v="0"/>
    <s v="OUT049"/>
    <x v="0"/>
    <x v="0"/>
    <x v="0"/>
    <x v="5779"/>
    <x v="1"/>
    <n v="75.401200000000003"/>
    <n v="4"/>
  </r>
  <r>
    <x v="1"/>
    <x v="6236"/>
    <x v="1414"/>
    <x v="9"/>
    <x v="0"/>
    <s v="OUT049"/>
    <x v="0"/>
    <x v="0"/>
    <x v="0"/>
    <x v="5780"/>
    <x v="2"/>
    <n v="115.0492"/>
    <n v="4"/>
  </r>
  <r>
    <x v="1"/>
    <x v="6237"/>
    <x v="458"/>
    <x v="9"/>
    <x v="0"/>
    <s v="OUT049"/>
    <x v="0"/>
    <x v="0"/>
    <x v="0"/>
    <x v="5781"/>
    <x v="99"/>
    <n v="143.5128"/>
    <n v="4"/>
  </r>
  <r>
    <x v="1"/>
    <x v="6238"/>
    <x v="1034"/>
    <x v="9"/>
    <x v="0"/>
    <s v="OUT049"/>
    <x v="0"/>
    <x v="0"/>
    <x v="0"/>
    <x v="5782"/>
    <x v="9"/>
    <n v="161.7578"/>
    <n v="4"/>
  </r>
  <r>
    <x v="1"/>
    <x v="6239"/>
    <x v="840"/>
    <x v="1"/>
    <x v="0"/>
    <s v="OUT049"/>
    <x v="0"/>
    <x v="0"/>
    <x v="0"/>
    <x v="5766"/>
    <x v="273"/>
    <n v="262.42259999999999"/>
    <n v="4"/>
  </r>
  <r>
    <x v="1"/>
    <x v="6240"/>
    <x v="327"/>
    <x v="1"/>
    <x v="0"/>
    <s v="OUT049"/>
    <x v="0"/>
    <x v="0"/>
    <x v="0"/>
    <x v="5783"/>
    <x v="138"/>
    <n v="98.438400000000001"/>
    <n v="4"/>
  </r>
  <r>
    <x v="1"/>
    <x v="6241"/>
    <x v="782"/>
    <x v="1"/>
    <x v="0"/>
    <s v="OUT049"/>
    <x v="0"/>
    <x v="0"/>
    <x v="0"/>
    <x v="5784"/>
    <x v="274"/>
    <n v="141.21539999999999"/>
    <n v="4"/>
  </r>
  <r>
    <x v="1"/>
    <x v="6242"/>
    <x v="328"/>
    <x v="1"/>
    <x v="0"/>
    <s v="OUT049"/>
    <x v="0"/>
    <x v="0"/>
    <x v="0"/>
    <x v="5785"/>
    <x v="174"/>
    <n v="128.33359999999999"/>
    <n v="4"/>
  </r>
  <r>
    <x v="1"/>
    <x v="6243"/>
    <x v="900"/>
    <x v="1"/>
    <x v="0"/>
    <s v="OUT049"/>
    <x v="0"/>
    <x v="0"/>
    <x v="0"/>
    <x v="5786"/>
    <x v="283"/>
    <n v="166.3526"/>
    <n v="4"/>
  </r>
  <r>
    <x v="1"/>
    <x v="6244"/>
    <x v="189"/>
    <x v="1"/>
    <x v="0"/>
    <s v="OUT049"/>
    <x v="0"/>
    <x v="0"/>
    <x v="0"/>
    <x v="5787"/>
    <x v="67"/>
    <n v="150.17080000000001"/>
    <n v="4"/>
  </r>
  <r>
    <x v="1"/>
    <x v="6245"/>
    <x v="1267"/>
    <x v="1"/>
    <x v="0"/>
    <s v="OUT049"/>
    <x v="0"/>
    <x v="0"/>
    <x v="0"/>
    <x v="5788"/>
    <x v="1"/>
    <n v="176.0686"/>
    <n v="4"/>
  </r>
  <r>
    <x v="1"/>
    <x v="6246"/>
    <x v="841"/>
    <x v="1"/>
    <x v="0"/>
    <s v="OUT049"/>
    <x v="0"/>
    <x v="0"/>
    <x v="0"/>
    <x v="704"/>
    <x v="3"/>
    <n v="224.04040000000001"/>
    <n v="4"/>
  </r>
  <r>
    <x v="1"/>
    <x v="6247"/>
    <x v="1357"/>
    <x v="1"/>
    <x v="0"/>
    <s v="OUT049"/>
    <x v="0"/>
    <x v="0"/>
    <x v="0"/>
    <x v="20"/>
    <x v="120"/>
    <n v="47.803400000000003"/>
    <n v="4"/>
  </r>
  <r>
    <x v="1"/>
    <x v="6248"/>
    <x v="1036"/>
    <x v="1"/>
    <x v="0"/>
    <s v="OUT049"/>
    <x v="0"/>
    <x v="0"/>
    <x v="0"/>
    <x v="20"/>
    <x v="243"/>
    <n v="182.16079999999999"/>
    <n v="4"/>
  </r>
  <r>
    <x v="1"/>
    <x v="6249"/>
    <x v="1232"/>
    <x v="1"/>
    <x v="0"/>
    <s v="OUT049"/>
    <x v="0"/>
    <x v="0"/>
    <x v="0"/>
    <x v="5789"/>
    <x v="72"/>
    <n v="93.611999999999995"/>
    <n v="4"/>
  </r>
  <r>
    <x v="1"/>
    <x v="6250"/>
    <x v="416"/>
    <x v="1"/>
    <x v="0"/>
    <s v="OUT049"/>
    <x v="0"/>
    <x v="0"/>
    <x v="0"/>
    <x v="5790"/>
    <x v="119"/>
    <n v="239.31960000000001"/>
    <n v="4"/>
  </r>
  <r>
    <x v="1"/>
    <x v="6251"/>
    <x v="620"/>
    <x v="1"/>
    <x v="0"/>
    <s v="OUT049"/>
    <x v="0"/>
    <x v="0"/>
    <x v="0"/>
    <x v="20"/>
    <x v="163"/>
    <n v="158.06039999999999"/>
    <n v="4"/>
  </r>
  <r>
    <x v="1"/>
    <x v="6252"/>
    <x v="621"/>
    <x v="1"/>
    <x v="0"/>
    <s v="OUT049"/>
    <x v="0"/>
    <x v="0"/>
    <x v="0"/>
    <x v="5791"/>
    <x v="121"/>
    <n v="45.108600000000003"/>
    <n v="4"/>
  </r>
  <r>
    <x v="1"/>
    <x v="6253"/>
    <x v="489"/>
    <x v="1"/>
    <x v="0"/>
    <s v="OUT049"/>
    <x v="0"/>
    <x v="0"/>
    <x v="0"/>
    <x v="5792"/>
    <x v="168"/>
    <n v="193.11619999999999"/>
    <n v="4"/>
  </r>
  <r>
    <x v="1"/>
    <x v="6254"/>
    <x v="894"/>
    <x v="1"/>
    <x v="0"/>
    <s v="OUT049"/>
    <x v="0"/>
    <x v="0"/>
    <x v="0"/>
    <x v="5793"/>
    <x v="158"/>
    <n v="152.3682"/>
    <n v="4"/>
  </r>
  <r>
    <x v="1"/>
    <x v="6255"/>
    <x v="1550"/>
    <x v="1"/>
    <x v="0"/>
    <s v="OUT049"/>
    <x v="0"/>
    <x v="0"/>
    <x v="0"/>
    <x v="5794"/>
    <x v="12"/>
    <n v="108.3938"/>
    <n v="4"/>
  </r>
  <r>
    <x v="1"/>
    <x v="6256"/>
    <x v="97"/>
    <x v="1"/>
    <x v="0"/>
    <s v="OUT049"/>
    <x v="0"/>
    <x v="0"/>
    <x v="0"/>
    <x v="5795"/>
    <x v="7"/>
    <n v="150.4734"/>
    <n v="4"/>
  </r>
  <r>
    <x v="1"/>
    <x v="6257"/>
    <x v="164"/>
    <x v="5"/>
    <x v="0"/>
    <s v="OUT049"/>
    <x v="0"/>
    <x v="0"/>
    <x v="0"/>
    <x v="5796"/>
    <x v="44"/>
    <n v="149.9392"/>
    <n v="4"/>
  </r>
  <r>
    <x v="1"/>
    <x v="6258"/>
    <x v="671"/>
    <x v="5"/>
    <x v="0"/>
    <s v="OUT049"/>
    <x v="0"/>
    <x v="0"/>
    <x v="0"/>
    <x v="5797"/>
    <x v="269"/>
    <n v="127.3652"/>
    <n v="4"/>
  </r>
  <r>
    <x v="1"/>
    <x v="6259"/>
    <x v="842"/>
    <x v="5"/>
    <x v="0"/>
    <s v="OUT049"/>
    <x v="0"/>
    <x v="0"/>
    <x v="0"/>
    <x v="5798"/>
    <x v="188"/>
    <n v="260.89620000000002"/>
    <n v="4"/>
  </r>
  <r>
    <x v="1"/>
    <x v="6260"/>
    <x v="1234"/>
    <x v="5"/>
    <x v="0"/>
    <s v="OUT049"/>
    <x v="0"/>
    <x v="0"/>
    <x v="0"/>
    <x v="1934"/>
    <x v="264"/>
    <n v="116.64919999999999"/>
    <n v="4"/>
  </r>
  <r>
    <x v="1"/>
    <x v="6261"/>
    <x v="422"/>
    <x v="5"/>
    <x v="0"/>
    <s v="OUT049"/>
    <x v="0"/>
    <x v="0"/>
    <x v="0"/>
    <x v="5799"/>
    <x v="194"/>
    <n v="156.06559999999999"/>
    <n v="4"/>
  </r>
  <r>
    <x v="1"/>
    <x v="6262"/>
    <x v="484"/>
    <x v="5"/>
    <x v="0"/>
    <s v="OUT049"/>
    <x v="0"/>
    <x v="0"/>
    <x v="0"/>
    <x v="20"/>
    <x v="110"/>
    <n v="59.258800000000001"/>
    <n v="4"/>
  </r>
  <r>
    <x v="1"/>
    <x v="6263"/>
    <x v="1482"/>
    <x v="5"/>
    <x v="0"/>
    <s v="OUT049"/>
    <x v="0"/>
    <x v="0"/>
    <x v="0"/>
    <x v="5800"/>
    <x v="274"/>
    <n v="91.814599999999999"/>
    <n v="4"/>
  </r>
  <r>
    <x v="1"/>
    <x v="6264"/>
    <x v="844"/>
    <x v="5"/>
    <x v="0"/>
    <s v="OUT049"/>
    <x v="0"/>
    <x v="0"/>
    <x v="0"/>
    <x v="5801"/>
    <x v="45"/>
    <n v="208.92699999999999"/>
    <n v="4"/>
  </r>
  <r>
    <x v="1"/>
    <x v="6265"/>
    <x v="1083"/>
    <x v="5"/>
    <x v="0"/>
    <s v="OUT049"/>
    <x v="0"/>
    <x v="0"/>
    <x v="0"/>
    <x v="5802"/>
    <x v="199"/>
    <n v="48.8718"/>
    <n v="4"/>
  </r>
  <r>
    <x v="1"/>
    <x v="6266"/>
    <x v="845"/>
    <x v="5"/>
    <x v="0"/>
    <s v="OUT049"/>
    <x v="0"/>
    <x v="0"/>
    <x v="0"/>
    <x v="5803"/>
    <x v="64"/>
    <n v="164.61840000000001"/>
    <n v="4"/>
  </r>
  <r>
    <x v="1"/>
    <x v="6267"/>
    <x v="731"/>
    <x v="5"/>
    <x v="0"/>
    <s v="OUT049"/>
    <x v="0"/>
    <x v="0"/>
    <x v="0"/>
    <x v="5804"/>
    <x v="3"/>
    <n v="115.015"/>
    <n v="4"/>
  </r>
  <r>
    <x v="1"/>
    <x v="6268"/>
    <x v="991"/>
    <x v="5"/>
    <x v="0"/>
    <s v="OUT049"/>
    <x v="0"/>
    <x v="0"/>
    <x v="0"/>
    <x v="5805"/>
    <x v="201"/>
    <n v="42.911200000000001"/>
    <n v="4"/>
  </r>
  <r>
    <x v="1"/>
    <x v="6269"/>
    <x v="1099"/>
    <x v="5"/>
    <x v="0"/>
    <s v="OUT049"/>
    <x v="0"/>
    <x v="0"/>
    <x v="0"/>
    <x v="5806"/>
    <x v="157"/>
    <n v="108.49379999999999"/>
    <n v="4"/>
  </r>
  <r>
    <x v="1"/>
    <x v="6270"/>
    <x v="567"/>
    <x v="5"/>
    <x v="0"/>
    <s v="OUT049"/>
    <x v="0"/>
    <x v="0"/>
    <x v="0"/>
    <x v="5807"/>
    <x v="172"/>
    <n v="44.905999999999999"/>
    <n v="4"/>
  </r>
  <r>
    <x v="1"/>
    <x v="6271"/>
    <x v="603"/>
    <x v="5"/>
    <x v="0"/>
    <s v="OUT049"/>
    <x v="0"/>
    <x v="0"/>
    <x v="0"/>
    <x v="5808"/>
    <x v="172"/>
    <n v="255.9014"/>
    <n v="4"/>
  </r>
  <r>
    <x v="1"/>
    <x v="6272"/>
    <x v="1334"/>
    <x v="5"/>
    <x v="0"/>
    <s v="OUT049"/>
    <x v="0"/>
    <x v="0"/>
    <x v="0"/>
    <x v="5809"/>
    <x v="29"/>
    <n v="159.7604"/>
    <n v="4"/>
  </r>
  <r>
    <x v="1"/>
    <x v="6273"/>
    <x v="1086"/>
    <x v="5"/>
    <x v="0"/>
    <s v="OUT049"/>
    <x v="0"/>
    <x v="0"/>
    <x v="0"/>
    <x v="5810"/>
    <x v="60"/>
    <n v="40.245399999999997"/>
    <n v="4"/>
  </r>
  <r>
    <x v="1"/>
    <x v="6274"/>
    <x v="605"/>
    <x v="5"/>
    <x v="0"/>
    <s v="OUT049"/>
    <x v="0"/>
    <x v="0"/>
    <x v="0"/>
    <x v="5811"/>
    <x v="318"/>
    <n v="161.3552"/>
    <n v="4"/>
  </r>
  <r>
    <x v="1"/>
    <x v="6275"/>
    <x v="252"/>
    <x v="5"/>
    <x v="0"/>
    <s v="OUT049"/>
    <x v="0"/>
    <x v="0"/>
    <x v="0"/>
    <x v="5812"/>
    <x v="120"/>
    <n v="108.99120000000001"/>
    <n v="4"/>
  </r>
  <r>
    <x v="1"/>
    <x v="6276"/>
    <x v="527"/>
    <x v="5"/>
    <x v="0"/>
    <s v="OUT049"/>
    <x v="0"/>
    <x v="0"/>
    <x v="0"/>
    <x v="5813"/>
    <x v="18"/>
    <n v="214.09020000000001"/>
    <n v="4"/>
  </r>
  <r>
    <x v="1"/>
    <x v="6277"/>
    <x v="332"/>
    <x v="5"/>
    <x v="0"/>
    <s v="OUT049"/>
    <x v="0"/>
    <x v="0"/>
    <x v="0"/>
    <x v="5814"/>
    <x v="11"/>
    <n v="125.602"/>
    <n v="4"/>
  </r>
  <r>
    <x v="1"/>
    <x v="6278"/>
    <x v="1393"/>
    <x v="5"/>
    <x v="0"/>
    <s v="OUT049"/>
    <x v="0"/>
    <x v="0"/>
    <x v="0"/>
    <x v="5815"/>
    <x v="10"/>
    <n v="115.18600000000001"/>
    <n v="4"/>
  </r>
  <r>
    <x v="1"/>
    <x v="6279"/>
    <x v="46"/>
    <x v="5"/>
    <x v="0"/>
    <s v="OUT049"/>
    <x v="0"/>
    <x v="0"/>
    <x v="0"/>
    <x v="5816"/>
    <x v="34"/>
    <n v="128.7336"/>
    <n v="4"/>
  </r>
  <r>
    <x v="1"/>
    <x v="6280"/>
    <x v="1551"/>
    <x v="5"/>
    <x v="0"/>
    <s v="OUT049"/>
    <x v="0"/>
    <x v="0"/>
    <x v="0"/>
    <x v="5817"/>
    <x v="81"/>
    <n v="121.5414"/>
    <n v="4"/>
  </r>
  <r>
    <x v="1"/>
    <x v="6281"/>
    <x v="902"/>
    <x v="5"/>
    <x v="0"/>
    <s v="OUT049"/>
    <x v="0"/>
    <x v="0"/>
    <x v="0"/>
    <x v="5818"/>
    <x v="115"/>
    <n v="207.8954"/>
    <n v="4"/>
  </r>
  <r>
    <x v="1"/>
    <x v="6282"/>
    <x v="253"/>
    <x v="5"/>
    <x v="0"/>
    <s v="OUT049"/>
    <x v="0"/>
    <x v="0"/>
    <x v="0"/>
    <x v="5819"/>
    <x v="115"/>
    <n v="215.7218"/>
    <n v="4"/>
  </r>
  <r>
    <x v="1"/>
    <x v="6283"/>
    <x v="1539"/>
    <x v="5"/>
    <x v="0"/>
    <s v="OUT049"/>
    <x v="0"/>
    <x v="0"/>
    <x v="0"/>
    <x v="5820"/>
    <x v="238"/>
    <n v="127.03360000000001"/>
    <n v="4"/>
  </r>
  <r>
    <x v="1"/>
    <x v="6284"/>
    <x v="704"/>
    <x v="5"/>
    <x v="0"/>
    <s v="OUT049"/>
    <x v="0"/>
    <x v="0"/>
    <x v="0"/>
    <x v="5821"/>
    <x v="4"/>
    <n v="251.8698"/>
    <n v="4"/>
  </r>
  <r>
    <x v="1"/>
    <x v="6285"/>
    <x v="1137"/>
    <x v="5"/>
    <x v="0"/>
    <s v="OUT049"/>
    <x v="0"/>
    <x v="0"/>
    <x v="0"/>
    <x v="5822"/>
    <x v="132"/>
    <n v="155.13399999999999"/>
    <n v="4"/>
  </r>
  <r>
    <x v="1"/>
    <x v="6286"/>
    <x v="426"/>
    <x v="5"/>
    <x v="0"/>
    <s v="OUT049"/>
    <x v="0"/>
    <x v="0"/>
    <x v="0"/>
    <x v="5823"/>
    <x v="142"/>
    <n v="38.982199999999999"/>
    <n v="4"/>
  </r>
  <r>
    <x v="1"/>
    <x v="6287"/>
    <x v="1178"/>
    <x v="5"/>
    <x v="0"/>
    <s v="OUT049"/>
    <x v="0"/>
    <x v="0"/>
    <x v="0"/>
    <x v="5824"/>
    <x v="69"/>
    <n v="75.4696"/>
    <n v="4"/>
  </r>
  <r>
    <x v="1"/>
    <x v="6288"/>
    <x v="461"/>
    <x v="7"/>
    <x v="0"/>
    <s v="OUT049"/>
    <x v="0"/>
    <x v="0"/>
    <x v="0"/>
    <x v="5825"/>
    <x v="205"/>
    <n v="38.5822"/>
    <n v="4"/>
  </r>
  <r>
    <x v="1"/>
    <x v="6289"/>
    <x v="1302"/>
    <x v="7"/>
    <x v="0"/>
    <s v="OUT049"/>
    <x v="0"/>
    <x v="0"/>
    <x v="0"/>
    <x v="5826"/>
    <x v="265"/>
    <n v="119.1756"/>
    <n v="4"/>
  </r>
  <r>
    <x v="1"/>
    <x v="6290"/>
    <x v="1202"/>
    <x v="7"/>
    <x v="0"/>
    <s v="OUT049"/>
    <x v="0"/>
    <x v="0"/>
    <x v="0"/>
    <x v="5827"/>
    <x v="3"/>
    <n v="62.882599999999996"/>
    <n v="4"/>
  </r>
  <r>
    <x v="1"/>
    <x v="6291"/>
    <x v="924"/>
    <x v="7"/>
    <x v="0"/>
    <s v="OUT049"/>
    <x v="0"/>
    <x v="0"/>
    <x v="0"/>
    <x v="5828"/>
    <x v="201"/>
    <n v="221.77979999999999"/>
    <n v="4"/>
  </r>
  <r>
    <x v="1"/>
    <x v="6292"/>
    <x v="280"/>
    <x v="7"/>
    <x v="0"/>
    <s v="OUT049"/>
    <x v="0"/>
    <x v="0"/>
    <x v="0"/>
    <x v="5829"/>
    <x v="24"/>
    <n v="190.58459999999999"/>
    <n v="4"/>
  </r>
  <r>
    <x v="1"/>
    <x v="6293"/>
    <x v="418"/>
    <x v="10"/>
    <x v="0"/>
    <s v="OUT049"/>
    <x v="0"/>
    <x v="0"/>
    <x v="0"/>
    <x v="5830"/>
    <x v="83"/>
    <n v="85.590800000000002"/>
    <n v="4"/>
  </r>
  <r>
    <x v="1"/>
    <x v="6294"/>
    <x v="196"/>
    <x v="10"/>
    <x v="0"/>
    <s v="OUT049"/>
    <x v="0"/>
    <x v="0"/>
    <x v="0"/>
    <x v="5831"/>
    <x v="119"/>
    <n v="108.0912"/>
    <n v="4"/>
  </r>
  <r>
    <x v="1"/>
    <x v="6295"/>
    <x v="45"/>
    <x v="10"/>
    <x v="0"/>
    <s v="OUT049"/>
    <x v="0"/>
    <x v="0"/>
    <x v="0"/>
    <x v="5832"/>
    <x v="14"/>
    <n v="243.0196"/>
    <n v="4"/>
  </r>
  <r>
    <x v="1"/>
    <x v="6296"/>
    <x v="1384"/>
    <x v="14"/>
    <x v="0"/>
    <s v="OUT049"/>
    <x v="0"/>
    <x v="0"/>
    <x v="0"/>
    <x v="5833"/>
    <x v="51"/>
    <n v="51.898200000000003"/>
    <n v="4"/>
  </r>
  <r>
    <x v="1"/>
    <x v="6297"/>
    <x v="367"/>
    <x v="6"/>
    <x v="0"/>
    <s v="OUT049"/>
    <x v="0"/>
    <x v="0"/>
    <x v="0"/>
    <x v="5834"/>
    <x v="363"/>
    <n v="155.09979999999999"/>
    <n v="4"/>
  </r>
  <r>
    <x v="1"/>
    <x v="6298"/>
    <x v="10"/>
    <x v="6"/>
    <x v="0"/>
    <s v="OUT049"/>
    <x v="0"/>
    <x v="0"/>
    <x v="0"/>
    <x v="5835"/>
    <x v="299"/>
    <n v="108.2912"/>
    <n v="4"/>
  </r>
  <r>
    <x v="1"/>
    <x v="6299"/>
    <x v="1338"/>
    <x v="6"/>
    <x v="0"/>
    <s v="OUT049"/>
    <x v="0"/>
    <x v="0"/>
    <x v="0"/>
    <x v="5836"/>
    <x v="413"/>
    <n v="145.976"/>
    <n v="4"/>
  </r>
  <r>
    <x v="1"/>
    <x v="6300"/>
    <x v="673"/>
    <x v="6"/>
    <x v="0"/>
    <s v="OUT049"/>
    <x v="0"/>
    <x v="0"/>
    <x v="0"/>
    <x v="5837"/>
    <x v="182"/>
    <n v="168.7816"/>
    <n v="4"/>
  </r>
  <r>
    <x v="1"/>
    <x v="6301"/>
    <x v="561"/>
    <x v="6"/>
    <x v="0"/>
    <s v="OUT049"/>
    <x v="0"/>
    <x v="0"/>
    <x v="0"/>
    <x v="5838"/>
    <x v="149"/>
    <n v="227.36940000000001"/>
    <n v="4"/>
  </r>
  <r>
    <x v="1"/>
    <x v="6302"/>
    <x v="1175"/>
    <x v="6"/>
    <x v="0"/>
    <s v="OUT049"/>
    <x v="0"/>
    <x v="0"/>
    <x v="0"/>
    <x v="5839"/>
    <x v="66"/>
    <n v="115.9834"/>
    <n v="4"/>
  </r>
  <r>
    <x v="1"/>
    <x v="6303"/>
    <x v="1552"/>
    <x v="6"/>
    <x v="0"/>
    <s v="OUT049"/>
    <x v="0"/>
    <x v="0"/>
    <x v="0"/>
    <x v="5840"/>
    <x v="19"/>
    <n v="150.3708"/>
    <n v="4"/>
  </r>
  <r>
    <x v="1"/>
    <x v="6304"/>
    <x v="831"/>
    <x v="6"/>
    <x v="0"/>
    <s v="OUT049"/>
    <x v="0"/>
    <x v="0"/>
    <x v="0"/>
    <x v="5841"/>
    <x v="63"/>
    <n v="186.39240000000001"/>
    <n v="4"/>
  </r>
  <r>
    <x v="1"/>
    <x v="6305"/>
    <x v="1242"/>
    <x v="6"/>
    <x v="0"/>
    <s v="OUT049"/>
    <x v="0"/>
    <x v="0"/>
    <x v="0"/>
    <x v="5842"/>
    <x v="75"/>
    <n v="44.7744"/>
    <n v="4"/>
  </r>
  <r>
    <x v="1"/>
    <x v="6306"/>
    <x v="868"/>
    <x v="6"/>
    <x v="0"/>
    <s v="OUT049"/>
    <x v="0"/>
    <x v="0"/>
    <x v="0"/>
    <x v="5843"/>
    <x v="120"/>
    <n v="238.22479999999999"/>
    <n v="4"/>
  </r>
  <r>
    <x v="1"/>
    <x v="6307"/>
    <x v="1517"/>
    <x v="6"/>
    <x v="0"/>
    <s v="OUT049"/>
    <x v="0"/>
    <x v="0"/>
    <x v="0"/>
    <x v="5844"/>
    <x v="137"/>
    <n v="155.26300000000001"/>
    <n v="4"/>
  </r>
  <r>
    <x v="1"/>
    <x v="6308"/>
    <x v="566"/>
    <x v="6"/>
    <x v="0"/>
    <s v="OUT049"/>
    <x v="0"/>
    <x v="0"/>
    <x v="0"/>
    <x v="5845"/>
    <x v="162"/>
    <n v="90.348799999999997"/>
    <n v="4"/>
  </r>
  <r>
    <x v="1"/>
    <x v="6309"/>
    <x v="282"/>
    <x v="6"/>
    <x v="0"/>
    <s v="OUT049"/>
    <x v="0"/>
    <x v="0"/>
    <x v="0"/>
    <x v="5846"/>
    <x v="76"/>
    <n v="163.7552"/>
    <n v="4"/>
  </r>
  <r>
    <x v="1"/>
    <x v="6310"/>
    <x v="1536"/>
    <x v="6"/>
    <x v="0"/>
    <s v="OUT049"/>
    <x v="0"/>
    <x v="0"/>
    <x v="0"/>
    <x v="5847"/>
    <x v="76"/>
    <n v="112.7176"/>
    <n v="4"/>
  </r>
  <r>
    <x v="1"/>
    <x v="6311"/>
    <x v="283"/>
    <x v="6"/>
    <x v="0"/>
    <s v="OUT049"/>
    <x v="0"/>
    <x v="0"/>
    <x v="0"/>
    <x v="5848"/>
    <x v="76"/>
    <n v="163.88679999999999"/>
    <n v="4"/>
  </r>
  <r>
    <x v="1"/>
    <x v="6312"/>
    <x v="129"/>
    <x v="6"/>
    <x v="0"/>
    <s v="OUT049"/>
    <x v="0"/>
    <x v="0"/>
    <x v="0"/>
    <x v="5849"/>
    <x v="13"/>
    <n v="121.80719999999999"/>
    <n v="4"/>
  </r>
  <r>
    <x v="1"/>
    <x v="6313"/>
    <x v="1216"/>
    <x v="6"/>
    <x v="0"/>
    <s v="OUT049"/>
    <x v="0"/>
    <x v="0"/>
    <x v="0"/>
    <x v="5850"/>
    <x v="163"/>
    <n v="145.34180000000001"/>
    <n v="4"/>
  </r>
  <r>
    <x v="1"/>
    <x v="6314"/>
    <x v="198"/>
    <x v="6"/>
    <x v="0"/>
    <s v="OUT049"/>
    <x v="0"/>
    <x v="0"/>
    <x v="0"/>
    <x v="5851"/>
    <x v="121"/>
    <n v="140.81800000000001"/>
    <n v="4"/>
  </r>
  <r>
    <x v="1"/>
    <x v="6315"/>
    <x v="1305"/>
    <x v="6"/>
    <x v="0"/>
    <s v="OUT049"/>
    <x v="0"/>
    <x v="0"/>
    <x v="0"/>
    <x v="5852"/>
    <x v="173"/>
    <n v="140.91540000000001"/>
    <n v="4"/>
  </r>
  <r>
    <x v="1"/>
    <x v="6316"/>
    <x v="1460"/>
    <x v="6"/>
    <x v="0"/>
    <s v="OUT049"/>
    <x v="0"/>
    <x v="0"/>
    <x v="0"/>
    <x v="5853"/>
    <x v="173"/>
    <n v="260.59620000000001"/>
    <n v="4"/>
  </r>
  <r>
    <x v="1"/>
    <x v="6317"/>
    <x v="130"/>
    <x v="6"/>
    <x v="0"/>
    <s v="OUT049"/>
    <x v="0"/>
    <x v="0"/>
    <x v="0"/>
    <x v="1934"/>
    <x v="81"/>
    <n v="161.8236"/>
    <n v="4"/>
  </r>
  <r>
    <x v="1"/>
    <x v="6318"/>
    <x v="369"/>
    <x v="6"/>
    <x v="0"/>
    <s v="OUT049"/>
    <x v="0"/>
    <x v="0"/>
    <x v="0"/>
    <x v="5854"/>
    <x v="103"/>
    <n v="213.59020000000001"/>
    <n v="4"/>
  </r>
  <r>
    <x v="1"/>
    <x v="6319"/>
    <x v="1545"/>
    <x v="6"/>
    <x v="0"/>
    <s v="OUT049"/>
    <x v="0"/>
    <x v="0"/>
    <x v="0"/>
    <x v="5855"/>
    <x v="167"/>
    <n v="196.14519999999999"/>
    <n v="4"/>
  </r>
  <r>
    <x v="1"/>
    <x v="6320"/>
    <x v="257"/>
    <x v="6"/>
    <x v="0"/>
    <s v="OUT049"/>
    <x v="0"/>
    <x v="0"/>
    <x v="0"/>
    <x v="5856"/>
    <x v="146"/>
    <n v="193.0478"/>
    <n v="4"/>
  </r>
  <r>
    <x v="1"/>
    <x v="6321"/>
    <x v="1385"/>
    <x v="4"/>
    <x v="0"/>
    <s v="OUT049"/>
    <x v="0"/>
    <x v="0"/>
    <x v="0"/>
    <x v="5857"/>
    <x v="217"/>
    <n v="147.21019999999999"/>
    <n v="4"/>
  </r>
  <r>
    <x v="1"/>
    <x v="6322"/>
    <x v="1117"/>
    <x v="4"/>
    <x v="0"/>
    <s v="OUT049"/>
    <x v="0"/>
    <x v="0"/>
    <x v="0"/>
    <x v="5858"/>
    <x v="334"/>
    <n v="114.386"/>
    <n v="4"/>
  </r>
  <r>
    <x v="1"/>
    <x v="6323"/>
    <x v="1461"/>
    <x v="4"/>
    <x v="0"/>
    <s v="OUT049"/>
    <x v="0"/>
    <x v="0"/>
    <x v="0"/>
    <x v="5859"/>
    <x v="390"/>
    <n v="86.519800000000004"/>
    <n v="4"/>
  </r>
  <r>
    <x v="1"/>
    <x v="6324"/>
    <x v="1531"/>
    <x v="4"/>
    <x v="0"/>
    <s v="OUT049"/>
    <x v="0"/>
    <x v="0"/>
    <x v="0"/>
    <x v="5860"/>
    <x v="398"/>
    <n v="155.16560000000001"/>
    <n v="4"/>
  </r>
  <r>
    <x v="1"/>
    <x v="6325"/>
    <x v="518"/>
    <x v="4"/>
    <x v="0"/>
    <s v="OUT049"/>
    <x v="0"/>
    <x v="0"/>
    <x v="0"/>
    <x v="20"/>
    <x v="64"/>
    <n v="166.51580000000001"/>
    <n v="4"/>
  </r>
  <r>
    <x v="1"/>
    <x v="6326"/>
    <x v="1425"/>
    <x v="4"/>
    <x v="0"/>
    <s v="OUT049"/>
    <x v="0"/>
    <x v="0"/>
    <x v="0"/>
    <x v="5861"/>
    <x v="1"/>
    <n v="186.89240000000001"/>
    <n v="4"/>
  </r>
  <r>
    <x v="1"/>
    <x v="6327"/>
    <x v="306"/>
    <x v="4"/>
    <x v="0"/>
    <s v="OUT049"/>
    <x v="0"/>
    <x v="0"/>
    <x v="0"/>
    <x v="5862"/>
    <x v="1"/>
    <n v="200.20840000000001"/>
    <n v="4"/>
  </r>
  <r>
    <x v="1"/>
    <x v="6328"/>
    <x v="870"/>
    <x v="4"/>
    <x v="0"/>
    <s v="OUT049"/>
    <x v="0"/>
    <x v="0"/>
    <x v="0"/>
    <x v="5863"/>
    <x v="15"/>
    <n v="144.34440000000001"/>
    <n v="4"/>
  </r>
  <r>
    <x v="1"/>
    <x v="6329"/>
    <x v="681"/>
    <x v="4"/>
    <x v="0"/>
    <s v="OUT049"/>
    <x v="0"/>
    <x v="0"/>
    <x v="0"/>
    <x v="5864"/>
    <x v="76"/>
    <n v="164.2526"/>
    <n v="4"/>
  </r>
  <r>
    <x v="1"/>
    <x v="6330"/>
    <x v="626"/>
    <x v="4"/>
    <x v="0"/>
    <s v="OUT049"/>
    <x v="0"/>
    <x v="0"/>
    <x v="0"/>
    <x v="5865"/>
    <x v="13"/>
    <n v="190.4188"/>
    <n v="4"/>
  </r>
  <r>
    <x v="1"/>
    <x v="6331"/>
    <x v="4"/>
    <x v="4"/>
    <x v="0"/>
    <s v="OUT049"/>
    <x v="0"/>
    <x v="0"/>
    <x v="0"/>
    <x v="5866"/>
    <x v="4"/>
    <n v="56.461399999999998"/>
    <n v="4"/>
  </r>
  <r>
    <x v="1"/>
    <x v="6332"/>
    <x v="1488"/>
    <x v="4"/>
    <x v="0"/>
    <s v="OUT049"/>
    <x v="0"/>
    <x v="0"/>
    <x v="0"/>
    <x v="5867"/>
    <x v="7"/>
    <n v="153.50239999999999"/>
    <n v="4"/>
  </r>
  <r>
    <x v="1"/>
    <x v="6333"/>
    <x v="925"/>
    <x v="15"/>
    <x v="0"/>
    <s v="OUT049"/>
    <x v="0"/>
    <x v="0"/>
    <x v="0"/>
    <x v="5868"/>
    <x v="87"/>
    <n v="174.50800000000001"/>
    <n v="4"/>
  </r>
  <r>
    <x v="1"/>
    <x v="6334"/>
    <x v="1486"/>
    <x v="15"/>
    <x v="0"/>
    <s v="OUT049"/>
    <x v="0"/>
    <x v="0"/>
    <x v="0"/>
    <x v="690"/>
    <x v="60"/>
    <n v="182.0634"/>
    <n v="4"/>
  </r>
  <r>
    <x v="0"/>
    <x v="6335"/>
    <x v="370"/>
    <x v="13"/>
    <x v="0"/>
    <s v="OUT049"/>
    <x v="0"/>
    <x v="0"/>
    <x v="0"/>
    <x v="5869"/>
    <x v="333"/>
    <n v="161.88679999999999"/>
    <n v="4"/>
  </r>
  <r>
    <x v="0"/>
    <x v="6336"/>
    <x v="855"/>
    <x v="13"/>
    <x v="0"/>
    <s v="OUT049"/>
    <x v="0"/>
    <x v="0"/>
    <x v="0"/>
    <x v="5870"/>
    <x v="304"/>
    <n v="166.15"/>
    <n v="4"/>
  </r>
  <r>
    <x v="0"/>
    <x v="6337"/>
    <x v="387"/>
    <x v="13"/>
    <x v="0"/>
    <s v="OUT049"/>
    <x v="0"/>
    <x v="0"/>
    <x v="0"/>
    <x v="5871"/>
    <x v="186"/>
    <n v="65.414199999999994"/>
    <n v="4"/>
  </r>
  <r>
    <x v="0"/>
    <x v="6338"/>
    <x v="382"/>
    <x v="13"/>
    <x v="0"/>
    <s v="OUT049"/>
    <x v="0"/>
    <x v="0"/>
    <x v="0"/>
    <x v="5872"/>
    <x v="184"/>
    <n v="37.284799999999997"/>
    <n v="4"/>
  </r>
  <r>
    <x v="0"/>
    <x v="6339"/>
    <x v="1219"/>
    <x v="13"/>
    <x v="0"/>
    <s v="OUT049"/>
    <x v="0"/>
    <x v="0"/>
    <x v="0"/>
    <x v="5873"/>
    <x v="351"/>
    <n v="111.857"/>
    <n v="4"/>
  </r>
  <r>
    <x v="0"/>
    <x v="6340"/>
    <x v="135"/>
    <x v="13"/>
    <x v="0"/>
    <s v="OUT049"/>
    <x v="0"/>
    <x v="0"/>
    <x v="0"/>
    <x v="5874"/>
    <x v="53"/>
    <n v="36.8874"/>
    <n v="4"/>
  </r>
  <r>
    <x v="0"/>
    <x v="6341"/>
    <x v="1319"/>
    <x v="13"/>
    <x v="0"/>
    <s v="OUT049"/>
    <x v="0"/>
    <x v="0"/>
    <x v="0"/>
    <x v="5875"/>
    <x v="55"/>
    <n v="42.213799999999999"/>
    <n v="4"/>
  </r>
  <r>
    <x v="0"/>
    <x v="6342"/>
    <x v="262"/>
    <x v="13"/>
    <x v="0"/>
    <s v="OUT049"/>
    <x v="0"/>
    <x v="0"/>
    <x v="0"/>
    <x v="5876"/>
    <x v="149"/>
    <n v="173.54220000000001"/>
    <n v="4"/>
  </r>
  <r>
    <x v="0"/>
    <x v="6343"/>
    <x v="1168"/>
    <x v="13"/>
    <x v="0"/>
    <s v="OUT049"/>
    <x v="0"/>
    <x v="0"/>
    <x v="0"/>
    <x v="5877"/>
    <x v="42"/>
    <n v="48.503399999999999"/>
    <n v="4"/>
  </r>
  <r>
    <x v="0"/>
    <x v="6344"/>
    <x v="1125"/>
    <x v="8"/>
    <x v="0"/>
    <s v="OUT049"/>
    <x v="0"/>
    <x v="0"/>
    <x v="0"/>
    <x v="5878"/>
    <x v="343"/>
    <n v="155.8288"/>
    <n v="4"/>
  </r>
  <r>
    <x v="0"/>
    <x v="6345"/>
    <x v="1041"/>
    <x v="8"/>
    <x v="0"/>
    <s v="OUT049"/>
    <x v="0"/>
    <x v="0"/>
    <x v="0"/>
    <x v="20"/>
    <x v="274"/>
    <n v="131.53100000000001"/>
    <n v="4"/>
  </r>
  <r>
    <x v="0"/>
    <x v="6346"/>
    <x v="905"/>
    <x v="12"/>
    <x v="0"/>
    <s v="OUT049"/>
    <x v="0"/>
    <x v="0"/>
    <x v="0"/>
    <x v="5879"/>
    <x v="46"/>
    <n v="48.900799999999997"/>
    <n v="4"/>
  </r>
  <r>
    <x v="0"/>
    <x v="6347"/>
    <x v="1508"/>
    <x v="12"/>
    <x v="0"/>
    <s v="OUT049"/>
    <x v="0"/>
    <x v="0"/>
    <x v="0"/>
    <x v="5880"/>
    <x v="17"/>
    <n v="40.048000000000002"/>
    <n v="4"/>
  </r>
  <r>
    <x v="0"/>
    <x v="6348"/>
    <x v="1128"/>
    <x v="3"/>
    <x v="0"/>
    <s v="OUT049"/>
    <x v="0"/>
    <x v="0"/>
    <x v="0"/>
    <x v="5881"/>
    <x v="259"/>
    <n v="172.54220000000001"/>
    <n v="4"/>
  </r>
  <r>
    <x v="0"/>
    <x v="6349"/>
    <x v="889"/>
    <x v="3"/>
    <x v="0"/>
    <s v="OUT049"/>
    <x v="0"/>
    <x v="0"/>
    <x v="0"/>
    <x v="5882"/>
    <x v="251"/>
    <n v="86.622399999999999"/>
    <n v="4"/>
  </r>
  <r>
    <x v="0"/>
    <x v="6350"/>
    <x v="3"/>
    <x v="3"/>
    <x v="0"/>
    <s v="OUT049"/>
    <x v="0"/>
    <x v="0"/>
    <x v="0"/>
    <x v="5883"/>
    <x v="3"/>
    <n v="125.4046"/>
    <n v="4"/>
  </r>
  <r>
    <x v="0"/>
    <x v="6351"/>
    <x v="1220"/>
    <x v="3"/>
    <x v="0"/>
    <s v="OUT049"/>
    <x v="0"/>
    <x v="0"/>
    <x v="0"/>
    <x v="5884"/>
    <x v="19"/>
    <n v="207.3638"/>
    <n v="4"/>
  </r>
  <r>
    <x v="0"/>
    <x v="6352"/>
    <x v="346"/>
    <x v="3"/>
    <x v="0"/>
    <s v="OUT049"/>
    <x v="0"/>
    <x v="0"/>
    <x v="0"/>
    <x v="5885"/>
    <x v="144"/>
    <n v="42.045400000000001"/>
    <n v="4"/>
  </r>
  <r>
    <x v="0"/>
    <x v="6353"/>
    <x v="649"/>
    <x v="11"/>
    <x v="0"/>
    <s v="OUT049"/>
    <x v="0"/>
    <x v="0"/>
    <x v="0"/>
    <x v="5886"/>
    <x v="258"/>
    <n v="115.3176"/>
    <n v="4"/>
  </r>
  <r>
    <x v="0"/>
    <x v="6354"/>
    <x v="138"/>
    <x v="11"/>
    <x v="0"/>
    <s v="OUT049"/>
    <x v="0"/>
    <x v="0"/>
    <x v="0"/>
    <x v="5887"/>
    <x v="86"/>
    <n v="184.46080000000001"/>
    <n v="4"/>
  </r>
  <r>
    <x v="0"/>
    <x v="6355"/>
    <x v="463"/>
    <x v="11"/>
    <x v="0"/>
    <s v="OUT049"/>
    <x v="0"/>
    <x v="0"/>
    <x v="0"/>
    <x v="5888"/>
    <x v="87"/>
    <n v="86.054000000000002"/>
    <n v="4"/>
  </r>
  <r>
    <x v="0"/>
    <x v="6356"/>
    <x v="1071"/>
    <x v="11"/>
    <x v="0"/>
    <s v="OUT049"/>
    <x v="0"/>
    <x v="0"/>
    <x v="0"/>
    <x v="20"/>
    <x v="130"/>
    <n v="57.856200000000001"/>
    <n v="4"/>
  </r>
  <r>
    <x v="0"/>
    <x v="6357"/>
    <x v="776"/>
    <x v="11"/>
    <x v="0"/>
    <s v="OUT049"/>
    <x v="0"/>
    <x v="0"/>
    <x v="0"/>
    <x v="5889"/>
    <x v="236"/>
    <n v="231.63"/>
    <n v="4"/>
  </r>
  <r>
    <x v="0"/>
    <x v="6358"/>
    <x v="24"/>
    <x v="11"/>
    <x v="0"/>
    <s v="OUT049"/>
    <x v="0"/>
    <x v="0"/>
    <x v="0"/>
    <x v="5890"/>
    <x v="18"/>
    <n v="79.398600000000002"/>
    <n v="4"/>
  </r>
  <r>
    <x v="0"/>
    <x v="6359"/>
    <x v="1298"/>
    <x v="11"/>
    <x v="0"/>
    <s v="OUT049"/>
    <x v="0"/>
    <x v="0"/>
    <x v="0"/>
    <x v="5891"/>
    <x v="35"/>
    <n v="145.81020000000001"/>
    <n v="4"/>
  </r>
  <r>
    <x v="0"/>
    <x v="6360"/>
    <x v="348"/>
    <x v="11"/>
    <x v="0"/>
    <s v="OUT049"/>
    <x v="0"/>
    <x v="0"/>
    <x v="0"/>
    <x v="5892"/>
    <x v="173"/>
    <n v="110.857"/>
    <n v="4"/>
  </r>
  <r>
    <x v="0"/>
    <x v="6361"/>
    <x v="1434"/>
    <x v="11"/>
    <x v="0"/>
    <s v="OUT049"/>
    <x v="0"/>
    <x v="0"/>
    <x v="0"/>
    <x v="5893"/>
    <x v="78"/>
    <n v="253.96719999999999"/>
    <n v="4"/>
  </r>
  <r>
    <x v="0"/>
    <x v="6362"/>
    <x v="1394"/>
    <x v="2"/>
    <x v="0"/>
    <s v="OUT049"/>
    <x v="0"/>
    <x v="0"/>
    <x v="0"/>
    <x v="5894"/>
    <x v="379"/>
    <n v="214.42179999999999"/>
    <n v="4"/>
  </r>
  <r>
    <x v="0"/>
    <x v="6363"/>
    <x v="1367"/>
    <x v="2"/>
    <x v="0"/>
    <s v="OUT049"/>
    <x v="0"/>
    <x v="0"/>
    <x v="0"/>
    <x v="5895"/>
    <x v="170"/>
    <n v="244.4486"/>
    <n v="4"/>
  </r>
  <r>
    <x v="0"/>
    <x v="6364"/>
    <x v="707"/>
    <x v="2"/>
    <x v="0"/>
    <s v="OUT049"/>
    <x v="0"/>
    <x v="0"/>
    <x v="0"/>
    <x v="5896"/>
    <x v="199"/>
    <n v="78.761799999999994"/>
    <n v="4"/>
  </r>
  <r>
    <x v="0"/>
    <x v="6365"/>
    <x v="1437"/>
    <x v="2"/>
    <x v="0"/>
    <s v="OUT049"/>
    <x v="0"/>
    <x v="0"/>
    <x v="0"/>
    <x v="5897"/>
    <x v="179"/>
    <n v="244.61439999999999"/>
    <n v="4"/>
  </r>
  <r>
    <x v="0"/>
    <x v="6366"/>
    <x v="891"/>
    <x v="2"/>
    <x v="0"/>
    <s v="OUT049"/>
    <x v="0"/>
    <x v="0"/>
    <x v="0"/>
    <x v="5898"/>
    <x v="312"/>
    <n v="262.12779999999998"/>
    <n v="4"/>
  </r>
  <r>
    <x v="0"/>
    <x v="6367"/>
    <x v="1366"/>
    <x v="2"/>
    <x v="0"/>
    <s v="OUT049"/>
    <x v="0"/>
    <x v="0"/>
    <x v="0"/>
    <x v="20"/>
    <x v="265"/>
    <n v="155.26300000000001"/>
    <n v="4"/>
  </r>
  <r>
    <x v="0"/>
    <x v="6368"/>
    <x v="392"/>
    <x v="2"/>
    <x v="0"/>
    <s v="OUT049"/>
    <x v="0"/>
    <x v="0"/>
    <x v="0"/>
    <x v="3888"/>
    <x v="63"/>
    <n v="262.89359999999999"/>
    <n v="4"/>
  </r>
  <r>
    <x v="0"/>
    <x v="6369"/>
    <x v="1074"/>
    <x v="2"/>
    <x v="0"/>
    <s v="OUT049"/>
    <x v="0"/>
    <x v="0"/>
    <x v="0"/>
    <x v="5899"/>
    <x v="243"/>
    <n v="96.372600000000006"/>
    <n v="4"/>
  </r>
  <r>
    <x v="0"/>
    <x v="6370"/>
    <x v="1518"/>
    <x v="2"/>
    <x v="0"/>
    <s v="OUT049"/>
    <x v="0"/>
    <x v="0"/>
    <x v="0"/>
    <x v="5900"/>
    <x v="57"/>
    <n v="119.7466"/>
    <n v="4"/>
  </r>
  <r>
    <x v="0"/>
    <x v="6371"/>
    <x v="310"/>
    <x v="2"/>
    <x v="0"/>
    <s v="OUT049"/>
    <x v="0"/>
    <x v="0"/>
    <x v="0"/>
    <x v="5901"/>
    <x v="7"/>
    <n v="178.73179999999999"/>
    <n v="4"/>
  </r>
  <r>
    <x v="0"/>
    <x v="6372"/>
    <x v="1487"/>
    <x v="0"/>
    <x v="0"/>
    <s v="OUT049"/>
    <x v="0"/>
    <x v="0"/>
    <x v="0"/>
    <x v="701"/>
    <x v="122"/>
    <n v="144.87860000000001"/>
    <n v="4"/>
  </r>
  <r>
    <x v="0"/>
    <x v="6373"/>
    <x v="1260"/>
    <x v="0"/>
    <x v="0"/>
    <s v="OUT049"/>
    <x v="0"/>
    <x v="0"/>
    <x v="0"/>
    <x v="5902"/>
    <x v="361"/>
    <n v="130.39680000000001"/>
    <n v="4"/>
  </r>
  <r>
    <x v="0"/>
    <x v="6374"/>
    <x v="350"/>
    <x v="0"/>
    <x v="0"/>
    <s v="OUT049"/>
    <x v="0"/>
    <x v="0"/>
    <x v="0"/>
    <x v="5903"/>
    <x v="53"/>
    <n v="117.14919999999999"/>
    <n v="4"/>
  </r>
  <r>
    <x v="0"/>
    <x v="6375"/>
    <x v="311"/>
    <x v="0"/>
    <x v="0"/>
    <s v="OUT049"/>
    <x v="0"/>
    <x v="0"/>
    <x v="0"/>
    <x v="5904"/>
    <x v="129"/>
    <n v="112.7176"/>
    <n v="4"/>
  </r>
  <r>
    <x v="0"/>
    <x v="6376"/>
    <x v="312"/>
    <x v="0"/>
    <x v="0"/>
    <s v="OUT049"/>
    <x v="0"/>
    <x v="0"/>
    <x v="0"/>
    <x v="5905"/>
    <x v="104"/>
    <n v="254.03819999999999"/>
    <n v="4"/>
  </r>
  <r>
    <x v="0"/>
    <x v="6377"/>
    <x v="654"/>
    <x v="0"/>
    <x v="0"/>
    <s v="OUT049"/>
    <x v="0"/>
    <x v="0"/>
    <x v="0"/>
    <x v="5906"/>
    <x v="95"/>
    <n v="77.301199999999994"/>
    <n v="4"/>
  </r>
  <r>
    <x v="0"/>
    <x v="6378"/>
    <x v="936"/>
    <x v="0"/>
    <x v="0"/>
    <s v="OUT049"/>
    <x v="0"/>
    <x v="0"/>
    <x v="0"/>
    <x v="5907"/>
    <x v="56"/>
    <n v="104.1332"/>
    <n v="4"/>
  </r>
  <r>
    <x v="0"/>
    <x v="6379"/>
    <x v="1368"/>
    <x v="0"/>
    <x v="0"/>
    <s v="OUT049"/>
    <x v="0"/>
    <x v="0"/>
    <x v="0"/>
    <x v="5908"/>
    <x v="56"/>
    <n v="199.07679999999999"/>
    <n v="4"/>
  </r>
  <r>
    <x v="0"/>
    <x v="6380"/>
    <x v="292"/>
    <x v="0"/>
    <x v="0"/>
    <s v="OUT049"/>
    <x v="0"/>
    <x v="0"/>
    <x v="0"/>
    <x v="5909"/>
    <x v="163"/>
    <n v="89.651399999999995"/>
    <n v="4"/>
  </r>
  <r>
    <x v="0"/>
    <x v="6381"/>
    <x v="1132"/>
    <x v="0"/>
    <x v="0"/>
    <s v="OUT049"/>
    <x v="0"/>
    <x v="0"/>
    <x v="0"/>
    <x v="5910"/>
    <x v="121"/>
    <n v="57.190399999999997"/>
    <n v="4"/>
  </r>
  <r>
    <x v="0"/>
    <x v="6382"/>
    <x v="1261"/>
    <x v="0"/>
    <x v="0"/>
    <s v="OUT049"/>
    <x v="0"/>
    <x v="0"/>
    <x v="0"/>
    <x v="5911"/>
    <x v="121"/>
    <n v="250.10919999999999"/>
    <n v="4"/>
  </r>
  <r>
    <x v="0"/>
    <x v="6383"/>
    <x v="1006"/>
    <x v="0"/>
    <x v="0"/>
    <s v="OUT049"/>
    <x v="0"/>
    <x v="0"/>
    <x v="0"/>
    <x v="5912"/>
    <x v="238"/>
    <n v="228.37200000000001"/>
    <n v="4"/>
  </r>
  <r>
    <x v="0"/>
    <x v="6384"/>
    <x v="1435"/>
    <x v="0"/>
    <x v="0"/>
    <s v="OUT049"/>
    <x v="0"/>
    <x v="0"/>
    <x v="0"/>
    <x v="5913"/>
    <x v="14"/>
    <n v="184.495"/>
    <n v="4"/>
  </r>
  <r>
    <x v="0"/>
    <x v="6385"/>
    <x v="1420"/>
    <x v="0"/>
    <x v="0"/>
    <s v="OUT049"/>
    <x v="0"/>
    <x v="0"/>
    <x v="0"/>
    <x v="5914"/>
    <x v="142"/>
    <n v="192.0478"/>
    <n v="4"/>
  </r>
  <r>
    <x v="0"/>
    <x v="6386"/>
    <x v="559"/>
    <x v="7"/>
    <x v="0"/>
    <s v="OUT049"/>
    <x v="0"/>
    <x v="0"/>
    <x v="0"/>
    <x v="5915"/>
    <x v="345"/>
    <n v="181.86080000000001"/>
    <n v="4"/>
  </r>
  <r>
    <x v="0"/>
    <x v="6387"/>
    <x v="788"/>
    <x v="7"/>
    <x v="0"/>
    <s v="OUT049"/>
    <x v="0"/>
    <x v="0"/>
    <x v="0"/>
    <x v="5916"/>
    <x v="290"/>
    <n v="182.86080000000001"/>
    <n v="4"/>
  </r>
  <r>
    <x v="0"/>
    <x v="6388"/>
    <x v="820"/>
    <x v="7"/>
    <x v="0"/>
    <s v="OUT049"/>
    <x v="0"/>
    <x v="0"/>
    <x v="0"/>
    <x v="5917"/>
    <x v="1"/>
    <n v="102.26739999999999"/>
    <n v="4"/>
  </r>
  <r>
    <x v="0"/>
    <x v="6389"/>
    <x v="836"/>
    <x v="7"/>
    <x v="0"/>
    <s v="OUT049"/>
    <x v="0"/>
    <x v="0"/>
    <x v="0"/>
    <x v="5918"/>
    <x v="92"/>
    <n v="98.004199999999997"/>
    <n v="4"/>
  </r>
  <r>
    <x v="0"/>
    <x v="6390"/>
    <x v="224"/>
    <x v="7"/>
    <x v="0"/>
    <s v="OUT049"/>
    <x v="0"/>
    <x v="0"/>
    <x v="0"/>
    <x v="5919"/>
    <x v="68"/>
    <n v="198.14259999999999"/>
    <n v="4"/>
  </r>
  <r>
    <x v="0"/>
    <x v="6391"/>
    <x v="980"/>
    <x v="7"/>
    <x v="0"/>
    <s v="OUT049"/>
    <x v="0"/>
    <x v="0"/>
    <x v="0"/>
    <x v="5920"/>
    <x v="82"/>
    <n v="47.174399999999999"/>
    <n v="4"/>
  </r>
  <r>
    <x v="0"/>
    <x v="6392"/>
    <x v="521"/>
    <x v="7"/>
    <x v="0"/>
    <s v="OUT049"/>
    <x v="0"/>
    <x v="0"/>
    <x v="0"/>
    <x v="5921"/>
    <x v="80"/>
    <n v="103.3674"/>
    <n v="4"/>
  </r>
  <r>
    <x v="0"/>
    <x v="6393"/>
    <x v="225"/>
    <x v="7"/>
    <x v="0"/>
    <s v="OUT049"/>
    <x v="0"/>
    <x v="0"/>
    <x v="0"/>
    <x v="5922"/>
    <x v="81"/>
    <n v="48.837600000000002"/>
    <n v="4"/>
  </r>
  <r>
    <x v="0"/>
    <x v="6394"/>
    <x v="1156"/>
    <x v="6"/>
    <x v="0"/>
    <s v="OUT049"/>
    <x v="0"/>
    <x v="0"/>
    <x v="0"/>
    <x v="5923"/>
    <x v="346"/>
    <n v="93.543599999999998"/>
    <n v="4"/>
  </r>
  <r>
    <x v="0"/>
    <x v="6395"/>
    <x v="1222"/>
    <x v="6"/>
    <x v="0"/>
    <s v="OUT049"/>
    <x v="0"/>
    <x v="0"/>
    <x v="0"/>
    <x v="5924"/>
    <x v="352"/>
    <n v="103.1332"/>
    <n v="4"/>
  </r>
  <r>
    <x v="0"/>
    <x v="6396"/>
    <x v="650"/>
    <x v="6"/>
    <x v="0"/>
    <s v="OUT049"/>
    <x v="0"/>
    <x v="0"/>
    <x v="0"/>
    <x v="5925"/>
    <x v="259"/>
    <n v="115.0518"/>
    <n v="4"/>
  </r>
  <r>
    <x v="0"/>
    <x v="6397"/>
    <x v="1289"/>
    <x v="6"/>
    <x v="0"/>
    <s v="OUT049"/>
    <x v="0"/>
    <x v="0"/>
    <x v="0"/>
    <x v="5926"/>
    <x v="49"/>
    <n v="159.55779999999999"/>
    <n v="4"/>
  </r>
  <r>
    <x v="0"/>
    <x v="6398"/>
    <x v="1223"/>
    <x v="6"/>
    <x v="0"/>
    <s v="OUT049"/>
    <x v="0"/>
    <x v="0"/>
    <x v="0"/>
    <x v="5927"/>
    <x v="276"/>
    <n v="160.05779999999999"/>
    <n v="4"/>
  </r>
  <r>
    <x v="0"/>
    <x v="6399"/>
    <x v="1290"/>
    <x v="6"/>
    <x v="0"/>
    <s v="OUT049"/>
    <x v="0"/>
    <x v="0"/>
    <x v="0"/>
    <x v="5928"/>
    <x v="25"/>
    <n v="38.4848"/>
    <n v="4"/>
  </r>
  <r>
    <x v="0"/>
    <x v="6400"/>
    <x v="1553"/>
    <x v="6"/>
    <x v="0"/>
    <s v="OUT049"/>
    <x v="0"/>
    <x v="0"/>
    <x v="0"/>
    <x v="5929"/>
    <x v="32"/>
    <n v="213.7244"/>
    <n v="4"/>
  </r>
  <r>
    <x v="0"/>
    <x v="6401"/>
    <x v="1051"/>
    <x v="6"/>
    <x v="0"/>
    <s v="OUT049"/>
    <x v="0"/>
    <x v="0"/>
    <x v="0"/>
    <x v="5930"/>
    <x v="1"/>
    <n v="34.955800000000004"/>
    <n v="4"/>
  </r>
  <r>
    <x v="0"/>
    <x v="6402"/>
    <x v="213"/>
    <x v="6"/>
    <x v="0"/>
    <s v="OUT049"/>
    <x v="0"/>
    <x v="0"/>
    <x v="0"/>
    <x v="5931"/>
    <x v="130"/>
    <n v="264.49099999999999"/>
    <n v="4"/>
  </r>
  <r>
    <x v="0"/>
    <x v="6403"/>
    <x v="790"/>
    <x v="6"/>
    <x v="0"/>
    <s v="OUT049"/>
    <x v="0"/>
    <x v="0"/>
    <x v="0"/>
    <x v="5932"/>
    <x v="63"/>
    <n v="80.430199999999999"/>
    <n v="4"/>
  </r>
  <r>
    <x v="0"/>
    <x v="6404"/>
    <x v="1446"/>
    <x v="6"/>
    <x v="0"/>
    <s v="OUT049"/>
    <x v="0"/>
    <x v="0"/>
    <x v="0"/>
    <x v="5933"/>
    <x v="318"/>
    <n v="49.866599999999998"/>
    <n v="4"/>
  </r>
  <r>
    <x v="0"/>
    <x v="6405"/>
    <x v="609"/>
    <x v="6"/>
    <x v="0"/>
    <s v="OUT049"/>
    <x v="0"/>
    <x v="0"/>
    <x v="0"/>
    <x v="5934"/>
    <x v="0"/>
    <n v="258.8304"/>
    <n v="4"/>
  </r>
  <r>
    <x v="0"/>
    <x v="6406"/>
    <x v="981"/>
    <x v="6"/>
    <x v="0"/>
    <s v="OUT049"/>
    <x v="0"/>
    <x v="0"/>
    <x v="0"/>
    <x v="5935"/>
    <x v="4"/>
    <n v="169.2816"/>
    <n v="4"/>
  </r>
  <r>
    <x v="0"/>
    <x v="6407"/>
    <x v="1369"/>
    <x v="4"/>
    <x v="0"/>
    <s v="OUT049"/>
    <x v="0"/>
    <x v="0"/>
    <x v="0"/>
    <x v="4656"/>
    <x v="15"/>
    <n v="53.261400000000002"/>
    <n v="4"/>
  </r>
  <r>
    <x v="0"/>
    <x v="6408"/>
    <x v="1452"/>
    <x v="4"/>
    <x v="0"/>
    <s v="OUT049"/>
    <x v="0"/>
    <x v="0"/>
    <x v="0"/>
    <x v="5936"/>
    <x v="137"/>
    <n v="37.882199999999997"/>
    <n v="4"/>
  </r>
  <r>
    <x v="0"/>
    <x v="6409"/>
    <x v="1447"/>
    <x v="4"/>
    <x v="0"/>
    <s v="OUT049"/>
    <x v="0"/>
    <x v="0"/>
    <x v="0"/>
    <x v="5937"/>
    <x v="42"/>
    <n v="165.08680000000001"/>
    <n v="4"/>
  </r>
  <r>
    <x v="0"/>
    <x v="6410"/>
    <x v="1388"/>
    <x v="15"/>
    <x v="0"/>
    <s v="OUT049"/>
    <x v="0"/>
    <x v="0"/>
    <x v="0"/>
    <x v="5938"/>
    <x v="393"/>
    <n v="57.690399999999997"/>
    <n v="4"/>
  </r>
  <r>
    <x v="0"/>
    <x v="6411"/>
    <x v="1382"/>
    <x v="15"/>
    <x v="0"/>
    <s v="OUT049"/>
    <x v="0"/>
    <x v="0"/>
    <x v="0"/>
    <x v="5939"/>
    <x v="43"/>
    <n v="186.5898"/>
    <n v="4"/>
  </r>
  <r>
    <x v="0"/>
    <x v="6412"/>
    <x v="839"/>
    <x v="15"/>
    <x v="0"/>
    <s v="OUT049"/>
    <x v="0"/>
    <x v="0"/>
    <x v="0"/>
    <x v="5940"/>
    <x v="130"/>
    <n v="98.406800000000004"/>
    <n v="4"/>
  </r>
  <r>
    <x v="1"/>
    <x v="6413"/>
    <x v="1315"/>
    <x v="8"/>
    <x v="0"/>
    <s v="OUT049"/>
    <x v="0"/>
    <x v="0"/>
    <x v="0"/>
    <x v="5941"/>
    <x v="51"/>
    <n v="61.019399999999997"/>
    <n v="4"/>
  </r>
  <r>
    <x v="1"/>
    <x v="6414"/>
    <x v="1078"/>
    <x v="9"/>
    <x v="0"/>
    <s v="OUT049"/>
    <x v="0"/>
    <x v="0"/>
    <x v="0"/>
    <x v="20"/>
    <x v="55"/>
    <n v="72.337999999999994"/>
    <n v="4"/>
  </r>
  <r>
    <x v="1"/>
    <x v="6415"/>
    <x v="1347"/>
    <x v="5"/>
    <x v="0"/>
    <s v="OUT049"/>
    <x v="0"/>
    <x v="0"/>
    <x v="0"/>
    <x v="5942"/>
    <x v="238"/>
    <n v="190.18719999999999"/>
    <n v="4"/>
  </r>
  <r>
    <x v="0"/>
    <x v="6416"/>
    <x v="675"/>
    <x v="13"/>
    <x v="0"/>
    <s v="OUT049"/>
    <x v="0"/>
    <x v="0"/>
    <x v="0"/>
    <x v="5943"/>
    <x v="272"/>
    <n v="146.64439999999999"/>
    <n v="4"/>
  </r>
  <r>
    <x v="0"/>
    <x v="6417"/>
    <x v="1283"/>
    <x v="13"/>
    <x v="0"/>
    <s v="OUT049"/>
    <x v="0"/>
    <x v="0"/>
    <x v="0"/>
    <x v="5944"/>
    <x v="167"/>
    <n v="87.251400000000004"/>
    <n v="4"/>
  </r>
  <r>
    <x v="0"/>
    <x v="6418"/>
    <x v="1300"/>
    <x v="8"/>
    <x v="0"/>
    <s v="OUT049"/>
    <x v="0"/>
    <x v="0"/>
    <x v="0"/>
    <x v="5945"/>
    <x v="111"/>
    <n v="78.898600000000002"/>
    <n v="4"/>
  </r>
  <r>
    <x v="0"/>
    <x v="6419"/>
    <x v="1284"/>
    <x v="2"/>
    <x v="0"/>
    <s v="OUT049"/>
    <x v="0"/>
    <x v="0"/>
    <x v="0"/>
    <x v="5946"/>
    <x v="243"/>
    <n v="175.53700000000001"/>
    <n v="4"/>
  </r>
  <r>
    <x v="0"/>
    <x v="6420"/>
    <x v="684"/>
    <x v="0"/>
    <x v="0"/>
    <s v="OUT049"/>
    <x v="0"/>
    <x v="0"/>
    <x v="0"/>
    <x v="20"/>
    <x v="23"/>
    <n v="256.63299999999998"/>
    <n v="4"/>
  </r>
  <r>
    <x v="0"/>
    <x v="6421"/>
    <x v="914"/>
    <x v="7"/>
    <x v="0"/>
    <s v="OUT049"/>
    <x v="0"/>
    <x v="0"/>
    <x v="0"/>
    <x v="5947"/>
    <x v="303"/>
    <n v="149.8366"/>
    <n v="4"/>
  </r>
  <r>
    <x v="0"/>
    <x v="6422"/>
    <x v="665"/>
    <x v="6"/>
    <x v="0"/>
    <s v="OUT049"/>
    <x v="0"/>
    <x v="0"/>
    <x v="0"/>
    <x v="5948"/>
    <x v="267"/>
    <n v="229.76679999999999"/>
    <n v="4"/>
  </r>
  <r>
    <x v="1"/>
    <x v="6423"/>
    <x v="744"/>
    <x v="0"/>
    <x v="7"/>
    <s v="OUT019"/>
    <x v="0"/>
    <x v="1"/>
    <x v="2"/>
    <x v="5949"/>
    <x v="8"/>
    <n v="105.099"/>
    <n v="4"/>
  </r>
  <r>
    <x v="1"/>
    <x v="6424"/>
    <x v="619"/>
    <x v="0"/>
    <x v="7"/>
    <s v="OUT019"/>
    <x v="0"/>
    <x v="1"/>
    <x v="2"/>
    <x v="20"/>
    <x v="8"/>
    <n v="258.39879999999999"/>
    <n v="4"/>
  </r>
  <r>
    <x v="1"/>
    <x v="6425"/>
    <x v="252"/>
    <x v="5"/>
    <x v="7"/>
    <s v="OUT019"/>
    <x v="0"/>
    <x v="1"/>
    <x v="2"/>
    <x v="5950"/>
    <x v="8"/>
    <n v="110.49120000000001"/>
    <n v="4"/>
  </r>
  <r>
    <x v="1"/>
    <x v="6426"/>
    <x v="1101"/>
    <x v="5"/>
    <x v="7"/>
    <s v="OUT019"/>
    <x v="0"/>
    <x v="1"/>
    <x v="2"/>
    <x v="5951"/>
    <x v="8"/>
    <n v="248.67760000000001"/>
    <n v="4"/>
  </r>
  <r>
    <x v="1"/>
    <x v="6427"/>
    <x v="1023"/>
    <x v="6"/>
    <x v="7"/>
    <s v="OUT019"/>
    <x v="0"/>
    <x v="1"/>
    <x v="2"/>
    <x v="5952"/>
    <x v="8"/>
    <n v="105.5622"/>
    <n v="4"/>
  </r>
  <r>
    <x v="1"/>
    <x v="6428"/>
    <x v="1193"/>
    <x v="4"/>
    <x v="7"/>
    <s v="OUT019"/>
    <x v="0"/>
    <x v="1"/>
    <x v="2"/>
    <x v="20"/>
    <x v="8"/>
    <n v="40.513800000000003"/>
    <n v="4"/>
  </r>
  <r>
    <x v="1"/>
    <x v="6429"/>
    <x v="729"/>
    <x v="13"/>
    <x v="7"/>
    <s v="OUT019"/>
    <x v="0"/>
    <x v="1"/>
    <x v="2"/>
    <x v="5953"/>
    <x v="8"/>
    <n v="183.69239999999999"/>
    <n v="4"/>
  </r>
  <r>
    <x v="1"/>
    <x v="6430"/>
    <x v="1412"/>
    <x v="13"/>
    <x v="7"/>
    <s v="OUT019"/>
    <x v="0"/>
    <x v="1"/>
    <x v="2"/>
    <x v="5954"/>
    <x v="8"/>
    <n v="82.159199999999998"/>
    <n v="4"/>
  </r>
  <r>
    <x v="1"/>
    <x v="6431"/>
    <x v="1481"/>
    <x v="13"/>
    <x v="7"/>
    <s v="OUT019"/>
    <x v="0"/>
    <x v="1"/>
    <x v="2"/>
    <x v="5955"/>
    <x v="8"/>
    <n v="107.128"/>
    <n v="4"/>
  </r>
  <r>
    <x v="1"/>
    <x v="6432"/>
    <x v="429"/>
    <x v="13"/>
    <x v="7"/>
    <s v="OUT019"/>
    <x v="0"/>
    <x v="1"/>
    <x v="2"/>
    <x v="5956"/>
    <x v="8"/>
    <n v="86.254000000000005"/>
    <n v="4"/>
  </r>
  <r>
    <x v="1"/>
    <x v="6433"/>
    <x v="720"/>
    <x v="13"/>
    <x v="7"/>
    <s v="OUT019"/>
    <x v="0"/>
    <x v="1"/>
    <x v="2"/>
    <x v="5957"/>
    <x v="8"/>
    <n v="175.03700000000001"/>
    <n v="4"/>
  </r>
  <r>
    <x v="1"/>
    <x v="6434"/>
    <x v="857"/>
    <x v="13"/>
    <x v="7"/>
    <s v="OUT019"/>
    <x v="0"/>
    <x v="1"/>
    <x v="2"/>
    <x v="5958"/>
    <x v="8"/>
    <n v="149.77080000000001"/>
    <n v="4"/>
  </r>
  <r>
    <x v="1"/>
    <x v="6435"/>
    <x v="1422"/>
    <x v="13"/>
    <x v="7"/>
    <s v="OUT019"/>
    <x v="0"/>
    <x v="1"/>
    <x v="2"/>
    <x v="5959"/>
    <x v="8"/>
    <n v="74.337999999999994"/>
    <n v="4"/>
  </r>
  <r>
    <x v="1"/>
    <x v="6436"/>
    <x v="16"/>
    <x v="8"/>
    <x v="7"/>
    <s v="OUT019"/>
    <x v="0"/>
    <x v="1"/>
    <x v="2"/>
    <x v="5960"/>
    <x v="8"/>
    <n v="94.843599999999995"/>
    <n v="4"/>
  </r>
  <r>
    <x v="1"/>
    <x v="6437"/>
    <x v="696"/>
    <x v="8"/>
    <x v="7"/>
    <s v="OUT019"/>
    <x v="0"/>
    <x v="1"/>
    <x v="2"/>
    <x v="5961"/>
    <x v="8"/>
    <n v="216.11660000000001"/>
    <n v="4"/>
  </r>
  <r>
    <x v="1"/>
    <x v="6438"/>
    <x v="1055"/>
    <x v="8"/>
    <x v="7"/>
    <s v="OUT019"/>
    <x v="0"/>
    <x v="1"/>
    <x v="2"/>
    <x v="5962"/>
    <x v="8"/>
    <n v="84.556600000000003"/>
    <n v="4"/>
  </r>
  <r>
    <x v="1"/>
    <x v="6439"/>
    <x v="985"/>
    <x v="8"/>
    <x v="7"/>
    <s v="OUT019"/>
    <x v="0"/>
    <x v="1"/>
    <x v="2"/>
    <x v="5963"/>
    <x v="8"/>
    <n v="121.7414"/>
    <n v="4"/>
  </r>
  <r>
    <x v="1"/>
    <x v="6440"/>
    <x v="294"/>
    <x v="8"/>
    <x v="7"/>
    <s v="OUT019"/>
    <x v="0"/>
    <x v="1"/>
    <x v="2"/>
    <x v="5964"/>
    <x v="8"/>
    <n v="85.956599999999995"/>
    <n v="4"/>
  </r>
  <r>
    <x v="1"/>
    <x v="6441"/>
    <x v="614"/>
    <x v="12"/>
    <x v="7"/>
    <s v="OUT019"/>
    <x v="0"/>
    <x v="1"/>
    <x v="2"/>
    <x v="5965"/>
    <x v="8"/>
    <n v="176.93700000000001"/>
    <n v="4"/>
  </r>
  <r>
    <x v="1"/>
    <x v="6442"/>
    <x v="1092"/>
    <x v="12"/>
    <x v="7"/>
    <s v="OUT019"/>
    <x v="0"/>
    <x v="1"/>
    <x v="2"/>
    <x v="5966"/>
    <x v="8"/>
    <n v="126.99939999999999"/>
    <n v="4"/>
  </r>
  <r>
    <x v="1"/>
    <x v="6443"/>
    <x v="1371"/>
    <x v="3"/>
    <x v="7"/>
    <s v="OUT019"/>
    <x v="0"/>
    <x v="1"/>
    <x v="2"/>
    <x v="5967"/>
    <x v="8"/>
    <n v="89.019800000000004"/>
    <n v="4"/>
  </r>
  <r>
    <x v="1"/>
    <x v="6444"/>
    <x v="1263"/>
    <x v="3"/>
    <x v="7"/>
    <s v="OUT019"/>
    <x v="0"/>
    <x v="1"/>
    <x v="2"/>
    <x v="5968"/>
    <x v="8"/>
    <n v="188.82140000000001"/>
    <n v="4"/>
  </r>
  <r>
    <x v="1"/>
    <x v="6445"/>
    <x v="1478"/>
    <x v="11"/>
    <x v="7"/>
    <s v="OUT019"/>
    <x v="0"/>
    <x v="1"/>
    <x v="2"/>
    <x v="5969"/>
    <x v="8"/>
    <n v="98.304199999999994"/>
    <n v="4"/>
  </r>
  <r>
    <x v="1"/>
    <x v="6446"/>
    <x v="1166"/>
    <x v="11"/>
    <x v="7"/>
    <s v="OUT019"/>
    <x v="0"/>
    <x v="1"/>
    <x v="2"/>
    <x v="5970"/>
    <x v="8"/>
    <n v="43.942799999999998"/>
    <n v="4"/>
  </r>
  <r>
    <x v="1"/>
    <x v="6447"/>
    <x v="1370"/>
    <x v="11"/>
    <x v="7"/>
    <s v="OUT019"/>
    <x v="0"/>
    <x v="1"/>
    <x v="2"/>
    <x v="5971"/>
    <x v="8"/>
    <n v="57.427199999999999"/>
    <n v="4"/>
  </r>
  <r>
    <x v="1"/>
    <x v="6448"/>
    <x v="738"/>
    <x v="11"/>
    <x v="7"/>
    <s v="OUT019"/>
    <x v="0"/>
    <x v="1"/>
    <x v="2"/>
    <x v="5972"/>
    <x v="8"/>
    <n v="142.91540000000001"/>
    <n v="4"/>
  </r>
  <r>
    <x v="1"/>
    <x v="6449"/>
    <x v="633"/>
    <x v="11"/>
    <x v="7"/>
    <s v="OUT019"/>
    <x v="0"/>
    <x v="1"/>
    <x v="2"/>
    <x v="5973"/>
    <x v="8"/>
    <n v="145.0128"/>
    <n v="4"/>
  </r>
  <r>
    <x v="1"/>
    <x v="6450"/>
    <x v="1466"/>
    <x v="11"/>
    <x v="7"/>
    <s v="OUT019"/>
    <x v="0"/>
    <x v="1"/>
    <x v="2"/>
    <x v="5974"/>
    <x v="8"/>
    <n v="54.729799999999997"/>
    <n v="4"/>
  </r>
  <r>
    <x v="1"/>
    <x v="6451"/>
    <x v="486"/>
    <x v="11"/>
    <x v="7"/>
    <s v="OUT019"/>
    <x v="0"/>
    <x v="1"/>
    <x v="2"/>
    <x v="5975"/>
    <x v="8"/>
    <n v="54.995600000000003"/>
    <n v="4"/>
  </r>
  <r>
    <x v="1"/>
    <x v="6452"/>
    <x v="804"/>
    <x v="11"/>
    <x v="7"/>
    <s v="OUT019"/>
    <x v="0"/>
    <x v="1"/>
    <x v="2"/>
    <x v="5976"/>
    <x v="8"/>
    <n v="171.34219999999999"/>
    <n v="4"/>
  </r>
  <r>
    <x v="1"/>
    <x v="6453"/>
    <x v="667"/>
    <x v="2"/>
    <x v="7"/>
    <s v="OUT019"/>
    <x v="0"/>
    <x v="1"/>
    <x v="2"/>
    <x v="5977"/>
    <x v="8"/>
    <n v="180.19759999999999"/>
    <n v="4"/>
  </r>
  <r>
    <x v="1"/>
    <x v="6454"/>
    <x v="243"/>
    <x v="2"/>
    <x v="7"/>
    <s v="OUT019"/>
    <x v="0"/>
    <x v="1"/>
    <x v="2"/>
    <x v="5978"/>
    <x v="8"/>
    <n v="74.769599999999997"/>
    <n v="4"/>
  </r>
  <r>
    <x v="1"/>
    <x v="6455"/>
    <x v="1028"/>
    <x v="2"/>
    <x v="7"/>
    <s v="OUT019"/>
    <x v="0"/>
    <x v="1"/>
    <x v="2"/>
    <x v="5979"/>
    <x v="8"/>
    <n v="41.845399999999998"/>
    <n v="4"/>
  </r>
  <r>
    <x v="1"/>
    <x v="6456"/>
    <x v="732"/>
    <x v="2"/>
    <x v="7"/>
    <s v="OUT019"/>
    <x v="0"/>
    <x v="1"/>
    <x v="2"/>
    <x v="5980"/>
    <x v="8"/>
    <n v="206.7954"/>
    <n v="4"/>
  </r>
  <r>
    <x v="1"/>
    <x v="6457"/>
    <x v="1507"/>
    <x v="2"/>
    <x v="7"/>
    <s v="OUT019"/>
    <x v="0"/>
    <x v="1"/>
    <x v="2"/>
    <x v="5981"/>
    <x v="8"/>
    <n v="185.18979999999999"/>
    <n v="4"/>
  </r>
  <r>
    <x v="1"/>
    <x v="6458"/>
    <x v="1229"/>
    <x v="2"/>
    <x v="7"/>
    <s v="OUT019"/>
    <x v="0"/>
    <x v="1"/>
    <x v="2"/>
    <x v="5982"/>
    <x v="8"/>
    <n v="34.619"/>
    <n v="4"/>
  </r>
  <r>
    <x v="1"/>
    <x v="6459"/>
    <x v="359"/>
    <x v="2"/>
    <x v="7"/>
    <s v="OUT019"/>
    <x v="0"/>
    <x v="1"/>
    <x v="2"/>
    <x v="5983"/>
    <x v="8"/>
    <n v="128.36779999999999"/>
    <n v="4"/>
  </r>
  <r>
    <x v="1"/>
    <x v="6460"/>
    <x v="701"/>
    <x v="2"/>
    <x v="7"/>
    <s v="OUT019"/>
    <x v="0"/>
    <x v="1"/>
    <x v="2"/>
    <x v="5984"/>
    <x v="8"/>
    <n v="157.06299999999999"/>
    <n v="4"/>
  </r>
  <r>
    <x v="1"/>
    <x v="6461"/>
    <x v="1080"/>
    <x v="0"/>
    <x v="7"/>
    <s v="OUT019"/>
    <x v="0"/>
    <x v="1"/>
    <x v="2"/>
    <x v="5985"/>
    <x v="8"/>
    <n v="93.577799999999996"/>
    <n v="4"/>
  </r>
  <r>
    <x v="1"/>
    <x v="6462"/>
    <x v="300"/>
    <x v="0"/>
    <x v="7"/>
    <s v="OUT019"/>
    <x v="0"/>
    <x v="1"/>
    <x v="2"/>
    <x v="5986"/>
    <x v="8"/>
    <n v="106.53060000000001"/>
    <n v="4"/>
  </r>
  <r>
    <x v="1"/>
    <x v="6463"/>
    <x v="1141"/>
    <x v="0"/>
    <x v="7"/>
    <s v="OUT019"/>
    <x v="0"/>
    <x v="1"/>
    <x v="2"/>
    <x v="5987"/>
    <x v="8"/>
    <n v="92.046199999999999"/>
    <n v="4"/>
  </r>
  <r>
    <x v="1"/>
    <x v="6464"/>
    <x v="324"/>
    <x v="0"/>
    <x v="7"/>
    <s v="OUT019"/>
    <x v="0"/>
    <x v="1"/>
    <x v="2"/>
    <x v="5988"/>
    <x v="8"/>
    <n v="149.8734"/>
    <n v="4"/>
  </r>
  <r>
    <x v="1"/>
    <x v="6465"/>
    <x v="1527"/>
    <x v="0"/>
    <x v="7"/>
    <s v="OUT019"/>
    <x v="0"/>
    <x v="1"/>
    <x v="2"/>
    <x v="5989"/>
    <x v="8"/>
    <n v="55.729799999999997"/>
    <n v="4"/>
  </r>
  <r>
    <x v="1"/>
    <x v="6466"/>
    <x v="18"/>
    <x v="0"/>
    <x v="7"/>
    <s v="OUT019"/>
    <x v="0"/>
    <x v="1"/>
    <x v="2"/>
    <x v="5990"/>
    <x v="8"/>
    <n v="100.77"/>
    <n v="4"/>
  </r>
  <r>
    <x v="1"/>
    <x v="6467"/>
    <x v="1165"/>
    <x v="0"/>
    <x v="7"/>
    <s v="OUT019"/>
    <x v="0"/>
    <x v="1"/>
    <x v="2"/>
    <x v="5991"/>
    <x v="8"/>
    <n v="179.93180000000001"/>
    <n v="4"/>
  </r>
  <r>
    <x v="1"/>
    <x v="6468"/>
    <x v="807"/>
    <x v="0"/>
    <x v="7"/>
    <s v="OUT019"/>
    <x v="0"/>
    <x v="1"/>
    <x v="2"/>
    <x v="5992"/>
    <x v="8"/>
    <n v="227.37200000000001"/>
    <n v="4"/>
  </r>
  <r>
    <x v="1"/>
    <x v="6469"/>
    <x v="630"/>
    <x v="0"/>
    <x v="7"/>
    <s v="OUT019"/>
    <x v="0"/>
    <x v="1"/>
    <x v="2"/>
    <x v="5993"/>
    <x v="8"/>
    <n v="216.91659999999999"/>
    <n v="4"/>
  </r>
  <r>
    <x v="1"/>
    <x v="6470"/>
    <x v="1549"/>
    <x v="9"/>
    <x v="7"/>
    <s v="OUT019"/>
    <x v="0"/>
    <x v="1"/>
    <x v="2"/>
    <x v="5994"/>
    <x v="8"/>
    <n v="77.901200000000003"/>
    <n v="4"/>
  </r>
  <r>
    <x v="1"/>
    <x v="6471"/>
    <x v="863"/>
    <x v="9"/>
    <x v="7"/>
    <s v="OUT019"/>
    <x v="0"/>
    <x v="1"/>
    <x v="2"/>
    <x v="5995"/>
    <x v="8"/>
    <n v="129.33359999999999"/>
    <n v="4"/>
  </r>
  <r>
    <x v="1"/>
    <x v="6472"/>
    <x v="189"/>
    <x v="1"/>
    <x v="7"/>
    <s v="OUT019"/>
    <x v="0"/>
    <x v="1"/>
    <x v="2"/>
    <x v="5996"/>
    <x v="8"/>
    <n v="151.07079999999999"/>
    <n v="4"/>
  </r>
  <r>
    <x v="1"/>
    <x v="6473"/>
    <x v="1467"/>
    <x v="1"/>
    <x v="7"/>
    <s v="OUT019"/>
    <x v="0"/>
    <x v="1"/>
    <x v="2"/>
    <x v="5997"/>
    <x v="8"/>
    <n v="123.34139999999999"/>
    <n v="4"/>
  </r>
  <r>
    <x v="1"/>
    <x v="6474"/>
    <x v="1267"/>
    <x v="1"/>
    <x v="7"/>
    <s v="OUT019"/>
    <x v="0"/>
    <x v="1"/>
    <x v="2"/>
    <x v="5998"/>
    <x v="8"/>
    <n v="176.76859999999999"/>
    <n v="4"/>
  </r>
  <r>
    <x v="1"/>
    <x v="6475"/>
    <x v="800"/>
    <x v="5"/>
    <x v="7"/>
    <s v="OUT019"/>
    <x v="0"/>
    <x v="1"/>
    <x v="2"/>
    <x v="5999"/>
    <x v="8"/>
    <n v="106.1964"/>
    <n v="4"/>
  </r>
  <r>
    <x v="1"/>
    <x v="6476"/>
    <x v="527"/>
    <x v="5"/>
    <x v="7"/>
    <s v="OUT019"/>
    <x v="0"/>
    <x v="1"/>
    <x v="2"/>
    <x v="6000"/>
    <x v="8"/>
    <n v="214.09020000000001"/>
    <n v="4"/>
  </r>
  <r>
    <x v="1"/>
    <x v="6477"/>
    <x v="847"/>
    <x v="5"/>
    <x v="7"/>
    <s v="OUT019"/>
    <x v="0"/>
    <x v="1"/>
    <x v="2"/>
    <x v="6001"/>
    <x v="8"/>
    <n v="177.0712"/>
    <n v="4"/>
  </r>
  <r>
    <x v="1"/>
    <x v="6478"/>
    <x v="166"/>
    <x v="5"/>
    <x v="7"/>
    <s v="OUT019"/>
    <x v="0"/>
    <x v="1"/>
    <x v="2"/>
    <x v="6002"/>
    <x v="8"/>
    <n v="216.61920000000001"/>
    <n v="4"/>
  </r>
  <r>
    <x v="1"/>
    <x v="6479"/>
    <x v="703"/>
    <x v="5"/>
    <x v="7"/>
    <s v="OUT019"/>
    <x v="0"/>
    <x v="1"/>
    <x v="2"/>
    <x v="6003"/>
    <x v="8"/>
    <n v="158.392"/>
    <n v="4"/>
  </r>
  <r>
    <x v="1"/>
    <x v="6480"/>
    <x v="332"/>
    <x v="5"/>
    <x v="7"/>
    <s v="OUT019"/>
    <x v="0"/>
    <x v="1"/>
    <x v="2"/>
    <x v="6004"/>
    <x v="8"/>
    <n v="127.502"/>
    <n v="4"/>
  </r>
  <r>
    <x v="1"/>
    <x v="6481"/>
    <x v="1103"/>
    <x v="5"/>
    <x v="7"/>
    <s v="OUT019"/>
    <x v="0"/>
    <x v="1"/>
    <x v="2"/>
    <x v="6005"/>
    <x v="8"/>
    <n v="119.87820000000001"/>
    <n v="4"/>
  </r>
  <r>
    <x v="1"/>
    <x v="6482"/>
    <x v="169"/>
    <x v="5"/>
    <x v="7"/>
    <s v="OUT019"/>
    <x v="0"/>
    <x v="1"/>
    <x v="2"/>
    <x v="6006"/>
    <x v="8"/>
    <n v="102.7332"/>
    <n v="4"/>
  </r>
  <r>
    <x v="1"/>
    <x v="6483"/>
    <x v="69"/>
    <x v="5"/>
    <x v="7"/>
    <s v="OUT019"/>
    <x v="0"/>
    <x v="1"/>
    <x v="2"/>
    <x v="6007"/>
    <x v="8"/>
    <n v="43.279600000000002"/>
    <n v="4"/>
  </r>
  <r>
    <x v="1"/>
    <x v="6484"/>
    <x v="1178"/>
    <x v="5"/>
    <x v="7"/>
    <s v="OUT019"/>
    <x v="0"/>
    <x v="1"/>
    <x v="2"/>
    <x v="6008"/>
    <x v="8"/>
    <n v="73.4696"/>
    <n v="4"/>
  </r>
  <r>
    <x v="1"/>
    <x v="6485"/>
    <x v="1065"/>
    <x v="5"/>
    <x v="7"/>
    <s v="OUT019"/>
    <x v="0"/>
    <x v="1"/>
    <x v="2"/>
    <x v="6009"/>
    <x v="8"/>
    <n v="263.59100000000001"/>
    <n v="4"/>
  </r>
  <r>
    <x v="1"/>
    <x v="6486"/>
    <x v="1083"/>
    <x v="5"/>
    <x v="7"/>
    <s v="OUT019"/>
    <x v="0"/>
    <x v="1"/>
    <x v="2"/>
    <x v="6010"/>
    <x v="8"/>
    <n v="47.171799999999998"/>
    <n v="4"/>
  </r>
  <r>
    <x v="1"/>
    <x v="6487"/>
    <x v="251"/>
    <x v="5"/>
    <x v="7"/>
    <s v="OUT019"/>
    <x v="0"/>
    <x v="1"/>
    <x v="2"/>
    <x v="6011"/>
    <x v="8"/>
    <n v="142.4496"/>
    <n v="4"/>
  </r>
  <r>
    <x v="1"/>
    <x v="6488"/>
    <x v="1415"/>
    <x v="5"/>
    <x v="7"/>
    <s v="OUT019"/>
    <x v="0"/>
    <x v="1"/>
    <x v="2"/>
    <x v="6012"/>
    <x v="8"/>
    <n v="194.911"/>
    <n v="4"/>
  </r>
  <r>
    <x v="1"/>
    <x v="6489"/>
    <x v="191"/>
    <x v="5"/>
    <x v="7"/>
    <s v="OUT019"/>
    <x v="0"/>
    <x v="1"/>
    <x v="2"/>
    <x v="6013"/>
    <x v="8"/>
    <n v="162.95259999999999"/>
    <n v="4"/>
  </r>
  <r>
    <x v="1"/>
    <x v="6490"/>
    <x v="1439"/>
    <x v="5"/>
    <x v="7"/>
    <s v="OUT019"/>
    <x v="0"/>
    <x v="1"/>
    <x v="2"/>
    <x v="6014"/>
    <x v="8"/>
    <n v="252.7698"/>
    <n v="4"/>
  </r>
  <r>
    <x v="1"/>
    <x v="6491"/>
    <x v="14"/>
    <x v="7"/>
    <x v="7"/>
    <s v="OUT019"/>
    <x v="0"/>
    <x v="1"/>
    <x v="2"/>
    <x v="6015"/>
    <x v="8"/>
    <n v="175.1738"/>
    <n v="4"/>
  </r>
  <r>
    <x v="1"/>
    <x v="6492"/>
    <x v="1022"/>
    <x v="7"/>
    <x v="7"/>
    <s v="OUT019"/>
    <x v="0"/>
    <x v="1"/>
    <x v="2"/>
    <x v="6016"/>
    <x v="8"/>
    <n v="190.953"/>
    <n v="4"/>
  </r>
  <r>
    <x v="1"/>
    <x v="6493"/>
    <x v="1320"/>
    <x v="7"/>
    <x v="7"/>
    <s v="OUT019"/>
    <x v="0"/>
    <x v="1"/>
    <x v="2"/>
    <x v="20"/>
    <x v="8"/>
    <n v="196.8426"/>
    <n v="4"/>
  </r>
  <r>
    <x v="1"/>
    <x v="6494"/>
    <x v="739"/>
    <x v="10"/>
    <x v="7"/>
    <s v="OUT019"/>
    <x v="0"/>
    <x v="1"/>
    <x v="2"/>
    <x v="6017"/>
    <x v="8"/>
    <n v="144.74700000000001"/>
    <n v="4"/>
  </r>
  <r>
    <x v="1"/>
    <x v="6495"/>
    <x v="196"/>
    <x v="10"/>
    <x v="7"/>
    <s v="OUT019"/>
    <x v="0"/>
    <x v="1"/>
    <x v="2"/>
    <x v="6018"/>
    <x v="8"/>
    <n v="110.2912"/>
    <n v="4"/>
  </r>
  <r>
    <x v="1"/>
    <x v="6496"/>
    <x v="1448"/>
    <x v="14"/>
    <x v="7"/>
    <s v="OUT019"/>
    <x v="0"/>
    <x v="1"/>
    <x v="2"/>
    <x v="6019"/>
    <x v="8"/>
    <n v="158.66040000000001"/>
    <n v="4"/>
  </r>
  <r>
    <x v="1"/>
    <x v="6497"/>
    <x v="1355"/>
    <x v="6"/>
    <x v="7"/>
    <s v="OUT019"/>
    <x v="0"/>
    <x v="1"/>
    <x v="2"/>
    <x v="6020"/>
    <x v="8"/>
    <n v="100.67"/>
    <n v="4"/>
  </r>
  <r>
    <x v="1"/>
    <x v="6498"/>
    <x v="257"/>
    <x v="6"/>
    <x v="7"/>
    <s v="OUT019"/>
    <x v="0"/>
    <x v="1"/>
    <x v="2"/>
    <x v="6021"/>
    <x v="8"/>
    <n v="192.64779999999999"/>
    <n v="4"/>
  </r>
  <r>
    <x v="1"/>
    <x v="6499"/>
    <x v="130"/>
    <x v="6"/>
    <x v="7"/>
    <s v="OUT019"/>
    <x v="0"/>
    <x v="1"/>
    <x v="2"/>
    <x v="6022"/>
    <x v="8"/>
    <n v="159.8236"/>
    <n v="4"/>
  </r>
  <r>
    <x v="1"/>
    <x v="6500"/>
    <x v="1305"/>
    <x v="6"/>
    <x v="7"/>
    <s v="OUT019"/>
    <x v="0"/>
    <x v="1"/>
    <x v="2"/>
    <x v="6023"/>
    <x v="8"/>
    <n v="143.5154"/>
    <n v="4"/>
  </r>
  <r>
    <x v="1"/>
    <x v="6501"/>
    <x v="1146"/>
    <x v="6"/>
    <x v="7"/>
    <s v="OUT019"/>
    <x v="0"/>
    <x v="1"/>
    <x v="2"/>
    <x v="6024"/>
    <x v="8"/>
    <n v="256.36720000000003"/>
    <n v="4"/>
  </r>
  <r>
    <x v="1"/>
    <x v="6502"/>
    <x v="884"/>
    <x v="6"/>
    <x v="7"/>
    <s v="OUT019"/>
    <x v="0"/>
    <x v="1"/>
    <x v="2"/>
    <x v="6025"/>
    <x v="8"/>
    <n v="217.6482"/>
    <n v="4"/>
  </r>
  <r>
    <x v="1"/>
    <x v="6503"/>
    <x v="1037"/>
    <x v="6"/>
    <x v="7"/>
    <s v="OUT019"/>
    <x v="0"/>
    <x v="1"/>
    <x v="2"/>
    <x v="6026"/>
    <x v="8"/>
    <n v="242.417"/>
    <n v="4"/>
  </r>
  <r>
    <x v="1"/>
    <x v="6504"/>
    <x v="1517"/>
    <x v="6"/>
    <x v="7"/>
    <s v="OUT019"/>
    <x v="0"/>
    <x v="1"/>
    <x v="2"/>
    <x v="6027"/>
    <x v="8"/>
    <n v="154.66300000000001"/>
    <n v="4"/>
  </r>
  <r>
    <x v="1"/>
    <x v="6505"/>
    <x v="340"/>
    <x v="6"/>
    <x v="7"/>
    <s v="OUT019"/>
    <x v="0"/>
    <x v="1"/>
    <x v="2"/>
    <x v="6028"/>
    <x v="8"/>
    <n v="197.9084"/>
    <n v="4"/>
  </r>
  <r>
    <x v="1"/>
    <x v="6506"/>
    <x v="1359"/>
    <x v="4"/>
    <x v="7"/>
    <s v="OUT019"/>
    <x v="0"/>
    <x v="1"/>
    <x v="2"/>
    <x v="6029"/>
    <x v="8"/>
    <n v="86.788200000000003"/>
    <n v="4"/>
  </r>
  <r>
    <x v="1"/>
    <x v="6507"/>
    <x v="1117"/>
    <x v="4"/>
    <x v="7"/>
    <s v="OUT019"/>
    <x v="0"/>
    <x v="1"/>
    <x v="2"/>
    <x v="6030"/>
    <x v="8"/>
    <n v="111.68600000000001"/>
    <n v="4"/>
  </r>
  <r>
    <x v="1"/>
    <x v="6508"/>
    <x v="751"/>
    <x v="4"/>
    <x v="7"/>
    <s v="OUT019"/>
    <x v="0"/>
    <x v="1"/>
    <x v="2"/>
    <x v="6031"/>
    <x v="8"/>
    <n v="189.4872"/>
    <n v="4"/>
  </r>
  <r>
    <x v="1"/>
    <x v="6509"/>
    <x v="922"/>
    <x v="4"/>
    <x v="7"/>
    <s v="OUT019"/>
    <x v="0"/>
    <x v="1"/>
    <x v="2"/>
    <x v="6032"/>
    <x v="8"/>
    <n v="78.466999999999999"/>
    <n v="4"/>
  </r>
  <r>
    <x v="1"/>
    <x v="6510"/>
    <x v="1348"/>
    <x v="4"/>
    <x v="7"/>
    <s v="OUT019"/>
    <x v="0"/>
    <x v="1"/>
    <x v="2"/>
    <x v="6033"/>
    <x v="8"/>
    <n v="73.069599999999994"/>
    <n v="4"/>
  </r>
  <r>
    <x v="1"/>
    <x v="6511"/>
    <x v="172"/>
    <x v="4"/>
    <x v="7"/>
    <s v="OUT019"/>
    <x v="0"/>
    <x v="1"/>
    <x v="2"/>
    <x v="6034"/>
    <x v="8"/>
    <n v="189.453"/>
    <n v="4"/>
  </r>
  <r>
    <x v="0"/>
    <x v="6512"/>
    <x v="286"/>
    <x v="13"/>
    <x v="7"/>
    <s v="OUT019"/>
    <x v="0"/>
    <x v="1"/>
    <x v="2"/>
    <x v="6035"/>
    <x v="8"/>
    <n v="88.851399999999998"/>
    <n v="4"/>
  </r>
  <r>
    <x v="0"/>
    <x v="6513"/>
    <x v="382"/>
    <x v="13"/>
    <x v="7"/>
    <s v="OUT019"/>
    <x v="0"/>
    <x v="1"/>
    <x v="2"/>
    <x v="20"/>
    <x v="8"/>
    <n v="38.184800000000003"/>
    <n v="4"/>
  </r>
  <r>
    <x v="0"/>
    <x v="6514"/>
    <x v="1554"/>
    <x v="13"/>
    <x v="7"/>
    <s v="OUT019"/>
    <x v="0"/>
    <x v="1"/>
    <x v="2"/>
    <x v="6036"/>
    <x v="8"/>
    <n v="121.2098"/>
    <n v="4"/>
  </r>
  <r>
    <x v="0"/>
    <x v="6515"/>
    <x v="74"/>
    <x v="13"/>
    <x v="7"/>
    <s v="OUT019"/>
    <x v="0"/>
    <x v="1"/>
    <x v="2"/>
    <x v="6037"/>
    <x v="8"/>
    <n v="263.85680000000002"/>
    <n v="4"/>
  </r>
  <r>
    <x v="0"/>
    <x v="6516"/>
    <x v="855"/>
    <x v="13"/>
    <x v="7"/>
    <s v="OUT019"/>
    <x v="0"/>
    <x v="1"/>
    <x v="2"/>
    <x v="6038"/>
    <x v="8"/>
    <n v="165.65"/>
    <n v="4"/>
  </r>
  <r>
    <x v="0"/>
    <x v="6517"/>
    <x v="818"/>
    <x v="8"/>
    <x v="7"/>
    <s v="OUT019"/>
    <x v="0"/>
    <x v="1"/>
    <x v="2"/>
    <x v="6039"/>
    <x v="8"/>
    <n v="223.90880000000001"/>
    <n v="4"/>
  </r>
  <r>
    <x v="0"/>
    <x v="6518"/>
    <x v="887"/>
    <x v="8"/>
    <x v="7"/>
    <s v="OUT019"/>
    <x v="0"/>
    <x v="1"/>
    <x v="2"/>
    <x v="6040"/>
    <x v="8"/>
    <n v="111.857"/>
    <n v="4"/>
  </r>
  <r>
    <x v="0"/>
    <x v="6519"/>
    <x v="520"/>
    <x v="8"/>
    <x v="7"/>
    <s v="OUT019"/>
    <x v="0"/>
    <x v="1"/>
    <x v="2"/>
    <x v="6041"/>
    <x v="8"/>
    <n v="227.90360000000001"/>
    <n v="4"/>
  </r>
  <r>
    <x v="0"/>
    <x v="6520"/>
    <x v="373"/>
    <x v="12"/>
    <x v="7"/>
    <s v="OUT019"/>
    <x v="0"/>
    <x v="1"/>
    <x v="2"/>
    <x v="6042"/>
    <x v="8"/>
    <n v="167.84739999999999"/>
    <n v="4"/>
  </r>
  <r>
    <x v="0"/>
    <x v="6521"/>
    <x v="380"/>
    <x v="12"/>
    <x v="7"/>
    <s v="OUT019"/>
    <x v="0"/>
    <x v="1"/>
    <x v="2"/>
    <x v="6043"/>
    <x v="8"/>
    <n v="55.861400000000003"/>
    <n v="4"/>
  </r>
  <r>
    <x v="0"/>
    <x v="6522"/>
    <x v="374"/>
    <x v="3"/>
    <x v="7"/>
    <s v="OUT019"/>
    <x v="0"/>
    <x v="1"/>
    <x v="2"/>
    <x v="20"/>
    <x v="8"/>
    <n v="92.311999999999998"/>
    <n v="4"/>
  </r>
  <r>
    <x v="0"/>
    <x v="6523"/>
    <x v="663"/>
    <x v="3"/>
    <x v="7"/>
    <s v="OUT019"/>
    <x v="0"/>
    <x v="1"/>
    <x v="2"/>
    <x v="6044"/>
    <x v="8"/>
    <n v="147.24180000000001"/>
    <n v="4"/>
  </r>
  <r>
    <x v="0"/>
    <x v="6524"/>
    <x v="628"/>
    <x v="3"/>
    <x v="7"/>
    <s v="OUT019"/>
    <x v="0"/>
    <x v="1"/>
    <x v="2"/>
    <x v="20"/>
    <x v="8"/>
    <n v="78.896000000000001"/>
    <n v="4"/>
  </r>
  <r>
    <x v="0"/>
    <x v="6525"/>
    <x v="999"/>
    <x v="3"/>
    <x v="7"/>
    <s v="OUT019"/>
    <x v="0"/>
    <x v="1"/>
    <x v="2"/>
    <x v="6045"/>
    <x v="8"/>
    <n v="251.24080000000001"/>
    <n v="4"/>
  </r>
  <r>
    <x v="0"/>
    <x v="6526"/>
    <x v="203"/>
    <x v="3"/>
    <x v="7"/>
    <s v="OUT019"/>
    <x v="0"/>
    <x v="1"/>
    <x v="2"/>
    <x v="6046"/>
    <x v="8"/>
    <n v="164.7184"/>
    <n v="4"/>
  </r>
  <r>
    <x v="0"/>
    <x v="6527"/>
    <x v="1538"/>
    <x v="11"/>
    <x v="7"/>
    <s v="OUT019"/>
    <x v="0"/>
    <x v="1"/>
    <x v="2"/>
    <x v="6047"/>
    <x v="8"/>
    <n v="219.34819999999999"/>
    <n v="4"/>
  </r>
  <r>
    <x v="0"/>
    <x v="6528"/>
    <x v="1195"/>
    <x v="11"/>
    <x v="7"/>
    <s v="OUT019"/>
    <x v="0"/>
    <x v="1"/>
    <x v="2"/>
    <x v="6048"/>
    <x v="8"/>
    <n v="120.1782"/>
    <n v="4"/>
  </r>
  <r>
    <x v="0"/>
    <x v="6529"/>
    <x v="79"/>
    <x v="11"/>
    <x v="7"/>
    <s v="OUT019"/>
    <x v="0"/>
    <x v="1"/>
    <x v="2"/>
    <x v="6049"/>
    <x v="8"/>
    <n v="193.07939999999999"/>
    <n v="4"/>
  </r>
  <r>
    <x v="0"/>
    <x v="6530"/>
    <x v="1451"/>
    <x v="11"/>
    <x v="7"/>
    <s v="OUT019"/>
    <x v="0"/>
    <x v="1"/>
    <x v="2"/>
    <x v="6050"/>
    <x v="8"/>
    <n v="264.09100000000001"/>
    <n v="4"/>
  </r>
  <r>
    <x v="0"/>
    <x v="6531"/>
    <x v="349"/>
    <x v="2"/>
    <x v="7"/>
    <s v="OUT019"/>
    <x v="0"/>
    <x v="1"/>
    <x v="2"/>
    <x v="6051"/>
    <x v="8"/>
    <n v="91.0488"/>
    <n v="4"/>
  </r>
  <r>
    <x v="0"/>
    <x v="6532"/>
    <x v="1440"/>
    <x v="2"/>
    <x v="7"/>
    <s v="OUT019"/>
    <x v="0"/>
    <x v="1"/>
    <x v="2"/>
    <x v="6052"/>
    <x v="8"/>
    <n v="198.54259999999999"/>
    <n v="4"/>
  </r>
  <r>
    <x v="0"/>
    <x v="6533"/>
    <x v="1444"/>
    <x v="2"/>
    <x v="7"/>
    <s v="OUT019"/>
    <x v="0"/>
    <x v="1"/>
    <x v="2"/>
    <x v="20"/>
    <x v="8"/>
    <n v="230.0668"/>
    <n v="4"/>
  </r>
  <r>
    <x v="0"/>
    <x v="6534"/>
    <x v="503"/>
    <x v="2"/>
    <x v="7"/>
    <s v="OUT019"/>
    <x v="0"/>
    <x v="1"/>
    <x v="2"/>
    <x v="6053"/>
    <x v="8"/>
    <n v="175.77119999999999"/>
    <n v="4"/>
  </r>
  <r>
    <x v="0"/>
    <x v="6535"/>
    <x v="393"/>
    <x v="2"/>
    <x v="7"/>
    <s v="OUT019"/>
    <x v="0"/>
    <x v="1"/>
    <x v="2"/>
    <x v="6054"/>
    <x v="8"/>
    <n v="190.88460000000001"/>
    <n v="4"/>
  </r>
  <r>
    <x v="0"/>
    <x v="6536"/>
    <x v="957"/>
    <x v="2"/>
    <x v="7"/>
    <s v="OUT019"/>
    <x v="0"/>
    <x v="1"/>
    <x v="2"/>
    <x v="6055"/>
    <x v="8"/>
    <n v="35.455800000000004"/>
    <n v="4"/>
  </r>
  <r>
    <x v="0"/>
    <x v="6537"/>
    <x v="1244"/>
    <x v="2"/>
    <x v="7"/>
    <s v="OUT019"/>
    <x v="0"/>
    <x v="1"/>
    <x v="2"/>
    <x v="6056"/>
    <x v="8"/>
    <n v="192.28200000000001"/>
    <n v="4"/>
  </r>
  <r>
    <x v="0"/>
    <x v="6538"/>
    <x v="1110"/>
    <x v="0"/>
    <x v="7"/>
    <s v="OUT019"/>
    <x v="0"/>
    <x v="1"/>
    <x v="2"/>
    <x v="6057"/>
    <x v="8"/>
    <n v="225.2088"/>
    <n v="4"/>
  </r>
  <r>
    <x v="0"/>
    <x v="6539"/>
    <x v="313"/>
    <x v="0"/>
    <x v="7"/>
    <s v="OUT019"/>
    <x v="0"/>
    <x v="1"/>
    <x v="2"/>
    <x v="6058"/>
    <x v="8"/>
    <n v="108.4254"/>
    <n v="4"/>
  </r>
  <r>
    <x v="0"/>
    <x v="6540"/>
    <x v="1471"/>
    <x v="0"/>
    <x v="7"/>
    <s v="OUT019"/>
    <x v="0"/>
    <x v="1"/>
    <x v="2"/>
    <x v="6059"/>
    <x v="8"/>
    <n v="111.6544"/>
    <n v="4"/>
  </r>
  <r>
    <x v="0"/>
    <x v="6541"/>
    <x v="1487"/>
    <x v="0"/>
    <x v="7"/>
    <s v="OUT019"/>
    <x v="0"/>
    <x v="1"/>
    <x v="2"/>
    <x v="570"/>
    <x v="8"/>
    <n v="145.87860000000001"/>
    <n v="4"/>
  </r>
  <r>
    <x v="0"/>
    <x v="6542"/>
    <x v="908"/>
    <x v="0"/>
    <x v="7"/>
    <s v="OUT019"/>
    <x v="0"/>
    <x v="1"/>
    <x v="2"/>
    <x v="6060"/>
    <x v="8"/>
    <n v="143.81020000000001"/>
    <n v="4"/>
  </r>
  <r>
    <x v="0"/>
    <x v="6543"/>
    <x v="1246"/>
    <x v="0"/>
    <x v="7"/>
    <s v="OUT019"/>
    <x v="0"/>
    <x v="1"/>
    <x v="2"/>
    <x v="6061"/>
    <x v="8"/>
    <n v="240.9538"/>
    <n v="4"/>
  </r>
  <r>
    <x v="0"/>
    <x v="6544"/>
    <x v="1197"/>
    <x v="0"/>
    <x v="7"/>
    <s v="OUT019"/>
    <x v="0"/>
    <x v="1"/>
    <x v="2"/>
    <x v="6062"/>
    <x v="8"/>
    <n v="120.7098"/>
    <n v="4"/>
  </r>
  <r>
    <x v="0"/>
    <x v="6545"/>
    <x v="314"/>
    <x v="0"/>
    <x v="7"/>
    <s v="OUT019"/>
    <x v="0"/>
    <x v="1"/>
    <x v="2"/>
    <x v="6063"/>
    <x v="8"/>
    <n v="159.15780000000001"/>
    <n v="4"/>
  </r>
  <r>
    <x v="0"/>
    <x v="6546"/>
    <x v="1111"/>
    <x v="0"/>
    <x v="7"/>
    <s v="OUT019"/>
    <x v="0"/>
    <x v="1"/>
    <x v="2"/>
    <x v="6064"/>
    <x v="8"/>
    <n v="87.788200000000003"/>
    <n v="4"/>
  </r>
  <r>
    <x v="0"/>
    <x v="6547"/>
    <x v="351"/>
    <x v="0"/>
    <x v="7"/>
    <s v="OUT019"/>
    <x v="0"/>
    <x v="1"/>
    <x v="2"/>
    <x v="20"/>
    <x v="8"/>
    <n v="234.79580000000001"/>
    <n v="4"/>
  </r>
  <r>
    <x v="0"/>
    <x v="6548"/>
    <x v="394"/>
    <x v="0"/>
    <x v="7"/>
    <s v="OUT019"/>
    <x v="0"/>
    <x v="1"/>
    <x v="2"/>
    <x v="6065"/>
    <x v="8"/>
    <n v="225.30619999999999"/>
    <n v="4"/>
  </r>
  <r>
    <x v="0"/>
    <x v="6549"/>
    <x v="20"/>
    <x v="0"/>
    <x v="7"/>
    <s v="OUT019"/>
    <x v="0"/>
    <x v="1"/>
    <x v="2"/>
    <x v="6066"/>
    <x v="8"/>
    <n v="62.819400000000002"/>
    <n v="4"/>
  </r>
  <r>
    <x v="0"/>
    <x v="6550"/>
    <x v="964"/>
    <x v="7"/>
    <x v="7"/>
    <s v="OUT019"/>
    <x v="0"/>
    <x v="1"/>
    <x v="2"/>
    <x v="6067"/>
    <x v="8"/>
    <n v="156.3946"/>
    <n v="4"/>
  </r>
  <r>
    <x v="0"/>
    <x v="6551"/>
    <x v="837"/>
    <x v="7"/>
    <x v="7"/>
    <s v="OUT019"/>
    <x v="0"/>
    <x v="1"/>
    <x v="2"/>
    <x v="6068"/>
    <x v="8"/>
    <n v="72.403800000000004"/>
    <n v="4"/>
  </r>
  <r>
    <x v="0"/>
    <x v="6552"/>
    <x v="39"/>
    <x v="7"/>
    <x v="7"/>
    <s v="OUT019"/>
    <x v="0"/>
    <x v="1"/>
    <x v="2"/>
    <x v="6069"/>
    <x v="8"/>
    <n v="119.61239999999999"/>
    <n v="4"/>
  </r>
  <r>
    <x v="0"/>
    <x v="6553"/>
    <x v="965"/>
    <x v="7"/>
    <x v="7"/>
    <s v="OUT019"/>
    <x v="0"/>
    <x v="1"/>
    <x v="2"/>
    <x v="6070"/>
    <x v="8"/>
    <n v="238.0248"/>
    <n v="4"/>
  </r>
  <r>
    <x v="0"/>
    <x v="6554"/>
    <x v="1510"/>
    <x v="7"/>
    <x v="7"/>
    <s v="OUT019"/>
    <x v="0"/>
    <x v="1"/>
    <x v="2"/>
    <x v="6071"/>
    <x v="8"/>
    <n v="183.79499999999999"/>
    <n v="4"/>
  </r>
  <r>
    <x v="0"/>
    <x v="6555"/>
    <x v="1286"/>
    <x v="7"/>
    <x v="7"/>
    <s v="OUT019"/>
    <x v="0"/>
    <x v="1"/>
    <x v="2"/>
    <x v="6072"/>
    <x v="8"/>
    <n v="110.6544"/>
    <n v="4"/>
  </r>
  <r>
    <x v="0"/>
    <x v="6556"/>
    <x v="1390"/>
    <x v="7"/>
    <x v="7"/>
    <s v="OUT019"/>
    <x v="0"/>
    <x v="1"/>
    <x v="2"/>
    <x v="6073"/>
    <x v="8"/>
    <n v="89.351399999999998"/>
    <n v="4"/>
  </r>
  <r>
    <x v="0"/>
    <x v="6557"/>
    <x v="144"/>
    <x v="14"/>
    <x v="7"/>
    <s v="OUT019"/>
    <x v="0"/>
    <x v="1"/>
    <x v="2"/>
    <x v="6074"/>
    <x v="8"/>
    <n v="151.005"/>
    <n v="4"/>
  </r>
  <r>
    <x v="0"/>
    <x v="6558"/>
    <x v="1287"/>
    <x v="14"/>
    <x v="7"/>
    <s v="OUT019"/>
    <x v="0"/>
    <x v="1"/>
    <x v="2"/>
    <x v="6075"/>
    <x v="8"/>
    <n v="172.2764"/>
    <n v="4"/>
  </r>
  <r>
    <x v="0"/>
    <x v="6559"/>
    <x v="143"/>
    <x v="14"/>
    <x v="7"/>
    <s v="OUT019"/>
    <x v="0"/>
    <x v="1"/>
    <x v="2"/>
    <x v="20"/>
    <x v="8"/>
    <n v="184.35820000000001"/>
    <n v="4"/>
  </r>
  <r>
    <x v="0"/>
    <x v="6560"/>
    <x v="854"/>
    <x v="6"/>
    <x v="7"/>
    <s v="OUT019"/>
    <x v="0"/>
    <x v="1"/>
    <x v="2"/>
    <x v="6076"/>
    <x v="8"/>
    <n v="141.71539999999999"/>
    <n v="4"/>
  </r>
  <r>
    <x v="0"/>
    <x v="6561"/>
    <x v="1114"/>
    <x v="6"/>
    <x v="7"/>
    <s v="OUT019"/>
    <x v="0"/>
    <x v="1"/>
    <x v="2"/>
    <x v="6077"/>
    <x v="8"/>
    <n v="155.49719999999999"/>
    <n v="4"/>
  </r>
  <r>
    <x v="0"/>
    <x v="6562"/>
    <x v="650"/>
    <x v="6"/>
    <x v="7"/>
    <s v="OUT019"/>
    <x v="0"/>
    <x v="1"/>
    <x v="2"/>
    <x v="6078"/>
    <x v="8"/>
    <n v="115.45180000000001"/>
    <n v="4"/>
  </r>
  <r>
    <x v="0"/>
    <x v="6563"/>
    <x v="1049"/>
    <x v="6"/>
    <x v="7"/>
    <s v="OUT019"/>
    <x v="0"/>
    <x v="1"/>
    <x v="2"/>
    <x v="6079"/>
    <x v="8"/>
    <n v="190.88720000000001"/>
    <n v="4"/>
  </r>
  <r>
    <x v="0"/>
    <x v="6564"/>
    <x v="1051"/>
    <x v="6"/>
    <x v="7"/>
    <s v="OUT019"/>
    <x v="0"/>
    <x v="1"/>
    <x v="2"/>
    <x v="6080"/>
    <x v="8"/>
    <n v="35.055799999999998"/>
    <n v="4"/>
  </r>
  <r>
    <x v="0"/>
    <x v="6565"/>
    <x v="212"/>
    <x v="6"/>
    <x v="7"/>
    <s v="OUT019"/>
    <x v="0"/>
    <x v="1"/>
    <x v="2"/>
    <x v="6081"/>
    <x v="8"/>
    <n v="163.98419999999999"/>
    <n v="4"/>
  </r>
  <r>
    <x v="0"/>
    <x v="6566"/>
    <x v="471"/>
    <x v="4"/>
    <x v="7"/>
    <s v="OUT019"/>
    <x v="0"/>
    <x v="1"/>
    <x v="2"/>
    <x v="6082"/>
    <x v="8"/>
    <n v="186.29239999999999"/>
    <n v="4"/>
  </r>
  <r>
    <x v="0"/>
    <x v="6567"/>
    <x v="911"/>
    <x v="4"/>
    <x v="7"/>
    <s v="OUT019"/>
    <x v="0"/>
    <x v="1"/>
    <x v="2"/>
    <x v="6083"/>
    <x v="8"/>
    <n v="232.9958"/>
    <n v="4"/>
  </r>
  <r>
    <x v="0"/>
    <x v="6568"/>
    <x v="228"/>
    <x v="15"/>
    <x v="7"/>
    <s v="OUT019"/>
    <x v="0"/>
    <x v="1"/>
    <x v="2"/>
    <x v="6084"/>
    <x v="8"/>
    <n v="225.90620000000001"/>
    <n v="4"/>
  </r>
  <r>
    <x v="1"/>
    <x v="6569"/>
    <x v="779"/>
    <x v="13"/>
    <x v="7"/>
    <s v="OUT019"/>
    <x v="0"/>
    <x v="1"/>
    <x v="2"/>
    <x v="6085"/>
    <x v="8"/>
    <n v="113.5544"/>
    <n v="4"/>
  </r>
  <r>
    <x v="1"/>
    <x v="6570"/>
    <x v="1252"/>
    <x v="3"/>
    <x v="7"/>
    <s v="OUT019"/>
    <x v="0"/>
    <x v="1"/>
    <x v="2"/>
    <x v="6086"/>
    <x v="8"/>
    <n v="216.48240000000001"/>
    <n v="4"/>
  </r>
  <r>
    <x v="1"/>
    <x v="6571"/>
    <x v="1061"/>
    <x v="0"/>
    <x v="7"/>
    <s v="OUT019"/>
    <x v="0"/>
    <x v="1"/>
    <x v="2"/>
    <x v="6087"/>
    <x v="8"/>
    <n v="55.427199999999999"/>
    <n v="4"/>
  </r>
  <r>
    <x v="1"/>
    <x v="6572"/>
    <x v="1104"/>
    <x v="10"/>
    <x v="7"/>
    <s v="OUT019"/>
    <x v="0"/>
    <x v="1"/>
    <x v="2"/>
    <x v="6088"/>
    <x v="8"/>
    <n v="56.961399999999998"/>
    <n v="4"/>
  </r>
  <r>
    <x v="1"/>
    <x v="6573"/>
    <x v="176"/>
    <x v="3"/>
    <x v="2"/>
    <s v="OUT046"/>
    <x v="0"/>
    <x v="1"/>
    <x v="0"/>
    <x v="6089"/>
    <x v="109"/>
    <n v="264.78840000000002"/>
    <n v="4"/>
  </r>
  <r>
    <x v="1"/>
    <x v="6574"/>
    <x v="9"/>
    <x v="3"/>
    <x v="2"/>
    <s v="OUT046"/>
    <x v="0"/>
    <x v="1"/>
    <x v="0"/>
    <x v="6090"/>
    <x v="166"/>
    <n v="184.0292"/>
    <n v="4"/>
  </r>
  <r>
    <x v="1"/>
    <x v="6575"/>
    <x v="804"/>
    <x v="11"/>
    <x v="2"/>
    <s v="OUT046"/>
    <x v="0"/>
    <x v="1"/>
    <x v="0"/>
    <x v="6091"/>
    <x v="76"/>
    <n v="170.44220000000001"/>
    <n v="4"/>
  </r>
  <r>
    <x v="1"/>
    <x v="6576"/>
    <x v="359"/>
    <x v="2"/>
    <x v="2"/>
    <s v="OUT046"/>
    <x v="0"/>
    <x v="1"/>
    <x v="0"/>
    <x v="6092"/>
    <x v="280"/>
    <n v="128.46780000000001"/>
    <n v="4"/>
  </r>
  <r>
    <x v="1"/>
    <x v="6577"/>
    <x v="859"/>
    <x v="2"/>
    <x v="2"/>
    <s v="OUT046"/>
    <x v="0"/>
    <x v="1"/>
    <x v="0"/>
    <x v="6093"/>
    <x v="307"/>
    <n v="58.887799999999999"/>
    <n v="4"/>
  </r>
  <r>
    <x v="1"/>
    <x v="6578"/>
    <x v="358"/>
    <x v="2"/>
    <x v="2"/>
    <s v="OUT046"/>
    <x v="0"/>
    <x v="1"/>
    <x v="0"/>
    <x v="6094"/>
    <x v="10"/>
    <n v="148.73920000000001"/>
    <n v="4"/>
  </r>
  <r>
    <x v="1"/>
    <x v="6579"/>
    <x v="1142"/>
    <x v="0"/>
    <x v="2"/>
    <s v="OUT046"/>
    <x v="0"/>
    <x v="1"/>
    <x v="0"/>
    <x v="6095"/>
    <x v="210"/>
    <n v="124.2046"/>
    <n v="4"/>
  </r>
  <r>
    <x v="1"/>
    <x v="6580"/>
    <x v="1544"/>
    <x v="0"/>
    <x v="2"/>
    <s v="OUT046"/>
    <x v="0"/>
    <x v="1"/>
    <x v="0"/>
    <x v="6096"/>
    <x v="162"/>
    <n v="182.42660000000001"/>
    <n v="4"/>
  </r>
  <r>
    <x v="1"/>
    <x v="6581"/>
    <x v="1096"/>
    <x v="0"/>
    <x v="2"/>
    <s v="OUT046"/>
    <x v="0"/>
    <x v="1"/>
    <x v="0"/>
    <x v="6097"/>
    <x v="100"/>
    <n v="224.0772"/>
    <n v="4"/>
  </r>
  <r>
    <x v="1"/>
    <x v="6582"/>
    <x v="1019"/>
    <x v="1"/>
    <x v="2"/>
    <s v="OUT046"/>
    <x v="0"/>
    <x v="1"/>
    <x v="0"/>
    <x v="6098"/>
    <x v="87"/>
    <n v="131.86259999999999"/>
    <n v="4"/>
  </r>
  <r>
    <x v="1"/>
    <x v="6583"/>
    <x v="1490"/>
    <x v="15"/>
    <x v="2"/>
    <s v="OUT046"/>
    <x v="0"/>
    <x v="1"/>
    <x v="0"/>
    <x v="6099"/>
    <x v="142"/>
    <n v="89.717200000000005"/>
    <n v="4"/>
  </r>
  <r>
    <x v="1"/>
    <x v="6584"/>
    <x v="293"/>
    <x v="13"/>
    <x v="2"/>
    <s v="OUT046"/>
    <x v="0"/>
    <x v="1"/>
    <x v="0"/>
    <x v="6100"/>
    <x v="164"/>
    <n v="37.516399999999997"/>
    <n v="4"/>
  </r>
  <r>
    <x v="1"/>
    <x v="6585"/>
    <x v="856"/>
    <x v="13"/>
    <x v="2"/>
    <s v="OUT046"/>
    <x v="0"/>
    <x v="1"/>
    <x v="0"/>
    <x v="6101"/>
    <x v="305"/>
    <n v="47.603400000000001"/>
    <n v="4"/>
  </r>
  <r>
    <x v="1"/>
    <x v="6586"/>
    <x v="1489"/>
    <x v="13"/>
    <x v="2"/>
    <s v="OUT046"/>
    <x v="0"/>
    <x v="1"/>
    <x v="0"/>
    <x v="6102"/>
    <x v="302"/>
    <n v="149.30760000000001"/>
    <n v="4"/>
  </r>
  <r>
    <x v="1"/>
    <x v="6587"/>
    <x v="767"/>
    <x v="13"/>
    <x v="2"/>
    <s v="OUT046"/>
    <x v="0"/>
    <x v="1"/>
    <x v="0"/>
    <x v="6103"/>
    <x v="353"/>
    <n v="94.146199999999993"/>
    <n v="4"/>
  </r>
  <r>
    <x v="1"/>
    <x v="6588"/>
    <x v="423"/>
    <x v="13"/>
    <x v="2"/>
    <s v="OUT046"/>
    <x v="0"/>
    <x v="1"/>
    <x v="0"/>
    <x v="6104"/>
    <x v="49"/>
    <n v="46.2744"/>
    <n v="4"/>
  </r>
  <r>
    <x v="1"/>
    <x v="6589"/>
    <x v="149"/>
    <x v="13"/>
    <x v="2"/>
    <s v="OUT046"/>
    <x v="0"/>
    <x v="1"/>
    <x v="0"/>
    <x v="6105"/>
    <x v="92"/>
    <n v="121.9388"/>
    <n v="4"/>
  </r>
  <r>
    <x v="1"/>
    <x v="6590"/>
    <x v="1010"/>
    <x v="13"/>
    <x v="2"/>
    <s v="OUT046"/>
    <x v="0"/>
    <x v="1"/>
    <x v="0"/>
    <x v="6106"/>
    <x v="15"/>
    <n v="221.41139999999999"/>
    <n v="4"/>
  </r>
  <r>
    <x v="1"/>
    <x v="6591"/>
    <x v="1422"/>
    <x v="13"/>
    <x v="2"/>
    <s v="OUT046"/>
    <x v="0"/>
    <x v="1"/>
    <x v="0"/>
    <x v="6107"/>
    <x v="66"/>
    <n v="73.738"/>
    <n v="4"/>
  </r>
  <r>
    <x v="1"/>
    <x v="6592"/>
    <x v="688"/>
    <x v="13"/>
    <x v="2"/>
    <s v="OUT046"/>
    <x v="0"/>
    <x v="1"/>
    <x v="0"/>
    <x v="6108"/>
    <x v="27"/>
    <n v="112.3544"/>
    <n v="4"/>
  </r>
  <r>
    <x v="1"/>
    <x v="6593"/>
    <x v="1183"/>
    <x v="13"/>
    <x v="2"/>
    <s v="OUT046"/>
    <x v="0"/>
    <x v="1"/>
    <x v="0"/>
    <x v="6109"/>
    <x v="57"/>
    <n v="157.02879999999999"/>
    <n v="4"/>
  </r>
  <r>
    <x v="1"/>
    <x v="6594"/>
    <x v="655"/>
    <x v="8"/>
    <x v="2"/>
    <s v="OUT046"/>
    <x v="0"/>
    <x v="1"/>
    <x v="0"/>
    <x v="20"/>
    <x v="263"/>
    <n v="98.27"/>
    <n v="4"/>
  </r>
  <r>
    <x v="1"/>
    <x v="6595"/>
    <x v="794"/>
    <x v="8"/>
    <x v="2"/>
    <s v="OUT046"/>
    <x v="0"/>
    <x v="1"/>
    <x v="0"/>
    <x v="6110"/>
    <x v="62"/>
    <n v="33.355800000000002"/>
    <n v="4"/>
  </r>
  <r>
    <x v="1"/>
    <x v="6596"/>
    <x v="552"/>
    <x v="8"/>
    <x v="2"/>
    <s v="OUT046"/>
    <x v="0"/>
    <x v="1"/>
    <x v="0"/>
    <x v="6111"/>
    <x v="19"/>
    <n v="218.91659999999999"/>
    <n v="4"/>
  </r>
  <r>
    <x v="1"/>
    <x v="6597"/>
    <x v="696"/>
    <x v="8"/>
    <x v="2"/>
    <s v="OUT046"/>
    <x v="0"/>
    <x v="1"/>
    <x v="0"/>
    <x v="6112"/>
    <x v="82"/>
    <n v="216.61660000000001"/>
    <n v="4"/>
  </r>
  <r>
    <x v="1"/>
    <x v="6598"/>
    <x v="877"/>
    <x v="3"/>
    <x v="2"/>
    <s v="OUT046"/>
    <x v="0"/>
    <x v="1"/>
    <x v="0"/>
    <x v="6113"/>
    <x v="309"/>
    <n v="210.52699999999999"/>
    <n v="4"/>
  </r>
  <r>
    <x v="1"/>
    <x v="6599"/>
    <x v="1317"/>
    <x v="3"/>
    <x v="2"/>
    <s v="OUT046"/>
    <x v="0"/>
    <x v="1"/>
    <x v="0"/>
    <x v="6114"/>
    <x v="110"/>
    <n v="122.2072"/>
    <n v="4"/>
  </r>
  <r>
    <x v="1"/>
    <x v="6600"/>
    <x v="1497"/>
    <x v="3"/>
    <x v="2"/>
    <s v="OUT046"/>
    <x v="0"/>
    <x v="1"/>
    <x v="0"/>
    <x v="6115"/>
    <x v="150"/>
    <n v="49.537599999999998"/>
    <n v="4"/>
  </r>
  <r>
    <x v="1"/>
    <x v="6601"/>
    <x v="1532"/>
    <x v="3"/>
    <x v="2"/>
    <s v="OUT046"/>
    <x v="0"/>
    <x v="1"/>
    <x v="0"/>
    <x v="6116"/>
    <x v="62"/>
    <n v="112.18859999999999"/>
    <n v="4"/>
  </r>
  <r>
    <x v="1"/>
    <x v="6602"/>
    <x v="895"/>
    <x v="3"/>
    <x v="2"/>
    <s v="OUT046"/>
    <x v="0"/>
    <x v="1"/>
    <x v="0"/>
    <x v="6117"/>
    <x v="61"/>
    <n v="177.96860000000001"/>
    <n v="4"/>
  </r>
  <r>
    <x v="1"/>
    <x v="6603"/>
    <x v="878"/>
    <x v="3"/>
    <x v="2"/>
    <s v="OUT046"/>
    <x v="0"/>
    <x v="1"/>
    <x v="0"/>
    <x v="6118"/>
    <x v="92"/>
    <n v="181.89760000000001"/>
    <n v="4"/>
  </r>
  <r>
    <x v="1"/>
    <x v="6604"/>
    <x v="1225"/>
    <x v="11"/>
    <x v="2"/>
    <s v="OUT046"/>
    <x v="0"/>
    <x v="1"/>
    <x v="0"/>
    <x v="6119"/>
    <x v="22"/>
    <n v="61.5852"/>
    <n v="4"/>
  </r>
  <r>
    <x v="1"/>
    <x v="6605"/>
    <x v="495"/>
    <x v="11"/>
    <x v="2"/>
    <s v="OUT046"/>
    <x v="0"/>
    <x v="1"/>
    <x v="0"/>
    <x v="6120"/>
    <x v="215"/>
    <n v="41.113799999999998"/>
    <n v="4"/>
  </r>
  <r>
    <x v="1"/>
    <x v="6606"/>
    <x v="1548"/>
    <x v="11"/>
    <x v="2"/>
    <s v="OUT046"/>
    <x v="0"/>
    <x v="1"/>
    <x v="0"/>
    <x v="6121"/>
    <x v="129"/>
    <n v="263.02260000000001"/>
    <n v="4"/>
  </r>
  <r>
    <x v="1"/>
    <x v="6607"/>
    <x v="1466"/>
    <x v="11"/>
    <x v="2"/>
    <s v="OUT046"/>
    <x v="0"/>
    <x v="1"/>
    <x v="0"/>
    <x v="6122"/>
    <x v="149"/>
    <n v="52.9298"/>
    <n v="4"/>
  </r>
  <r>
    <x v="1"/>
    <x v="6608"/>
    <x v="93"/>
    <x v="11"/>
    <x v="2"/>
    <s v="OUT046"/>
    <x v="0"/>
    <x v="1"/>
    <x v="0"/>
    <x v="6123"/>
    <x v="95"/>
    <n v="264.1884"/>
    <n v="4"/>
  </r>
  <r>
    <x v="1"/>
    <x v="6609"/>
    <x v="1546"/>
    <x v="11"/>
    <x v="2"/>
    <s v="OUT046"/>
    <x v="0"/>
    <x v="1"/>
    <x v="0"/>
    <x v="6124"/>
    <x v="210"/>
    <n v="52.098199999999999"/>
    <n v="4"/>
  </r>
  <r>
    <x v="1"/>
    <x v="6610"/>
    <x v="1456"/>
    <x v="11"/>
    <x v="2"/>
    <s v="OUT046"/>
    <x v="0"/>
    <x v="1"/>
    <x v="0"/>
    <x v="6125"/>
    <x v="97"/>
    <n v="122.373"/>
    <n v="4"/>
  </r>
  <r>
    <x v="1"/>
    <x v="6611"/>
    <x v="1227"/>
    <x v="11"/>
    <x v="2"/>
    <s v="OUT046"/>
    <x v="0"/>
    <x v="1"/>
    <x v="0"/>
    <x v="6126"/>
    <x v="255"/>
    <n v="36.650599999999997"/>
    <n v="4"/>
  </r>
  <r>
    <x v="1"/>
    <x v="6612"/>
    <x v="1228"/>
    <x v="11"/>
    <x v="2"/>
    <s v="OUT046"/>
    <x v="0"/>
    <x v="1"/>
    <x v="0"/>
    <x v="6127"/>
    <x v="166"/>
    <n v="218.185"/>
    <n v="4"/>
  </r>
  <r>
    <x v="1"/>
    <x v="6613"/>
    <x v="1186"/>
    <x v="11"/>
    <x v="2"/>
    <s v="OUT046"/>
    <x v="0"/>
    <x v="1"/>
    <x v="0"/>
    <x v="6128"/>
    <x v="156"/>
    <n v="221.1114"/>
    <n v="4"/>
  </r>
  <r>
    <x v="1"/>
    <x v="6614"/>
    <x v="537"/>
    <x v="11"/>
    <x v="2"/>
    <s v="OUT046"/>
    <x v="0"/>
    <x v="1"/>
    <x v="0"/>
    <x v="6129"/>
    <x v="4"/>
    <n v="48.771799999999999"/>
    <n v="4"/>
  </r>
  <r>
    <x v="1"/>
    <x v="6615"/>
    <x v="1273"/>
    <x v="11"/>
    <x v="2"/>
    <s v="OUT046"/>
    <x v="0"/>
    <x v="1"/>
    <x v="0"/>
    <x v="2967"/>
    <x v="125"/>
    <n v="110.3228"/>
    <n v="4"/>
  </r>
  <r>
    <x v="1"/>
    <x v="6616"/>
    <x v="435"/>
    <x v="11"/>
    <x v="2"/>
    <s v="OUT046"/>
    <x v="0"/>
    <x v="1"/>
    <x v="0"/>
    <x v="6130"/>
    <x v="12"/>
    <n v="220.1482"/>
    <n v="4"/>
  </r>
  <r>
    <x v="1"/>
    <x v="6617"/>
    <x v="272"/>
    <x v="2"/>
    <x v="2"/>
    <s v="OUT046"/>
    <x v="0"/>
    <x v="1"/>
    <x v="0"/>
    <x v="6131"/>
    <x v="152"/>
    <n v="83.724999999999994"/>
    <n v="4"/>
  </r>
  <r>
    <x v="1"/>
    <x v="6618"/>
    <x v="1058"/>
    <x v="2"/>
    <x v="2"/>
    <s v="OUT046"/>
    <x v="0"/>
    <x v="1"/>
    <x v="0"/>
    <x v="20"/>
    <x v="44"/>
    <n v="154.2998"/>
    <n v="4"/>
  </r>
  <r>
    <x v="1"/>
    <x v="6619"/>
    <x v="53"/>
    <x v="2"/>
    <x v="2"/>
    <s v="OUT046"/>
    <x v="0"/>
    <x v="1"/>
    <x v="0"/>
    <x v="6132"/>
    <x v="39"/>
    <n v="148.80760000000001"/>
    <n v="4"/>
  </r>
  <r>
    <x v="1"/>
    <x v="6620"/>
    <x v="478"/>
    <x v="2"/>
    <x v="2"/>
    <s v="OUT046"/>
    <x v="0"/>
    <x v="1"/>
    <x v="0"/>
    <x v="6133"/>
    <x v="211"/>
    <n v="58.558799999999998"/>
    <n v="4"/>
  </r>
  <r>
    <x v="1"/>
    <x v="6621"/>
    <x v="54"/>
    <x v="2"/>
    <x v="2"/>
    <s v="OUT046"/>
    <x v="0"/>
    <x v="1"/>
    <x v="0"/>
    <x v="20"/>
    <x v="40"/>
    <n v="121.84139999999999"/>
    <n v="4"/>
  </r>
  <r>
    <x v="1"/>
    <x v="6622"/>
    <x v="1535"/>
    <x v="2"/>
    <x v="2"/>
    <s v="OUT046"/>
    <x v="0"/>
    <x v="1"/>
    <x v="0"/>
    <x v="6134"/>
    <x v="49"/>
    <n v="59.624600000000001"/>
    <n v="4"/>
  </r>
  <r>
    <x v="1"/>
    <x v="6623"/>
    <x v="35"/>
    <x v="2"/>
    <x v="2"/>
    <s v="OUT046"/>
    <x v="0"/>
    <x v="1"/>
    <x v="0"/>
    <x v="6135"/>
    <x v="28"/>
    <n v="62.151000000000003"/>
    <n v="4"/>
  </r>
  <r>
    <x v="1"/>
    <x v="6624"/>
    <x v="1094"/>
    <x v="2"/>
    <x v="2"/>
    <s v="OUT046"/>
    <x v="0"/>
    <x v="1"/>
    <x v="0"/>
    <x v="6136"/>
    <x v="32"/>
    <n v="89.683000000000007"/>
    <n v="4"/>
  </r>
  <r>
    <x v="1"/>
    <x v="6625"/>
    <x v="487"/>
    <x v="2"/>
    <x v="2"/>
    <s v="OUT046"/>
    <x v="0"/>
    <x v="1"/>
    <x v="0"/>
    <x v="6137"/>
    <x v="32"/>
    <n v="121.3098"/>
    <n v="4"/>
  </r>
  <r>
    <x v="1"/>
    <x v="6626"/>
    <x v="357"/>
    <x v="2"/>
    <x v="2"/>
    <s v="OUT046"/>
    <x v="0"/>
    <x v="1"/>
    <x v="0"/>
    <x v="6138"/>
    <x v="65"/>
    <n v="59.690399999999997"/>
    <n v="4"/>
  </r>
  <r>
    <x v="1"/>
    <x v="6627"/>
    <x v="1526"/>
    <x v="2"/>
    <x v="2"/>
    <s v="OUT046"/>
    <x v="0"/>
    <x v="1"/>
    <x v="0"/>
    <x v="6139"/>
    <x v="3"/>
    <n v="245.24600000000001"/>
    <n v="4"/>
  </r>
  <r>
    <x v="1"/>
    <x v="6628"/>
    <x v="827"/>
    <x v="2"/>
    <x v="2"/>
    <s v="OUT046"/>
    <x v="0"/>
    <x v="1"/>
    <x v="0"/>
    <x v="6140"/>
    <x v="104"/>
    <n v="39.316400000000002"/>
    <n v="4"/>
  </r>
  <r>
    <x v="1"/>
    <x v="6629"/>
    <x v="667"/>
    <x v="2"/>
    <x v="2"/>
    <s v="OUT046"/>
    <x v="0"/>
    <x v="1"/>
    <x v="0"/>
    <x v="6141"/>
    <x v="29"/>
    <n v="182.5976"/>
    <n v="4"/>
  </r>
  <r>
    <x v="1"/>
    <x v="6630"/>
    <x v="55"/>
    <x v="2"/>
    <x v="2"/>
    <s v="OUT046"/>
    <x v="0"/>
    <x v="1"/>
    <x v="0"/>
    <x v="6142"/>
    <x v="41"/>
    <n v="64.716800000000006"/>
    <n v="4"/>
  </r>
  <r>
    <x v="1"/>
    <x v="6631"/>
    <x v="679"/>
    <x v="2"/>
    <x v="2"/>
    <s v="OUT046"/>
    <x v="0"/>
    <x v="1"/>
    <x v="0"/>
    <x v="6143"/>
    <x v="27"/>
    <n v="78.167000000000002"/>
    <n v="4"/>
  </r>
  <r>
    <x v="1"/>
    <x v="6632"/>
    <x v="1017"/>
    <x v="2"/>
    <x v="2"/>
    <s v="OUT046"/>
    <x v="0"/>
    <x v="1"/>
    <x v="0"/>
    <x v="6144"/>
    <x v="147"/>
    <n v="180.26599999999999"/>
    <n v="4"/>
  </r>
  <r>
    <x v="1"/>
    <x v="6633"/>
    <x v="1029"/>
    <x v="2"/>
    <x v="2"/>
    <s v="OUT046"/>
    <x v="0"/>
    <x v="1"/>
    <x v="0"/>
    <x v="6145"/>
    <x v="89"/>
    <n v="74.103800000000007"/>
    <n v="4"/>
  </r>
  <r>
    <x v="1"/>
    <x v="6634"/>
    <x v="1274"/>
    <x v="2"/>
    <x v="2"/>
    <s v="OUT046"/>
    <x v="0"/>
    <x v="1"/>
    <x v="0"/>
    <x v="6146"/>
    <x v="14"/>
    <n v="110.2886"/>
    <n v="4"/>
  </r>
  <r>
    <x v="1"/>
    <x v="6635"/>
    <x v="579"/>
    <x v="2"/>
    <x v="2"/>
    <s v="OUT046"/>
    <x v="0"/>
    <x v="1"/>
    <x v="0"/>
    <x v="6147"/>
    <x v="167"/>
    <n v="192.5478"/>
    <n v="4"/>
  </r>
  <r>
    <x v="1"/>
    <x v="6636"/>
    <x v="1522"/>
    <x v="0"/>
    <x v="2"/>
    <s v="OUT046"/>
    <x v="0"/>
    <x v="1"/>
    <x v="0"/>
    <x v="6148"/>
    <x v="414"/>
    <n v="176.33699999999999"/>
    <n v="4"/>
  </r>
  <r>
    <x v="1"/>
    <x v="6637"/>
    <x v="1379"/>
    <x v="0"/>
    <x v="2"/>
    <s v="OUT046"/>
    <x v="0"/>
    <x v="1"/>
    <x v="0"/>
    <x v="6149"/>
    <x v="220"/>
    <n v="160.892"/>
    <n v="4"/>
  </r>
  <r>
    <x v="1"/>
    <x v="6638"/>
    <x v="640"/>
    <x v="0"/>
    <x v="2"/>
    <s v="OUT046"/>
    <x v="0"/>
    <x v="1"/>
    <x v="0"/>
    <x v="6150"/>
    <x v="257"/>
    <n v="210.05860000000001"/>
    <n v="4"/>
  </r>
  <r>
    <x v="1"/>
    <x v="6639"/>
    <x v="1361"/>
    <x v="0"/>
    <x v="2"/>
    <s v="OUT046"/>
    <x v="0"/>
    <x v="1"/>
    <x v="0"/>
    <x v="6151"/>
    <x v="377"/>
    <n v="91.314599999999999"/>
    <n v="4"/>
  </r>
  <r>
    <x v="1"/>
    <x v="6640"/>
    <x v="1475"/>
    <x v="0"/>
    <x v="2"/>
    <s v="OUT046"/>
    <x v="0"/>
    <x v="1"/>
    <x v="0"/>
    <x v="6152"/>
    <x v="131"/>
    <n v="128.29939999999999"/>
    <n v="4"/>
  </r>
  <r>
    <x v="1"/>
    <x v="6641"/>
    <x v="1324"/>
    <x v="0"/>
    <x v="2"/>
    <s v="OUT046"/>
    <x v="0"/>
    <x v="1"/>
    <x v="0"/>
    <x v="6153"/>
    <x v="370"/>
    <n v="192.61619999999999"/>
    <n v="4"/>
  </r>
  <r>
    <x v="1"/>
    <x v="6642"/>
    <x v="771"/>
    <x v="0"/>
    <x v="2"/>
    <s v="OUT046"/>
    <x v="0"/>
    <x v="1"/>
    <x v="0"/>
    <x v="6154"/>
    <x v="398"/>
    <n v="119.9414"/>
    <n v="4"/>
  </r>
  <r>
    <x v="1"/>
    <x v="6643"/>
    <x v="770"/>
    <x v="0"/>
    <x v="2"/>
    <s v="OUT046"/>
    <x v="0"/>
    <x v="1"/>
    <x v="0"/>
    <x v="6155"/>
    <x v="197"/>
    <n v="150.13659999999999"/>
    <n v="4"/>
  </r>
  <r>
    <x v="1"/>
    <x v="6644"/>
    <x v="680"/>
    <x v="0"/>
    <x v="2"/>
    <s v="OUT046"/>
    <x v="0"/>
    <x v="1"/>
    <x v="0"/>
    <x v="6156"/>
    <x v="68"/>
    <n v="113.95180000000001"/>
    <n v="4"/>
  </r>
  <r>
    <x v="1"/>
    <x v="6645"/>
    <x v="398"/>
    <x v="0"/>
    <x v="2"/>
    <s v="OUT046"/>
    <x v="0"/>
    <x v="1"/>
    <x v="0"/>
    <x v="6157"/>
    <x v="104"/>
    <n v="196.67679999999999"/>
    <n v="4"/>
  </r>
  <r>
    <x v="1"/>
    <x v="6646"/>
    <x v="940"/>
    <x v="0"/>
    <x v="2"/>
    <s v="OUT046"/>
    <x v="0"/>
    <x v="1"/>
    <x v="0"/>
    <x v="6158"/>
    <x v="60"/>
    <n v="215.7192"/>
    <n v="4"/>
  </r>
  <r>
    <x v="1"/>
    <x v="6647"/>
    <x v="1442"/>
    <x v="0"/>
    <x v="2"/>
    <s v="OUT046"/>
    <x v="0"/>
    <x v="1"/>
    <x v="0"/>
    <x v="6159"/>
    <x v="318"/>
    <n v="50.769199999999998"/>
    <n v="4"/>
  </r>
  <r>
    <x v="1"/>
    <x v="6648"/>
    <x v="38"/>
    <x v="0"/>
    <x v="2"/>
    <s v="OUT046"/>
    <x v="0"/>
    <x v="1"/>
    <x v="0"/>
    <x v="6160"/>
    <x v="30"/>
    <n v="125.80459999999999"/>
    <n v="4"/>
  </r>
  <r>
    <x v="1"/>
    <x v="6649"/>
    <x v="799"/>
    <x v="0"/>
    <x v="2"/>
    <s v="OUT046"/>
    <x v="0"/>
    <x v="1"/>
    <x v="0"/>
    <x v="6161"/>
    <x v="121"/>
    <n v="197.511"/>
    <n v="4"/>
  </r>
  <r>
    <x v="1"/>
    <x v="6650"/>
    <x v="587"/>
    <x v="0"/>
    <x v="2"/>
    <s v="OUT046"/>
    <x v="0"/>
    <x v="1"/>
    <x v="0"/>
    <x v="6162"/>
    <x v="121"/>
    <n v="37.619"/>
    <n v="4"/>
  </r>
  <r>
    <x v="1"/>
    <x v="6651"/>
    <x v="161"/>
    <x v="0"/>
    <x v="2"/>
    <s v="OUT046"/>
    <x v="0"/>
    <x v="1"/>
    <x v="0"/>
    <x v="6163"/>
    <x v="100"/>
    <n v="126.402"/>
    <n v="4"/>
  </r>
  <r>
    <x v="1"/>
    <x v="6652"/>
    <x v="325"/>
    <x v="0"/>
    <x v="2"/>
    <s v="OUT046"/>
    <x v="0"/>
    <x v="1"/>
    <x v="0"/>
    <x v="6164"/>
    <x v="142"/>
    <n v="120.07559999999999"/>
    <n v="4"/>
  </r>
  <r>
    <x v="1"/>
    <x v="6653"/>
    <x v="1033"/>
    <x v="0"/>
    <x v="2"/>
    <s v="OUT046"/>
    <x v="0"/>
    <x v="1"/>
    <x v="0"/>
    <x v="6165"/>
    <x v="57"/>
    <n v="37.3506"/>
    <n v="4"/>
  </r>
  <r>
    <x v="1"/>
    <x v="6654"/>
    <x v="1231"/>
    <x v="9"/>
    <x v="2"/>
    <s v="OUT046"/>
    <x v="0"/>
    <x v="1"/>
    <x v="0"/>
    <x v="6166"/>
    <x v="54"/>
    <n v="229.26939999999999"/>
    <n v="4"/>
  </r>
  <r>
    <x v="1"/>
    <x v="6655"/>
    <x v="61"/>
    <x v="9"/>
    <x v="2"/>
    <s v="OUT046"/>
    <x v="0"/>
    <x v="1"/>
    <x v="0"/>
    <x v="6167"/>
    <x v="45"/>
    <n v="152.26820000000001"/>
    <n v="4"/>
  </r>
  <r>
    <x v="1"/>
    <x v="6656"/>
    <x v="32"/>
    <x v="9"/>
    <x v="2"/>
    <s v="OUT046"/>
    <x v="0"/>
    <x v="1"/>
    <x v="0"/>
    <x v="6168"/>
    <x v="25"/>
    <n v="61.287799999999997"/>
    <n v="4"/>
  </r>
  <r>
    <x v="1"/>
    <x v="6657"/>
    <x v="809"/>
    <x v="9"/>
    <x v="2"/>
    <s v="OUT046"/>
    <x v="0"/>
    <x v="1"/>
    <x v="0"/>
    <x v="20"/>
    <x v="62"/>
    <n v="114.086"/>
    <n v="4"/>
  </r>
  <r>
    <x v="1"/>
    <x v="6658"/>
    <x v="1162"/>
    <x v="9"/>
    <x v="2"/>
    <s v="OUT046"/>
    <x v="0"/>
    <x v="1"/>
    <x v="0"/>
    <x v="6169"/>
    <x v="255"/>
    <n v="252.8382"/>
    <n v="4"/>
  </r>
  <r>
    <x v="1"/>
    <x v="6659"/>
    <x v="746"/>
    <x v="9"/>
    <x v="2"/>
    <s v="OUT046"/>
    <x v="0"/>
    <x v="1"/>
    <x v="0"/>
    <x v="6170"/>
    <x v="6"/>
    <n v="127.4362"/>
    <n v="4"/>
  </r>
  <r>
    <x v="1"/>
    <x v="6660"/>
    <x v="840"/>
    <x v="1"/>
    <x v="2"/>
    <s v="OUT046"/>
    <x v="0"/>
    <x v="1"/>
    <x v="0"/>
    <x v="6155"/>
    <x v="273"/>
    <n v="262.52260000000001"/>
    <n v="4"/>
  </r>
  <r>
    <x v="1"/>
    <x v="6661"/>
    <x v="327"/>
    <x v="1"/>
    <x v="2"/>
    <s v="OUT046"/>
    <x v="0"/>
    <x v="1"/>
    <x v="0"/>
    <x v="6171"/>
    <x v="138"/>
    <n v="100.5384"/>
    <n v="4"/>
  </r>
  <r>
    <x v="1"/>
    <x v="6662"/>
    <x v="811"/>
    <x v="1"/>
    <x v="2"/>
    <s v="OUT046"/>
    <x v="0"/>
    <x v="1"/>
    <x v="0"/>
    <x v="6172"/>
    <x v="179"/>
    <n v="160.2604"/>
    <n v="4"/>
  </r>
  <r>
    <x v="1"/>
    <x v="6663"/>
    <x v="1380"/>
    <x v="1"/>
    <x v="2"/>
    <s v="OUT046"/>
    <x v="0"/>
    <x v="1"/>
    <x v="0"/>
    <x v="6173"/>
    <x v="265"/>
    <n v="101.4358"/>
    <n v="4"/>
  </r>
  <r>
    <x v="1"/>
    <x v="6664"/>
    <x v="972"/>
    <x v="1"/>
    <x v="2"/>
    <s v="OUT046"/>
    <x v="0"/>
    <x v="1"/>
    <x v="0"/>
    <x v="6174"/>
    <x v="92"/>
    <n v="259.52780000000001"/>
    <n v="4"/>
  </r>
  <r>
    <x v="1"/>
    <x v="6665"/>
    <x v="247"/>
    <x v="1"/>
    <x v="2"/>
    <s v="OUT046"/>
    <x v="0"/>
    <x v="1"/>
    <x v="0"/>
    <x v="6175"/>
    <x v="68"/>
    <n v="33.121600000000001"/>
    <n v="4"/>
  </r>
  <r>
    <x v="1"/>
    <x v="6666"/>
    <x v="1467"/>
    <x v="1"/>
    <x v="2"/>
    <s v="OUT046"/>
    <x v="0"/>
    <x v="1"/>
    <x v="0"/>
    <x v="6176"/>
    <x v="51"/>
    <n v="122.34139999999999"/>
    <n v="4"/>
  </r>
  <r>
    <x v="1"/>
    <x v="6667"/>
    <x v="636"/>
    <x v="1"/>
    <x v="2"/>
    <s v="OUT046"/>
    <x v="0"/>
    <x v="1"/>
    <x v="0"/>
    <x v="6177"/>
    <x v="137"/>
    <n v="191.9162"/>
    <n v="4"/>
  </r>
  <r>
    <x v="1"/>
    <x v="6668"/>
    <x v="525"/>
    <x v="1"/>
    <x v="2"/>
    <s v="OUT046"/>
    <x v="0"/>
    <x v="1"/>
    <x v="0"/>
    <x v="6178"/>
    <x v="125"/>
    <n v="59.253599999999999"/>
    <n v="4"/>
  </r>
  <r>
    <x v="1"/>
    <x v="6669"/>
    <x v="1427"/>
    <x v="5"/>
    <x v="2"/>
    <s v="OUT046"/>
    <x v="0"/>
    <x v="1"/>
    <x v="0"/>
    <x v="6179"/>
    <x v="384"/>
    <n v="161.721"/>
    <n v="4"/>
  </r>
  <r>
    <x v="1"/>
    <x v="6670"/>
    <x v="671"/>
    <x v="5"/>
    <x v="2"/>
    <s v="OUT046"/>
    <x v="0"/>
    <x v="1"/>
    <x v="0"/>
    <x v="6180"/>
    <x v="269"/>
    <n v="128.76519999999999"/>
    <n v="4"/>
  </r>
  <r>
    <x v="1"/>
    <x v="6671"/>
    <x v="64"/>
    <x v="5"/>
    <x v="2"/>
    <s v="OUT046"/>
    <x v="0"/>
    <x v="1"/>
    <x v="0"/>
    <x v="6181"/>
    <x v="48"/>
    <n v="145.14699999999999"/>
    <n v="4"/>
  </r>
  <r>
    <x v="1"/>
    <x v="6672"/>
    <x v="772"/>
    <x v="5"/>
    <x v="2"/>
    <s v="OUT046"/>
    <x v="0"/>
    <x v="1"/>
    <x v="0"/>
    <x v="6182"/>
    <x v="408"/>
    <n v="84.688199999999995"/>
    <n v="4"/>
  </r>
  <r>
    <x v="1"/>
    <x v="6673"/>
    <x v="1065"/>
    <x v="5"/>
    <x v="2"/>
    <s v="OUT046"/>
    <x v="0"/>
    <x v="1"/>
    <x v="0"/>
    <x v="20"/>
    <x v="256"/>
    <n v="263.69099999999997"/>
    <n v="4"/>
  </r>
  <r>
    <x v="1"/>
    <x v="6674"/>
    <x v="693"/>
    <x v="5"/>
    <x v="2"/>
    <s v="OUT046"/>
    <x v="0"/>
    <x v="1"/>
    <x v="0"/>
    <x v="6183"/>
    <x v="274"/>
    <n v="112.91759999999999"/>
    <n v="4"/>
  </r>
  <r>
    <x v="1"/>
    <x v="6675"/>
    <x v="1482"/>
    <x v="5"/>
    <x v="2"/>
    <s v="OUT046"/>
    <x v="0"/>
    <x v="1"/>
    <x v="0"/>
    <x v="6184"/>
    <x v="274"/>
    <n v="92.514600000000002"/>
    <n v="4"/>
  </r>
  <r>
    <x v="1"/>
    <x v="6676"/>
    <x v="844"/>
    <x v="5"/>
    <x v="2"/>
    <s v="OUT046"/>
    <x v="0"/>
    <x v="1"/>
    <x v="0"/>
    <x v="6185"/>
    <x v="45"/>
    <n v="208.42699999999999"/>
    <n v="4"/>
  </r>
  <r>
    <x v="1"/>
    <x v="6677"/>
    <x v="65"/>
    <x v="5"/>
    <x v="2"/>
    <s v="OUT046"/>
    <x v="0"/>
    <x v="1"/>
    <x v="0"/>
    <x v="6186"/>
    <x v="49"/>
    <n v="105.8622"/>
    <n v="4"/>
  </r>
  <r>
    <x v="1"/>
    <x v="6678"/>
    <x v="1449"/>
    <x v="5"/>
    <x v="2"/>
    <s v="OUT046"/>
    <x v="0"/>
    <x v="1"/>
    <x v="0"/>
    <x v="6187"/>
    <x v="25"/>
    <n v="117.8492"/>
    <n v="4"/>
  </r>
  <r>
    <x v="1"/>
    <x v="6679"/>
    <x v="1098"/>
    <x v="5"/>
    <x v="2"/>
    <s v="OUT046"/>
    <x v="0"/>
    <x v="1"/>
    <x v="0"/>
    <x v="6188"/>
    <x v="331"/>
    <n v="115.1808"/>
    <n v="4"/>
  </r>
  <r>
    <x v="1"/>
    <x v="6680"/>
    <x v="1020"/>
    <x v="5"/>
    <x v="2"/>
    <s v="OUT046"/>
    <x v="0"/>
    <x v="1"/>
    <x v="0"/>
    <x v="558"/>
    <x v="15"/>
    <n v="172.11060000000001"/>
    <n v="4"/>
  </r>
  <r>
    <x v="1"/>
    <x v="6681"/>
    <x v="101"/>
    <x v="5"/>
    <x v="2"/>
    <s v="OUT046"/>
    <x v="0"/>
    <x v="1"/>
    <x v="0"/>
    <x v="6189"/>
    <x v="66"/>
    <n v="190.85300000000001"/>
    <n v="4"/>
  </r>
  <r>
    <x v="1"/>
    <x v="6682"/>
    <x v="526"/>
    <x v="5"/>
    <x v="2"/>
    <s v="OUT046"/>
    <x v="0"/>
    <x v="1"/>
    <x v="0"/>
    <x v="6190"/>
    <x v="68"/>
    <n v="117.0124"/>
    <n v="4"/>
  </r>
  <r>
    <x v="1"/>
    <x v="6683"/>
    <x v="251"/>
    <x v="5"/>
    <x v="2"/>
    <s v="OUT046"/>
    <x v="0"/>
    <x v="1"/>
    <x v="0"/>
    <x v="6191"/>
    <x v="0"/>
    <n v="139.84960000000001"/>
    <n v="4"/>
  </r>
  <r>
    <x v="1"/>
    <x v="6684"/>
    <x v="527"/>
    <x v="5"/>
    <x v="2"/>
    <s v="OUT046"/>
    <x v="0"/>
    <x v="1"/>
    <x v="0"/>
    <x v="6192"/>
    <x v="18"/>
    <n v="210.39019999999999"/>
    <n v="4"/>
  </r>
  <r>
    <x v="1"/>
    <x v="6685"/>
    <x v="1101"/>
    <x v="5"/>
    <x v="2"/>
    <s v="OUT046"/>
    <x v="0"/>
    <x v="1"/>
    <x v="0"/>
    <x v="6193"/>
    <x v="166"/>
    <n v="249.27760000000001"/>
    <n v="4"/>
  </r>
  <r>
    <x v="1"/>
    <x v="6686"/>
    <x v="279"/>
    <x v="5"/>
    <x v="2"/>
    <s v="OUT046"/>
    <x v="0"/>
    <x v="1"/>
    <x v="0"/>
    <x v="6194"/>
    <x v="156"/>
    <n v="124.6362"/>
    <n v="4"/>
  </r>
  <r>
    <x v="1"/>
    <x v="6687"/>
    <x v="1393"/>
    <x v="5"/>
    <x v="2"/>
    <s v="OUT046"/>
    <x v="0"/>
    <x v="1"/>
    <x v="0"/>
    <x v="6195"/>
    <x v="10"/>
    <n v="114.386"/>
    <n v="4"/>
  </r>
  <r>
    <x v="1"/>
    <x v="6688"/>
    <x v="46"/>
    <x v="5"/>
    <x v="2"/>
    <s v="OUT046"/>
    <x v="0"/>
    <x v="1"/>
    <x v="0"/>
    <x v="6196"/>
    <x v="34"/>
    <n v="127.53360000000001"/>
    <n v="4"/>
  </r>
  <r>
    <x v="1"/>
    <x v="6689"/>
    <x v="902"/>
    <x v="5"/>
    <x v="2"/>
    <s v="OUT046"/>
    <x v="0"/>
    <x v="1"/>
    <x v="0"/>
    <x v="6197"/>
    <x v="115"/>
    <n v="207.09540000000001"/>
    <n v="4"/>
  </r>
  <r>
    <x v="1"/>
    <x v="6690"/>
    <x v="253"/>
    <x v="5"/>
    <x v="2"/>
    <s v="OUT046"/>
    <x v="0"/>
    <x v="1"/>
    <x v="0"/>
    <x v="6198"/>
    <x v="115"/>
    <n v="215.2218"/>
    <n v="4"/>
  </r>
  <r>
    <x v="1"/>
    <x v="6691"/>
    <x v="1067"/>
    <x v="5"/>
    <x v="2"/>
    <s v="OUT046"/>
    <x v="0"/>
    <x v="1"/>
    <x v="0"/>
    <x v="6199"/>
    <x v="9"/>
    <n v="194.61359999999999"/>
    <n v="4"/>
  </r>
  <r>
    <x v="1"/>
    <x v="6692"/>
    <x v="1539"/>
    <x v="5"/>
    <x v="2"/>
    <s v="OUT046"/>
    <x v="0"/>
    <x v="1"/>
    <x v="0"/>
    <x v="6200"/>
    <x v="238"/>
    <n v="127.1336"/>
    <n v="4"/>
  </r>
  <r>
    <x v="1"/>
    <x v="6693"/>
    <x v="490"/>
    <x v="5"/>
    <x v="2"/>
    <s v="OUT046"/>
    <x v="0"/>
    <x v="1"/>
    <x v="0"/>
    <x v="5055"/>
    <x v="4"/>
    <n v="86.951400000000007"/>
    <n v="4"/>
  </r>
  <r>
    <x v="1"/>
    <x v="6694"/>
    <x v="928"/>
    <x v="5"/>
    <x v="2"/>
    <s v="OUT046"/>
    <x v="0"/>
    <x v="1"/>
    <x v="0"/>
    <x v="6201"/>
    <x v="100"/>
    <n v="49.537599999999998"/>
    <n v="4"/>
  </r>
  <r>
    <x v="1"/>
    <x v="6695"/>
    <x v="702"/>
    <x v="5"/>
    <x v="2"/>
    <s v="OUT046"/>
    <x v="0"/>
    <x v="1"/>
    <x v="0"/>
    <x v="6202"/>
    <x v="142"/>
    <n v="37.918999999999997"/>
    <n v="4"/>
  </r>
  <r>
    <x v="1"/>
    <x v="6696"/>
    <x v="193"/>
    <x v="5"/>
    <x v="2"/>
    <s v="OUT046"/>
    <x v="0"/>
    <x v="1"/>
    <x v="0"/>
    <x v="6203"/>
    <x v="57"/>
    <n v="73.935400000000001"/>
    <n v="4"/>
  </r>
  <r>
    <x v="1"/>
    <x v="6697"/>
    <x v="749"/>
    <x v="5"/>
    <x v="2"/>
    <s v="OUT046"/>
    <x v="0"/>
    <x v="1"/>
    <x v="0"/>
    <x v="6204"/>
    <x v="57"/>
    <n v="151.4366"/>
    <n v="4"/>
  </r>
  <r>
    <x v="1"/>
    <x v="6698"/>
    <x v="659"/>
    <x v="5"/>
    <x v="2"/>
    <s v="OUT046"/>
    <x v="0"/>
    <x v="1"/>
    <x v="0"/>
    <x v="6205"/>
    <x v="84"/>
    <n v="143.37860000000001"/>
    <n v="4"/>
  </r>
  <r>
    <x v="1"/>
    <x v="6699"/>
    <x v="334"/>
    <x v="7"/>
    <x v="2"/>
    <s v="OUT046"/>
    <x v="0"/>
    <x v="1"/>
    <x v="0"/>
    <x v="20"/>
    <x v="157"/>
    <n v="107.8938"/>
    <n v="4"/>
  </r>
  <r>
    <x v="1"/>
    <x v="6700"/>
    <x v="528"/>
    <x v="7"/>
    <x v="2"/>
    <s v="OUT046"/>
    <x v="0"/>
    <x v="1"/>
    <x v="0"/>
    <x v="6206"/>
    <x v="123"/>
    <n v="162.15780000000001"/>
    <n v="4"/>
  </r>
  <r>
    <x v="1"/>
    <x v="6701"/>
    <x v="445"/>
    <x v="7"/>
    <x v="2"/>
    <s v="OUT046"/>
    <x v="0"/>
    <x v="1"/>
    <x v="0"/>
    <x v="6207"/>
    <x v="78"/>
    <n v="184.1292"/>
    <n v="4"/>
  </r>
  <r>
    <x v="1"/>
    <x v="6702"/>
    <x v="418"/>
    <x v="10"/>
    <x v="2"/>
    <s v="OUT046"/>
    <x v="0"/>
    <x v="1"/>
    <x v="0"/>
    <x v="6208"/>
    <x v="83"/>
    <n v="84.090800000000002"/>
    <n v="4"/>
  </r>
  <r>
    <x v="1"/>
    <x v="6703"/>
    <x v="1329"/>
    <x v="10"/>
    <x v="2"/>
    <s v="OUT046"/>
    <x v="0"/>
    <x v="1"/>
    <x v="0"/>
    <x v="6209"/>
    <x v="267"/>
    <n v="164.15260000000001"/>
    <n v="4"/>
  </r>
  <r>
    <x v="1"/>
    <x v="6704"/>
    <x v="195"/>
    <x v="10"/>
    <x v="2"/>
    <s v="OUT046"/>
    <x v="0"/>
    <x v="1"/>
    <x v="0"/>
    <x v="20"/>
    <x v="73"/>
    <n v="189.25299999999999"/>
    <n v="4"/>
  </r>
  <r>
    <x v="1"/>
    <x v="6705"/>
    <x v="419"/>
    <x v="10"/>
    <x v="2"/>
    <s v="OUT046"/>
    <x v="0"/>
    <x v="1"/>
    <x v="0"/>
    <x v="6210"/>
    <x v="89"/>
    <n v="78.761799999999994"/>
    <n v="4"/>
  </r>
  <r>
    <x v="1"/>
    <x v="6706"/>
    <x v="590"/>
    <x v="10"/>
    <x v="2"/>
    <s v="OUT046"/>
    <x v="0"/>
    <x v="1"/>
    <x v="0"/>
    <x v="6211"/>
    <x v="52"/>
    <n v="182.76079999999999"/>
    <n v="4"/>
  </r>
  <r>
    <x v="1"/>
    <x v="6707"/>
    <x v="45"/>
    <x v="10"/>
    <x v="2"/>
    <s v="OUT046"/>
    <x v="0"/>
    <x v="1"/>
    <x v="0"/>
    <x v="6212"/>
    <x v="14"/>
    <n v="243.0196"/>
    <n v="4"/>
  </r>
  <r>
    <x v="1"/>
    <x v="6708"/>
    <x v="368"/>
    <x v="6"/>
    <x v="2"/>
    <s v="OUT046"/>
    <x v="0"/>
    <x v="1"/>
    <x v="0"/>
    <x v="6213"/>
    <x v="264"/>
    <n v="193.84520000000001"/>
    <n v="4"/>
  </r>
  <r>
    <x v="1"/>
    <x v="6709"/>
    <x v="606"/>
    <x v="6"/>
    <x v="2"/>
    <s v="OUT046"/>
    <x v="0"/>
    <x v="1"/>
    <x v="0"/>
    <x v="6214"/>
    <x v="357"/>
    <n v="110.357"/>
    <n v="4"/>
  </r>
  <r>
    <x v="1"/>
    <x v="6710"/>
    <x v="867"/>
    <x v="6"/>
    <x v="2"/>
    <s v="OUT046"/>
    <x v="0"/>
    <x v="1"/>
    <x v="0"/>
    <x v="6215"/>
    <x v="88"/>
    <n v="248.9092"/>
    <n v="4"/>
  </r>
  <r>
    <x v="1"/>
    <x v="6711"/>
    <x v="485"/>
    <x v="6"/>
    <x v="2"/>
    <s v="OUT046"/>
    <x v="0"/>
    <x v="1"/>
    <x v="0"/>
    <x v="6216"/>
    <x v="214"/>
    <n v="113.7544"/>
    <n v="4"/>
  </r>
  <r>
    <x v="1"/>
    <x v="6712"/>
    <x v="1023"/>
    <x v="6"/>
    <x v="2"/>
    <s v="OUT046"/>
    <x v="0"/>
    <x v="1"/>
    <x v="0"/>
    <x v="6217"/>
    <x v="331"/>
    <n v="107.8622"/>
    <n v="4"/>
  </r>
  <r>
    <x v="1"/>
    <x v="6713"/>
    <x v="1175"/>
    <x v="6"/>
    <x v="2"/>
    <s v="OUT046"/>
    <x v="0"/>
    <x v="1"/>
    <x v="0"/>
    <x v="6218"/>
    <x v="66"/>
    <n v="113.18340000000001"/>
    <n v="4"/>
  </r>
  <r>
    <x v="1"/>
    <x v="6714"/>
    <x v="1512"/>
    <x v="6"/>
    <x v="2"/>
    <s v="OUT046"/>
    <x v="0"/>
    <x v="1"/>
    <x v="0"/>
    <x v="6219"/>
    <x v="216"/>
    <n v="64.950999999999993"/>
    <n v="4"/>
  </r>
  <r>
    <x v="1"/>
    <x v="6715"/>
    <x v="1242"/>
    <x v="6"/>
    <x v="2"/>
    <s v="OUT046"/>
    <x v="0"/>
    <x v="1"/>
    <x v="0"/>
    <x v="20"/>
    <x v="75"/>
    <n v="43.474400000000003"/>
    <n v="4"/>
  </r>
  <r>
    <x v="1"/>
    <x v="6716"/>
    <x v="607"/>
    <x v="6"/>
    <x v="2"/>
    <s v="OUT046"/>
    <x v="0"/>
    <x v="1"/>
    <x v="0"/>
    <x v="4322"/>
    <x v="56"/>
    <n v="144.84700000000001"/>
    <n v="4"/>
  </r>
  <r>
    <x v="1"/>
    <x v="6717"/>
    <x v="1279"/>
    <x v="6"/>
    <x v="2"/>
    <s v="OUT046"/>
    <x v="0"/>
    <x v="1"/>
    <x v="0"/>
    <x v="6220"/>
    <x v="72"/>
    <n v="92.814599999999999"/>
    <n v="4"/>
  </r>
  <r>
    <x v="1"/>
    <x v="6718"/>
    <x v="1536"/>
    <x v="6"/>
    <x v="2"/>
    <s v="OUT046"/>
    <x v="0"/>
    <x v="1"/>
    <x v="0"/>
    <x v="6221"/>
    <x v="76"/>
    <n v="115.6176"/>
    <n v="4"/>
  </r>
  <r>
    <x v="1"/>
    <x v="6719"/>
    <x v="283"/>
    <x v="6"/>
    <x v="2"/>
    <s v="OUT046"/>
    <x v="0"/>
    <x v="1"/>
    <x v="0"/>
    <x v="6222"/>
    <x v="76"/>
    <n v="164.88679999999999"/>
    <n v="4"/>
  </r>
  <r>
    <x v="1"/>
    <x v="6720"/>
    <x v="1359"/>
    <x v="4"/>
    <x v="2"/>
    <s v="OUT046"/>
    <x v="0"/>
    <x v="1"/>
    <x v="0"/>
    <x v="6223"/>
    <x v="106"/>
    <n v="86.088200000000001"/>
    <n v="4"/>
  </r>
  <r>
    <x v="1"/>
    <x v="6721"/>
    <x v="1134"/>
    <x v="4"/>
    <x v="2"/>
    <s v="OUT046"/>
    <x v="0"/>
    <x v="1"/>
    <x v="0"/>
    <x v="6224"/>
    <x v="334"/>
    <n v="161.02359999999999"/>
    <n v="4"/>
  </r>
  <r>
    <x v="1"/>
    <x v="6722"/>
    <x v="501"/>
    <x v="4"/>
    <x v="2"/>
    <s v="OUT046"/>
    <x v="0"/>
    <x v="1"/>
    <x v="0"/>
    <x v="6225"/>
    <x v="219"/>
    <n v="153.3682"/>
    <n v="4"/>
  </r>
  <r>
    <x v="1"/>
    <x v="6723"/>
    <x v="923"/>
    <x v="4"/>
    <x v="2"/>
    <s v="OUT046"/>
    <x v="0"/>
    <x v="1"/>
    <x v="0"/>
    <x v="6226"/>
    <x v="286"/>
    <n v="106.628"/>
    <n v="4"/>
  </r>
  <r>
    <x v="1"/>
    <x v="6724"/>
    <x v="1204"/>
    <x v="4"/>
    <x v="2"/>
    <s v="OUT046"/>
    <x v="0"/>
    <x v="1"/>
    <x v="0"/>
    <x v="6227"/>
    <x v="182"/>
    <n v="34.918999999999997"/>
    <n v="4"/>
  </r>
  <r>
    <x v="1"/>
    <x v="6725"/>
    <x v="954"/>
    <x v="4"/>
    <x v="2"/>
    <s v="OUT046"/>
    <x v="0"/>
    <x v="1"/>
    <x v="0"/>
    <x v="6228"/>
    <x v="53"/>
    <n v="45.206000000000003"/>
    <n v="4"/>
  </r>
  <r>
    <x v="1"/>
    <x v="6726"/>
    <x v="1307"/>
    <x v="4"/>
    <x v="2"/>
    <s v="OUT046"/>
    <x v="0"/>
    <x v="1"/>
    <x v="0"/>
    <x v="6229"/>
    <x v="55"/>
    <n v="151.9024"/>
    <n v="4"/>
  </r>
  <r>
    <x v="1"/>
    <x v="6727"/>
    <x v="751"/>
    <x v="4"/>
    <x v="2"/>
    <s v="OUT046"/>
    <x v="0"/>
    <x v="1"/>
    <x v="0"/>
    <x v="6230"/>
    <x v="130"/>
    <n v="189.9872"/>
    <n v="4"/>
  </r>
  <r>
    <x v="1"/>
    <x v="6728"/>
    <x v="871"/>
    <x v="4"/>
    <x v="2"/>
    <s v="OUT046"/>
    <x v="0"/>
    <x v="1"/>
    <x v="0"/>
    <x v="6231"/>
    <x v="210"/>
    <n v="170.51060000000001"/>
    <n v="4"/>
  </r>
  <r>
    <x v="1"/>
    <x v="6729"/>
    <x v="1426"/>
    <x v="4"/>
    <x v="2"/>
    <s v="OUT046"/>
    <x v="0"/>
    <x v="1"/>
    <x v="0"/>
    <x v="20"/>
    <x v="120"/>
    <n v="96.675200000000004"/>
    <n v="4"/>
  </r>
  <r>
    <x v="1"/>
    <x v="6730"/>
    <x v="4"/>
    <x v="4"/>
    <x v="2"/>
    <s v="OUT046"/>
    <x v="0"/>
    <x v="1"/>
    <x v="0"/>
    <x v="6232"/>
    <x v="4"/>
    <n v="56.261400000000002"/>
    <n v="4"/>
  </r>
  <r>
    <x v="1"/>
    <x v="6731"/>
    <x v="1281"/>
    <x v="4"/>
    <x v="2"/>
    <s v="OUT046"/>
    <x v="0"/>
    <x v="1"/>
    <x v="0"/>
    <x v="6233"/>
    <x v="6"/>
    <n v="84.359200000000001"/>
    <n v="4"/>
  </r>
  <r>
    <x v="1"/>
    <x v="6732"/>
    <x v="1308"/>
    <x v="15"/>
    <x v="2"/>
    <s v="OUT046"/>
    <x v="0"/>
    <x v="1"/>
    <x v="0"/>
    <x v="6234"/>
    <x v="288"/>
    <n v="208.7638"/>
    <n v="4"/>
  </r>
  <r>
    <x v="0"/>
    <x v="6733"/>
    <x v="286"/>
    <x v="13"/>
    <x v="2"/>
    <s v="OUT046"/>
    <x v="0"/>
    <x v="1"/>
    <x v="0"/>
    <x v="6235"/>
    <x v="159"/>
    <n v="88.351399999999998"/>
    <n v="4"/>
  </r>
  <r>
    <x v="0"/>
    <x v="6734"/>
    <x v="1499"/>
    <x v="13"/>
    <x v="2"/>
    <s v="OUT046"/>
    <x v="0"/>
    <x v="1"/>
    <x v="0"/>
    <x v="6236"/>
    <x v="363"/>
    <n v="188.22399999999999"/>
    <n v="4"/>
  </r>
  <r>
    <x v="0"/>
    <x v="6735"/>
    <x v="674"/>
    <x v="13"/>
    <x v="2"/>
    <s v="OUT046"/>
    <x v="0"/>
    <x v="1"/>
    <x v="0"/>
    <x v="6237"/>
    <x v="271"/>
    <n v="226.1062"/>
    <n v="4"/>
  </r>
  <r>
    <x v="0"/>
    <x v="6736"/>
    <x v="1088"/>
    <x v="13"/>
    <x v="2"/>
    <s v="OUT046"/>
    <x v="0"/>
    <x v="1"/>
    <x v="0"/>
    <x v="6238"/>
    <x v="200"/>
    <n v="98.738399999999999"/>
    <n v="4"/>
  </r>
  <r>
    <x v="0"/>
    <x v="6737"/>
    <x v="215"/>
    <x v="13"/>
    <x v="2"/>
    <s v="OUT046"/>
    <x v="0"/>
    <x v="1"/>
    <x v="0"/>
    <x v="6239"/>
    <x v="53"/>
    <n v="49.800800000000002"/>
    <n v="4"/>
  </r>
  <r>
    <x v="0"/>
    <x v="6738"/>
    <x v="817"/>
    <x v="13"/>
    <x v="2"/>
    <s v="OUT046"/>
    <x v="0"/>
    <x v="1"/>
    <x v="0"/>
    <x v="6240"/>
    <x v="32"/>
    <n v="161.721"/>
    <n v="4"/>
  </r>
  <r>
    <x v="0"/>
    <x v="6739"/>
    <x v="1443"/>
    <x v="13"/>
    <x v="2"/>
    <s v="OUT046"/>
    <x v="0"/>
    <x v="1"/>
    <x v="0"/>
    <x v="6241"/>
    <x v="283"/>
    <n v="102.06480000000001"/>
    <n v="4"/>
  </r>
  <r>
    <x v="0"/>
    <x v="6740"/>
    <x v="1294"/>
    <x v="13"/>
    <x v="2"/>
    <s v="OUT046"/>
    <x v="0"/>
    <x v="1"/>
    <x v="0"/>
    <x v="6242"/>
    <x v="75"/>
    <n v="219.84559999999999"/>
    <n v="4"/>
  </r>
  <r>
    <x v="0"/>
    <x v="6741"/>
    <x v="753"/>
    <x v="13"/>
    <x v="2"/>
    <s v="OUT046"/>
    <x v="0"/>
    <x v="1"/>
    <x v="0"/>
    <x v="6243"/>
    <x v="18"/>
    <n v="181.46340000000001"/>
    <n v="4"/>
  </r>
  <r>
    <x v="0"/>
    <x v="6742"/>
    <x v="75"/>
    <x v="13"/>
    <x v="2"/>
    <s v="OUT046"/>
    <x v="0"/>
    <x v="1"/>
    <x v="0"/>
    <x v="6244"/>
    <x v="57"/>
    <n v="97.2042"/>
    <n v="4"/>
  </r>
  <r>
    <x v="0"/>
    <x v="6743"/>
    <x v="1408"/>
    <x v="8"/>
    <x v="2"/>
    <s v="OUT046"/>
    <x v="0"/>
    <x v="1"/>
    <x v="0"/>
    <x v="6245"/>
    <x v="314"/>
    <n v="256.59879999999998"/>
    <n v="4"/>
  </r>
  <r>
    <x v="0"/>
    <x v="6744"/>
    <x v="1089"/>
    <x v="8"/>
    <x v="2"/>
    <s v="OUT046"/>
    <x v="0"/>
    <x v="1"/>
    <x v="0"/>
    <x v="6246"/>
    <x v="340"/>
    <n v="186.75559999999999"/>
    <n v="4"/>
  </r>
  <r>
    <x v="0"/>
    <x v="6745"/>
    <x v="1300"/>
    <x v="8"/>
    <x v="2"/>
    <s v="OUT046"/>
    <x v="0"/>
    <x v="1"/>
    <x v="0"/>
    <x v="6247"/>
    <x v="111"/>
    <n v="77.598600000000005"/>
    <n v="4"/>
  </r>
  <r>
    <x v="0"/>
    <x v="6746"/>
    <x v="1041"/>
    <x v="8"/>
    <x v="2"/>
    <s v="OUT046"/>
    <x v="0"/>
    <x v="1"/>
    <x v="0"/>
    <x v="6248"/>
    <x v="274"/>
    <n v="130.131"/>
    <n v="4"/>
  </r>
  <r>
    <x v="0"/>
    <x v="6747"/>
    <x v="647"/>
    <x v="12"/>
    <x v="2"/>
    <s v="OUT046"/>
    <x v="0"/>
    <x v="1"/>
    <x v="0"/>
    <x v="6249"/>
    <x v="72"/>
    <n v="183.32919999999999"/>
    <n v="4"/>
  </r>
  <r>
    <x v="0"/>
    <x v="6748"/>
    <x v="494"/>
    <x v="12"/>
    <x v="2"/>
    <s v="OUT046"/>
    <x v="0"/>
    <x v="1"/>
    <x v="0"/>
    <x v="6250"/>
    <x v="132"/>
    <n v="157.66300000000001"/>
    <n v="4"/>
  </r>
  <r>
    <x v="0"/>
    <x v="6749"/>
    <x v="1126"/>
    <x v="3"/>
    <x v="2"/>
    <s v="OUT046"/>
    <x v="0"/>
    <x v="1"/>
    <x v="0"/>
    <x v="6251"/>
    <x v="107"/>
    <n v="123.1046"/>
    <n v="4"/>
  </r>
  <r>
    <x v="0"/>
    <x v="6750"/>
    <x v="263"/>
    <x v="3"/>
    <x v="2"/>
    <s v="OUT046"/>
    <x v="0"/>
    <x v="1"/>
    <x v="0"/>
    <x v="6252"/>
    <x v="150"/>
    <n v="183.39240000000001"/>
    <n v="4"/>
  </r>
  <r>
    <x v="0"/>
    <x v="6751"/>
    <x v="1555"/>
    <x v="3"/>
    <x v="2"/>
    <s v="OUT046"/>
    <x v="0"/>
    <x v="1"/>
    <x v="0"/>
    <x v="6253"/>
    <x v="1"/>
    <n v="39.613799999999998"/>
    <n v="4"/>
  </r>
  <r>
    <x v="0"/>
    <x v="6752"/>
    <x v="850"/>
    <x v="3"/>
    <x v="2"/>
    <s v="OUT046"/>
    <x v="0"/>
    <x v="1"/>
    <x v="0"/>
    <x v="6254"/>
    <x v="201"/>
    <n v="87.119799999999998"/>
    <n v="4"/>
  </r>
  <r>
    <x v="0"/>
    <x v="6753"/>
    <x v="346"/>
    <x v="3"/>
    <x v="2"/>
    <s v="OUT046"/>
    <x v="0"/>
    <x v="1"/>
    <x v="0"/>
    <x v="6255"/>
    <x v="144"/>
    <n v="40.545400000000001"/>
    <n v="4"/>
  </r>
  <r>
    <x v="0"/>
    <x v="6754"/>
    <x v="347"/>
    <x v="3"/>
    <x v="2"/>
    <s v="OUT046"/>
    <x v="0"/>
    <x v="1"/>
    <x v="0"/>
    <x v="6256"/>
    <x v="75"/>
    <n v="185.1266"/>
    <n v="4"/>
  </r>
  <r>
    <x v="0"/>
    <x v="6755"/>
    <x v="1297"/>
    <x v="3"/>
    <x v="2"/>
    <s v="OUT046"/>
    <x v="0"/>
    <x v="1"/>
    <x v="0"/>
    <x v="6257"/>
    <x v="362"/>
    <n v="215.02180000000001"/>
    <n v="4"/>
  </r>
  <r>
    <x v="0"/>
    <x v="6756"/>
    <x v="1409"/>
    <x v="3"/>
    <x v="2"/>
    <s v="OUT046"/>
    <x v="0"/>
    <x v="1"/>
    <x v="0"/>
    <x v="6258"/>
    <x v="147"/>
    <n v="168.279"/>
    <n v="4"/>
  </r>
  <r>
    <x v="0"/>
    <x v="6757"/>
    <x v="407"/>
    <x v="11"/>
    <x v="2"/>
    <s v="OUT046"/>
    <x v="0"/>
    <x v="1"/>
    <x v="0"/>
    <x v="6259"/>
    <x v="332"/>
    <n v="125.57040000000001"/>
    <n v="4"/>
  </r>
  <r>
    <x v="0"/>
    <x v="6758"/>
    <x v="652"/>
    <x v="11"/>
    <x v="2"/>
    <s v="OUT046"/>
    <x v="0"/>
    <x v="1"/>
    <x v="0"/>
    <x v="6260"/>
    <x v="260"/>
    <n v="53.729799999999997"/>
    <n v="4"/>
  </r>
  <r>
    <x v="0"/>
    <x v="6759"/>
    <x v="548"/>
    <x v="11"/>
    <x v="2"/>
    <s v="OUT046"/>
    <x v="0"/>
    <x v="1"/>
    <x v="0"/>
    <x v="6261"/>
    <x v="32"/>
    <n v="45.937600000000003"/>
    <n v="4"/>
  </r>
  <r>
    <x v="0"/>
    <x v="6760"/>
    <x v="1071"/>
    <x v="11"/>
    <x v="2"/>
    <s v="OUT046"/>
    <x v="0"/>
    <x v="1"/>
    <x v="0"/>
    <x v="6262"/>
    <x v="130"/>
    <n v="57.856200000000001"/>
    <n v="4"/>
  </r>
  <r>
    <x v="0"/>
    <x v="6761"/>
    <x v="1072"/>
    <x v="11"/>
    <x v="2"/>
    <s v="OUT046"/>
    <x v="0"/>
    <x v="1"/>
    <x v="0"/>
    <x v="6263"/>
    <x v="119"/>
    <n v="241.0538"/>
    <n v="4"/>
  </r>
  <r>
    <x v="0"/>
    <x v="6762"/>
    <x v="450"/>
    <x v="11"/>
    <x v="2"/>
    <s v="OUT046"/>
    <x v="0"/>
    <x v="1"/>
    <x v="0"/>
    <x v="6264"/>
    <x v="9"/>
    <n v="119.044"/>
    <n v="4"/>
  </r>
  <r>
    <x v="0"/>
    <x v="6763"/>
    <x v="79"/>
    <x v="11"/>
    <x v="2"/>
    <s v="OUT046"/>
    <x v="0"/>
    <x v="1"/>
    <x v="0"/>
    <x v="6265"/>
    <x v="12"/>
    <n v="196.27940000000001"/>
    <n v="4"/>
  </r>
  <r>
    <x v="0"/>
    <x v="6764"/>
    <x v="777"/>
    <x v="2"/>
    <x v="2"/>
    <s v="OUT046"/>
    <x v="0"/>
    <x v="1"/>
    <x v="0"/>
    <x v="6266"/>
    <x v="322"/>
    <n v="112.6544"/>
    <n v="4"/>
  </r>
  <r>
    <x v="0"/>
    <x v="6765"/>
    <x v="349"/>
    <x v="2"/>
    <x v="2"/>
    <s v="OUT046"/>
    <x v="0"/>
    <x v="1"/>
    <x v="0"/>
    <x v="6267"/>
    <x v="180"/>
    <n v="89.648799999999994"/>
    <n v="4"/>
  </r>
  <r>
    <x v="0"/>
    <x v="6766"/>
    <x v="956"/>
    <x v="2"/>
    <x v="2"/>
    <s v="OUT046"/>
    <x v="0"/>
    <x v="1"/>
    <x v="0"/>
    <x v="6268"/>
    <x v="323"/>
    <n v="105.03060000000001"/>
    <n v="4"/>
  </r>
  <r>
    <x v="0"/>
    <x v="6767"/>
    <x v="1130"/>
    <x v="2"/>
    <x v="2"/>
    <s v="OUT046"/>
    <x v="0"/>
    <x v="1"/>
    <x v="0"/>
    <x v="6269"/>
    <x v="330"/>
    <n v="74.735399999999998"/>
    <n v="4"/>
  </r>
  <r>
    <x v="0"/>
    <x v="6768"/>
    <x v="599"/>
    <x v="2"/>
    <x v="2"/>
    <s v="OUT046"/>
    <x v="0"/>
    <x v="1"/>
    <x v="0"/>
    <x v="6270"/>
    <x v="245"/>
    <n v="74.435400000000001"/>
    <n v="4"/>
  </r>
  <r>
    <x v="0"/>
    <x v="6769"/>
    <x v="1366"/>
    <x v="2"/>
    <x v="2"/>
    <s v="OUT046"/>
    <x v="0"/>
    <x v="1"/>
    <x v="0"/>
    <x v="6271"/>
    <x v="265"/>
    <n v="156.863"/>
    <n v="4"/>
  </r>
  <r>
    <x v="0"/>
    <x v="6770"/>
    <x v="80"/>
    <x v="2"/>
    <x v="2"/>
    <s v="OUT046"/>
    <x v="0"/>
    <x v="1"/>
    <x v="0"/>
    <x v="6272"/>
    <x v="50"/>
    <n v="257.2962"/>
    <n v="4"/>
  </r>
  <r>
    <x v="0"/>
    <x v="6771"/>
    <x v="1440"/>
    <x v="2"/>
    <x v="2"/>
    <s v="OUT046"/>
    <x v="0"/>
    <x v="1"/>
    <x v="0"/>
    <x v="6273"/>
    <x v="63"/>
    <n v="198.4426"/>
    <n v="4"/>
  </r>
  <r>
    <x v="0"/>
    <x v="6772"/>
    <x v="392"/>
    <x v="2"/>
    <x v="2"/>
    <s v="OUT046"/>
    <x v="0"/>
    <x v="1"/>
    <x v="0"/>
    <x v="30"/>
    <x v="63"/>
    <n v="262.6936"/>
    <n v="4"/>
  </r>
  <r>
    <x v="0"/>
    <x v="6773"/>
    <x v="1491"/>
    <x v="2"/>
    <x v="2"/>
    <s v="OUT046"/>
    <x v="0"/>
    <x v="1"/>
    <x v="0"/>
    <x v="6274"/>
    <x v="147"/>
    <n v="124.1046"/>
    <n v="4"/>
  </r>
  <r>
    <x v="0"/>
    <x v="6774"/>
    <x v="82"/>
    <x v="2"/>
    <x v="2"/>
    <s v="OUT046"/>
    <x v="0"/>
    <x v="1"/>
    <x v="0"/>
    <x v="6275"/>
    <x v="18"/>
    <n v="88.585599999999999"/>
    <n v="4"/>
  </r>
  <r>
    <x v="0"/>
    <x v="6775"/>
    <x v="873"/>
    <x v="2"/>
    <x v="2"/>
    <s v="OUT046"/>
    <x v="0"/>
    <x v="1"/>
    <x v="0"/>
    <x v="6276"/>
    <x v="168"/>
    <n v="184.42660000000001"/>
    <n v="4"/>
  </r>
  <r>
    <x v="0"/>
    <x v="6776"/>
    <x v="475"/>
    <x v="2"/>
    <x v="2"/>
    <s v="OUT046"/>
    <x v="0"/>
    <x v="1"/>
    <x v="0"/>
    <x v="6277"/>
    <x v="161"/>
    <n v="148.04179999999999"/>
    <n v="4"/>
  </r>
  <r>
    <x v="0"/>
    <x v="6777"/>
    <x v="206"/>
    <x v="2"/>
    <x v="2"/>
    <s v="OUT046"/>
    <x v="0"/>
    <x v="1"/>
    <x v="0"/>
    <x v="6278"/>
    <x v="125"/>
    <n v="149.53659999999999"/>
    <n v="4"/>
  </r>
  <r>
    <x v="0"/>
    <x v="6778"/>
    <x v="1487"/>
    <x v="0"/>
    <x v="2"/>
    <s v="OUT046"/>
    <x v="0"/>
    <x v="1"/>
    <x v="0"/>
    <x v="3168"/>
    <x v="122"/>
    <n v="144.9786"/>
    <n v="4"/>
  </r>
  <r>
    <x v="0"/>
    <x v="6779"/>
    <x v="1285"/>
    <x v="0"/>
    <x v="2"/>
    <s v="OUT046"/>
    <x v="0"/>
    <x v="1"/>
    <x v="0"/>
    <x v="6279"/>
    <x v="342"/>
    <n v="260.72519999999997"/>
    <n v="4"/>
  </r>
  <r>
    <x v="0"/>
    <x v="6780"/>
    <x v="710"/>
    <x v="0"/>
    <x v="2"/>
    <s v="OUT046"/>
    <x v="0"/>
    <x v="1"/>
    <x v="0"/>
    <x v="6280"/>
    <x v="344"/>
    <n v="79.596000000000004"/>
    <n v="4"/>
  </r>
  <r>
    <x v="0"/>
    <x v="6781"/>
    <x v="959"/>
    <x v="0"/>
    <x v="2"/>
    <s v="OUT046"/>
    <x v="0"/>
    <x v="1"/>
    <x v="0"/>
    <x v="6281"/>
    <x v="327"/>
    <n v="259.06459999999998"/>
    <n v="4"/>
  </r>
  <r>
    <x v="0"/>
    <x v="6782"/>
    <x v="960"/>
    <x v="0"/>
    <x v="2"/>
    <s v="OUT046"/>
    <x v="0"/>
    <x v="1"/>
    <x v="0"/>
    <x v="6282"/>
    <x v="268"/>
    <n v="190.11879999999999"/>
    <n v="4"/>
  </r>
  <r>
    <x v="0"/>
    <x v="6783"/>
    <x v="766"/>
    <x v="0"/>
    <x v="2"/>
    <s v="OUT046"/>
    <x v="0"/>
    <x v="1"/>
    <x v="0"/>
    <x v="6283"/>
    <x v="32"/>
    <n v="217.95079999999999"/>
    <n v="4"/>
  </r>
  <r>
    <x v="0"/>
    <x v="6784"/>
    <x v="231"/>
    <x v="0"/>
    <x v="2"/>
    <s v="OUT046"/>
    <x v="0"/>
    <x v="1"/>
    <x v="0"/>
    <x v="6284"/>
    <x v="3"/>
    <n v="189.5872"/>
    <n v="4"/>
  </r>
  <r>
    <x v="0"/>
    <x v="6785"/>
    <x v="378"/>
    <x v="0"/>
    <x v="2"/>
    <s v="OUT046"/>
    <x v="0"/>
    <x v="1"/>
    <x v="0"/>
    <x v="6285"/>
    <x v="68"/>
    <n v="110.75700000000001"/>
    <n v="4"/>
  </r>
  <r>
    <x v="0"/>
    <x v="6786"/>
    <x v="1109"/>
    <x v="0"/>
    <x v="2"/>
    <s v="OUT046"/>
    <x v="0"/>
    <x v="1"/>
    <x v="0"/>
    <x v="6286"/>
    <x v="51"/>
    <n v="124.5072"/>
    <n v="4"/>
  </r>
  <r>
    <x v="0"/>
    <x v="6787"/>
    <x v="1246"/>
    <x v="0"/>
    <x v="2"/>
    <s v="OUT046"/>
    <x v="0"/>
    <x v="1"/>
    <x v="0"/>
    <x v="6287"/>
    <x v="157"/>
    <n v="239.65379999999999"/>
    <n v="4"/>
  </r>
  <r>
    <x v="0"/>
    <x v="6788"/>
    <x v="557"/>
    <x v="0"/>
    <x v="2"/>
    <s v="OUT046"/>
    <x v="0"/>
    <x v="1"/>
    <x v="0"/>
    <x v="6288"/>
    <x v="73"/>
    <n v="180.33179999999999"/>
    <n v="4"/>
  </r>
  <r>
    <x v="0"/>
    <x v="6789"/>
    <x v="654"/>
    <x v="0"/>
    <x v="2"/>
    <s v="OUT046"/>
    <x v="0"/>
    <x v="1"/>
    <x v="0"/>
    <x v="6289"/>
    <x v="95"/>
    <n v="76.001199999999997"/>
    <n v="4"/>
  </r>
  <r>
    <x v="0"/>
    <x v="6790"/>
    <x v="1207"/>
    <x v="0"/>
    <x v="2"/>
    <s v="OUT046"/>
    <x v="0"/>
    <x v="1"/>
    <x v="0"/>
    <x v="6290"/>
    <x v="0"/>
    <n v="41.679600000000001"/>
    <n v="4"/>
  </r>
  <r>
    <x v="0"/>
    <x v="6791"/>
    <x v="27"/>
    <x v="0"/>
    <x v="2"/>
    <s v="OUT046"/>
    <x v="0"/>
    <x v="1"/>
    <x v="0"/>
    <x v="6291"/>
    <x v="80"/>
    <n v="48.303400000000003"/>
    <n v="4"/>
  </r>
  <r>
    <x v="0"/>
    <x v="6792"/>
    <x v="1261"/>
    <x v="0"/>
    <x v="2"/>
    <s v="OUT046"/>
    <x v="0"/>
    <x v="1"/>
    <x v="0"/>
    <x v="6292"/>
    <x v="121"/>
    <n v="247.10919999999999"/>
    <n v="4"/>
  </r>
  <r>
    <x v="0"/>
    <x v="6793"/>
    <x v="1111"/>
    <x v="0"/>
    <x v="2"/>
    <s v="OUT046"/>
    <x v="0"/>
    <x v="1"/>
    <x v="0"/>
    <x v="6293"/>
    <x v="168"/>
    <n v="84.388199999999998"/>
    <n v="4"/>
  </r>
  <r>
    <x v="0"/>
    <x v="6794"/>
    <x v="734"/>
    <x v="0"/>
    <x v="2"/>
    <s v="OUT046"/>
    <x v="0"/>
    <x v="1"/>
    <x v="0"/>
    <x v="6294"/>
    <x v="238"/>
    <n v="186.5214"/>
    <n v="4"/>
  </r>
  <r>
    <x v="0"/>
    <x v="6795"/>
    <x v="15"/>
    <x v="0"/>
    <x v="2"/>
    <s v="OUT046"/>
    <x v="0"/>
    <x v="1"/>
    <x v="0"/>
    <x v="6295"/>
    <x v="12"/>
    <n v="220.6772"/>
    <n v="4"/>
  </r>
  <r>
    <x v="0"/>
    <x v="6796"/>
    <x v="351"/>
    <x v="0"/>
    <x v="2"/>
    <s v="OUT046"/>
    <x v="0"/>
    <x v="1"/>
    <x v="0"/>
    <x v="6296"/>
    <x v="78"/>
    <n v="233.29580000000001"/>
    <n v="4"/>
  </r>
  <r>
    <x v="0"/>
    <x v="6797"/>
    <x v="209"/>
    <x v="7"/>
    <x v="2"/>
    <s v="OUT046"/>
    <x v="0"/>
    <x v="1"/>
    <x v="0"/>
    <x v="6297"/>
    <x v="127"/>
    <n v="121.83880000000001"/>
    <n v="4"/>
  </r>
  <r>
    <x v="0"/>
    <x v="6798"/>
    <x v="1151"/>
    <x v="7"/>
    <x v="2"/>
    <s v="OUT046"/>
    <x v="0"/>
    <x v="1"/>
    <x v="0"/>
    <x v="6298"/>
    <x v="348"/>
    <n v="94.375200000000007"/>
    <n v="4"/>
  </r>
  <r>
    <x v="0"/>
    <x v="6799"/>
    <x v="408"/>
    <x v="7"/>
    <x v="2"/>
    <s v="OUT046"/>
    <x v="0"/>
    <x v="1"/>
    <x v="0"/>
    <x v="6299"/>
    <x v="33"/>
    <n v="153.23140000000001"/>
    <n v="4"/>
  </r>
  <r>
    <x v="0"/>
    <x v="6800"/>
    <x v="533"/>
    <x v="7"/>
    <x v="2"/>
    <s v="OUT046"/>
    <x v="0"/>
    <x v="1"/>
    <x v="0"/>
    <x v="6300"/>
    <x v="53"/>
    <n v="249.64080000000001"/>
    <n v="4"/>
  </r>
  <r>
    <x v="0"/>
    <x v="6801"/>
    <x v="477"/>
    <x v="7"/>
    <x v="2"/>
    <s v="OUT046"/>
    <x v="0"/>
    <x v="1"/>
    <x v="0"/>
    <x v="6301"/>
    <x v="67"/>
    <n v="234.66159999999999"/>
    <n v="4"/>
  </r>
  <r>
    <x v="0"/>
    <x v="6802"/>
    <x v="1510"/>
    <x v="7"/>
    <x v="2"/>
    <s v="OUT046"/>
    <x v="0"/>
    <x v="1"/>
    <x v="0"/>
    <x v="6302"/>
    <x v="3"/>
    <n v="184.29499999999999"/>
    <n v="4"/>
  </r>
  <r>
    <x v="0"/>
    <x v="6803"/>
    <x v="1287"/>
    <x v="14"/>
    <x v="2"/>
    <s v="OUT046"/>
    <x v="0"/>
    <x v="1"/>
    <x v="0"/>
    <x v="6303"/>
    <x v="366"/>
    <n v="171.07640000000001"/>
    <n v="4"/>
  </r>
  <r>
    <x v="0"/>
    <x v="6804"/>
    <x v="1410"/>
    <x v="6"/>
    <x v="2"/>
    <s v="OUT046"/>
    <x v="0"/>
    <x v="1"/>
    <x v="0"/>
    <x v="6304"/>
    <x v="181"/>
    <n v="208.7928"/>
    <n v="4"/>
  </r>
  <r>
    <x v="0"/>
    <x v="6805"/>
    <x v="1288"/>
    <x v="6"/>
    <x v="2"/>
    <s v="OUT046"/>
    <x v="0"/>
    <x v="1"/>
    <x v="0"/>
    <x v="6305"/>
    <x v="367"/>
    <n v="193.982"/>
    <n v="4"/>
  </r>
  <r>
    <x v="0"/>
    <x v="6806"/>
    <x v="227"/>
    <x v="6"/>
    <x v="2"/>
    <s v="OUT046"/>
    <x v="0"/>
    <x v="1"/>
    <x v="0"/>
    <x v="20"/>
    <x v="136"/>
    <n v="41.811199999999999"/>
    <n v="4"/>
  </r>
  <r>
    <x v="0"/>
    <x v="6807"/>
    <x v="1289"/>
    <x v="6"/>
    <x v="2"/>
    <s v="OUT046"/>
    <x v="0"/>
    <x v="1"/>
    <x v="0"/>
    <x v="6306"/>
    <x v="49"/>
    <n v="158.55779999999999"/>
    <n v="4"/>
  </r>
  <r>
    <x v="0"/>
    <x v="6808"/>
    <x v="665"/>
    <x v="6"/>
    <x v="2"/>
    <s v="OUT046"/>
    <x v="0"/>
    <x v="1"/>
    <x v="0"/>
    <x v="6307"/>
    <x v="267"/>
    <n v="232.36680000000001"/>
    <n v="4"/>
  </r>
  <r>
    <x v="0"/>
    <x v="6809"/>
    <x v="1044"/>
    <x v="6"/>
    <x v="2"/>
    <s v="OUT046"/>
    <x v="0"/>
    <x v="1"/>
    <x v="0"/>
    <x v="6308"/>
    <x v="283"/>
    <n v="169.679"/>
    <n v="4"/>
  </r>
  <r>
    <x v="0"/>
    <x v="6810"/>
    <x v="37"/>
    <x v="6"/>
    <x v="2"/>
    <s v="OUT046"/>
    <x v="0"/>
    <x v="1"/>
    <x v="0"/>
    <x v="6309"/>
    <x v="29"/>
    <n v="89.585599999999999"/>
    <n v="4"/>
  </r>
  <r>
    <x v="0"/>
    <x v="6811"/>
    <x v="213"/>
    <x v="6"/>
    <x v="2"/>
    <s v="OUT046"/>
    <x v="0"/>
    <x v="1"/>
    <x v="0"/>
    <x v="6310"/>
    <x v="130"/>
    <n v="262.19099999999997"/>
    <n v="4"/>
  </r>
  <r>
    <x v="0"/>
    <x v="6812"/>
    <x v="611"/>
    <x v="6"/>
    <x v="2"/>
    <s v="OUT046"/>
    <x v="0"/>
    <x v="1"/>
    <x v="0"/>
    <x v="6311"/>
    <x v="144"/>
    <n v="159.42619999999999"/>
    <n v="4"/>
  </r>
  <r>
    <x v="0"/>
    <x v="6813"/>
    <x v="452"/>
    <x v="6"/>
    <x v="2"/>
    <s v="OUT046"/>
    <x v="0"/>
    <x v="1"/>
    <x v="0"/>
    <x v="6312"/>
    <x v="147"/>
    <n v="252.2724"/>
    <n v="4"/>
  </r>
  <r>
    <x v="0"/>
    <x v="6814"/>
    <x v="1114"/>
    <x v="6"/>
    <x v="2"/>
    <s v="OUT046"/>
    <x v="0"/>
    <x v="1"/>
    <x v="0"/>
    <x v="6313"/>
    <x v="18"/>
    <n v="157.09719999999999"/>
    <n v="4"/>
  </r>
  <r>
    <x v="0"/>
    <x v="6815"/>
    <x v="395"/>
    <x v="6"/>
    <x v="2"/>
    <s v="OUT046"/>
    <x v="0"/>
    <x v="1"/>
    <x v="0"/>
    <x v="4909"/>
    <x v="72"/>
    <n v="144.5128"/>
    <n v="4"/>
  </r>
  <r>
    <x v="0"/>
    <x v="6816"/>
    <x v="1247"/>
    <x v="6"/>
    <x v="2"/>
    <s v="OUT046"/>
    <x v="0"/>
    <x v="1"/>
    <x v="0"/>
    <x v="6314"/>
    <x v="156"/>
    <n v="229.43520000000001"/>
    <n v="4"/>
  </r>
  <r>
    <x v="0"/>
    <x v="6817"/>
    <x v="1470"/>
    <x v="6"/>
    <x v="2"/>
    <s v="OUT046"/>
    <x v="0"/>
    <x v="1"/>
    <x v="0"/>
    <x v="6315"/>
    <x v="17"/>
    <n v="97.006799999999998"/>
    <n v="4"/>
  </r>
  <r>
    <x v="0"/>
    <x v="6818"/>
    <x v="966"/>
    <x v="4"/>
    <x v="2"/>
    <s v="OUT046"/>
    <x v="0"/>
    <x v="1"/>
    <x v="0"/>
    <x v="6316"/>
    <x v="83"/>
    <n v="44.611199999999997"/>
    <n v="4"/>
  </r>
  <r>
    <x v="0"/>
    <x v="6819"/>
    <x v="712"/>
    <x v="4"/>
    <x v="2"/>
    <s v="OUT046"/>
    <x v="0"/>
    <x v="1"/>
    <x v="0"/>
    <x v="6317"/>
    <x v="172"/>
    <n v="175.00540000000001"/>
    <n v="4"/>
  </r>
  <r>
    <x v="0"/>
    <x v="6820"/>
    <x v="764"/>
    <x v="15"/>
    <x v="2"/>
    <s v="OUT046"/>
    <x v="0"/>
    <x v="1"/>
    <x v="0"/>
    <x v="6318"/>
    <x v="285"/>
    <n v="171.94479999999999"/>
    <n v="4"/>
  </r>
  <r>
    <x v="0"/>
    <x v="6821"/>
    <x v="1514"/>
    <x v="15"/>
    <x v="2"/>
    <s v="OUT046"/>
    <x v="0"/>
    <x v="1"/>
    <x v="0"/>
    <x v="20"/>
    <x v="32"/>
    <n v="78.296000000000006"/>
    <n v="4"/>
  </r>
  <r>
    <x v="1"/>
    <x v="6822"/>
    <x v="793"/>
    <x v="8"/>
    <x v="2"/>
    <s v="OUT046"/>
    <x v="0"/>
    <x v="1"/>
    <x v="0"/>
    <x v="6319"/>
    <x v="33"/>
    <n v="65.782600000000002"/>
    <n v="4"/>
  </r>
  <r>
    <x v="1"/>
    <x v="6823"/>
    <x v="5"/>
    <x v="2"/>
    <x v="2"/>
    <s v="OUT046"/>
    <x v="0"/>
    <x v="1"/>
    <x v="0"/>
    <x v="6320"/>
    <x v="5"/>
    <n v="99.701599999999999"/>
    <n v="4"/>
  </r>
  <r>
    <x v="1"/>
    <x v="6824"/>
    <x v="1200"/>
    <x v="1"/>
    <x v="2"/>
    <s v="OUT046"/>
    <x v="0"/>
    <x v="1"/>
    <x v="0"/>
    <x v="6321"/>
    <x v="63"/>
    <n v="56.893000000000001"/>
    <n v="4"/>
  </r>
  <r>
    <x v="1"/>
    <x v="6825"/>
    <x v="484"/>
    <x v="5"/>
    <x v="2"/>
    <s v="OUT046"/>
    <x v="0"/>
    <x v="1"/>
    <x v="0"/>
    <x v="6322"/>
    <x v="110"/>
    <n v="55.358800000000002"/>
    <n v="4"/>
  </r>
  <r>
    <x v="0"/>
    <x v="6826"/>
    <x v="1495"/>
    <x v="13"/>
    <x v="2"/>
    <s v="OUT046"/>
    <x v="0"/>
    <x v="1"/>
    <x v="0"/>
    <x v="6323"/>
    <x v="6"/>
    <n v="197.011"/>
    <n v="4"/>
  </r>
  <r>
    <x v="0"/>
    <x v="6827"/>
    <x v="202"/>
    <x v="3"/>
    <x v="2"/>
    <s v="OUT046"/>
    <x v="0"/>
    <x v="1"/>
    <x v="0"/>
    <x v="6324"/>
    <x v="60"/>
    <n v="51.463999999999999"/>
    <n v="4"/>
  </r>
  <r>
    <x v="0"/>
    <x v="6828"/>
    <x v="1472"/>
    <x v="7"/>
    <x v="2"/>
    <s v="OUT046"/>
    <x v="0"/>
    <x v="1"/>
    <x v="0"/>
    <x v="6325"/>
    <x v="97"/>
    <n v="212.45859999999999"/>
    <n v="4"/>
  </r>
  <r>
    <x v="0"/>
    <x v="6829"/>
    <x v="1339"/>
    <x v="6"/>
    <x v="2"/>
    <s v="OUT046"/>
    <x v="0"/>
    <x v="1"/>
    <x v="0"/>
    <x v="6326"/>
    <x v="63"/>
    <n v="55.558799999999998"/>
    <n v="4"/>
  </r>
  <r>
    <x v="1"/>
    <x v="6830"/>
    <x v="806"/>
    <x v="2"/>
    <x v="4"/>
    <s v="OUT045"/>
    <x v="2"/>
    <x v="0"/>
    <x v="0"/>
    <x v="6327"/>
    <x v="6"/>
    <n v="108.0912"/>
    <n v="4"/>
  </r>
  <r>
    <x v="1"/>
    <x v="6831"/>
    <x v="1457"/>
    <x v="9"/>
    <x v="4"/>
    <s v="OUT045"/>
    <x v="2"/>
    <x v="0"/>
    <x v="0"/>
    <x v="6328"/>
    <x v="98"/>
    <n v="55.6614"/>
    <n v="4"/>
  </r>
  <r>
    <x v="1"/>
    <x v="6832"/>
    <x v="427"/>
    <x v="6"/>
    <x v="4"/>
    <s v="OUT045"/>
    <x v="2"/>
    <x v="0"/>
    <x v="0"/>
    <x v="6329"/>
    <x v="29"/>
    <n v="182.69499999999999"/>
    <n v="4"/>
  </r>
  <r>
    <x v="1"/>
    <x v="6833"/>
    <x v="1079"/>
    <x v="13"/>
    <x v="5"/>
    <s v="OUT017"/>
    <x v="2"/>
    <x v="0"/>
    <x v="0"/>
    <x v="6330"/>
    <x v="124"/>
    <n v="45.308599999999998"/>
    <n v="4"/>
  </r>
  <r>
    <x v="1"/>
    <x v="6834"/>
    <x v="1374"/>
    <x v="0"/>
    <x v="5"/>
    <s v="OUT017"/>
    <x v="2"/>
    <x v="0"/>
    <x v="0"/>
    <x v="6331"/>
    <x v="153"/>
    <n v="132.92840000000001"/>
    <n v="4"/>
  </r>
  <r>
    <x v="1"/>
    <x v="6835"/>
    <x v="1414"/>
    <x v="9"/>
    <x v="5"/>
    <s v="OUT017"/>
    <x v="2"/>
    <x v="0"/>
    <x v="0"/>
    <x v="6332"/>
    <x v="2"/>
    <n v="114.2492"/>
    <n v="4"/>
  </r>
  <r>
    <x v="1"/>
    <x v="6836"/>
    <x v="1"/>
    <x v="1"/>
    <x v="5"/>
    <s v="OUT017"/>
    <x v="2"/>
    <x v="0"/>
    <x v="0"/>
    <x v="6333"/>
    <x v="1"/>
    <n v="114.8492"/>
    <n v="4"/>
  </r>
  <r>
    <x v="1"/>
    <x v="6837"/>
    <x v="1181"/>
    <x v="1"/>
    <x v="5"/>
    <s v="OUT017"/>
    <x v="2"/>
    <x v="0"/>
    <x v="0"/>
    <x v="6334"/>
    <x v="130"/>
    <n v="34.687399999999997"/>
    <n v="4"/>
  </r>
  <r>
    <x v="1"/>
    <x v="6838"/>
    <x v="525"/>
    <x v="1"/>
    <x v="5"/>
    <s v="OUT017"/>
    <x v="2"/>
    <x v="0"/>
    <x v="0"/>
    <x v="6335"/>
    <x v="125"/>
    <n v="59.3536"/>
    <n v="4"/>
  </r>
  <r>
    <x v="1"/>
    <x v="6839"/>
    <x v="1336"/>
    <x v="5"/>
    <x v="5"/>
    <s v="OUT017"/>
    <x v="2"/>
    <x v="0"/>
    <x v="0"/>
    <x v="6336"/>
    <x v="121"/>
    <n v="220.7456"/>
    <n v="4"/>
  </r>
  <r>
    <x v="1"/>
    <x v="6840"/>
    <x v="1304"/>
    <x v="6"/>
    <x v="5"/>
    <s v="OUT017"/>
    <x v="2"/>
    <x v="0"/>
    <x v="0"/>
    <x v="20"/>
    <x v="161"/>
    <n v="119.8124"/>
    <n v="4"/>
  </r>
  <r>
    <x v="1"/>
    <x v="6841"/>
    <x v="4"/>
    <x v="4"/>
    <x v="5"/>
    <s v="OUT017"/>
    <x v="2"/>
    <x v="0"/>
    <x v="0"/>
    <x v="6337"/>
    <x v="4"/>
    <n v="56.6614"/>
    <n v="4"/>
  </r>
  <r>
    <x v="1"/>
    <x v="6842"/>
    <x v="293"/>
    <x v="13"/>
    <x v="4"/>
    <s v="OUT045"/>
    <x v="2"/>
    <x v="0"/>
    <x v="0"/>
    <x v="6338"/>
    <x v="164"/>
    <n v="37.016399999999997"/>
    <n v="4"/>
  </r>
  <r>
    <x v="1"/>
    <x v="6843"/>
    <x v="428"/>
    <x v="13"/>
    <x v="4"/>
    <s v="OUT045"/>
    <x v="2"/>
    <x v="0"/>
    <x v="0"/>
    <x v="6339"/>
    <x v="195"/>
    <n v="50.203400000000002"/>
    <n v="4"/>
  </r>
  <r>
    <x v="1"/>
    <x v="6844"/>
    <x v="1502"/>
    <x v="13"/>
    <x v="4"/>
    <s v="OUT045"/>
    <x v="2"/>
    <x v="0"/>
    <x v="0"/>
    <x v="6340"/>
    <x v="406"/>
    <n v="91.846199999999996"/>
    <n v="4"/>
  </r>
  <r>
    <x v="1"/>
    <x v="6845"/>
    <x v="1489"/>
    <x v="13"/>
    <x v="4"/>
    <s v="OUT045"/>
    <x v="2"/>
    <x v="0"/>
    <x v="0"/>
    <x v="6341"/>
    <x v="302"/>
    <n v="149.10759999999999"/>
    <n v="4"/>
  </r>
  <r>
    <x v="1"/>
    <x v="6846"/>
    <x v="423"/>
    <x v="13"/>
    <x v="4"/>
    <s v="OUT045"/>
    <x v="2"/>
    <x v="0"/>
    <x v="0"/>
    <x v="6342"/>
    <x v="49"/>
    <n v="45.2744"/>
    <n v="4"/>
  </r>
  <r>
    <x v="1"/>
    <x v="6847"/>
    <x v="1481"/>
    <x v="13"/>
    <x v="4"/>
    <s v="OUT045"/>
    <x v="2"/>
    <x v="0"/>
    <x v="0"/>
    <x v="6343"/>
    <x v="64"/>
    <n v="107.128"/>
    <n v="4"/>
  </r>
  <r>
    <x v="1"/>
    <x v="6848"/>
    <x v="720"/>
    <x v="13"/>
    <x v="4"/>
    <s v="OUT045"/>
    <x v="2"/>
    <x v="0"/>
    <x v="0"/>
    <x v="6344"/>
    <x v="129"/>
    <n v="177.637"/>
    <n v="4"/>
  </r>
  <r>
    <x v="1"/>
    <x v="6849"/>
    <x v="1138"/>
    <x v="13"/>
    <x v="4"/>
    <s v="OUT045"/>
    <x v="2"/>
    <x v="0"/>
    <x v="0"/>
    <x v="20"/>
    <x v="50"/>
    <n v="245.21180000000001"/>
    <n v="4"/>
  </r>
  <r>
    <x v="1"/>
    <x v="6850"/>
    <x v="493"/>
    <x v="13"/>
    <x v="4"/>
    <s v="OUT045"/>
    <x v="2"/>
    <x v="0"/>
    <x v="0"/>
    <x v="6345"/>
    <x v="19"/>
    <n v="93.080399999999997"/>
    <n v="4"/>
  </r>
  <r>
    <x v="1"/>
    <x v="6851"/>
    <x v="1340"/>
    <x v="13"/>
    <x v="4"/>
    <s v="OUT045"/>
    <x v="2"/>
    <x v="0"/>
    <x v="0"/>
    <x v="6346"/>
    <x v="60"/>
    <n v="104.03319999999999"/>
    <n v="4"/>
  </r>
  <r>
    <x v="1"/>
    <x v="6852"/>
    <x v="688"/>
    <x v="13"/>
    <x v="4"/>
    <s v="OUT045"/>
    <x v="2"/>
    <x v="0"/>
    <x v="0"/>
    <x v="6347"/>
    <x v="27"/>
    <n v="110.2544"/>
    <n v="4"/>
  </r>
  <r>
    <x v="1"/>
    <x v="6853"/>
    <x v="515"/>
    <x v="13"/>
    <x v="4"/>
    <s v="OUT045"/>
    <x v="2"/>
    <x v="0"/>
    <x v="0"/>
    <x v="6348"/>
    <x v="89"/>
    <n v="102.30159999999999"/>
    <n v="4"/>
  </r>
  <r>
    <x v="1"/>
    <x v="6854"/>
    <x v="1025"/>
    <x v="13"/>
    <x v="4"/>
    <s v="OUT045"/>
    <x v="2"/>
    <x v="0"/>
    <x v="0"/>
    <x v="5153"/>
    <x v="158"/>
    <n v="127.102"/>
    <n v="4"/>
  </r>
  <r>
    <x v="1"/>
    <x v="6855"/>
    <x v="1251"/>
    <x v="8"/>
    <x v="4"/>
    <s v="OUT045"/>
    <x v="2"/>
    <x v="0"/>
    <x v="0"/>
    <x v="6349"/>
    <x v="186"/>
    <n v="218.31659999999999"/>
    <n v="4"/>
  </r>
  <r>
    <x v="1"/>
    <x v="6856"/>
    <x v="825"/>
    <x v="8"/>
    <x v="4"/>
    <s v="OUT045"/>
    <x v="2"/>
    <x v="0"/>
    <x v="0"/>
    <x v="6350"/>
    <x v="265"/>
    <n v="124.4046"/>
    <n v="4"/>
  </r>
  <r>
    <x v="1"/>
    <x v="6857"/>
    <x v="318"/>
    <x v="8"/>
    <x v="4"/>
    <s v="OUT045"/>
    <x v="2"/>
    <x v="0"/>
    <x v="0"/>
    <x v="6351"/>
    <x v="3"/>
    <n v="164.61840000000001"/>
    <n v="4"/>
  </r>
  <r>
    <x v="1"/>
    <x v="6858"/>
    <x v="1210"/>
    <x v="8"/>
    <x v="4"/>
    <s v="OUT045"/>
    <x v="2"/>
    <x v="0"/>
    <x v="0"/>
    <x v="6352"/>
    <x v="201"/>
    <n v="198.9742"/>
    <n v="4"/>
  </r>
  <r>
    <x v="1"/>
    <x v="6859"/>
    <x v="294"/>
    <x v="8"/>
    <x v="4"/>
    <s v="OUT045"/>
    <x v="2"/>
    <x v="0"/>
    <x v="0"/>
    <x v="6353"/>
    <x v="29"/>
    <n v="84.3566"/>
    <n v="4"/>
  </r>
  <r>
    <x v="1"/>
    <x v="6860"/>
    <x v="696"/>
    <x v="8"/>
    <x v="4"/>
    <s v="OUT045"/>
    <x v="2"/>
    <x v="0"/>
    <x v="0"/>
    <x v="6354"/>
    <x v="82"/>
    <n v="217.51660000000001"/>
    <n v="4"/>
  </r>
  <r>
    <x v="1"/>
    <x v="6861"/>
    <x v="613"/>
    <x v="8"/>
    <x v="4"/>
    <s v="OUT045"/>
    <x v="2"/>
    <x v="0"/>
    <x v="0"/>
    <x v="20"/>
    <x v="137"/>
    <n v="88.785600000000002"/>
    <n v="4"/>
  </r>
  <r>
    <x v="1"/>
    <x v="6862"/>
    <x v="1406"/>
    <x v="12"/>
    <x v="4"/>
    <s v="OUT045"/>
    <x v="2"/>
    <x v="0"/>
    <x v="0"/>
    <x v="6355"/>
    <x v="402"/>
    <n v="164.55260000000001"/>
    <n v="4"/>
  </r>
  <r>
    <x v="1"/>
    <x v="6863"/>
    <x v="938"/>
    <x v="12"/>
    <x v="4"/>
    <s v="OUT045"/>
    <x v="2"/>
    <x v="0"/>
    <x v="0"/>
    <x v="6356"/>
    <x v="81"/>
    <n v="98.535799999999995"/>
    <n v="4"/>
  </r>
  <r>
    <x v="1"/>
    <x v="6864"/>
    <x v="1496"/>
    <x v="3"/>
    <x v="4"/>
    <s v="OUT045"/>
    <x v="2"/>
    <x v="0"/>
    <x v="0"/>
    <x v="6357"/>
    <x v="340"/>
    <n v="177.1344"/>
    <n v="4"/>
  </r>
  <r>
    <x v="1"/>
    <x v="6865"/>
    <x v="384"/>
    <x v="3"/>
    <x v="4"/>
    <s v="OUT045"/>
    <x v="2"/>
    <x v="0"/>
    <x v="0"/>
    <x v="6358"/>
    <x v="185"/>
    <n v="149.3734"/>
    <n v="4"/>
  </r>
  <r>
    <x v="1"/>
    <x v="6866"/>
    <x v="554"/>
    <x v="3"/>
    <x v="4"/>
    <s v="OUT045"/>
    <x v="2"/>
    <x v="0"/>
    <x v="0"/>
    <x v="6359"/>
    <x v="233"/>
    <n v="82.8934"/>
    <n v="4"/>
  </r>
  <r>
    <x v="1"/>
    <x v="6867"/>
    <x v="115"/>
    <x v="3"/>
    <x v="4"/>
    <s v="OUT045"/>
    <x v="2"/>
    <x v="0"/>
    <x v="0"/>
    <x v="6360"/>
    <x v="71"/>
    <n v="104.828"/>
    <n v="4"/>
  </r>
  <r>
    <x v="1"/>
    <x v="6868"/>
    <x v="933"/>
    <x v="3"/>
    <x v="4"/>
    <s v="OUT045"/>
    <x v="2"/>
    <x v="0"/>
    <x v="0"/>
    <x v="6361"/>
    <x v="182"/>
    <n v="78.364400000000003"/>
    <n v="4"/>
  </r>
  <r>
    <x v="1"/>
    <x v="6869"/>
    <x v="895"/>
    <x v="3"/>
    <x v="4"/>
    <s v="OUT045"/>
    <x v="2"/>
    <x v="0"/>
    <x v="0"/>
    <x v="6362"/>
    <x v="61"/>
    <n v="177.36859999999999"/>
    <n v="4"/>
  </r>
  <r>
    <x v="1"/>
    <x v="6870"/>
    <x v="320"/>
    <x v="3"/>
    <x v="4"/>
    <s v="OUT045"/>
    <x v="2"/>
    <x v="0"/>
    <x v="0"/>
    <x v="6363"/>
    <x v="172"/>
    <n v="76.798599999999993"/>
    <n v="4"/>
  </r>
  <r>
    <x v="1"/>
    <x v="6871"/>
    <x v="1252"/>
    <x v="3"/>
    <x v="4"/>
    <s v="OUT045"/>
    <x v="2"/>
    <x v="0"/>
    <x v="0"/>
    <x v="6364"/>
    <x v="120"/>
    <n v="216.58240000000001"/>
    <n v="4"/>
  </r>
  <r>
    <x v="1"/>
    <x v="6872"/>
    <x v="1185"/>
    <x v="3"/>
    <x v="4"/>
    <s v="OUT045"/>
    <x v="2"/>
    <x v="0"/>
    <x v="0"/>
    <x v="6365"/>
    <x v="147"/>
    <n v="134.29419999999999"/>
    <n v="4"/>
  </r>
  <r>
    <x v="1"/>
    <x v="6873"/>
    <x v="177"/>
    <x v="3"/>
    <x v="4"/>
    <s v="OUT045"/>
    <x v="2"/>
    <x v="0"/>
    <x v="0"/>
    <x v="6366"/>
    <x v="82"/>
    <n v="94.409400000000005"/>
    <n v="4"/>
  </r>
  <r>
    <x v="1"/>
    <x v="6874"/>
    <x v="116"/>
    <x v="3"/>
    <x v="4"/>
    <s v="OUT045"/>
    <x v="2"/>
    <x v="0"/>
    <x v="0"/>
    <x v="6367"/>
    <x v="72"/>
    <n v="206.8638"/>
    <n v="4"/>
  </r>
  <r>
    <x v="1"/>
    <x v="6875"/>
    <x v="939"/>
    <x v="3"/>
    <x v="4"/>
    <s v="OUT045"/>
    <x v="2"/>
    <x v="0"/>
    <x v="0"/>
    <x v="6368"/>
    <x v="21"/>
    <n v="118.41240000000001"/>
    <n v="4"/>
  </r>
  <r>
    <x v="1"/>
    <x v="6876"/>
    <x v="1056"/>
    <x v="11"/>
    <x v="4"/>
    <s v="OUT045"/>
    <x v="2"/>
    <x v="0"/>
    <x v="0"/>
    <x v="6369"/>
    <x v="336"/>
    <n v="87.8172"/>
    <n v="4"/>
  </r>
  <r>
    <x v="1"/>
    <x v="6877"/>
    <x v="698"/>
    <x v="11"/>
    <x v="4"/>
    <s v="OUT045"/>
    <x v="2"/>
    <x v="0"/>
    <x v="0"/>
    <x v="6370"/>
    <x v="400"/>
    <n v="196.57679999999999"/>
    <n v="4"/>
  </r>
  <r>
    <x v="1"/>
    <x v="6878"/>
    <x v="1171"/>
    <x v="11"/>
    <x v="4"/>
    <s v="OUT045"/>
    <x v="2"/>
    <x v="0"/>
    <x v="0"/>
    <x v="6371"/>
    <x v="301"/>
    <n v="87.619799999999998"/>
    <n v="4"/>
  </r>
  <r>
    <x v="1"/>
    <x v="6879"/>
    <x v="495"/>
    <x v="11"/>
    <x v="4"/>
    <s v="OUT045"/>
    <x v="2"/>
    <x v="0"/>
    <x v="0"/>
    <x v="6372"/>
    <x v="215"/>
    <n v="39.113799999999998"/>
    <n v="4"/>
  </r>
  <r>
    <x v="1"/>
    <x v="6880"/>
    <x v="321"/>
    <x v="11"/>
    <x v="4"/>
    <s v="OUT045"/>
    <x v="2"/>
    <x v="0"/>
    <x v="0"/>
    <x v="6373"/>
    <x v="27"/>
    <n v="241.3854"/>
    <n v="4"/>
  </r>
  <r>
    <x v="1"/>
    <x v="6881"/>
    <x v="1323"/>
    <x v="11"/>
    <x v="4"/>
    <s v="OUT045"/>
    <x v="2"/>
    <x v="0"/>
    <x v="0"/>
    <x v="6374"/>
    <x v="137"/>
    <n v="172.41059999999999"/>
    <n v="4"/>
  </r>
  <r>
    <x v="1"/>
    <x v="6882"/>
    <x v="1511"/>
    <x v="11"/>
    <x v="4"/>
    <s v="OUT045"/>
    <x v="2"/>
    <x v="0"/>
    <x v="0"/>
    <x v="6375"/>
    <x v="158"/>
    <n v="83.156599999999997"/>
    <n v="4"/>
  </r>
  <r>
    <x v="1"/>
    <x v="6883"/>
    <x v="457"/>
    <x v="2"/>
    <x v="4"/>
    <s v="OUT045"/>
    <x v="2"/>
    <x v="0"/>
    <x v="0"/>
    <x v="6376"/>
    <x v="204"/>
    <n v="63.253599999999999"/>
    <n v="4"/>
  </r>
  <r>
    <x v="1"/>
    <x v="6884"/>
    <x v="988"/>
    <x v="2"/>
    <x v="4"/>
    <s v="OUT045"/>
    <x v="2"/>
    <x v="0"/>
    <x v="0"/>
    <x v="6377"/>
    <x v="253"/>
    <n v="97.006799999999998"/>
    <n v="4"/>
  </r>
  <r>
    <x v="1"/>
    <x v="6885"/>
    <x v="179"/>
    <x v="2"/>
    <x v="4"/>
    <s v="OUT045"/>
    <x v="2"/>
    <x v="0"/>
    <x v="0"/>
    <x v="6378"/>
    <x v="110"/>
    <n v="238.79060000000001"/>
    <n v="4"/>
  </r>
  <r>
    <x v="1"/>
    <x v="6886"/>
    <x v="732"/>
    <x v="2"/>
    <x v="4"/>
    <s v="OUT045"/>
    <x v="2"/>
    <x v="0"/>
    <x v="0"/>
    <x v="6379"/>
    <x v="215"/>
    <n v="207.8954"/>
    <n v="4"/>
  </r>
  <r>
    <x v="1"/>
    <x v="6887"/>
    <x v="35"/>
    <x v="2"/>
    <x v="4"/>
    <s v="OUT045"/>
    <x v="2"/>
    <x v="0"/>
    <x v="0"/>
    <x v="6380"/>
    <x v="28"/>
    <n v="61.350999999999999"/>
    <n v="4"/>
  </r>
  <r>
    <x v="1"/>
    <x v="6888"/>
    <x v="273"/>
    <x v="2"/>
    <x v="4"/>
    <s v="OUT045"/>
    <x v="2"/>
    <x v="0"/>
    <x v="0"/>
    <x v="6381"/>
    <x v="153"/>
    <n v="106.128"/>
    <n v="4"/>
  </r>
  <r>
    <x v="1"/>
    <x v="6889"/>
    <x v="1526"/>
    <x v="2"/>
    <x v="4"/>
    <s v="OUT045"/>
    <x v="2"/>
    <x v="0"/>
    <x v="0"/>
    <x v="6382"/>
    <x v="3"/>
    <n v="246.846"/>
    <n v="4"/>
  </r>
  <r>
    <x v="1"/>
    <x v="6890"/>
    <x v="1507"/>
    <x v="2"/>
    <x v="4"/>
    <s v="OUT045"/>
    <x v="2"/>
    <x v="0"/>
    <x v="0"/>
    <x v="6383"/>
    <x v="73"/>
    <n v="187.5898"/>
    <n v="4"/>
  </r>
  <r>
    <x v="1"/>
    <x v="6891"/>
    <x v="897"/>
    <x v="2"/>
    <x v="4"/>
    <s v="OUT045"/>
    <x v="2"/>
    <x v="0"/>
    <x v="0"/>
    <x v="6384"/>
    <x v="97"/>
    <n v="79.630200000000002"/>
    <n v="4"/>
  </r>
  <r>
    <x v="1"/>
    <x v="6892"/>
    <x v="657"/>
    <x v="2"/>
    <x v="4"/>
    <s v="OUT045"/>
    <x v="2"/>
    <x v="0"/>
    <x v="0"/>
    <x v="6385"/>
    <x v="17"/>
    <n v="40.182200000000002"/>
    <n v="4"/>
  </r>
  <r>
    <x v="1"/>
    <x v="6893"/>
    <x v="47"/>
    <x v="2"/>
    <x v="4"/>
    <s v="OUT045"/>
    <x v="2"/>
    <x v="0"/>
    <x v="0"/>
    <x v="6386"/>
    <x v="35"/>
    <n v="257.73039999999997"/>
    <n v="4"/>
  </r>
  <r>
    <x v="1"/>
    <x v="6894"/>
    <x v="700"/>
    <x v="2"/>
    <x v="4"/>
    <s v="OUT045"/>
    <x v="2"/>
    <x v="0"/>
    <x v="0"/>
    <x v="6387"/>
    <x v="173"/>
    <n v="226.1062"/>
    <n v="4"/>
  </r>
  <r>
    <x v="1"/>
    <x v="6895"/>
    <x v="612"/>
    <x v="0"/>
    <x v="4"/>
    <s v="OUT045"/>
    <x v="2"/>
    <x v="0"/>
    <x v="0"/>
    <x v="6388"/>
    <x v="222"/>
    <n v="165.85"/>
    <n v="4"/>
  </r>
  <r>
    <x v="1"/>
    <x v="6896"/>
    <x v="1379"/>
    <x v="0"/>
    <x v="4"/>
    <s v="OUT045"/>
    <x v="2"/>
    <x v="0"/>
    <x v="0"/>
    <x v="6389"/>
    <x v="220"/>
    <n v="160.892"/>
    <n v="4"/>
  </r>
  <r>
    <x v="1"/>
    <x v="6897"/>
    <x v="1254"/>
    <x v="0"/>
    <x v="4"/>
    <s v="OUT045"/>
    <x v="2"/>
    <x v="0"/>
    <x v="0"/>
    <x v="6390"/>
    <x v="359"/>
    <n v="171.708"/>
    <n v="4"/>
  </r>
  <r>
    <x v="1"/>
    <x v="6898"/>
    <x v="807"/>
    <x v="0"/>
    <x v="4"/>
    <s v="OUT045"/>
    <x v="2"/>
    <x v="0"/>
    <x v="0"/>
    <x v="6391"/>
    <x v="296"/>
    <n v="225.172"/>
    <n v="4"/>
  </r>
  <r>
    <x v="1"/>
    <x v="6899"/>
    <x v="18"/>
    <x v="0"/>
    <x v="4"/>
    <s v="OUT045"/>
    <x v="2"/>
    <x v="0"/>
    <x v="0"/>
    <x v="6392"/>
    <x v="315"/>
    <n v="101.77"/>
    <n v="4"/>
  </r>
  <r>
    <x v="1"/>
    <x v="6900"/>
    <x v="1441"/>
    <x v="0"/>
    <x v="4"/>
    <s v="OUT045"/>
    <x v="2"/>
    <x v="0"/>
    <x v="0"/>
    <x v="6393"/>
    <x v="179"/>
    <n v="185.28980000000001"/>
    <n v="4"/>
  </r>
  <r>
    <x v="1"/>
    <x v="6901"/>
    <x v="274"/>
    <x v="0"/>
    <x v="4"/>
    <s v="OUT045"/>
    <x v="2"/>
    <x v="0"/>
    <x v="0"/>
    <x v="6394"/>
    <x v="53"/>
    <n v="175.33699999999999"/>
    <n v="4"/>
  </r>
  <r>
    <x v="1"/>
    <x v="6902"/>
    <x v="298"/>
    <x v="0"/>
    <x v="4"/>
    <s v="OUT045"/>
    <x v="2"/>
    <x v="0"/>
    <x v="0"/>
    <x v="6395"/>
    <x v="65"/>
    <n v="60.453600000000002"/>
    <n v="4"/>
  </r>
  <r>
    <x v="1"/>
    <x v="6903"/>
    <x v="770"/>
    <x v="0"/>
    <x v="4"/>
    <s v="OUT045"/>
    <x v="2"/>
    <x v="0"/>
    <x v="0"/>
    <x v="6396"/>
    <x v="197"/>
    <n v="152.8366"/>
    <n v="4"/>
  </r>
  <r>
    <x v="1"/>
    <x v="6904"/>
    <x v="1165"/>
    <x v="0"/>
    <x v="4"/>
    <s v="OUT045"/>
    <x v="2"/>
    <x v="0"/>
    <x v="0"/>
    <x v="6397"/>
    <x v="104"/>
    <n v="179.33179999999999"/>
    <n v="4"/>
  </r>
  <r>
    <x v="1"/>
    <x v="6905"/>
    <x v="630"/>
    <x v="0"/>
    <x v="4"/>
    <s v="OUT045"/>
    <x v="2"/>
    <x v="0"/>
    <x v="0"/>
    <x v="20"/>
    <x v="0"/>
    <n v="216.41659999999999"/>
    <n v="4"/>
  </r>
  <r>
    <x v="1"/>
    <x v="6906"/>
    <x v="275"/>
    <x v="0"/>
    <x v="4"/>
    <s v="OUT045"/>
    <x v="2"/>
    <x v="0"/>
    <x v="0"/>
    <x v="6398"/>
    <x v="11"/>
    <n v="198.9426"/>
    <n v="4"/>
  </r>
  <r>
    <x v="1"/>
    <x v="6907"/>
    <x v="691"/>
    <x v="0"/>
    <x v="4"/>
    <s v="OUT045"/>
    <x v="2"/>
    <x v="0"/>
    <x v="0"/>
    <x v="6399"/>
    <x v="103"/>
    <n v="116.5466"/>
    <n v="4"/>
  </r>
  <r>
    <x v="1"/>
    <x v="6908"/>
    <x v="300"/>
    <x v="0"/>
    <x v="4"/>
    <s v="OUT045"/>
    <x v="2"/>
    <x v="0"/>
    <x v="0"/>
    <x v="6400"/>
    <x v="167"/>
    <n v="103.3306"/>
    <n v="4"/>
  </r>
  <r>
    <x v="1"/>
    <x v="6909"/>
    <x v="1239"/>
    <x v="9"/>
    <x v="4"/>
    <s v="OUT045"/>
    <x v="2"/>
    <x v="0"/>
    <x v="0"/>
    <x v="6401"/>
    <x v="355"/>
    <n v="174.43960000000001"/>
    <n v="4"/>
  </r>
  <r>
    <x v="1"/>
    <x v="6910"/>
    <x v="828"/>
    <x v="9"/>
    <x v="4"/>
    <s v="OUT045"/>
    <x v="2"/>
    <x v="0"/>
    <x v="0"/>
    <x v="20"/>
    <x v="301"/>
    <n v="148.23920000000001"/>
    <n v="4"/>
  </r>
  <r>
    <x v="1"/>
    <x v="6911"/>
    <x v="61"/>
    <x v="9"/>
    <x v="4"/>
    <s v="OUT045"/>
    <x v="2"/>
    <x v="0"/>
    <x v="0"/>
    <x v="6402"/>
    <x v="45"/>
    <n v="152.56819999999999"/>
    <n v="4"/>
  </r>
  <r>
    <x v="1"/>
    <x v="6912"/>
    <x v="1143"/>
    <x v="9"/>
    <x v="4"/>
    <s v="OUT045"/>
    <x v="2"/>
    <x v="0"/>
    <x v="0"/>
    <x v="20"/>
    <x v="215"/>
    <n v="232.9616"/>
    <n v="4"/>
  </r>
  <r>
    <x v="1"/>
    <x v="6913"/>
    <x v="1277"/>
    <x v="9"/>
    <x v="4"/>
    <s v="OUT045"/>
    <x v="2"/>
    <x v="0"/>
    <x v="0"/>
    <x v="20"/>
    <x v="43"/>
    <n v="190.9872"/>
    <n v="4"/>
  </r>
  <r>
    <x v="1"/>
    <x v="6914"/>
    <x v="1549"/>
    <x v="9"/>
    <x v="4"/>
    <s v="OUT045"/>
    <x v="2"/>
    <x v="0"/>
    <x v="0"/>
    <x v="6403"/>
    <x v="1"/>
    <n v="75.001199999999997"/>
    <n v="4"/>
  </r>
  <r>
    <x v="1"/>
    <x v="6915"/>
    <x v="941"/>
    <x v="9"/>
    <x v="4"/>
    <s v="OUT045"/>
    <x v="2"/>
    <x v="1"/>
    <x v="0"/>
    <x v="6404"/>
    <x v="318"/>
    <n v="56.461399999999998"/>
    <n v="4"/>
  </r>
  <r>
    <x v="1"/>
    <x v="6916"/>
    <x v="1503"/>
    <x v="9"/>
    <x v="4"/>
    <s v="OUT045"/>
    <x v="2"/>
    <x v="1"/>
    <x v="0"/>
    <x v="6405"/>
    <x v="75"/>
    <n v="45.506"/>
    <n v="4"/>
  </r>
  <r>
    <x v="1"/>
    <x v="6917"/>
    <x v="301"/>
    <x v="9"/>
    <x v="4"/>
    <s v="OUT045"/>
    <x v="2"/>
    <x v="1"/>
    <x v="0"/>
    <x v="6406"/>
    <x v="168"/>
    <n v="187.68719999999999"/>
    <n v="4"/>
  </r>
  <r>
    <x v="1"/>
    <x v="6918"/>
    <x v="327"/>
    <x v="1"/>
    <x v="4"/>
    <s v="OUT045"/>
    <x v="2"/>
    <x v="1"/>
    <x v="0"/>
    <x v="6407"/>
    <x v="138"/>
    <n v="98.638400000000004"/>
    <n v="4"/>
  </r>
  <r>
    <x v="1"/>
    <x v="6919"/>
    <x v="1498"/>
    <x v="1"/>
    <x v="4"/>
    <s v="OUT045"/>
    <x v="2"/>
    <x v="1"/>
    <x v="0"/>
    <x v="6408"/>
    <x v="370"/>
    <n v="84.922399999999996"/>
    <n v="4"/>
  </r>
  <r>
    <x v="1"/>
    <x v="6920"/>
    <x v="810"/>
    <x v="1"/>
    <x v="4"/>
    <s v="OUT045"/>
    <x v="2"/>
    <x v="1"/>
    <x v="0"/>
    <x v="6409"/>
    <x v="297"/>
    <n v="96.641000000000005"/>
    <n v="4"/>
  </r>
  <r>
    <x v="1"/>
    <x v="6921"/>
    <x v="811"/>
    <x v="1"/>
    <x v="4"/>
    <s v="OUT045"/>
    <x v="2"/>
    <x v="1"/>
    <x v="0"/>
    <x v="6410"/>
    <x v="179"/>
    <n v="158.96039999999999"/>
    <n v="4"/>
  </r>
  <r>
    <x v="1"/>
    <x v="6922"/>
    <x v="973"/>
    <x v="1"/>
    <x v="4"/>
    <s v="OUT045"/>
    <x v="2"/>
    <x v="1"/>
    <x v="0"/>
    <x v="6411"/>
    <x v="37"/>
    <n v="145.61019999999999"/>
    <n v="4"/>
  </r>
  <r>
    <x v="1"/>
    <x v="6923"/>
    <x v="1372"/>
    <x v="1"/>
    <x v="4"/>
    <s v="OUT045"/>
    <x v="2"/>
    <x v="1"/>
    <x v="0"/>
    <x v="6412"/>
    <x v="25"/>
    <n v="200.20840000000001"/>
    <n v="4"/>
  </r>
  <r>
    <x v="1"/>
    <x v="6924"/>
    <x v="1322"/>
    <x v="1"/>
    <x v="4"/>
    <s v="OUT045"/>
    <x v="2"/>
    <x v="1"/>
    <x v="0"/>
    <x v="6413"/>
    <x v="25"/>
    <n v="152.46559999999999"/>
    <n v="4"/>
  </r>
  <r>
    <x v="1"/>
    <x v="6925"/>
    <x v="942"/>
    <x v="1"/>
    <x v="4"/>
    <s v="OUT045"/>
    <x v="2"/>
    <x v="1"/>
    <x v="0"/>
    <x v="6414"/>
    <x v="265"/>
    <n v="38.948"/>
    <n v="4"/>
  </r>
  <r>
    <x v="1"/>
    <x v="6926"/>
    <x v="88"/>
    <x v="1"/>
    <x v="4"/>
    <s v="OUT045"/>
    <x v="2"/>
    <x v="1"/>
    <x v="0"/>
    <x v="6415"/>
    <x v="67"/>
    <n v="48.803400000000003"/>
    <n v="4"/>
  </r>
  <r>
    <x v="1"/>
    <x v="6927"/>
    <x v="147"/>
    <x v="1"/>
    <x v="4"/>
    <s v="OUT045"/>
    <x v="2"/>
    <x v="1"/>
    <x v="0"/>
    <x v="6416"/>
    <x v="3"/>
    <n v="37.3506"/>
    <n v="4"/>
  </r>
  <r>
    <x v="1"/>
    <x v="6928"/>
    <x v="1467"/>
    <x v="1"/>
    <x v="4"/>
    <s v="OUT045"/>
    <x v="2"/>
    <x v="1"/>
    <x v="0"/>
    <x v="6417"/>
    <x v="51"/>
    <n v="121.9414"/>
    <n v="4"/>
  </r>
  <r>
    <x v="1"/>
    <x v="6929"/>
    <x v="1200"/>
    <x v="1"/>
    <x v="4"/>
    <s v="OUT045"/>
    <x v="2"/>
    <x v="1"/>
    <x v="0"/>
    <x v="6418"/>
    <x v="63"/>
    <n v="54.692999999999998"/>
    <n v="4"/>
  </r>
  <r>
    <x v="1"/>
    <x v="6930"/>
    <x v="121"/>
    <x v="1"/>
    <x v="4"/>
    <s v="OUT045"/>
    <x v="2"/>
    <x v="1"/>
    <x v="0"/>
    <x v="6419"/>
    <x v="75"/>
    <n v="140.4838"/>
    <n v="4"/>
  </r>
  <r>
    <x v="1"/>
    <x v="6931"/>
    <x v="1064"/>
    <x v="1"/>
    <x v="4"/>
    <s v="OUT045"/>
    <x v="2"/>
    <x v="1"/>
    <x v="0"/>
    <x v="6420"/>
    <x v="120"/>
    <n v="114.8492"/>
    <n v="4"/>
  </r>
  <r>
    <x v="1"/>
    <x v="6932"/>
    <x v="448"/>
    <x v="1"/>
    <x v="4"/>
    <s v="OUT045"/>
    <x v="2"/>
    <x v="1"/>
    <x v="0"/>
    <x v="6421"/>
    <x v="72"/>
    <n v="39.3506"/>
    <n v="4"/>
  </r>
  <r>
    <x v="1"/>
    <x v="6933"/>
    <x v="122"/>
    <x v="1"/>
    <x v="4"/>
    <s v="OUT045"/>
    <x v="2"/>
    <x v="1"/>
    <x v="0"/>
    <x v="6422"/>
    <x v="76"/>
    <n v="237.35900000000001"/>
    <n v="4"/>
  </r>
  <r>
    <x v="1"/>
    <x v="6934"/>
    <x v="100"/>
    <x v="1"/>
    <x v="4"/>
    <s v="OUT045"/>
    <x v="2"/>
    <x v="1"/>
    <x v="0"/>
    <x v="6423"/>
    <x v="238"/>
    <n v="211.7244"/>
    <n v="4"/>
  </r>
  <r>
    <x v="1"/>
    <x v="6935"/>
    <x v="1550"/>
    <x v="1"/>
    <x v="4"/>
    <s v="OUT045"/>
    <x v="2"/>
    <x v="1"/>
    <x v="0"/>
    <x v="6424"/>
    <x v="12"/>
    <n v="108.8938"/>
    <n v="4"/>
  </r>
  <r>
    <x v="1"/>
    <x v="6936"/>
    <x v="1427"/>
    <x v="5"/>
    <x v="4"/>
    <s v="OUT045"/>
    <x v="2"/>
    <x v="1"/>
    <x v="0"/>
    <x v="6425"/>
    <x v="384"/>
    <n v="161.12100000000001"/>
    <n v="4"/>
  </r>
  <r>
    <x v="1"/>
    <x v="6937"/>
    <x v="64"/>
    <x v="5"/>
    <x v="4"/>
    <s v="OUT045"/>
    <x v="2"/>
    <x v="1"/>
    <x v="0"/>
    <x v="6426"/>
    <x v="48"/>
    <n v="143.34700000000001"/>
    <n v="4"/>
  </r>
  <r>
    <x v="1"/>
    <x v="6938"/>
    <x v="946"/>
    <x v="5"/>
    <x v="4"/>
    <s v="OUT045"/>
    <x v="2"/>
    <x v="1"/>
    <x v="0"/>
    <x v="6427"/>
    <x v="277"/>
    <n v="121.60980000000001"/>
    <n v="4"/>
  </r>
  <r>
    <x v="1"/>
    <x v="6939"/>
    <x v="508"/>
    <x v="5"/>
    <x v="4"/>
    <s v="OUT045"/>
    <x v="2"/>
    <x v="1"/>
    <x v="0"/>
    <x v="6428"/>
    <x v="221"/>
    <n v="177.1054"/>
    <n v="4"/>
  </r>
  <r>
    <x v="1"/>
    <x v="6940"/>
    <x v="1240"/>
    <x v="5"/>
    <x v="4"/>
    <s v="OUT045"/>
    <x v="2"/>
    <x v="1"/>
    <x v="0"/>
    <x v="6429"/>
    <x v="349"/>
    <n v="123.84139999999999"/>
    <n v="4"/>
  </r>
  <r>
    <x v="1"/>
    <x v="6941"/>
    <x v="1065"/>
    <x v="5"/>
    <x v="4"/>
    <s v="OUT045"/>
    <x v="2"/>
    <x v="1"/>
    <x v="0"/>
    <x v="6430"/>
    <x v="256"/>
    <n v="261.59100000000001"/>
    <n v="4"/>
  </r>
  <r>
    <x v="1"/>
    <x v="6942"/>
    <x v="363"/>
    <x v="5"/>
    <x v="4"/>
    <s v="OUT045"/>
    <x v="2"/>
    <x v="1"/>
    <x v="0"/>
    <x v="6431"/>
    <x v="415"/>
    <n v="176.83699999999999"/>
    <n v="4"/>
  </r>
  <r>
    <x v="1"/>
    <x v="6943"/>
    <x v="570"/>
    <x v="5"/>
    <x v="4"/>
    <s v="OUT045"/>
    <x v="2"/>
    <x v="1"/>
    <x v="0"/>
    <x v="6432"/>
    <x v="312"/>
    <n v="233.0642"/>
    <n v="4"/>
  </r>
  <r>
    <x v="1"/>
    <x v="6944"/>
    <x v="1449"/>
    <x v="5"/>
    <x v="4"/>
    <s v="OUT045"/>
    <x v="2"/>
    <x v="1"/>
    <x v="0"/>
    <x v="3205"/>
    <x v="25"/>
    <n v="115.7492"/>
    <n v="4"/>
  </r>
  <r>
    <x v="1"/>
    <x v="6945"/>
    <x v="66"/>
    <x v="5"/>
    <x v="4"/>
    <s v="OUT045"/>
    <x v="2"/>
    <x v="1"/>
    <x v="0"/>
    <x v="6433"/>
    <x v="50"/>
    <n v="179.26599999999999"/>
    <n v="4"/>
  </r>
  <r>
    <x v="1"/>
    <x v="6946"/>
    <x v="604"/>
    <x v="5"/>
    <x v="4"/>
    <s v="OUT045"/>
    <x v="2"/>
    <x v="1"/>
    <x v="0"/>
    <x v="6434"/>
    <x v="50"/>
    <n v="192.24780000000001"/>
    <n v="4"/>
  </r>
  <r>
    <x v="1"/>
    <x v="6947"/>
    <x v="731"/>
    <x v="5"/>
    <x v="4"/>
    <s v="OUT045"/>
    <x v="2"/>
    <x v="1"/>
    <x v="0"/>
    <x v="6435"/>
    <x v="3"/>
    <n v="114.715"/>
    <n v="4"/>
  </r>
  <r>
    <x v="1"/>
    <x v="6948"/>
    <x v="560"/>
    <x v="5"/>
    <x v="4"/>
    <s v="OUT045"/>
    <x v="2"/>
    <x v="1"/>
    <x v="0"/>
    <x v="6436"/>
    <x v="3"/>
    <n v="149.3708"/>
    <n v="4"/>
  </r>
  <r>
    <x v="1"/>
    <x v="6949"/>
    <x v="1099"/>
    <x v="5"/>
    <x v="4"/>
    <s v="OUT045"/>
    <x v="2"/>
    <x v="1"/>
    <x v="0"/>
    <x v="6437"/>
    <x v="157"/>
    <n v="106.3938"/>
    <n v="4"/>
  </r>
  <r>
    <x v="1"/>
    <x v="6950"/>
    <x v="569"/>
    <x v="5"/>
    <x v="4"/>
    <s v="OUT045"/>
    <x v="2"/>
    <x v="1"/>
    <x v="0"/>
    <x v="6438"/>
    <x v="236"/>
    <n v="176.43700000000001"/>
    <n v="4"/>
  </r>
  <r>
    <x v="1"/>
    <x v="6951"/>
    <x v="1122"/>
    <x v="5"/>
    <x v="4"/>
    <s v="OUT045"/>
    <x v="2"/>
    <x v="1"/>
    <x v="0"/>
    <x v="6439"/>
    <x v="243"/>
    <n v="190.81620000000001"/>
    <n v="4"/>
  </r>
  <r>
    <x v="1"/>
    <x v="6952"/>
    <x v="903"/>
    <x v="5"/>
    <x v="4"/>
    <s v="OUT045"/>
    <x v="2"/>
    <x v="1"/>
    <x v="0"/>
    <x v="6440"/>
    <x v="80"/>
    <n v="168.44739999999999"/>
    <n v="4"/>
  </r>
  <r>
    <x v="1"/>
    <x v="6953"/>
    <x v="1551"/>
    <x v="5"/>
    <x v="4"/>
    <s v="OUT045"/>
    <x v="2"/>
    <x v="1"/>
    <x v="0"/>
    <x v="6441"/>
    <x v="81"/>
    <n v="120.9414"/>
    <n v="4"/>
  </r>
  <r>
    <x v="1"/>
    <x v="6954"/>
    <x v="1201"/>
    <x v="5"/>
    <x v="4"/>
    <s v="OUT045"/>
    <x v="2"/>
    <x v="1"/>
    <x v="0"/>
    <x v="6442"/>
    <x v="132"/>
    <n v="123.1046"/>
    <n v="4"/>
  </r>
  <r>
    <x v="1"/>
    <x v="6955"/>
    <x v="364"/>
    <x v="5"/>
    <x v="4"/>
    <s v="OUT045"/>
    <x v="2"/>
    <x v="1"/>
    <x v="0"/>
    <x v="6443"/>
    <x v="132"/>
    <n v="91.446200000000005"/>
    <n v="4"/>
  </r>
  <r>
    <x v="1"/>
    <x v="6956"/>
    <x v="102"/>
    <x v="5"/>
    <x v="4"/>
    <s v="OUT045"/>
    <x v="2"/>
    <x v="1"/>
    <x v="0"/>
    <x v="6444"/>
    <x v="12"/>
    <n v="247.346"/>
    <n v="4"/>
  </r>
  <r>
    <x v="1"/>
    <x v="6957"/>
    <x v="702"/>
    <x v="5"/>
    <x v="4"/>
    <s v="OUT045"/>
    <x v="2"/>
    <x v="1"/>
    <x v="0"/>
    <x v="6445"/>
    <x v="142"/>
    <n v="37.219000000000001"/>
    <n v="4"/>
  </r>
  <r>
    <x v="1"/>
    <x v="6958"/>
    <x v="1178"/>
    <x v="5"/>
    <x v="4"/>
    <s v="OUT045"/>
    <x v="2"/>
    <x v="1"/>
    <x v="0"/>
    <x v="6446"/>
    <x v="69"/>
    <n v="76.369600000000005"/>
    <n v="4"/>
  </r>
  <r>
    <x v="1"/>
    <x v="6959"/>
    <x v="335"/>
    <x v="7"/>
    <x v="4"/>
    <s v="OUT045"/>
    <x v="2"/>
    <x v="1"/>
    <x v="0"/>
    <x v="6447"/>
    <x v="161"/>
    <n v="89.117199999999997"/>
    <n v="4"/>
  </r>
  <r>
    <x v="1"/>
    <x v="6960"/>
    <x v="992"/>
    <x v="10"/>
    <x v="4"/>
    <s v="OUT045"/>
    <x v="2"/>
    <x v="1"/>
    <x v="0"/>
    <x v="6448"/>
    <x v="53"/>
    <n v="194.34780000000001"/>
    <n v="4"/>
  </r>
  <r>
    <x v="1"/>
    <x v="6961"/>
    <x v="1329"/>
    <x v="10"/>
    <x v="4"/>
    <s v="OUT045"/>
    <x v="2"/>
    <x v="1"/>
    <x v="0"/>
    <x v="6449"/>
    <x v="267"/>
    <n v="163.95259999999999"/>
    <n v="4"/>
  </r>
  <r>
    <x v="1"/>
    <x v="6962"/>
    <x v="705"/>
    <x v="10"/>
    <x v="4"/>
    <s v="OUT045"/>
    <x v="2"/>
    <x v="1"/>
    <x v="0"/>
    <x v="6450"/>
    <x v="2"/>
    <n v="40.247999999999998"/>
    <n v="4"/>
  </r>
  <r>
    <x v="1"/>
    <x v="6963"/>
    <x v="949"/>
    <x v="10"/>
    <x v="4"/>
    <s v="OUT045"/>
    <x v="2"/>
    <x v="1"/>
    <x v="0"/>
    <x v="6451"/>
    <x v="124"/>
    <n v="35.518999999999998"/>
    <n v="4"/>
  </r>
  <r>
    <x v="1"/>
    <x v="6964"/>
    <x v="1448"/>
    <x v="14"/>
    <x v="4"/>
    <s v="OUT045"/>
    <x v="2"/>
    <x v="1"/>
    <x v="0"/>
    <x v="6452"/>
    <x v="207"/>
    <n v="159.56039999999999"/>
    <n v="4"/>
  </r>
  <r>
    <x v="1"/>
    <x v="6965"/>
    <x v="950"/>
    <x v="6"/>
    <x v="4"/>
    <s v="OUT045"/>
    <x v="2"/>
    <x v="1"/>
    <x v="0"/>
    <x v="6453"/>
    <x v="320"/>
    <n v="120.10980000000001"/>
    <n v="4"/>
  </r>
  <r>
    <x v="1"/>
    <x v="6966"/>
    <x v="931"/>
    <x v="6"/>
    <x v="4"/>
    <s v="OUT045"/>
    <x v="2"/>
    <x v="1"/>
    <x v="0"/>
    <x v="6454"/>
    <x v="252"/>
    <n v="92.646199999999993"/>
    <n v="4"/>
  </r>
  <r>
    <x v="1"/>
    <x v="6967"/>
    <x v="368"/>
    <x v="6"/>
    <x v="4"/>
    <s v="OUT045"/>
    <x v="2"/>
    <x v="1"/>
    <x v="0"/>
    <x v="6455"/>
    <x v="264"/>
    <n v="193.9452"/>
    <n v="4"/>
  </r>
  <r>
    <x v="1"/>
    <x v="6968"/>
    <x v="1474"/>
    <x v="6"/>
    <x v="4"/>
    <s v="OUT045"/>
    <x v="2"/>
    <x v="1"/>
    <x v="0"/>
    <x v="6456"/>
    <x v="397"/>
    <n v="154.03399999999999"/>
    <n v="4"/>
  </r>
  <r>
    <x v="1"/>
    <x v="6969"/>
    <x v="867"/>
    <x v="6"/>
    <x v="4"/>
    <s v="OUT045"/>
    <x v="2"/>
    <x v="1"/>
    <x v="0"/>
    <x v="6457"/>
    <x v="88"/>
    <n v="248.9092"/>
    <n v="4"/>
  </r>
  <r>
    <x v="1"/>
    <x v="6970"/>
    <x v="71"/>
    <x v="6"/>
    <x v="4"/>
    <s v="OUT045"/>
    <x v="2"/>
    <x v="1"/>
    <x v="0"/>
    <x v="6458"/>
    <x v="54"/>
    <n v="248.3408"/>
    <n v="4"/>
  </r>
  <r>
    <x v="1"/>
    <x v="6971"/>
    <x v="1257"/>
    <x v="6"/>
    <x v="4"/>
    <s v="OUT045"/>
    <x v="2"/>
    <x v="1"/>
    <x v="0"/>
    <x v="6459"/>
    <x v="360"/>
    <n v="155.2998"/>
    <n v="4"/>
  </r>
  <r>
    <x v="1"/>
    <x v="6972"/>
    <x v="43"/>
    <x v="6"/>
    <x v="4"/>
    <s v="OUT045"/>
    <x v="2"/>
    <x v="1"/>
    <x v="0"/>
    <x v="6460"/>
    <x v="33"/>
    <n v="104.0964"/>
    <n v="4"/>
  </r>
  <r>
    <x v="1"/>
    <x v="6973"/>
    <x v="529"/>
    <x v="6"/>
    <x v="4"/>
    <s v="OUT045"/>
    <x v="2"/>
    <x v="1"/>
    <x v="0"/>
    <x v="6461"/>
    <x v="207"/>
    <n v="60.622"/>
    <n v="4"/>
  </r>
  <r>
    <x v="1"/>
    <x v="6974"/>
    <x v="72"/>
    <x v="6"/>
    <x v="4"/>
    <s v="OUT045"/>
    <x v="2"/>
    <x v="1"/>
    <x v="0"/>
    <x v="6462"/>
    <x v="55"/>
    <n v="238.62219999999999"/>
    <n v="4"/>
  </r>
  <r>
    <x v="1"/>
    <x v="6975"/>
    <x v="884"/>
    <x v="6"/>
    <x v="4"/>
    <s v="OUT045"/>
    <x v="2"/>
    <x v="1"/>
    <x v="0"/>
    <x v="6463"/>
    <x v="197"/>
    <n v="218.34819999999999"/>
    <n v="4"/>
  </r>
  <r>
    <x v="1"/>
    <x v="6976"/>
    <x v="1306"/>
    <x v="6"/>
    <x v="4"/>
    <s v="OUT045"/>
    <x v="2"/>
    <x v="1"/>
    <x v="0"/>
    <x v="6464"/>
    <x v="86"/>
    <n v="49.800800000000002"/>
    <n v="4"/>
  </r>
  <r>
    <x v="1"/>
    <x v="6977"/>
    <x v="340"/>
    <x v="6"/>
    <x v="4"/>
    <s v="OUT045"/>
    <x v="2"/>
    <x v="1"/>
    <x v="0"/>
    <x v="6465"/>
    <x v="93"/>
    <n v="197.10839999999999"/>
    <n v="4"/>
  </r>
  <r>
    <x v="1"/>
    <x v="6978"/>
    <x v="1270"/>
    <x v="6"/>
    <x v="4"/>
    <s v="OUT045"/>
    <x v="2"/>
    <x v="1"/>
    <x v="0"/>
    <x v="6466"/>
    <x v="75"/>
    <n v="226.96940000000001"/>
    <n v="4"/>
  </r>
  <r>
    <x v="1"/>
    <x v="6979"/>
    <x v="1242"/>
    <x v="6"/>
    <x v="4"/>
    <s v="OUT045"/>
    <x v="2"/>
    <x v="1"/>
    <x v="0"/>
    <x v="6467"/>
    <x v="75"/>
    <n v="46.974400000000003"/>
    <n v="4"/>
  </r>
  <r>
    <x v="1"/>
    <x v="6980"/>
    <x v="1517"/>
    <x v="6"/>
    <x v="4"/>
    <s v="OUT045"/>
    <x v="2"/>
    <x v="1"/>
    <x v="0"/>
    <x v="6468"/>
    <x v="137"/>
    <n v="156.66300000000001"/>
    <n v="4"/>
  </r>
  <r>
    <x v="1"/>
    <x v="6981"/>
    <x v="544"/>
    <x v="6"/>
    <x v="4"/>
    <s v="OUT045"/>
    <x v="2"/>
    <x v="1"/>
    <x v="0"/>
    <x v="6469"/>
    <x v="162"/>
    <n v="147.77600000000001"/>
    <n v="4"/>
  </r>
  <r>
    <x v="1"/>
    <x v="6982"/>
    <x v="784"/>
    <x v="6"/>
    <x v="4"/>
    <s v="OUT045"/>
    <x v="2"/>
    <x v="1"/>
    <x v="0"/>
    <x v="6470"/>
    <x v="35"/>
    <n v="101.29900000000001"/>
    <n v="4"/>
  </r>
  <r>
    <x v="1"/>
    <x v="6983"/>
    <x v="1536"/>
    <x v="6"/>
    <x v="4"/>
    <s v="OUT045"/>
    <x v="2"/>
    <x v="1"/>
    <x v="0"/>
    <x v="6471"/>
    <x v="76"/>
    <n v="114.91759999999999"/>
    <n v="4"/>
  </r>
  <r>
    <x v="1"/>
    <x v="6984"/>
    <x v="1303"/>
    <x v="6"/>
    <x v="4"/>
    <s v="OUT045"/>
    <x v="2"/>
    <x v="1"/>
    <x v="0"/>
    <x v="6472"/>
    <x v="173"/>
    <n v="197.60839999999999"/>
    <n v="4"/>
  </r>
  <r>
    <x v="1"/>
    <x v="6985"/>
    <x v="1460"/>
    <x v="6"/>
    <x v="4"/>
    <s v="OUT045"/>
    <x v="2"/>
    <x v="1"/>
    <x v="0"/>
    <x v="6473"/>
    <x v="173"/>
    <n v="258.09620000000001"/>
    <n v="4"/>
  </r>
  <r>
    <x v="1"/>
    <x v="6986"/>
    <x v="1124"/>
    <x v="6"/>
    <x v="4"/>
    <s v="OUT045"/>
    <x v="2"/>
    <x v="1"/>
    <x v="0"/>
    <x v="6474"/>
    <x v="173"/>
    <n v="126.30459999999999"/>
    <n v="4"/>
  </r>
  <r>
    <x v="1"/>
    <x v="6987"/>
    <x v="593"/>
    <x v="6"/>
    <x v="4"/>
    <s v="OUT045"/>
    <x v="2"/>
    <x v="1"/>
    <x v="0"/>
    <x v="6475"/>
    <x v="7"/>
    <n v="160.95779999999999"/>
    <n v="4"/>
  </r>
  <r>
    <x v="1"/>
    <x v="6988"/>
    <x v="594"/>
    <x v="6"/>
    <x v="4"/>
    <s v="OUT045"/>
    <x v="2"/>
    <x v="1"/>
    <x v="0"/>
    <x v="6476"/>
    <x v="118"/>
    <n v="120.87560000000001"/>
    <n v="4"/>
  </r>
  <r>
    <x v="1"/>
    <x v="6989"/>
    <x v="1385"/>
    <x v="4"/>
    <x v="4"/>
    <s v="OUT045"/>
    <x v="2"/>
    <x v="1"/>
    <x v="0"/>
    <x v="6477"/>
    <x v="217"/>
    <n v="146.31020000000001"/>
    <n v="4"/>
  </r>
  <r>
    <x v="1"/>
    <x v="6990"/>
    <x v="1134"/>
    <x v="4"/>
    <x v="4"/>
    <s v="OUT045"/>
    <x v="2"/>
    <x v="1"/>
    <x v="0"/>
    <x v="6478"/>
    <x v="334"/>
    <n v="160.52359999999999"/>
    <n v="4"/>
  </r>
  <r>
    <x v="1"/>
    <x v="6991"/>
    <x v="1461"/>
    <x v="4"/>
    <x v="4"/>
    <s v="OUT045"/>
    <x v="2"/>
    <x v="1"/>
    <x v="0"/>
    <x v="6479"/>
    <x v="390"/>
    <n v="85.819800000000001"/>
    <n v="4"/>
  </r>
  <r>
    <x v="1"/>
    <x v="6992"/>
    <x v="1429"/>
    <x v="4"/>
    <x v="4"/>
    <s v="OUT045"/>
    <x v="2"/>
    <x v="1"/>
    <x v="0"/>
    <x v="6480"/>
    <x v="170"/>
    <n v="127.1652"/>
    <n v="4"/>
  </r>
  <r>
    <x v="1"/>
    <x v="6993"/>
    <x v="517"/>
    <x v="4"/>
    <x v="4"/>
    <s v="OUT045"/>
    <x v="2"/>
    <x v="1"/>
    <x v="0"/>
    <x v="6481"/>
    <x v="225"/>
    <n v="91.414599999999993"/>
    <n v="4"/>
  </r>
  <r>
    <x v="1"/>
    <x v="6994"/>
    <x v="401"/>
    <x v="4"/>
    <x v="4"/>
    <s v="OUT045"/>
    <x v="2"/>
    <x v="1"/>
    <x v="0"/>
    <x v="6482"/>
    <x v="190"/>
    <n v="94.043599999999998"/>
    <n v="4"/>
  </r>
  <r>
    <x v="1"/>
    <x v="6995"/>
    <x v="923"/>
    <x v="4"/>
    <x v="4"/>
    <s v="OUT045"/>
    <x v="2"/>
    <x v="1"/>
    <x v="0"/>
    <x v="6483"/>
    <x v="286"/>
    <n v="105.828"/>
    <n v="4"/>
  </r>
  <r>
    <x v="1"/>
    <x v="6996"/>
    <x v="954"/>
    <x v="4"/>
    <x v="4"/>
    <s v="OUT045"/>
    <x v="2"/>
    <x v="1"/>
    <x v="0"/>
    <x v="6484"/>
    <x v="53"/>
    <n v="47.405999999999999"/>
    <n v="4"/>
  </r>
  <r>
    <x v="1"/>
    <x v="6997"/>
    <x v="1411"/>
    <x v="4"/>
    <x v="4"/>
    <s v="OUT045"/>
    <x v="2"/>
    <x v="1"/>
    <x v="0"/>
    <x v="6485"/>
    <x v="312"/>
    <n v="237.75640000000001"/>
    <n v="4"/>
  </r>
  <r>
    <x v="1"/>
    <x v="6998"/>
    <x v="870"/>
    <x v="4"/>
    <x v="4"/>
    <s v="OUT045"/>
    <x v="2"/>
    <x v="1"/>
    <x v="0"/>
    <x v="6486"/>
    <x v="15"/>
    <n v="144.4444"/>
    <n v="4"/>
  </r>
  <r>
    <x v="1"/>
    <x v="6999"/>
    <x v="530"/>
    <x v="4"/>
    <x v="4"/>
    <s v="OUT045"/>
    <x v="2"/>
    <x v="1"/>
    <x v="0"/>
    <x v="6487"/>
    <x v="29"/>
    <n v="140.5812"/>
    <n v="4"/>
  </r>
  <r>
    <x v="1"/>
    <x v="7000"/>
    <x v="491"/>
    <x v="4"/>
    <x v="4"/>
    <s v="OUT045"/>
    <x v="2"/>
    <x v="1"/>
    <x v="0"/>
    <x v="6488"/>
    <x v="75"/>
    <n v="65.616799999999998"/>
    <n v="4"/>
  </r>
  <r>
    <x v="1"/>
    <x v="7001"/>
    <x v="1386"/>
    <x v="15"/>
    <x v="4"/>
    <s v="OUT045"/>
    <x v="2"/>
    <x v="1"/>
    <x v="0"/>
    <x v="6489"/>
    <x v="3"/>
    <n v="120.244"/>
    <n v="4"/>
  </r>
  <r>
    <x v="1"/>
    <x v="7002"/>
    <x v="687"/>
    <x v="15"/>
    <x v="4"/>
    <s v="OUT045"/>
    <x v="2"/>
    <x v="1"/>
    <x v="0"/>
    <x v="6490"/>
    <x v="104"/>
    <n v="251.70400000000001"/>
    <n v="4"/>
  </r>
  <r>
    <x v="1"/>
    <x v="7003"/>
    <x v="1106"/>
    <x v="15"/>
    <x v="4"/>
    <s v="OUT045"/>
    <x v="2"/>
    <x v="1"/>
    <x v="0"/>
    <x v="6491"/>
    <x v="75"/>
    <n v="105.99379999999999"/>
    <n v="4"/>
  </r>
  <r>
    <x v="1"/>
    <x v="7004"/>
    <x v="832"/>
    <x v="15"/>
    <x v="4"/>
    <s v="OUT045"/>
    <x v="2"/>
    <x v="1"/>
    <x v="0"/>
    <x v="6492"/>
    <x v="82"/>
    <n v="39.616399999999999"/>
    <n v="4"/>
  </r>
  <r>
    <x v="1"/>
    <x v="7005"/>
    <x v="724"/>
    <x v="13"/>
    <x v="5"/>
    <s v="OUT017"/>
    <x v="2"/>
    <x v="1"/>
    <x v="0"/>
    <x v="6493"/>
    <x v="278"/>
    <n v="94.143600000000006"/>
    <n v="4"/>
  </r>
  <r>
    <x v="1"/>
    <x v="7006"/>
    <x v="1489"/>
    <x v="13"/>
    <x v="5"/>
    <s v="OUT017"/>
    <x v="2"/>
    <x v="1"/>
    <x v="0"/>
    <x v="6494"/>
    <x v="302"/>
    <n v="149.30760000000001"/>
    <n v="4"/>
  </r>
  <r>
    <x v="1"/>
    <x v="7007"/>
    <x v="1412"/>
    <x v="13"/>
    <x v="5"/>
    <s v="OUT017"/>
    <x v="2"/>
    <x v="1"/>
    <x v="0"/>
    <x v="6495"/>
    <x v="49"/>
    <n v="84.159199999999998"/>
    <n v="4"/>
  </r>
  <r>
    <x v="1"/>
    <x v="7008"/>
    <x v="1454"/>
    <x v="13"/>
    <x v="5"/>
    <s v="OUT017"/>
    <x v="2"/>
    <x v="1"/>
    <x v="0"/>
    <x v="6496"/>
    <x v="33"/>
    <n v="195.81360000000001"/>
    <n v="4"/>
  </r>
  <r>
    <x v="1"/>
    <x v="7009"/>
    <x v="1011"/>
    <x v="13"/>
    <x v="5"/>
    <s v="OUT017"/>
    <x v="2"/>
    <x v="1"/>
    <x v="0"/>
    <x v="6497"/>
    <x v="171"/>
    <n v="140.9812"/>
    <n v="4"/>
  </r>
  <r>
    <x v="1"/>
    <x v="7010"/>
    <x v="632"/>
    <x v="13"/>
    <x v="5"/>
    <s v="OUT017"/>
    <x v="2"/>
    <x v="1"/>
    <x v="0"/>
    <x v="6498"/>
    <x v="0"/>
    <n v="91.582999999999998"/>
    <n v="4"/>
  </r>
  <r>
    <x v="1"/>
    <x v="7011"/>
    <x v="688"/>
    <x v="13"/>
    <x v="5"/>
    <s v="OUT017"/>
    <x v="2"/>
    <x v="1"/>
    <x v="0"/>
    <x v="6499"/>
    <x v="27"/>
    <n v="112.7544"/>
    <n v="4"/>
  </r>
  <r>
    <x v="1"/>
    <x v="7012"/>
    <x v="415"/>
    <x v="13"/>
    <x v="5"/>
    <s v="OUT017"/>
    <x v="2"/>
    <x v="1"/>
    <x v="0"/>
    <x v="6500"/>
    <x v="147"/>
    <n v="253.3724"/>
    <n v="4"/>
  </r>
  <r>
    <x v="1"/>
    <x v="7013"/>
    <x v="1012"/>
    <x v="13"/>
    <x v="5"/>
    <s v="OUT017"/>
    <x v="2"/>
    <x v="1"/>
    <x v="0"/>
    <x v="6501"/>
    <x v="163"/>
    <n v="81.061800000000005"/>
    <n v="4"/>
  </r>
  <r>
    <x v="1"/>
    <x v="7014"/>
    <x v="696"/>
    <x v="8"/>
    <x v="5"/>
    <s v="OUT017"/>
    <x v="2"/>
    <x v="1"/>
    <x v="0"/>
    <x v="6502"/>
    <x v="82"/>
    <n v="218.2166"/>
    <n v="4"/>
  </r>
  <r>
    <x v="1"/>
    <x v="7015"/>
    <x v="1055"/>
    <x v="8"/>
    <x v="5"/>
    <s v="OUT017"/>
    <x v="2"/>
    <x v="1"/>
    <x v="0"/>
    <x v="6503"/>
    <x v="10"/>
    <n v="84.456599999999995"/>
    <n v="4"/>
  </r>
  <r>
    <x v="1"/>
    <x v="7016"/>
    <x v="114"/>
    <x v="3"/>
    <x v="5"/>
    <s v="OUT017"/>
    <x v="2"/>
    <x v="1"/>
    <x v="0"/>
    <x v="6504"/>
    <x v="70"/>
    <n v="118.38079999999999"/>
    <n v="4"/>
  </r>
  <r>
    <x v="1"/>
    <x v="7017"/>
    <x v="554"/>
    <x v="3"/>
    <x v="5"/>
    <s v="OUT017"/>
    <x v="2"/>
    <x v="1"/>
    <x v="0"/>
    <x v="6505"/>
    <x v="233"/>
    <n v="83.3934"/>
    <n v="4"/>
  </r>
  <r>
    <x v="1"/>
    <x v="7018"/>
    <x v="1199"/>
    <x v="3"/>
    <x v="5"/>
    <s v="OUT017"/>
    <x v="2"/>
    <x v="1"/>
    <x v="0"/>
    <x v="6506"/>
    <x v="15"/>
    <n v="74.766999999999996"/>
    <n v="4"/>
  </r>
  <r>
    <x v="1"/>
    <x v="7019"/>
    <x v="1263"/>
    <x v="3"/>
    <x v="5"/>
    <s v="OUT017"/>
    <x v="2"/>
    <x v="1"/>
    <x v="0"/>
    <x v="6507"/>
    <x v="171"/>
    <n v="188.72139999999999"/>
    <n v="4"/>
  </r>
  <r>
    <x v="1"/>
    <x v="7020"/>
    <x v="1014"/>
    <x v="3"/>
    <x v="5"/>
    <s v="OUT017"/>
    <x v="2"/>
    <x v="1"/>
    <x v="0"/>
    <x v="6508"/>
    <x v="17"/>
    <n v="76.498599999999996"/>
    <n v="4"/>
  </r>
  <r>
    <x v="1"/>
    <x v="7021"/>
    <x v="1253"/>
    <x v="3"/>
    <x v="5"/>
    <s v="OUT017"/>
    <x v="2"/>
    <x v="1"/>
    <x v="0"/>
    <x v="6509"/>
    <x v="9"/>
    <n v="170.41319999999999"/>
    <n v="4"/>
  </r>
  <r>
    <x v="1"/>
    <x v="7022"/>
    <x v="241"/>
    <x v="3"/>
    <x v="5"/>
    <s v="OUT017"/>
    <x v="2"/>
    <x v="1"/>
    <x v="0"/>
    <x v="6510"/>
    <x v="9"/>
    <n v="257.63299999999998"/>
    <n v="4"/>
  </r>
  <r>
    <x v="1"/>
    <x v="7023"/>
    <x v="446"/>
    <x v="11"/>
    <x v="5"/>
    <s v="OUT017"/>
    <x v="2"/>
    <x v="1"/>
    <x v="0"/>
    <x v="6511"/>
    <x v="202"/>
    <n v="176.7028"/>
    <n v="4"/>
  </r>
  <r>
    <x v="1"/>
    <x v="7024"/>
    <x v="1423"/>
    <x v="11"/>
    <x v="5"/>
    <s v="OUT017"/>
    <x v="2"/>
    <x v="1"/>
    <x v="0"/>
    <x v="20"/>
    <x v="221"/>
    <n v="155.12880000000001"/>
    <n v="4"/>
  </r>
  <r>
    <x v="1"/>
    <x v="7025"/>
    <x v="1455"/>
    <x v="11"/>
    <x v="5"/>
    <s v="OUT017"/>
    <x v="2"/>
    <x v="1"/>
    <x v="0"/>
    <x v="20"/>
    <x v="341"/>
    <n v="205.7296"/>
    <n v="4"/>
  </r>
  <r>
    <x v="1"/>
    <x v="7026"/>
    <x v="1370"/>
    <x v="11"/>
    <x v="5"/>
    <s v="OUT017"/>
    <x v="2"/>
    <x v="1"/>
    <x v="0"/>
    <x v="6512"/>
    <x v="61"/>
    <n v="55.827199999999998"/>
    <n v="4"/>
  </r>
  <r>
    <x v="1"/>
    <x v="7027"/>
    <x v="615"/>
    <x v="11"/>
    <x v="5"/>
    <s v="OUT017"/>
    <x v="2"/>
    <x v="1"/>
    <x v="0"/>
    <x v="6513"/>
    <x v="15"/>
    <n v="166.05260000000001"/>
    <n v="4"/>
  </r>
  <r>
    <x v="1"/>
    <x v="7028"/>
    <x v="434"/>
    <x v="11"/>
    <x v="5"/>
    <s v="OUT017"/>
    <x v="2"/>
    <x v="1"/>
    <x v="0"/>
    <x v="6514"/>
    <x v="73"/>
    <n v="166.11580000000001"/>
    <n v="4"/>
  </r>
  <r>
    <x v="1"/>
    <x v="7029"/>
    <x v="1341"/>
    <x v="11"/>
    <x v="5"/>
    <s v="OUT017"/>
    <x v="2"/>
    <x v="1"/>
    <x v="0"/>
    <x v="6515"/>
    <x v="73"/>
    <n v="73.835400000000007"/>
    <n v="4"/>
  </r>
  <r>
    <x v="1"/>
    <x v="7030"/>
    <x v="896"/>
    <x v="11"/>
    <x v="5"/>
    <s v="OUT017"/>
    <x v="2"/>
    <x v="1"/>
    <x v="0"/>
    <x v="6516"/>
    <x v="95"/>
    <n v="54.893000000000001"/>
    <n v="4"/>
  </r>
  <r>
    <x v="1"/>
    <x v="7031"/>
    <x v="1159"/>
    <x v="11"/>
    <x v="5"/>
    <s v="OUT017"/>
    <x v="2"/>
    <x v="1"/>
    <x v="0"/>
    <x v="6517"/>
    <x v="93"/>
    <n v="231.16679999999999"/>
    <n v="4"/>
  </r>
  <r>
    <x v="1"/>
    <x v="7032"/>
    <x v="1456"/>
    <x v="11"/>
    <x v="5"/>
    <s v="OUT017"/>
    <x v="2"/>
    <x v="1"/>
    <x v="0"/>
    <x v="6518"/>
    <x v="97"/>
    <n v="123.273"/>
    <n v="4"/>
  </r>
  <r>
    <x v="1"/>
    <x v="7033"/>
    <x v="1228"/>
    <x v="11"/>
    <x v="5"/>
    <s v="OUT017"/>
    <x v="2"/>
    <x v="1"/>
    <x v="0"/>
    <x v="6519"/>
    <x v="166"/>
    <n v="217.685"/>
    <n v="4"/>
  </r>
  <r>
    <x v="1"/>
    <x v="7034"/>
    <x v="796"/>
    <x v="11"/>
    <x v="5"/>
    <s v="OUT017"/>
    <x v="2"/>
    <x v="1"/>
    <x v="0"/>
    <x v="6520"/>
    <x v="80"/>
    <n v="182.32919999999999"/>
    <n v="4"/>
  </r>
  <r>
    <x v="1"/>
    <x v="7035"/>
    <x v="1273"/>
    <x v="11"/>
    <x v="5"/>
    <s v="OUT017"/>
    <x v="2"/>
    <x v="1"/>
    <x v="0"/>
    <x v="6521"/>
    <x v="125"/>
    <n v="110.4228"/>
    <n v="4"/>
  </r>
  <r>
    <x v="1"/>
    <x v="7036"/>
    <x v="359"/>
    <x v="2"/>
    <x v="5"/>
    <s v="OUT017"/>
    <x v="2"/>
    <x v="1"/>
    <x v="0"/>
    <x v="6522"/>
    <x v="280"/>
    <n v="125.26779999999999"/>
    <n v="4"/>
  </r>
  <r>
    <x v="1"/>
    <x v="7037"/>
    <x v="457"/>
    <x v="2"/>
    <x v="5"/>
    <s v="OUT017"/>
    <x v="2"/>
    <x v="1"/>
    <x v="0"/>
    <x v="20"/>
    <x v="204"/>
    <n v="59.753599999999999"/>
    <n v="4"/>
  </r>
  <r>
    <x v="1"/>
    <x v="7038"/>
    <x v="22"/>
    <x v="2"/>
    <x v="5"/>
    <s v="OUT017"/>
    <x v="2"/>
    <x v="1"/>
    <x v="0"/>
    <x v="6523"/>
    <x v="16"/>
    <n v="262.05939999999998"/>
    <n v="4"/>
  </r>
  <r>
    <x v="1"/>
    <x v="7039"/>
    <x v="988"/>
    <x v="2"/>
    <x v="5"/>
    <s v="OUT017"/>
    <x v="2"/>
    <x v="1"/>
    <x v="0"/>
    <x v="6524"/>
    <x v="253"/>
    <n v="98.806799999999996"/>
    <n v="4"/>
  </r>
  <r>
    <x v="1"/>
    <x v="7040"/>
    <x v="53"/>
    <x v="2"/>
    <x v="5"/>
    <s v="OUT017"/>
    <x v="2"/>
    <x v="1"/>
    <x v="0"/>
    <x v="6525"/>
    <x v="39"/>
    <n v="147.60759999999999"/>
    <n v="4"/>
  </r>
  <r>
    <x v="1"/>
    <x v="7041"/>
    <x v="732"/>
    <x v="2"/>
    <x v="5"/>
    <s v="OUT017"/>
    <x v="2"/>
    <x v="1"/>
    <x v="0"/>
    <x v="6526"/>
    <x v="215"/>
    <n v="208.49539999999999"/>
    <n v="4"/>
  </r>
  <r>
    <x v="1"/>
    <x v="7042"/>
    <x v="1535"/>
    <x v="2"/>
    <x v="5"/>
    <s v="OUT017"/>
    <x v="2"/>
    <x v="1"/>
    <x v="0"/>
    <x v="6527"/>
    <x v="49"/>
    <n v="59.5246"/>
    <n v="4"/>
  </r>
  <r>
    <x v="1"/>
    <x v="7043"/>
    <x v="35"/>
    <x v="2"/>
    <x v="5"/>
    <s v="OUT017"/>
    <x v="2"/>
    <x v="1"/>
    <x v="0"/>
    <x v="6528"/>
    <x v="28"/>
    <n v="64.551000000000002"/>
    <n v="4"/>
  </r>
  <r>
    <x v="1"/>
    <x v="7044"/>
    <x v="323"/>
    <x v="2"/>
    <x v="5"/>
    <s v="OUT017"/>
    <x v="2"/>
    <x v="1"/>
    <x v="0"/>
    <x v="6529"/>
    <x v="37"/>
    <n v="141.81800000000001"/>
    <n v="4"/>
  </r>
  <r>
    <x v="1"/>
    <x v="7045"/>
    <x v="487"/>
    <x v="2"/>
    <x v="5"/>
    <s v="OUT017"/>
    <x v="2"/>
    <x v="1"/>
    <x v="0"/>
    <x v="6530"/>
    <x v="32"/>
    <n v="119.7098"/>
    <n v="4"/>
  </r>
  <r>
    <x v="1"/>
    <x v="7046"/>
    <x v="357"/>
    <x v="2"/>
    <x v="5"/>
    <s v="OUT017"/>
    <x v="2"/>
    <x v="1"/>
    <x v="0"/>
    <x v="20"/>
    <x v="65"/>
    <n v="60.590400000000002"/>
    <n v="4"/>
  </r>
  <r>
    <x v="1"/>
    <x v="7047"/>
    <x v="743"/>
    <x v="2"/>
    <x v="5"/>
    <s v="OUT017"/>
    <x v="2"/>
    <x v="1"/>
    <x v="0"/>
    <x v="6531"/>
    <x v="3"/>
    <n v="211.2928"/>
    <n v="4"/>
  </r>
  <r>
    <x v="1"/>
    <x v="7048"/>
    <x v="617"/>
    <x v="2"/>
    <x v="5"/>
    <s v="OUT017"/>
    <x v="2"/>
    <x v="1"/>
    <x v="0"/>
    <x v="6532"/>
    <x v="3"/>
    <n v="252.7698"/>
    <n v="4"/>
  </r>
  <r>
    <x v="1"/>
    <x v="7049"/>
    <x v="667"/>
    <x v="2"/>
    <x v="5"/>
    <s v="OUT017"/>
    <x v="2"/>
    <x v="1"/>
    <x v="0"/>
    <x v="6533"/>
    <x v="29"/>
    <n v="181.39760000000001"/>
    <n v="4"/>
  </r>
  <r>
    <x v="1"/>
    <x v="7050"/>
    <x v="1213"/>
    <x v="2"/>
    <x v="5"/>
    <s v="OUT017"/>
    <x v="2"/>
    <x v="1"/>
    <x v="0"/>
    <x v="6534"/>
    <x v="63"/>
    <n v="34.455800000000004"/>
    <n v="4"/>
  </r>
  <r>
    <x v="1"/>
    <x v="7051"/>
    <x v="156"/>
    <x v="2"/>
    <x v="5"/>
    <s v="OUT017"/>
    <x v="2"/>
    <x v="1"/>
    <x v="0"/>
    <x v="6535"/>
    <x v="97"/>
    <n v="83.422399999999996"/>
    <n v="4"/>
  </r>
  <r>
    <x v="1"/>
    <x v="7052"/>
    <x v="689"/>
    <x v="2"/>
    <x v="5"/>
    <s v="OUT017"/>
    <x v="2"/>
    <x v="1"/>
    <x v="0"/>
    <x v="6536"/>
    <x v="156"/>
    <n v="246.54339999999999"/>
    <n v="4"/>
  </r>
  <r>
    <x v="1"/>
    <x v="7053"/>
    <x v="358"/>
    <x v="2"/>
    <x v="5"/>
    <s v="OUT017"/>
    <x v="2"/>
    <x v="1"/>
    <x v="0"/>
    <x v="6537"/>
    <x v="10"/>
    <n v="147.13919999999999"/>
    <n v="4"/>
  </r>
  <r>
    <x v="1"/>
    <x v="7054"/>
    <x v="657"/>
    <x v="2"/>
    <x v="5"/>
    <s v="OUT017"/>
    <x v="2"/>
    <x v="1"/>
    <x v="0"/>
    <x v="6538"/>
    <x v="17"/>
    <n v="39.382199999999997"/>
    <n v="4"/>
  </r>
  <r>
    <x v="1"/>
    <x v="7055"/>
    <x v="47"/>
    <x v="2"/>
    <x v="5"/>
    <s v="OUT017"/>
    <x v="2"/>
    <x v="1"/>
    <x v="0"/>
    <x v="6539"/>
    <x v="35"/>
    <n v="259.23039999999997"/>
    <n v="4"/>
  </r>
  <r>
    <x v="1"/>
    <x v="7056"/>
    <x v="634"/>
    <x v="2"/>
    <x v="5"/>
    <s v="OUT017"/>
    <x v="2"/>
    <x v="1"/>
    <x v="0"/>
    <x v="6540"/>
    <x v="158"/>
    <n v="122.9072"/>
    <n v="4"/>
  </r>
  <r>
    <x v="1"/>
    <x v="7057"/>
    <x v="56"/>
    <x v="2"/>
    <x v="5"/>
    <s v="OUT017"/>
    <x v="2"/>
    <x v="1"/>
    <x v="0"/>
    <x v="6541"/>
    <x v="42"/>
    <n v="120.8098"/>
    <n v="4"/>
  </r>
  <r>
    <x v="1"/>
    <x v="7058"/>
    <x v="1379"/>
    <x v="0"/>
    <x v="5"/>
    <s v="OUT017"/>
    <x v="2"/>
    <x v="1"/>
    <x v="0"/>
    <x v="6542"/>
    <x v="220"/>
    <n v="158.49199999999999"/>
    <n v="4"/>
  </r>
  <r>
    <x v="1"/>
    <x v="7059"/>
    <x v="1413"/>
    <x v="0"/>
    <x v="5"/>
    <s v="OUT017"/>
    <x v="2"/>
    <x v="1"/>
    <x v="0"/>
    <x v="6543"/>
    <x v="185"/>
    <n v="126.8678"/>
    <n v="4"/>
  </r>
  <r>
    <x v="1"/>
    <x v="7060"/>
    <x v="1275"/>
    <x v="0"/>
    <x v="5"/>
    <s v="OUT017"/>
    <x v="2"/>
    <x v="1"/>
    <x v="0"/>
    <x v="6544"/>
    <x v="223"/>
    <n v="186.524"/>
    <n v="4"/>
  </r>
  <r>
    <x v="1"/>
    <x v="7061"/>
    <x v="1324"/>
    <x v="0"/>
    <x v="5"/>
    <s v="OUT017"/>
    <x v="2"/>
    <x v="1"/>
    <x v="0"/>
    <x v="6545"/>
    <x v="370"/>
    <n v="190.81620000000001"/>
    <n v="4"/>
  </r>
  <r>
    <x v="1"/>
    <x v="7062"/>
    <x v="244"/>
    <x v="0"/>
    <x v="5"/>
    <s v="OUT017"/>
    <x v="2"/>
    <x v="1"/>
    <x v="0"/>
    <x v="6546"/>
    <x v="112"/>
    <n v="115.4808"/>
    <n v="4"/>
  </r>
  <r>
    <x v="1"/>
    <x v="7063"/>
    <x v="1135"/>
    <x v="0"/>
    <x v="5"/>
    <s v="OUT017"/>
    <x v="2"/>
    <x v="1"/>
    <x v="0"/>
    <x v="6547"/>
    <x v="37"/>
    <n v="245.4144"/>
    <n v="4"/>
  </r>
  <r>
    <x v="1"/>
    <x v="7064"/>
    <x v="1061"/>
    <x v="0"/>
    <x v="5"/>
    <s v="OUT017"/>
    <x v="2"/>
    <x v="1"/>
    <x v="0"/>
    <x v="6548"/>
    <x v="267"/>
    <n v="56.627200000000002"/>
    <n v="4"/>
  </r>
  <r>
    <x v="1"/>
    <x v="7065"/>
    <x v="989"/>
    <x v="0"/>
    <x v="5"/>
    <s v="OUT017"/>
    <x v="2"/>
    <x v="1"/>
    <x v="0"/>
    <x v="6549"/>
    <x v="55"/>
    <n v="243.9144"/>
    <n v="4"/>
  </r>
  <r>
    <x v="1"/>
    <x v="7066"/>
    <x v="119"/>
    <x v="0"/>
    <x v="5"/>
    <s v="OUT017"/>
    <x v="2"/>
    <x v="1"/>
    <x v="0"/>
    <x v="4479"/>
    <x v="73"/>
    <n v="173.80539999999999"/>
    <n v="4"/>
  </r>
  <r>
    <x v="1"/>
    <x v="7067"/>
    <x v="1442"/>
    <x v="0"/>
    <x v="5"/>
    <s v="OUT017"/>
    <x v="2"/>
    <x v="1"/>
    <x v="0"/>
    <x v="6550"/>
    <x v="318"/>
    <n v="50.869199999999999"/>
    <n v="4"/>
  </r>
  <r>
    <x v="1"/>
    <x v="7068"/>
    <x v="630"/>
    <x v="0"/>
    <x v="5"/>
    <s v="OUT017"/>
    <x v="2"/>
    <x v="1"/>
    <x v="0"/>
    <x v="6551"/>
    <x v="0"/>
    <n v="217.31659999999999"/>
    <n v="4"/>
  </r>
  <r>
    <x v="1"/>
    <x v="7069"/>
    <x v="555"/>
    <x v="0"/>
    <x v="5"/>
    <s v="OUT017"/>
    <x v="2"/>
    <x v="1"/>
    <x v="0"/>
    <x v="6552"/>
    <x v="34"/>
    <n v="95.009399999999999"/>
    <n v="4"/>
  </r>
  <r>
    <x v="1"/>
    <x v="7070"/>
    <x v="325"/>
    <x v="0"/>
    <x v="5"/>
    <s v="OUT017"/>
    <x v="2"/>
    <x v="1"/>
    <x v="0"/>
    <x v="6553"/>
    <x v="142"/>
    <n v="122.37560000000001"/>
    <n v="4"/>
  </r>
  <r>
    <x v="1"/>
    <x v="7071"/>
    <x v="1383"/>
    <x v="9"/>
    <x v="5"/>
    <s v="OUT017"/>
    <x v="2"/>
    <x v="1"/>
    <x v="0"/>
    <x v="6554"/>
    <x v="179"/>
    <n v="177.73439999999999"/>
    <n v="4"/>
  </r>
  <r>
    <x v="1"/>
    <x v="7072"/>
    <x v="1549"/>
    <x v="9"/>
    <x v="5"/>
    <s v="OUT017"/>
    <x v="2"/>
    <x v="1"/>
    <x v="0"/>
    <x v="6555"/>
    <x v="1"/>
    <n v="77.001199999999997"/>
    <n v="4"/>
  </r>
  <r>
    <x v="1"/>
    <x v="7073"/>
    <x v="483"/>
    <x v="1"/>
    <x v="5"/>
    <s v="OUT017"/>
    <x v="2"/>
    <x v="1"/>
    <x v="0"/>
    <x v="6556"/>
    <x v="213"/>
    <n v="98.572599999999994"/>
    <n v="4"/>
  </r>
  <r>
    <x v="1"/>
    <x v="7074"/>
    <x v="1498"/>
    <x v="1"/>
    <x v="5"/>
    <s v="OUT017"/>
    <x v="2"/>
    <x v="1"/>
    <x v="0"/>
    <x v="6557"/>
    <x v="370"/>
    <n v="86.422399999999996"/>
    <n v="4"/>
  </r>
  <r>
    <x v="1"/>
    <x v="7075"/>
    <x v="830"/>
    <x v="1"/>
    <x v="5"/>
    <s v="OUT017"/>
    <x v="2"/>
    <x v="1"/>
    <x v="0"/>
    <x v="6558"/>
    <x v="302"/>
    <n v="184.495"/>
    <n v="4"/>
  </r>
  <r>
    <x v="1"/>
    <x v="7076"/>
    <x v="1458"/>
    <x v="1"/>
    <x v="5"/>
    <s v="OUT017"/>
    <x v="2"/>
    <x v="1"/>
    <x v="0"/>
    <x v="6559"/>
    <x v="209"/>
    <n v="238.08799999999999"/>
    <n v="4"/>
  </r>
  <r>
    <x v="1"/>
    <x v="7077"/>
    <x v="782"/>
    <x v="1"/>
    <x v="5"/>
    <s v="OUT017"/>
    <x v="2"/>
    <x v="1"/>
    <x v="0"/>
    <x v="6560"/>
    <x v="274"/>
    <n v="143.61539999999999"/>
    <n v="4"/>
  </r>
  <r>
    <x v="1"/>
    <x v="7078"/>
    <x v="1097"/>
    <x v="1"/>
    <x v="5"/>
    <s v="OUT017"/>
    <x v="2"/>
    <x v="1"/>
    <x v="0"/>
    <x v="6561"/>
    <x v="182"/>
    <n v="264.88839999999999"/>
    <n v="4"/>
  </r>
  <r>
    <x v="1"/>
    <x v="7079"/>
    <x v="1372"/>
    <x v="1"/>
    <x v="5"/>
    <s v="OUT017"/>
    <x v="2"/>
    <x v="1"/>
    <x v="0"/>
    <x v="6562"/>
    <x v="25"/>
    <n v="199.50839999999999"/>
    <n v="4"/>
  </r>
  <r>
    <x v="1"/>
    <x v="7080"/>
    <x v="163"/>
    <x v="1"/>
    <x v="5"/>
    <s v="OUT017"/>
    <x v="2"/>
    <x v="1"/>
    <x v="0"/>
    <x v="6563"/>
    <x v="55"/>
    <n v="189.72139999999999"/>
    <n v="4"/>
  </r>
  <r>
    <x v="1"/>
    <x v="7081"/>
    <x v="942"/>
    <x v="1"/>
    <x v="5"/>
    <s v="OUT017"/>
    <x v="2"/>
    <x v="1"/>
    <x v="0"/>
    <x v="6564"/>
    <x v="265"/>
    <n v="40.948"/>
    <n v="4"/>
  </r>
  <r>
    <x v="1"/>
    <x v="7082"/>
    <x v="900"/>
    <x v="1"/>
    <x v="5"/>
    <s v="OUT017"/>
    <x v="2"/>
    <x v="1"/>
    <x v="0"/>
    <x v="6565"/>
    <x v="283"/>
    <n v="163.05260000000001"/>
    <n v="4"/>
  </r>
  <r>
    <x v="1"/>
    <x v="7083"/>
    <x v="1019"/>
    <x v="1"/>
    <x v="5"/>
    <s v="OUT017"/>
    <x v="2"/>
    <x v="1"/>
    <x v="0"/>
    <x v="6566"/>
    <x v="87"/>
    <n v="129.6626"/>
    <n v="4"/>
  </r>
  <r>
    <x v="1"/>
    <x v="7084"/>
    <x v="972"/>
    <x v="1"/>
    <x v="5"/>
    <s v="OUT017"/>
    <x v="2"/>
    <x v="1"/>
    <x v="0"/>
    <x v="20"/>
    <x v="92"/>
    <n v="262.32780000000002"/>
    <n v="4"/>
  </r>
  <r>
    <x v="1"/>
    <x v="7085"/>
    <x v="247"/>
    <x v="1"/>
    <x v="5"/>
    <s v="OUT017"/>
    <x v="2"/>
    <x v="1"/>
    <x v="0"/>
    <x v="6567"/>
    <x v="68"/>
    <n v="35.721600000000002"/>
    <n v="4"/>
  </r>
  <r>
    <x v="1"/>
    <x v="7086"/>
    <x v="1200"/>
    <x v="1"/>
    <x v="5"/>
    <s v="OUT017"/>
    <x v="2"/>
    <x v="1"/>
    <x v="0"/>
    <x v="6568"/>
    <x v="63"/>
    <n v="55.093000000000004"/>
    <n v="4"/>
  </r>
  <r>
    <x v="1"/>
    <x v="7087"/>
    <x v="1301"/>
    <x v="1"/>
    <x v="5"/>
    <s v="OUT017"/>
    <x v="2"/>
    <x v="1"/>
    <x v="0"/>
    <x v="6569"/>
    <x v="60"/>
    <n v="131.33099999999999"/>
    <n v="4"/>
  </r>
  <r>
    <x v="1"/>
    <x v="7088"/>
    <x v="248"/>
    <x v="1"/>
    <x v="5"/>
    <s v="OUT017"/>
    <x v="2"/>
    <x v="1"/>
    <x v="0"/>
    <x v="6570"/>
    <x v="144"/>
    <n v="159.96039999999999"/>
    <n v="4"/>
  </r>
  <r>
    <x v="1"/>
    <x v="7089"/>
    <x v="1064"/>
    <x v="1"/>
    <x v="5"/>
    <s v="OUT017"/>
    <x v="2"/>
    <x v="1"/>
    <x v="0"/>
    <x v="6516"/>
    <x v="120"/>
    <n v="116.5492"/>
    <n v="4"/>
  </r>
  <r>
    <x v="1"/>
    <x v="7090"/>
    <x v="636"/>
    <x v="1"/>
    <x v="5"/>
    <s v="OUT017"/>
    <x v="2"/>
    <x v="1"/>
    <x v="0"/>
    <x v="6571"/>
    <x v="137"/>
    <n v="192.31620000000001"/>
    <n v="4"/>
  </r>
  <r>
    <x v="1"/>
    <x v="7091"/>
    <x v="562"/>
    <x v="1"/>
    <x v="5"/>
    <s v="OUT017"/>
    <x v="2"/>
    <x v="1"/>
    <x v="0"/>
    <x v="6572"/>
    <x v="76"/>
    <n v="161.49199999999999"/>
    <n v="4"/>
  </r>
  <r>
    <x v="1"/>
    <x v="7092"/>
    <x v="945"/>
    <x v="1"/>
    <x v="5"/>
    <s v="OUT017"/>
    <x v="2"/>
    <x v="1"/>
    <x v="0"/>
    <x v="6573"/>
    <x v="81"/>
    <n v="95.243600000000001"/>
    <n v="4"/>
  </r>
  <r>
    <x v="1"/>
    <x v="7093"/>
    <x v="894"/>
    <x v="1"/>
    <x v="5"/>
    <s v="OUT017"/>
    <x v="2"/>
    <x v="1"/>
    <x v="0"/>
    <x v="6574"/>
    <x v="158"/>
    <n v="153.66820000000001"/>
    <n v="4"/>
  </r>
  <r>
    <x v="1"/>
    <x v="7094"/>
    <x v="361"/>
    <x v="1"/>
    <x v="5"/>
    <s v="OUT017"/>
    <x v="2"/>
    <x v="1"/>
    <x v="0"/>
    <x v="6575"/>
    <x v="124"/>
    <n v="111.6544"/>
    <n v="4"/>
  </r>
  <r>
    <x v="1"/>
    <x v="7095"/>
    <x v="1233"/>
    <x v="1"/>
    <x v="5"/>
    <s v="OUT017"/>
    <x v="2"/>
    <x v="1"/>
    <x v="0"/>
    <x v="6576"/>
    <x v="69"/>
    <n v="150.9392"/>
    <n v="4"/>
  </r>
  <r>
    <x v="1"/>
    <x v="7096"/>
    <x v="671"/>
    <x v="5"/>
    <x v="5"/>
    <s v="OUT017"/>
    <x v="2"/>
    <x v="1"/>
    <x v="0"/>
    <x v="20"/>
    <x v="269"/>
    <n v="128.96520000000001"/>
    <n v="4"/>
  </r>
  <r>
    <x v="1"/>
    <x v="7097"/>
    <x v="623"/>
    <x v="5"/>
    <x v="5"/>
    <s v="OUT017"/>
    <x v="2"/>
    <x v="1"/>
    <x v="0"/>
    <x v="6577"/>
    <x v="228"/>
    <n v="174.03960000000001"/>
    <n v="4"/>
  </r>
  <r>
    <x v="1"/>
    <x v="7098"/>
    <x v="672"/>
    <x v="5"/>
    <x v="5"/>
    <s v="OUT017"/>
    <x v="2"/>
    <x v="1"/>
    <x v="0"/>
    <x v="6578"/>
    <x v="270"/>
    <n v="158.16040000000001"/>
    <n v="4"/>
  </r>
  <r>
    <x v="1"/>
    <x v="7099"/>
    <x v="508"/>
    <x v="5"/>
    <x v="5"/>
    <s v="OUT017"/>
    <x v="2"/>
    <x v="1"/>
    <x v="0"/>
    <x v="6579"/>
    <x v="221"/>
    <n v="174.6054"/>
    <n v="4"/>
  </r>
  <r>
    <x v="1"/>
    <x v="7100"/>
    <x v="1177"/>
    <x v="5"/>
    <x v="5"/>
    <s v="OUT017"/>
    <x v="2"/>
    <x v="1"/>
    <x v="0"/>
    <x v="6580"/>
    <x v="194"/>
    <n v="217.41919999999999"/>
    <n v="4"/>
  </r>
  <r>
    <x v="1"/>
    <x v="7101"/>
    <x v="422"/>
    <x v="5"/>
    <x v="5"/>
    <s v="OUT017"/>
    <x v="2"/>
    <x v="1"/>
    <x v="0"/>
    <x v="6581"/>
    <x v="194"/>
    <n v="156.46559999999999"/>
    <n v="4"/>
  </r>
  <r>
    <x v="1"/>
    <x v="7102"/>
    <x v="278"/>
    <x v="5"/>
    <x v="5"/>
    <s v="OUT017"/>
    <x v="2"/>
    <x v="1"/>
    <x v="0"/>
    <x v="6582"/>
    <x v="155"/>
    <n v="165.18680000000001"/>
    <n v="4"/>
  </r>
  <r>
    <x v="1"/>
    <x v="7103"/>
    <x v="166"/>
    <x v="5"/>
    <x v="5"/>
    <s v="OUT017"/>
    <x v="2"/>
    <x v="1"/>
    <x v="0"/>
    <x v="6583"/>
    <x v="102"/>
    <n v="215.91919999999999"/>
    <n v="4"/>
  </r>
  <r>
    <x v="1"/>
    <x v="7104"/>
    <x v="568"/>
    <x v="5"/>
    <x v="5"/>
    <s v="OUT017"/>
    <x v="2"/>
    <x v="1"/>
    <x v="0"/>
    <x v="6584"/>
    <x v="235"/>
    <n v="93.209400000000002"/>
    <n v="4"/>
  </r>
  <r>
    <x v="1"/>
    <x v="7105"/>
    <x v="363"/>
    <x v="5"/>
    <x v="5"/>
    <s v="OUT017"/>
    <x v="2"/>
    <x v="1"/>
    <x v="0"/>
    <x v="6585"/>
    <x v="415"/>
    <n v="175.23699999999999"/>
    <n v="4"/>
  </r>
  <r>
    <x v="1"/>
    <x v="7106"/>
    <x v="331"/>
    <x v="5"/>
    <x v="5"/>
    <s v="OUT017"/>
    <x v="2"/>
    <x v="1"/>
    <x v="0"/>
    <x v="6586"/>
    <x v="66"/>
    <n v="247.946"/>
    <n v="4"/>
  </r>
  <r>
    <x v="1"/>
    <x v="7107"/>
    <x v="1021"/>
    <x v="5"/>
    <x v="5"/>
    <s v="OUT017"/>
    <x v="2"/>
    <x v="2"/>
    <x v="0"/>
    <x v="6587"/>
    <x v="165"/>
    <n v="132.29679999999999"/>
    <n v="4"/>
  </r>
  <r>
    <x v="1"/>
    <x v="7108"/>
    <x v="332"/>
    <x v="5"/>
    <x v="5"/>
    <s v="OUT017"/>
    <x v="2"/>
    <x v="2"/>
    <x v="0"/>
    <x v="20"/>
    <x v="11"/>
    <n v="127.902"/>
    <n v="4"/>
  </r>
  <r>
    <x v="1"/>
    <x v="7109"/>
    <x v="123"/>
    <x v="5"/>
    <x v="5"/>
    <s v="OUT017"/>
    <x v="2"/>
    <x v="2"/>
    <x v="0"/>
    <x v="6588"/>
    <x v="76"/>
    <n v="179.19759999999999"/>
    <n v="4"/>
  </r>
  <r>
    <x v="1"/>
    <x v="7110"/>
    <x v="1400"/>
    <x v="5"/>
    <x v="5"/>
    <s v="OUT017"/>
    <x v="2"/>
    <x v="2"/>
    <x v="0"/>
    <x v="6589"/>
    <x v="9"/>
    <n v="244.01439999999999"/>
    <n v="4"/>
  </r>
  <r>
    <x v="1"/>
    <x v="7111"/>
    <x v="602"/>
    <x v="5"/>
    <x v="5"/>
    <s v="OUT017"/>
    <x v="2"/>
    <x v="2"/>
    <x v="0"/>
    <x v="6590"/>
    <x v="59"/>
    <n v="183.26079999999999"/>
    <n v="4"/>
  </r>
  <r>
    <x v="1"/>
    <x v="7112"/>
    <x v="928"/>
    <x v="5"/>
    <x v="5"/>
    <s v="OUT017"/>
    <x v="2"/>
    <x v="2"/>
    <x v="0"/>
    <x v="6591"/>
    <x v="100"/>
    <n v="49.037599999999998"/>
    <n v="4"/>
  </r>
  <r>
    <x v="1"/>
    <x v="7113"/>
    <x v="1103"/>
    <x v="5"/>
    <x v="5"/>
    <s v="OUT017"/>
    <x v="2"/>
    <x v="2"/>
    <x v="0"/>
    <x v="6592"/>
    <x v="125"/>
    <n v="118.6782"/>
    <n v="4"/>
  </r>
  <r>
    <x v="1"/>
    <x v="7114"/>
    <x v="801"/>
    <x v="5"/>
    <x v="5"/>
    <s v="OUT017"/>
    <x v="2"/>
    <x v="2"/>
    <x v="0"/>
    <x v="6593"/>
    <x v="132"/>
    <n v="187.78980000000001"/>
    <n v="4"/>
  </r>
  <r>
    <x v="1"/>
    <x v="7115"/>
    <x v="1335"/>
    <x v="5"/>
    <x v="5"/>
    <s v="OUT017"/>
    <x v="2"/>
    <x v="2"/>
    <x v="0"/>
    <x v="20"/>
    <x v="78"/>
    <n v="125.1678"/>
    <n v="4"/>
  </r>
  <r>
    <x v="1"/>
    <x v="7116"/>
    <x v="702"/>
    <x v="5"/>
    <x v="5"/>
    <s v="OUT017"/>
    <x v="2"/>
    <x v="2"/>
    <x v="0"/>
    <x v="6594"/>
    <x v="142"/>
    <n v="34.819000000000003"/>
    <n v="4"/>
  </r>
  <r>
    <x v="1"/>
    <x v="7117"/>
    <x v="461"/>
    <x v="7"/>
    <x v="5"/>
    <s v="OUT017"/>
    <x v="2"/>
    <x v="2"/>
    <x v="0"/>
    <x v="6595"/>
    <x v="205"/>
    <n v="39.182200000000002"/>
    <n v="4"/>
  </r>
  <r>
    <x v="1"/>
    <x v="7118"/>
    <x v="1203"/>
    <x v="7"/>
    <x v="5"/>
    <s v="OUT017"/>
    <x v="2"/>
    <x v="2"/>
    <x v="0"/>
    <x v="6596"/>
    <x v="129"/>
    <n v="103.76479999999999"/>
    <n v="4"/>
  </r>
  <r>
    <x v="1"/>
    <x v="7119"/>
    <x v="334"/>
    <x v="7"/>
    <x v="5"/>
    <s v="OUT017"/>
    <x v="2"/>
    <x v="2"/>
    <x v="0"/>
    <x v="6597"/>
    <x v="157"/>
    <n v="107.7938"/>
    <n v="4"/>
  </r>
  <r>
    <x v="1"/>
    <x v="7120"/>
    <x v="336"/>
    <x v="7"/>
    <x v="5"/>
    <s v="OUT017"/>
    <x v="2"/>
    <x v="2"/>
    <x v="0"/>
    <x v="6598"/>
    <x v="9"/>
    <n v="57.356200000000001"/>
    <n v="4"/>
  </r>
  <r>
    <x v="1"/>
    <x v="7121"/>
    <x v="445"/>
    <x v="7"/>
    <x v="5"/>
    <s v="OUT017"/>
    <x v="2"/>
    <x v="2"/>
    <x v="0"/>
    <x v="6599"/>
    <x v="78"/>
    <n v="181.72919999999999"/>
    <n v="4"/>
  </r>
  <r>
    <x v="1"/>
    <x v="7122"/>
    <x v="739"/>
    <x v="10"/>
    <x v="5"/>
    <s v="OUT017"/>
    <x v="2"/>
    <x v="2"/>
    <x v="0"/>
    <x v="6600"/>
    <x v="281"/>
    <n v="143.84700000000001"/>
    <n v="4"/>
  </r>
  <r>
    <x v="1"/>
    <x v="7123"/>
    <x v="1329"/>
    <x v="10"/>
    <x v="5"/>
    <s v="OUT017"/>
    <x v="2"/>
    <x v="2"/>
    <x v="0"/>
    <x v="6601"/>
    <x v="267"/>
    <n v="165.8526"/>
    <n v="4"/>
  </r>
  <r>
    <x v="1"/>
    <x v="7124"/>
    <x v="750"/>
    <x v="10"/>
    <x v="5"/>
    <s v="OUT017"/>
    <x v="2"/>
    <x v="2"/>
    <x v="0"/>
    <x v="6602"/>
    <x v="283"/>
    <n v="66.014200000000002"/>
    <n v="4"/>
  </r>
  <r>
    <x v="1"/>
    <x v="7125"/>
    <x v="1384"/>
    <x v="14"/>
    <x v="5"/>
    <s v="OUT017"/>
    <x v="2"/>
    <x v="2"/>
    <x v="0"/>
    <x v="6603"/>
    <x v="51"/>
    <n v="51.398200000000003"/>
    <n v="4"/>
  </r>
  <r>
    <x v="1"/>
    <x v="7126"/>
    <x v="1105"/>
    <x v="14"/>
    <x v="5"/>
    <s v="OUT017"/>
    <x v="2"/>
    <x v="2"/>
    <x v="0"/>
    <x v="6604"/>
    <x v="100"/>
    <n v="198.77680000000001"/>
    <n v="4"/>
  </r>
  <r>
    <x v="1"/>
    <x v="7127"/>
    <x v="740"/>
    <x v="6"/>
    <x v="5"/>
    <s v="OUT017"/>
    <x v="2"/>
    <x v="2"/>
    <x v="0"/>
    <x v="6605"/>
    <x v="282"/>
    <n v="146.20760000000001"/>
    <n v="4"/>
  </r>
  <r>
    <x v="1"/>
    <x v="7128"/>
    <x v="305"/>
    <x v="6"/>
    <x v="5"/>
    <s v="OUT017"/>
    <x v="2"/>
    <x v="2"/>
    <x v="0"/>
    <x v="6606"/>
    <x v="170"/>
    <n v="211.8218"/>
    <n v="4"/>
  </r>
  <r>
    <x v="1"/>
    <x v="7129"/>
    <x v="1401"/>
    <x v="6"/>
    <x v="5"/>
    <s v="OUT017"/>
    <x v="2"/>
    <x v="2"/>
    <x v="0"/>
    <x v="6607"/>
    <x v="381"/>
    <n v="108.72280000000001"/>
    <n v="4"/>
  </r>
  <r>
    <x v="1"/>
    <x v="7130"/>
    <x v="1337"/>
    <x v="6"/>
    <x v="5"/>
    <s v="OUT017"/>
    <x v="2"/>
    <x v="2"/>
    <x v="0"/>
    <x v="6608"/>
    <x v="259"/>
    <n v="186.0582"/>
    <n v="4"/>
  </r>
  <r>
    <x v="1"/>
    <x v="7131"/>
    <x v="673"/>
    <x v="6"/>
    <x v="5"/>
    <s v="OUT017"/>
    <x v="2"/>
    <x v="2"/>
    <x v="0"/>
    <x v="6609"/>
    <x v="182"/>
    <n v="167.08160000000001"/>
    <n v="4"/>
  </r>
  <r>
    <x v="1"/>
    <x v="7132"/>
    <x v="255"/>
    <x v="6"/>
    <x v="5"/>
    <s v="OUT017"/>
    <x v="2"/>
    <x v="2"/>
    <x v="0"/>
    <x v="6610"/>
    <x v="49"/>
    <n v="183.6634"/>
    <n v="4"/>
  </r>
  <r>
    <x v="1"/>
    <x v="7133"/>
    <x v="43"/>
    <x v="6"/>
    <x v="5"/>
    <s v="OUT017"/>
    <x v="2"/>
    <x v="2"/>
    <x v="0"/>
    <x v="6611"/>
    <x v="33"/>
    <n v="107.0964"/>
    <n v="4"/>
  </r>
  <r>
    <x v="1"/>
    <x v="7134"/>
    <x v="775"/>
    <x v="6"/>
    <x v="5"/>
    <s v="OUT017"/>
    <x v="2"/>
    <x v="2"/>
    <x v="0"/>
    <x v="6612"/>
    <x v="83"/>
    <n v="83.424999999999997"/>
    <n v="4"/>
  </r>
  <r>
    <x v="1"/>
    <x v="7135"/>
    <x v="883"/>
    <x v="6"/>
    <x v="5"/>
    <s v="OUT017"/>
    <x v="2"/>
    <x v="2"/>
    <x v="0"/>
    <x v="6613"/>
    <x v="62"/>
    <n v="44.242800000000003"/>
    <n v="4"/>
  </r>
  <r>
    <x v="1"/>
    <x v="7136"/>
    <x v="893"/>
    <x v="6"/>
    <x v="5"/>
    <s v="OUT017"/>
    <x v="2"/>
    <x v="2"/>
    <x v="0"/>
    <x v="6614"/>
    <x v="62"/>
    <n v="148.70760000000001"/>
    <n v="4"/>
  </r>
  <r>
    <x v="1"/>
    <x v="7137"/>
    <x v="73"/>
    <x v="6"/>
    <x v="5"/>
    <s v="OUT017"/>
    <x v="2"/>
    <x v="2"/>
    <x v="0"/>
    <x v="6615"/>
    <x v="15"/>
    <n v="148.57339999999999"/>
    <n v="4"/>
  </r>
  <r>
    <x v="1"/>
    <x v="7138"/>
    <x v="592"/>
    <x v="6"/>
    <x v="5"/>
    <s v="OUT017"/>
    <x v="2"/>
    <x v="2"/>
    <x v="0"/>
    <x v="6616"/>
    <x v="68"/>
    <n v="119.91240000000001"/>
    <n v="4"/>
  </r>
  <r>
    <x v="1"/>
    <x v="7139"/>
    <x v="406"/>
    <x v="6"/>
    <x v="5"/>
    <s v="OUT017"/>
    <x v="2"/>
    <x v="2"/>
    <x v="0"/>
    <x v="6617"/>
    <x v="51"/>
    <n v="208.7612"/>
    <n v="4"/>
  </r>
  <r>
    <x v="1"/>
    <x v="7140"/>
    <x v="1552"/>
    <x v="6"/>
    <x v="5"/>
    <s v="OUT017"/>
    <x v="2"/>
    <x v="2"/>
    <x v="0"/>
    <x v="6618"/>
    <x v="19"/>
    <n v="148.8708"/>
    <n v="4"/>
  </r>
  <r>
    <x v="1"/>
    <x v="7141"/>
    <x v="715"/>
    <x v="6"/>
    <x v="5"/>
    <s v="OUT017"/>
    <x v="2"/>
    <x v="2"/>
    <x v="0"/>
    <x v="6619"/>
    <x v="165"/>
    <n v="86.019800000000004"/>
    <n v="4"/>
  </r>
  <r>
    <x v="1"/>
    <x v="7142"/>
    <x v="1517"/>
    <x v="6"/>
    <x v="5"/>
    <s v="OUT017"/>
    <x v="2"/>
    <x v="2"/>
    <x v="0"/>
    <x v="6620"/>
    <x v="137"/>
    <n v="156.16300000000001"/>
    <n v="4"/>
  </r>
  <r>
    <x v="1"/>
    <x v="7143"/>
    <x v="784"/>
    <x v="6"/>
    <x v="5"/>
    <s v="OUT017"/>
    <x v="2"/>
    <x v="2"/>
    <x v="0"/>
    <x v="6621"/>
    <x v="35"/>
    <n v="103.79900000000001"/>
    <n v="4"/>
  </r>
  <r>
    <x v="1"/>
    <x v="7144"/>
    <x v="1536"/>
    <x v="6"/>
    <x v="5"/>
    <s v="OUT017"/>
    <x v="2"/>
    <x v="2"/>
    <x v="0"/>
    <x v="6622"/>
    <x v="76"/>
    <n v="115.41759999999999"/>
    <n v="4"/>
  </r>
  <r>
    <x v="1"/>
    <x v="7145"/>
    <x v="283"/>
    <x v="6"/>
    <x v="5"/>
    <s v="OUT017"/>
    <x v="2"/>
    <x v="2"/>
    <x v="0"/>
    <x v="6623"/>
    <x v="76"/>
    <n v="165.68680000000001"/>
    <n v="4"/>
  </r>
  <r>
    <x v="1"/>
    <x v="7146"/>
    <x v="1163"/>
    <x v="6"/>
    <x v="5"/>
    <s v="OUT017"/>
    <x v="2"/>
    <x v="2"/>
    <x v="0"/>
    <x v="6624"/>
    <x v="115"/>
    <n v="193.65039999999999"/>
    <n v="4"/>
  </r>
  <r>
    <x v="1"/>
    <x v="7147"/>
    <x v="174"/>
    <x v="4"/>
    <x v="5"/>
    <s v="OUT017"/>
    <x v="2"/>
    <x v="2"/>
    <x v="0"/>
    <x v="6625"/>
    <x v="107"/>
    <n v="246.14859999999999"/>
    <n v="4"/>
  </r>
  <r>
    <x v="1"/>
    <x v="7148"/>
    <x v="343"/>
    <x v="4"/>
    <x v="5"/>
    <s v="OUT017"/>
    <x v="2"/>
    <x v="2"/>
    <x v="0"/>
    <x v="6626"/>
    <x v="178"/>
    <n v="171.2422"/>
    <n v="4"/>
  </r>
  <r>
    <x v="1"/>
    <x v="7149"/>
    <x v="1024"/>
    <x v="4"/>
    <x v="5"/>
    <s v="OUT017"/>
    <x v="2"/>
    <x v="2"/>
    <x v="0"/>
    <x v="20"/>
    <x v="319"/>
    <n v="195.3768"/>
    <n v="4"/>
  </r>
  <r>
    <x v="1"/>
    <x v="7150"/>
    <x v="1531"/>
    <x v="4"/>
    <x v="5"/>
    <s v="OUT017"/>
    <x v="2"/>
    <x v="2"/>
    <x v="0"/>
    <x v="6627"/>
    <x v="398"/>
    <n v="153.16560000000001"/>
    <n v="4"/>
  </r>
  <r>
    <x v="1"/>
    <x v="7151"/>
    <x v="258"/>
    <x v="4"/>
    <x v="5"/>
    <s v="OUT017"/>
    <x v="2"/>
    <x v="2"/>
    <x v="0"/>
    <x v="6628"/>
    <x v="83"/>
    <n v="227.87200000000001"/>
    <n v="4"/>
  </r>
  <r>
    <x v="1"/>
    <x v="7152"/>
    <x v="1293"/>
    <x v="4"/>
    <x v="5"/>
    <s v="OUT017"/>
    <x v="2"/>
    <x v="2"/>
    <x v="0"/>
    <x v="6629"/>
    <x v="55"/>
    <n v="236.5564"/>
    <n v="4"/>
  </r>
  <r>
    <x v="1"/>
    <x v="7153"/>
    <x v="1425"/>
    <x v="4"/>
    <x v="5"/>
    <s v="OUT017"/>
    <x v="2"/>
    <x v="2"/>
    <x v="0"/>
    <x v="6630"/>
    <x v="1"/>
    <n v="185.19239999999999"/>
    <n v="4"/>
  </r>
  <r>
    <x v="1"/>
    <x v="7154"/>
    <x v="1464"/>
    <x v="4"/>
    <x v="5"/>
    <s v="OUT017"/>
    <x v="2"/>
    <x v="2"/>
    <x v="0"/>
    <x v="6631"/>
    <x v="41"/>
    <n v="216.45079999999999"/>
    <n v="4"/>
  </r>
  <r>
    <x v="1"/>
    <x v="7155"/>
    <x v="1348"/>
    <x v="4"/>
    <x v="5"/>
    <s v="OUT017"/>
    <x v="2"/>
    <x v="2"/>
    <x v="0"/>
    <x v="6632"/>
    <x v="243"/>
    <n v="74.9696"/>
    <n v="4"/>
  </r>
  <r>
    <x v="1"/>
    <x v="7156"/>
    <x v="681"/>
    <x v="4"/>
    <x v="5"/>
    <s v="OUT017"/>
    <x v="2"/>
    <x v="2"/>
    <x v="0"/>
    <x v="6633"/>
    <x v="76"/>
    <n v="162.7526"/>
    <n v="4"/>
  </r>
  <r>
    <x v="1"/>
    <x v="7157"/>
    <x v="285"/>
    <x v="4"/>
    <x v="5"/>
    <s v="OUT017"/>
    <x v="2"/>
    <x v="2"/>
    <x v="0"/>
    <x v="6634"/>
    <x v="158"/>
    <n v="50.8324"/>
    <n v="4"/>
  </r>
  <r>
    <x v="1"/>
    <x v="7158"/>
    <x v="1386"/>
    <x v="15"/>
    <x v="5"/>
    <s v="OUT017"/>
    <x v="2"/>
    <x v="2"/>
    <x v="0"/>
    <x v="6635"/>
    <x v="3"/>
    <n v="119.14400000000001"/>
    <n v="4"/>
  </r>
  <r>
    <x v="1"/>
    <x v="7159"/>
    <x v="1541"/>
    <x v="15"/>
    <x v="5"/>
    <s v="OUT017"/>
    <x v="2"/>
    <x v="2"/>
    <x v="0"/>
    <x v="6636"/>
    <x v="167"/>
    <n v="224.0746"/>
    <n v="4"/>
  </r>
  <r>
    <x v="0"/>
    <x v="7160"/>
    <x v="370"/>
    <x v="13"/>
    <x v="4"/>
    <s v="OUT045"/>
    <x v="2"/>
    <x v="2"/>
    <x v="0"/>
    <x v="6637"/>
    <x v="333"/>
    <n v="162.7868"/>
    <n v="4"/>
  </r>
  <r>
    <x v="0"/>
    <x v="7161"/>
    <x v="382"/>
    <x v="13"/>
    <x v="4"/>
    <s v="OUT045"/>
    <x v="2"/>
    <x v="2"/>
    <x v="0"/>
    <x v="6638"/>
    <x v="184"/>
    <n v="35.684800000000003"/>
    <n v="4"/>
  </r>
  <r>
    <x v="0"/>
    <x v="7162"/>
    <x v="675"/>
    <x v="13"/>
    <x v="4"/>
    <s v="OUT045"/>
    <x v="2"/>
    <x v="2"/>
    <x v="0"/>
    <x v="6639"/>
    <x v="272"/>
    <n v="147.14439999999999"/>
    <n v="4"/>
  </r>
  <r>
    <x v="0"/>
    <x v="7163"/>
    <x v="752"/>
    <x v="13"/>
    <x v="4"/>
    <s v="OUT045"/>
    <x v="2"/>
    <x v="2"/>
    <x v="0"/>
    <x v="6640"/>
    <x v="215"/>
    <n v="206.8296"/>
    <n v="4"/>
  </r>
  <r>
    <x v="0"/>
    <x v="7164"/>
    <x v="1375"/>
    <x v="13"/>
    <x v="4"/>
    <s v="OUT045"/>
    <x v="2"/>
    <x v="2"/>
    <x v="0"/>
    <x v="6641"/>
    <x v="32"/>
    <n v="145.21279999999999"/>
    <n v="4"/>
  </r>
  <r>
    <x v="0"/>
    <x v="7165"/>
    <x v="1282"/>
    <x v="13"/>
    <x v="4"/>
    <s v="OUT045"/>
    <x v="2"/>
    <x v="2"/>
    <x v="0"/>
    <x v="6642"/>
    <x v="51"/>
    <n v="172.97640000000001"/>
    <n v="4"/>
  </r>
  <r>
    <x v="0"/>
    <x v="7166"/>
    <x v="1294"/>
    <x v="13"/>
    <x v="4"/>
    <s v="OUT045"/>
    <x v="2"/>
    <x v="2"/>
    <x v="0"/>
    <x v="3858"/>
    <x v="75"/>
    <n v="220.34559999999999"/>
    <n v="4"/>
  </r>
  <r>
    <x v="0"/>
    <x v="7167"/>
    <x v="74"/>
    <x v="13"/>
    <x v="4"/>
    <s v="OUT045"/>
    <x v="2"/>
    <x v="2"/>
    <x v="0"/>
    <x v="6643"/>
    <x v="56"/>
    <n v="263.95679999999999"/>
    <n v="4"/>
  </r>
  <r>
    <x v="0"/>
    <x v="7168"/>
    <x v="753"/>
    <x v="13"/>
    <x v="4"/>
    <s v="OUT045"/>
    <x v="2"/>
    <x v="2"/>
    <x v="0"/>
    <x v="6644"/>
    <x v="18"/>
    <n v="180.5634"/>
    <n v="4"/>
  </r>
  <r>
    <x v="0"/>
    <x v="7169"/>
    <x v="1556"/>
    <x v="13"/>
    <x v="4"/>
    <s v="OUT045"/>
    <x v="2"/>
    <x v="2"/>
    <x v="0"/>
    <x v="6645"/>
    <x v="124"/>
    <n v="168.7132"/>
    <n v="4"/>
  </r>
  <r>
    <x v="0"/>
    <x v="7170"/>
    <x v="217"/>
    <x v="13"/>
    <x v="4"/>
    <s v="OUT045"/>
    <x v="2"/>
    <x v="2"/>
    <x v="0"/>
    <x v="6646"/>
    <x v="132"/>
    <n v="195.31100000000001"/>
    <n v="4"/>
  </r>
  <r>
    <x v="0"/>
    <x v="7171"/>
    <x v="1283"/>
    <x v="13"/>
    <x v="4"/>
    <s v="OUT045"/>
    <x v="2"/>
    <x v="2"/>
    <x v="0"/>
    <x v="6647"/>
    <x v="167"/>
    <n v="86.951400000000007"/>
    <n v="4"/>
  </r>
  <r>
    <x v="0"/>
    <x v="7172"/>
    <x v="997"/>
    <x v="8"/>
    <x v="4"/>
    <s v="OUT045"/>
    <x v="2"/>
    <x v="2"/>
    <x v="0"/>
    <x v="6648"/>
    <x v="53"/>
    <n v="85.890799999999999"/>
    <n v="4"/>
  </r>
  <r>
    <x v="0"/>
    <x v="7173"/>
    <x v="431"/>
    <x v="8"/>
    <x v="4"/>
    <s v="OUT045"/>
    <x v="2"/>
    <x v="2"/>
    <x v="0"/>
    <x v="6649"/>
    <x v="32"/>
    <n v="159.45779999999999"/>
    <n v="4"/>
  </r>
  <r>
    <x v="0"/>
    <x v="7174"/>
    <x v="676"/>
    <x v="3"/>
    <x v="4"/>
    <s v="OUT045"/>
    <x v="2"/>
    <x v="2"/>
    <x v="0"/>
    <x v="6650"/>
    <x v="273"/>
    <n v="153.49979999999999"/>
    <n v="4"/>
  </r>
  <r>
    <x v="0"/>
    <x v="7175"/>
    <x v="889"/>
    <x v="3"/>
    <x v="4"/>
    <s v="OUT045"/>
    <x v="2"/>
    <x v="2"/>
    <x v="0"/>
    <x v="6651"/>
    <x v="251"/>
    <n v="86.622399999999999"/>
    <n v="4"/>
  </r>
  <r>
    <x v="0"/>
    <x v="7176"/>
    <x v="344"/>
    <x v="3"/>
    <x v="4"/>
    <s v="OUT045"/>
    <x v="2"/>
    <x v="2"/>
    <x v="0"/>
    <x v="6652"/>
    <x v="179"/>
    <n v="175.43700000000001"/>
    <n v="4"/>
  </r>
  <r>
    <x v="0"/>
    <x v="7177"/>
    <x v="662"/>
    <x v="3"/>
    <x v="4"/>
    <s v="OUT045"/>
    <x v="2"/>
    <x v="2"/>
    <x v="0"/>
    <x v="6653"/>
    <x v="265"/>
    <n v="218.77979999999999"/>
    <n v="4"/>
  </r>
  <r>
    <x v="0"/>
    <x v="7178"/>
    <x v="1220"/>
    <x v="3"/>
    <x v="4"/>
    <s v="OUT045"/>
    <x v="2"/>
    <x v="2"/>
    <x v="0"/>
    <x v="6654"/>
    <x v="19"/>
    <n v="208.56379999999999"/>
    <n v="4"/>
  </r>
  <r>
    <x v="0"/>
    <x v="7179"/>
    <x v="835"/>
    <x v="3"/>
    <x v="4"/>
    <s v="OUT045"/>
    <x v="2"/>
    <x v="2"/>
    <x v="0"/>
    <x v="6655"/>
    <x v="63"/>
    <n v="98.77"/>
    <n v="4"/>
  </r>
  <r>
    <x v="0"/>
    <x v="7180"/>
    <x v="308"/>
    <x v="3"/>
    <x v="4"/>
    <s v="OUT045"/>
    <x v="2"/>
    <x v="2"/>
    <x v="0"/>
    <x v="6656"/>
    <x v="95"/>
    <n v="90.717200000000005"/>
    <n v="4"/>
  </r>
  <r>
    <x v="0"/>
    <x v="7181"/>
    <x v="1297"/>
    <x v="3"/>
    <x v="4"/>
    <s v="OUT045"/>
    <x v="2"/>
    <x v="2"/>
    <x v="0"/>
    <x v="6657"/>
    <x v="362"/>
    <n v="214.02180000000001"/>
    <n v="4"/>
  </r>
  <r>
    <x v="0"/>
    <x v="7182"/>
    <x v="1409"/>
    <x v="3"/>
    <x v="4"/>
    <s v="OUT045"/>
    <x v="2"/>
    <x v="2"/>
    <x v="0"/>
    <x v="6658"/>
    <x v="147"/>
    <n v="169.279"/>
    <n v="4"/>
  </r>
  <r>
    <x v="0"/>
    <x v="7183"/>
    <x v="1419"/>
    <x v="3"/>
    <x v="4"/>
    <s v="OUT045"/>
    <x v="2"/>
    <x v="2"/>
    <x v="0"/>
    <x v="6659"/>
    <x v="156"/>
    <n v="265.78840000000002"/>
    <n v="4"/>
  </r>
  <r>
    <x v="0"/>
    <x v="7184"/>
    <x v="1001"/>
    <x v="3"/>
    <x v="4"/>
    <s v="OUT045"/>
    <x v="2"/>
    <x v="2"/>
    <x v="0"/>
    <x v="6660"/>
    <x v="156"/>
    <n v="144.24700000000001"/>
    <n v="4"/>
  </r>
  <r>
    <x v="0"/>
    <x v="7185"/>
    <x v="1205"/>
    <x v="3"/>
    <x v="4"/>
    <s v="OUT045"/>
    <x v="2"/>
    <x v="2"/>
    <x v="0"/>
    <x v="6661"/>
    <x v="10"/>
    <n v="142.0838"/>
    <n v="4"/>
  </r>
  <r>
    <x v="0"/>
    <x v="7186"/>
    <x v="737"/>
    <x v="3"/>
    <x v="4"/>
    <s v="OUT045"/>
    <x v="2"/>
    <x v="2"/>
    <x v="0"/>
    <x v="6662"/>
    <x v="14"/>
    <n v="155.4314"/>
    <n v="4"/>
  </r>
  <r>
    <x v="0"/>
    <x v="7187"/>
    <x v="917"/>
    <x v="3"/>
    <x v="4"/>
    <s v="OUT045"/>
    <x v="2"/>
    <x v="2"/>
    <x v="0"/>
    <x v="6663"/>
    <x v="77"/>
    <n v="141.9496"/>
    <n v="4"/>
  </r>
  <r>
    <x v="0"/>
    <x v="7188"/>
    <x v="77"/>
    <x v="3"/>
    <x v="4"/>
    <s v="OUT045"/>
    <x v="2"/>
    <x v="2"/>
    <x v="0"/>
    <x v="6664"/>
    <x v="59"/>
    <n v="86.254000000000005"/>
    <n v="4"/>
  </r>
  <r>
    <x v="0"/>
    <x v="7189"/>
    <x v="1309"/>
    <x v="3"/>
    <x v="4"/>
    <s v="OUT045"/>
    <x v="2"/>
    <x v="2"/>
    <x v="0"/>
    <x v="6665"/>
    <x v="6"/>
    <n v="186.4556"/>
    <n v="4"/>
  </r>
  <r>
    <x v="0"/>
    <x v="7190"/>
    <x v="1310"/>
    <x v="11"/>
    <x v="4"/>
    <s v="OUT045"/>
    <x v="2"/>
    <x v="2"/>
    <x v="0"/>
    <x v="6666"/>
    <x v="150"/>
    <n v="43.574399999999997"/>
    <n v="4"/>
  </r>
  <r>
    <x v="0"/>
    <x v="7191"/>
    <x v="1451"/>
    <x v="11"/>
    <x v="4"/>
    <s v="OUT045"/>
    <x v="2"/>
    <x v="2"/>
    <x v="0"/>
    <x v="6667"/>
    <x v="387"/>
    <n v="261.09100000000001"/>
    <n v="4"/>
  </r>
  <r>
    <x v="0"/>
    <x v="7192"/>
    <x v="1071"/>
    <x v="11"/>
    <x v="4"/>
    <s v="OUT045"/>
    <x v="2"/>
    <x v="2"/>
    <x v="0"/>
    <x v="6668"/>
    <x v="130"/>
    <n v="57.2562"/>
    <n v="4"/>
  </r>
  <r>
    <x v="0"/>
    <x v="7193"/>
    <x v="1298"/>
    <x v="11"/>
    <x v="4"/>
    <s v="OUT045"/>
    <x v="2"/>
    <x v="2"/>
    <x v="0"/>
    <x v="6669"/>
    <x v="35"/>
    <n v="145.9102"/>
    <n v="4"/>
  </r>
  <r>
    <x v="0"/>
    <x v="7194"/>
    <x v="450"/>
    <x v="11"/>
    <x v="4"/>
    <s v="OUT045"/>
    <x v="2"/>
    <x v="2"/>
    <x v="0"/>
    <x v="6670"/>
    <x v="9"/>
    <n v="120.64400000000001"/>
    <n v="4"/>
  </r>
  <r>
    <x v="0"/>
    <x v="7195"/>
    <x v="918"/>
    <x v="11"/>
    <x v="4"/>
    <s v="OUT045"/>
    <x v="2"/>
    <x v="2"/>
    <x v="0"/>
    <x v="6671"/>
    <x v="57"/>
    <n v="215.08760000000001"/>
    <n v="4"/>
  </r>
  <r>
    <x v="0"/>
    <x v="7196"/>
    <x v="956"/>
    <x v="2"/>
    <x v="4"/>
    <s v="OUT045"/>
    <x v="2"/>
    <x v="2"/>
    <x v="0"/>
    <x v="6672"/>
    <x v="323"/>
    <n v="106.1306"/>
    <n v="4"/>
  </r>
  <r>
    <x v="0"/>
    <x v="7197"/>
    <x v="890"/>
    <x v="2"/>
    <x v="4"/>
    <s v="OUT045"/>
    <x v="2"/>
    <x v="2"/>
    <x v="0"/>
    <x v="20"/>
    <x v="311"/>
    <n v="211.8218"/>
    <n v="4"/>
  </r>
  <r>
    <x v="0"/>
    <x v="7198"/>
    <x v="480"/>
    <x v="2"/>
    <x v="4"/>
    <s v="OUT045"/>
    <x v="2"/>
    <x v="2"/>
    <x v="0"/>
    <x v="6673"/>
    <x v="212"/>
    <n v="156.9288"/>
    <n v="4"/>
  </r>
  <r>
    <x v="0"/>
    <x v="7199"/>
    <x v="1047"/>
    <x v="2"/>
    <x v="4"/>
    <s v="OUT045"/>
    <x v="2"/>
    <x v="2"/>
    <x v="0"/>
    <x v="6674"/>
    <x v="335"/>
    <n v="56.158799999999999"/>
    <n v="4"/>
  </r>
  <r>
    <x v="0"/>
    <x v="7200"/>
    <x v="891"/>
    <x v="2"/>
    <x v="4"/>
    <s v="OUT045"/>
    <x v="2"/>
    <x v="2"/>
    <x v="0"/>
    <x v="6675"/>
    <x v="312"/>
    <n v="260.52780000000001"/>
    <n v="4"/>
  </r>
  <r>
    <x v="0"/>
    <x v="7201"/>
    <x v="220"/>
    <x v="2"/>
    <x v="4"/>
    <s v="OUT045"/>
    <x v="2"/>
    <x v="2"/>
    <x v="0"/>
    <x v="6676"/>
    <x v="62"/>
    <n v="142.28380000000001"/>
    <n v="4"/>
  </r>
  <r>
    <x v="0"/>
    <x v="7202"/>
    <x v="80"/>
    <x v="2"/>
    <x v="4"/>
    <s v="OUT045"/>
    <x v="2"/>
    <x v="2"/>
    <x v="0"/>
    <x v="6677"/>
    <x v="50"/>
    <n v="260.19619999999998"/>
    <n v="4"/>
  </r>
  <r>
    <x v="0"/>
    <x v="7203"/>
    <x v="81"/>
    <x v="2"/>
    <x v="4"/>
    <s v="OUT045"/>
    <x v="2"/>
    <x v="2"/>
    <x v="0"/>
    <x v="6678"/>
    <x v="61"/>
    <n v="169.31059999999999"/>
    <n v="4"/>
  </r>
  <r>
    <x v="0"/>
    <x v="7204"/>
    <x v="376"/>
    <x v="2"/>
    <x v="4"/>
    <s v="OUT045"/>
    <x v="2"/>
    <x v="2"/>
    <x v="0"/>
    <x v="6679"/>
    <x v="108"/>
    <n v="233.5984"/>
    <n v="4"/>
  </r>
  <r>
    <x v="0"/>
    <x v="7205"/>
    <x v="873"/>
    <x v="2"/>
    <x v="4"/>
    <s v="OUT045"/>
    <x v="2"/>
    <x v="2"/>
    <x v="0"/>
    <x v="6680"/>
    <x v="168"/>
    <n v="183.6266"/>
    <n v="4"/>
  </r>
  <r>
    <x v="0"/>
    <x v="7206"/>
    <x v="141"/>
    <x v="2"/>
    <x v="4"/>
    <s v="OUT045"/>
    <x v="2"/>
    <x v="2"/>
    <x v="0"/>
    <x v="6681"/>
    <x v="4"/>
    <n v="48.537599999999998"/>
    <n v="4"/>
  </r>
  <r>
    <x v="0"/>
    <x v="7207"/>
    <x v="1108"/>
    <x v="0"/>
    <x v="4"/>
    <s v="OUT045"/>
    <x v="2"/>
    <x v="2"/>
    <x v="0"/>
    <x v="6682"/>
    <x v="292"/>
    <n v="123.4072"/>
    <n v="4"/>
  </r>
  <r>
    <x v="0"/>
    <x v="7208"/>
    <x v="716"/>
    <x v="0"/>
    <x v="4"/>
    <s v="OUT045"/>
    <x v="2"/>
    <x v="2"/>
    <x v="0"/>
    <x v="4824"/>
    <x v="275"/>
    <n v="186.35560000000001"/>
    <n v="4"/>
  </r>
  <r>
    <x v="0"/>
    <x v="7209"/>
    <x v="350"/>
    <x v="0"/>
    <x v="4"/>
    <s v="OUT045"/>
    <x v="2"/>
    <x v="2"/>
    <x v="0"/>
    <x v="6683"/>
    <x v="53"/>
    <n v="116.64919999999999"/>
    <n v="4"/>
  </r>
  <r>
    <x v="0"/>
    <x v="7210"/>
    <x v="1208"/>
    <x v="0"/>
    <x v="4"/>
    <s v="OUT045"/>
    <x v="2"/>
    <x v="2"/>
    <x v="0"/>
    <x v="6684"/>
    <x v="62"/>
    <n v="119.1808"/>
    <n v="4"/>
  </r>
  <r>
    <x v="0"/>
    <x v="7211"/>
    <x v="819"/>
    <x v="0"/>
    <x v="4"/>
    <s v="OUT045"/>
    <x v="2"/>
    <x v="2"/>
    <x v="0"/>
    <x v="20"/>
    <x v="129"/>
    <n v="189.053"/>
    <n v="4"/>
  </r>
  <r>
    <x v="0"/>
    <x v="7212"/>
    <x v="766"/>
    <x v="0"/>
    <x v="4"/>
    <s v="OUT045"/>
    <x v="2"/>
    <x v="2"/>
    <x v="0"/>
    <x v="6685"/>
    <x v="32"/>
    <n v="218.7508"/>
    <n v="4"/>
  </r>
  <r>
    <x v="0"/>
    <x v="7213"/>
    <x v="378"/>
    <x v="0"/>
    <x v="4"/>
    <s v="OUT045"/>
    <x v="2"/>
    <x v="2"/>
    <x v="0"/>
    <x v="6686"/>
    <x v="68"/>
    <n v="109.557"/>
    <n v="4"/>
  </r>
  <r>
    <x v="0"/>
    <x v="7214"/>
    <x v="1176"/>
    <x v="0"/>
    <x v="4"/>
    <s v="OUT045"/>
    <x v="2"/>
    <x v="2"/>
    <x v="0"/>
    <x v="6687"/>
    <x v="201"/>
    <n v="81.859200000000001"/>
    <n v="4"/>
  </r>
  <r>
    <x v="0"/>
    <x v="7215"/>
    <x v="557"/>
    <x v="0"/>
    <x v="4"/>
    <s v="OUT045"/>
    <x v="2"/>
    <x v="2"/>
    <x v="0"/>
    <x v="6688"/>
    <x v="73"/>
    <n v="178.5318"/>
    <n v="4"/>
  </r>
  <r>
    <x v="0"/>
    <x v="7216"/>
    <x v="1005"/>
    <x v="0"/>
    <x v="4"/>
    <s v="OUT045"/>
    <x v="2"/>
    <x v="2"/>
    <x v="0"/>
    <x v="6689"/>
    <x v="120"/>
    <n v="177.00540000000001"/>
    <n v="4"/>
  </r>
  <r>
    <x v="0"/>
    <x v="7217"/>
    <x v="926"/>
    <x v="0"/>
    <x v="4"/>
    <s v="OUT045"/>
    <x v="2"/>
    <x v="2"/>
    <x v="0"/>
    <x v="6690"/>
    <x v="56"/>
    <n v="176.00280000000001"/>
    <n v="4"/>
  </r>
  <r>
    <x v="0"/>
    <x v="7218"/>
    <x v="757"/>
    <x v="0"/>
    <x v="4"/>
    <s v="OUT045"/>
    <x v="2"/>
    <x v="2"/>
    <x v="0"/>
    <x v="6691"/>
    <x v="72"/>
    <n v="102.7332"/>
    <n v="4"/>
  </r>
  <r>
    <x v="0"/>
    <x v="7219"/>
    <x v="108"/>
    <x v="0"/>
    <x v="4"/>
    <s v="OUT045"/>
    <x v="2"/>
    <x v="2"/>
    <x v="0"/>
    <x v="6692"/>
    <x v="166"/>
    <n v="181.99760000000001"/>
    <n v="4"/>
  </r>
  <r>
    <x v="0"/>
    <x v="7220"/>
    <x v="1111"/>
    <x v="0"/>
    <x v="4"/>
    <s v="OUT045"/>
    <x v="2"/>
    <x v="2"/>
    <x v="0"/>
    <x v="6693"/>
    <x v="168"/>
    <n v="87.188199999999995"/>
    <n v="4"/>
  </r>
  <r>
    <x v="0"/>
    <x v="7221"/>
    <x v="437"/>
    <x v="0"/>
    <x v="4"/>
    <s v="OUT045"/>
    <x v="2"/>
    <x v="2"/>
    <x v="0"/>
    <x v="6694"/>
    <x v="124"/>
    <n v="46.874400000000001"/>
    <n v="4"/>
  </r>
  <r>
    <x v="0"/>
    <x v="7222"/>
    <x v="351"/>
    <x v="0"/>
    <x v="4"/>
    <s v="OUT045"/>
    <x v="2"/>
    <x v="2"/>
    <x v="0"/>
    <x v="20"/>
    <x v="78"/>
    <n v="234.4958"/>
    <n v="4"/>
  </r>
  <r>
    <x v="0"/>
    <x v="7223"/>
    <x v="759"/>
    <x v="0"/>
    <x v="4"/>
    <s v="OUT045"/>
    <x v="2"/>
    <x v="2"/>
    <x v="0"/>
    <x v="6695"/>
    <x v="69"/>
    <n v="188.25559999999999"/>
    <n v="4"/>
  </r>
  <r>
    <x v="0"/>
    <x v="7224"/>
    <x v="571"/>
    <x v="0"/>
    <x v="4"/>
    <s v="OUT045"/>
    <x v="2"/>
    <x v="2"/>
    <x v="0"/>
    <x v="6696"/>
    <x v="57"/>
    <n v="122.4388"/>
    <n v="4"/>
  </r>
  <r>
    <x v="0"/>
    <x v="7225"/>
    <x v="914"/>
    <x v="7"/>
    <x v="4"/>
    <s v="OUT045"/>
    <x v="2"/>
    <x v="2"/>
    <x v="0"/>
    <x v="6697"/>
    <x v="303"/>
    <n v="150.73660000000001"/>
    <n v="4"/>
  </r>
  <r>
    <x v="0"/>
    <x v="7226"/>
    <x v="379"/>
    <x v="7"/>
    <x v="4"/>
    <s v="OUT045"/>
    <x v="2"/>
    <x v="2"/>
    <x v="0"/>
    <x v="6698"/>
    <x v="262"/>
    <n v="151.4708"/>
    <n v="4"/>
  </r>
  <r>
    <x v="0"/>
    <x v="7227"/>
    <x v="408"/>
    <x v="7"/>
    <x v="4"/>
    <s v="OUT045"/>
    <x v="2"/>
    <x v="2"/>
    <x v="0"/>
    <x v="6699"/>
    <x v="33"/>
    <n v="153.4314"/>
    <n v="4"/>
  </r>
  <r>
    <x v="0"/>
    <x v="7228"/>
    <x v="83"/>
    <x v="7"/>
    <x v="4"/>
    <s v="OUT045"/>
    <x v="2"/>
    <x v="2"/>
    <x v="0"/>
    <x v="6700"/>
    <x v="62"/>
    <n v="195.411"/>
    <n v="4"/>
  </r>
  <r>
    <x v="0"/>
    <x v="7229"/>
    <x v="820"/>
    <x v="7"/>
    <x v="4"/>
    <s v="OUT045"/>
    <x v="2"/>
    <x v="2"/>
    <x v="0"/>
    <x v="6701"/>
    <x v="1"/>
    <n v="102.56740000000001"/>
    <n v="4"/>
  </r>
  <r>
    <x v="0"/>
    <x v="7230"/>
    <x v="965"/>
    <x v="7"/>
    <x v="4"/>
    <s v="OUT045"/>
    <x v="2"/>
    <x v="2"/>
    <x v="0"/>
    <x v="6702"/>
    <x v="75"/>
    <n v="238.82480000000001"/>
    <n v="4"/>
  </r>
  <r>
    <x v="0"/>
    <x v="7231"/>
    <x v="1248"/>
    <x v="7"/>
    <x v="4"/>
    <s v="OUT045"/>
    <x v="2"/>
    <x v="2"/>
    <x v="0"/>
    <x v="6703"/>
    <x v="13"/>
    <n v="260.79360000000003"/>
    <n v="4"/>
  </r>
  <r>
    <x v="0"/>
    <x v="7232"/>
    <x v="1150"/>
    <x v="7"/>
    <x v="4"/>
    <s v="OUT045"/>
    <x v="2"/>
    <x v="2"/>
    <x v="0"/>
    <x v="6704"/>
    <x v="77"/>
    <n v="196.31100000000001"/>
    <n v="4"/>
  </r>
  <r>
    <x v="0"/>
    <x v="7233"/>
    <x v="144"/>
    <x v="14"/>
    <x v="4"/>
    <s v="OUT045"/>
    <x v="2"/>
    <x v="2"/>
    <x v="0"/>
    <x v="20"/>
    <x v="89"/>
    <n v="150.20500000000001"/>
    <n v="4"/>
  </r>
  <r>
    <x v="0"/>
    <x v="7234"/>
    <x v="1410"/>
    <x v="6"/>
    <x v="4"/>
    <s v="OUT045"/>
    <x v="2"/>
    <x v="2"/>
    <x v="0"/>
    <x v="6705"/>
    <x v="181"/>
    <n v="208.99279999999999"/>
    <n v="4"/>
  </r>
  <r>
    <x v="0"/>
    <x v="7235"/>
    <x v="821"/>
    <x v="6"/>
    <x v="4"/>
    <s v="OUT045"/>
    <x v="2"/>
    <x v="2"/>
    <x v="0"/>
    <x v="6706"/>
    <x v="300"/>
    <n v="91.712000000000003"/>
    <n v="4"/>
  </r>
  <r>
    <x v="0"/>
    <x v="7236"/>
    <x v="227"/>
    <x v="6"/>
    <x v="4"/>
    <s v="OUT045"/>
    <x v="2"/>
    <x v="2"/>
    <x v="0"/>
    <x v="20"/>
    <x v="136"/>
    <n v="41.711199999999998"/>
    <n v="4"/>
  </r>
  <r>
    <x v="0"/>
    <x v="7237"/>
    <x v="390"/>
    <x v="6"/>
    <x v="4"/>
    <s v="OUT045"/>
    <x v="2"/>
    <x v="2"/>
    <x v="0"/>
    <x v="6707"/>
    <x v="187"/>
    <n v="177.30279999999999"/>
    <n v="4"/>
  </r>
  <r>
    <x v="0"/>
    <x v="7238"/>
    <x v="1553"/>
    <x v="6"/>
    <x v="4"/>
    <s v="OUT045"/>
    <x v="2"/>
    <x v="2"/>
    <x v="0"/>
    <x v="6708"/>
    <x v="32"/>
    <n v="211.8244"/>
    <n v="4"/>
  </r>
  <r>
    <x v="0"/>
    <x v="7239"/>
    <x v="665"/>
    <x v="6"/>
    <x v="4"/>
    <s v="OUT045"/>
    <x v="2"/>
    <x v="2"/>
    <x v="0"/>
    <x v="6709"/>
    <x v="267"/>
    <n v="230.26679999999999"/>
    <n v="4"/>
  </r>
  <r>
    <x v="0"/>
    <x v="7240"/>
    <x v="86"/>
    <x v="6"/>
    <x v="4"/>
    <s v="OUT045"/>
    <x v="2"/>
    <x v="2"/>
    <x v="0"/>
    <x v="6710"/>
    <x v="65"/>
    <n v="72.903800000000004"/>
    <n v="4"/>
  </r>
  <r>
    <x v="0"/>
    <x v="7241"/>
    <x v="761"/>
    <x v="6"/>
    <x v="4"/>
    <s v="OUT045"/>
    <x v="2"/>
    <x v="2"/>
    <x v="0"/>
    <x v="6684"/>
    <x v="86"/>
    <n v="101.9016"/>
    <n v="4"/>
  </r>
  <r>
    <x v="0"/>
    <x v="7242"/>
    <x v="1076"/>
    <x v="6"/>
    <x v="4"/>
    <s v="OUT045"/>
    <x v="2"/>
    <x v="2"/>
    <x v="0"/>
    <x v="6711"/>
    <x v="172"/>
    <n v="63.448399999999999"/>
    <n v="4"/>
  </r>
  <r>
    <x v="0"/>
    <x v="7243"/>
    <x v="790"/>
    <x v="6"/>
    <x v="4"/>
    <s v="OUT045"/>
    <x v="2"/>
    <x v="2"/>
    <x v="0"/>
    <x v="6712"/>
    <x v="63"/>
    <n v="79.630200000000002"/>
    <n v="4"/>
  </r>
  <r>
    <x v="0"/>
    <x v="7244"/>
    <x v="1446"/>
    <x v="6"/>
    <x v="4"/>
    <s v="OUT045"/>
    <x v="2"/>
    <x v="2"/>
    <x v="0"/>
    <x v="6713"/>
    <x v="318"/>
    <n v="51.366599999999998"/>
    <n v="4"/>
  </r>
  <r>
    <x v="0"/>
    <x v="7245"/>
    <x v="609"/>
    <x v="6"/>
    <x v="4"/>
    <s v="OUT045"/>
    <x v="2"/>
    <x v="2"/>
    <x v="0"/>
    <x v="6714"/>
    <x v="0"/>
    <n v="260.23039999999997"/>
    <n v="4"/>
  </r>
  <r>
    <x v="0"/>
    <x v="7246"/>
    <x v="551"/>
    <x v="6"/>
    <x v="4"/>
    <s v="OUT045"/>
    <x v="2"/>
    <x v="2"/>
    <x v="0"/>
    <x v="20"/>
    <x v="165"/>
    <n v="178.166"/>
    <n v="4"/>
  </r>
  <r>
    <x v="0"/>
    <x v="7247"/>
    <x v="1114"/>
    <x v="6"/>
    <x v="4"/>
    <s v="OUT045"/>
    <x v="2"/>
    <x v="2"/>
    <x v="0"/>
    <x v="6715"/>
    <x v="18"/>
    <n v="155.2972"/>
    <n v="4"/>
  </r>
  <r>
    <x v="0"/>
    <x v="7248"/>
    <x v="317"/>
    <x v="6"/>
    <x v="4"/>
    <s v="OUT045"/>
    <x v="2"/>
    <x v="2"/>
    <x v="0"/>
    <x v="6716"/>
    <x v="166"/>
    <n v="60.956200000000003"/>
    <n v="4"/>
  </r>
  <r>
    <x v="0"/>
    <x v="7249"/>
    <x v="981"/>
    <x v="6"/>
    <x v="4"/>
    <s v="OUT045"/>
    <x v="2"/>
    <x v="2"/>
    <x v="0"/>
    <x v="4467"/>
    <x v="4"/>
    <n v="167.2816"/>
    <n v="4"/>
  </r>
  <r>
    <x v="0"/>
    <x v="7250"/>
    <x v="1224"/>
    <x v="6"/>
    <x v="4"/>
    <s v="OUT045"/>
    <x v="2"/>
    <x v="2"/>
    <x v="0"/>
    <x v="6717"/>
    <x v="132"/>
    <n v="95.075199999999995"/>
    <n v="4"/>
  </r>
  <r>
    <x v="0"/>
    <x v="7251"/>
    <x v="432"/>
    <x v="4"/>
    <x v="4"/>
    <s v="OUT045"/>
    <x v="2"/>
    <x v="2"/>
    <x v="0"/>
    <x v="6718"/>
    <x v="196"/>
    <n v="49.869199999999999"/>
    <n v="4"/>
  </r>
  <r>
    <x v="0"/>
    <x v="7252"/>
    <x v="1369"/>
    <x v="4"/>
    <x v="4"/>
    <s v="OUT045"/>
    <x v="2"/>
    <x v="2"/>
    <x v="0"/>
    <x v="6719"/>
    <x v="15"/>
    <n v="56.261400000000002"/>
    <n v="4"/>
  </r>
  <r>
    <x v="0"/>
    <x v="7253"/>
    <x v="1164"/>
    <x v="15"/>
    <x v="4"/>
    <s v="OUT045"/>
    <x v="2"/>
    <x v="2"/>
    <x v="0"/>
    <x v="6720"/>
    <x v="62"/>
    <n v="239.4538"/>
    <n v="4"/>
  </r>
  <r>
    <x v="0"/>
    <x v="7254"/>
    <x v="441"/>
    <x v="15"/>
    <x v="4"/>
    <s v="OUT045"/>
    <x v="2"/>
    <x v="2"/>
    <x v="0"/>
    <x v="6721"/>
    <x v="166"/>
    <n v="65.716800000000006"/>
    <n v="4"/>
  </r>
  <r>
    <x v="0"/>
    <x v="7255"/>
    <x v="563"/>
    <x v="13"/>
    <x v="5"/>
    <s v="OUT017"/>
    <x v="2"/>
    <x v="2"/>
    <x v="0"/>
    <x v="6722"/>
    <x v="234"/>
    <n v="132.1626"/>
    <n v="4"/>
  </r>
  <r>
    <x v="0"/>
    <x v="7256"/>
    <x v="546"/>
    <x v="13"/>
    <x v="5"/>
    <s v="OUT017"/>
    <x v="2"/>
    <x v="2"/>
    <x v="0"/>
    <x v="6723"/>
    <x v="179"/>
    <n v="226.94040000000001"/>
    <n v="4"/>
  </r>
  <r>
    <x v="0"/>
    <x v="7257"/>
    <x v="1521"/>
    <x v="13"/>
    <x v="5"/>
    <s v="OUT017"/>
    <x v="2"/>
    <x v="2"/>
    <x v="0"/>
    <x v="6724"/>
    <x v="207"/>
    <n v="49.000799999999998"/>
    <n v="4"/>
  </r>
  <r>
    <x v="0"/>
    <x v="7258"/>
    <x v="1282"/>
    <x v="13"/>
    <x v="5"/>
    <s v="OUT017"/>
    <x v="2"/>
    <x v="2"/>
    <x v="0"/>
    <x v="6725"/>
    <x v="51"/>
    <n v="172.57640000000001"/>
    <n v="4"/>
  </r>
  <r>
    <x v="0"/>
    <x v="7259"/>
    <x v="502"/>
    <x v="13"/>
    <x v="5"/>
    <s v="OUT017"/>
    <x v="2"/>
    <x v="2"/>
    <x v="0"/>
    <x v="6726"/>
    <x v="171"/>
    <n v="124.10720000000001"/>
    <n v="4"/>
  </r>
  <r>
    <x v="0"/>
    <x v="7260"/>
    <x v="1542"/>
    <x v="13"/>
    <x v="5"/>
    <s v="OUT017"/>
    <x v="2"/>
    <x v="2"/>
    <x v="0"/>
    <x v="6727"/>
    <x v="166"/>
    <n v="100.0384"/>
    <n v="4"/>
  </r>
  <r>
    <x v="0"/>
    <x v="7261"/>
    <x v="1495"/>
    <x v="13"/>
    <x v="5"/>
    <s v="OUT017"/>
    <x v="2"/>
    <x v="2"/>
    <x v="0"/>
    <x v="6728"/>
    <x v="6"/>
    <n v="198.411"/>
    <n v="4"/>
  </r>
  <r>
    <x v="0"/>
    <x v="7262"/>
    <x v="75"/>
    <x v="13"/>
    <x v="5"/>
    <s v="OUT017"/>
    <x v="2"/>
    <x v="2"/>
    <x v="0"/>
    <x v="20"/>
    <x v="57"/>
    <n v="98.7042"/>
    <n v="4"/>
  </r>
  <r>
    <x v="0"/>
    <x v="7263"/>
    <x v="1089"/>
    <x v="8"/>
    <x v="5"/>
    <s v="OUT017"/>
    <x v="2"/>
    <x v="2"/>
    <x v="0"/>
    <x v="6729"/>
    <x v="340"/>
    <n v="189.4556"/>
    <n v="4"/>
  </r>
  <r>
    <x v="0"/>
    <x v="7264"/>
    <x v="998"/>
    <x v="8"/>
    <x v="5"/>
    <s v="OUT017"/>
    <x v="2"/>
    <x v="2"/>
    <x v="0"/>
    <x v="6730"/>
    <x v="144"/>
    <n v="262.75940000000003"/>
    <n v="4"/>
  </r>
  <r>
    <x v="0"/>
    <x v="7265"/>
    <x v="1431"/>
    <x v="3"/>
    <x v="5"/>
    <s v="OUT017"/>
    <x v="2"/>
    <x v="2"/>
    <x v="0"/>
    <x v="6731"/>
    <x v="386"/>
    <n v="198.27420000000001"/>
    <n v="4"/>
  </r>
  <r>
    <x v="0"/>
    <x v="7266"/>
    <x v="676"/>
    <x v="3"/>
    <x v="5"/>
    <s v="OUT017"/>
    <x v="2"/>
    <x v="2"/>
    <x v="0"/>
    <x v="6732"/>
    <x v="273"/>
    <n v="153.7998"/>
    <n v="4"/>
  </r>
  <r>
    <x v="0"/>
    <x v="7267"/>
    <x v="1220"/>
    <x v="3"/>
    <x v="5"/>
    <s v="OUT017"/>
    <x v="2"/>
    <x v="2"/>
    <x v="0"/>
    <x v="20"/>
    <x v="19"/>
    <n v="206.96379999999999"/>
    <n v="4"/>
  </r>
  <r>
    <x v="0"/>
    <x v="7268"/>
    <x v="1419"/>
    <x v="3"/>
    <x v="5"/>
    <s v="OUT017"/>
    <x v="2"/>
    <x v="2"/>
    <x v="0"/>
    <x v="6733"/>
    <x v="156"/>
    <n v="265.6884"/>
    <n v="4"/>
  </r>
  <r>
    <x v="0"/>
    <x v="7269"/>
    <x v="598"/>
    <x v="3"/>
    <x v="5"/>
    <s v="OUT017"/>
    <x v="2"/>
    <x v="2"/>
    <x v="0"/>
    <x v="6734"/>
    <x v="6"/>
    <n v="255.20140000000001"/>
    <n v="4"/>
  </r>
  <r>
    <x v="0"/>
    <x v="7270"/>
    <x v="726"/>
    <x v="3"/>
    <x v="5"/>
    <s v="OUT017"/>
    <x v="2"/>
    <x v="2"/>
    <x v="0"/>
    <x v="6735"/>
    <x v="12"/>
    <n v="183.5924"/>
    <n v="4"/>
  </r>
  <r>
    <x v="0"/>
    <x v="7271"/>
    <x v="463"/>
    <x v="11"/>
    <x v="5"/>
    <s v="OUT017"/>
    <x v="2"/>
    <x v="2"/>
    <x v="0"/>
    <x v="6736"/>
    <x v="87"/>
    <n v="85.054000000000002"/>
    <n v="4"/>
  </r>
  <r>
    <x v="0"/>
    <x v="7272"/>
    <x v="955"/>
    <x v="11"/>
    <x v="5"/>
    <s v="OUT017"/>
    <x v="2"/>
    <x v="2"/>
    <x v="0"/>
    <x v="6737"/>
    <x v="61"/>
    <n v="239.82220000000001"/>
    <n v="4"/>
  </r>
  <r>
    <x v="0"/>
    <x v="7273"/>
    <x v="505"/>
    <x v="11"/>
    <x v="5"/>
    <s v="OUT017"/>
    <x v="2"/>
    <x v="2"/>
    <x v="0"/>
    <x v="5041"/>
    <x v="1"/>
    <n v="224.1772"/>
    <n v="4"/>
  </r>
  <r>
    <x v="0"/>
    <x v="7274"/>
    <x v="1528"/>
    <x v="11"/>
    <x v="5"/>
    <s v="OUT017"/>
    <x v="2"/>
    <x v="2"/>
    <x v="0"/>
    <x v="6738"/>
    <x v="160"/>
    <n v="181.76079999999999"/>
    <n v="4"/>
  </r>
  <r>
    <x v="0"/>
    <x v="7275"/>
    <x v="1433"/>
    <x v="11"/>
    <x v="5"/>
    <s v="OUT017"/>
    <x v="2"/>
    <x v="2"/>
    <x v="0"/>
    <x v="6739"/>
    <x v="27"/>
    <n v="63.119399999999999"/>
    <n v="4"/>
  </r>
  <r>
    <x v="0"/>
    <x v="7276"/>
    <x v="755"/>
    <x v="11"/>
    <x v="5"/>
    <s v="OUT017"/>
    <x v="2"/>
    <x v="2"/>
    <x v="0"/>
    <x v="6740"/>
    <x v="173"/>
    <n v="154.66300000000001"/>
    <n v="4"/>
  </r>
  <r>
    <x v="0"/>
    <x v="7277"/>
    <x v="464"/>
    <x v="2"/>
    <x v="5"/>
    <s v="OUT017"/>
    <x v="2"/>
    <x v="2"/>
    <x v="0"/>
    <x v="6741"/>
    <x v="44"/>
    <n v="103.099"/>
    <n v="4"/>
  </r>
  <r>
    <x v="0"/>
    <x v="7278"/>
    <x v="349"/>
    <x v="2"/>
    <x v="5"/>
    <s v="OUT017"/>
    <x v="2"/>
    <x v="2"/>
    <x v="0"/>
    <x v="6742"/>
    <x v="180"/>
    <n v="92.448800000000006"/>
    <n v="4"/>
  </r>
  <r>
    <x v="0"/>
    <x v="7279"/>
    <x v="599"/>
    <x v="2"/>
    <x v="5"/>
    <s v="OUT017"/>
    <x v="2"/>
    <x v="2"/>
    <x v="0"/>
    <x v="6743"/>
    <x v="245"/>
    <n v="76.535399999999996"/>
    <n v="4"/>
  </r>
  <r>
    <x v="0"/>
    <x v="7280"/>
    <x v="1196"/>
    <x v="2"/>
    <x v="5"/>
    <s v="OUT017"/>
    <x v="2"/>
    <x v="2"/>
    <x v="0"/>
    <x v="6744"/>
    <x v="215"/>
    <n v="163.02359999999999"/>
    <n v="4"/>
  </r>
  <r>
    <x v="0"/>
    <x v="7281"/>
    <x v="1221"/>
    <x v="2"/>
    <x v="5"/>
    <s v="OUT017"/>
    <x v="2"/>
    <x v="2"/>
    <x v="0"/>
    <x v="6745"/>
    <x v="153"/>
    <n v="147.71019999999999"/>
    <n v="4"/>
  </r>
  <r>
    <x v="0"/>
    <x v="7282"/>
    <x v="1404"/>
    <x v="2"/>
    <x v="5"/>
    <s v="OUT017"/>
    <x v="2"/>
    <x v="2"/>
    <x v="0"/>
    <x v="6746"/>
    <x v="73"/>
    <n v="198.17679999999999"/>
    <n v="4"/>
  </r>
  <r>
    <x v="0"/>
    <x v="7283"/>
    <x v="1003"/>
    <x v="2"/>
    <x v="5"/>
    <s v="OUT017"/>
    <x v="2"/>
    <x v="2"/>
    <x v="0"/>
    <x v="6747"/>
    <x v="60"/>
    <n v="154.8656"/>
    <n v="4"/>
  </r>
  <r>
    <x v="0"/>
    <x v="7284"/>
    <x v="1484"/>
    <x v="2"/>
    <x v="5"/>
    <s v="OUT017"/>
    <x v="2"/>
    <x v="2"/>
    <x v="0"/>
    <x v="6748"/>
    <x v="82"/>
    <n v="36.950600000000001"/>
    <n v="4"/>
  </r>
  <r>
    <x v="0"/>
    <x v="7285"/>
    <x v="1387"/>
    <x v="2"/>
    <x v="5"/>
    <s v="OUT017"/>
    <x v="2"/>
    <x v="2"/>
    <x v="0"/>
    <x v="6749"/>
    <x v="74"/>
    <n v="126.53619999999999"/>
    <n v="4"/>
  </r>
  <r>
    <x v="0"/>
    <x v="7286"/>
    <x v="141"/>
    <x v="2"/>
    <x v="5"/>
    <s v="OUT017"/>
    <x v="2"/>
    <x v="2"/>
    <x v="0"/>
    <x v="6750"/>
    <x v="4"/>
    <n v="48.837600000000002"/>
    <n v="4"/>
  </r>
  <r>
    <x v="0"/>
    <x v="7287"/>
    <x v="1518"/>
    <x v="2"/>
    <x v="5"/>
    <s v="OUT017"/>
    <x v="2"/>
    <x v="2"/>
    <x v="0"/>
    <x v="6751"/>
    <x v="57"/>
    <n v="119.7466"/>
    <n v="4"/>
  </r>
  <r>
    <x v="0"/>
    <x v="7288"/>
    <x v="684"/>
    <x v="0"/>
    <x v="5"/>
    <s v="OUT017"/>
    <x v="2"/>
    <x v="2"/>
    <x v="0"/>
    <x v="6752"/>
    <x v="23"/>
    <n v="254.53299999999999"/>
    <n v="4"/>
  </r>
  <r>
    <x v="0"/>
    <x v="7289"/>
    <x v="710"/>
    <x v="0"/>
    <x v="5"/>
    <s v="OUT017"/>
    <x v="2"/>
    <x v="0"/>
    <x v="0"/>
    <x v="6753"/>
    <x v="344"/>
    <n v="79.296000000000006"/>
    <n v="4"/>
  </r>
  <r>
    <x v="0"/>
    <x v="7290"/>
    <x v="1131"/>
    <x v="0"/>
    <x v="5"/>
    <s v="OUT017"/>
    <x v="2"/>
    <x v="0"/>
    <x v="0"/>
    <x v="6754"/>
    <x v="111"/>
    <n v="119.3466"/>
    <n v="4"/>
  </r>
  <r>
    <x v="0"/>
    <x v="7291"/>
    <x v="1043"/>
    <x v="0"/>
    <x v="5"/>
    <s v="OUT017"/>
    <x v="2"/>
    <x v="0"/>
    <x v="0"/>
    <x v="6755"/>
    <x v="83"/>
    <n v="139.9838"/>
    <n v="4"/>
  </r>
  <r>
    <x v="0"/>
    <x v="7292"/>
    <x v="208"/>
    <x v="0"/>
    <x v="5"/>
    <s v="OUT017"/>
    <x v="2"/>
    <x v="0"/>
    <x v="0"/>
    <x v="6756"/>
    <x v="25"/>
    <n v="225.6088"/>
    <n v="4"/>
  </r>
  <r>
    <x v="0"/>
    <x v="7293"/>
    <x v="719"/>
    <x v="0"/>
    <x v="5"/>
    <s v="OUT017"/>
    <x v="2"/>
    <x v="0"/>
    <x v="0"/>
    <x v="6757"/>
    <x v="197"/>
    <n v="165.95259999999999"/>
    <n v="4"/>
  </r>
  <r>
    <x v="0"/>
    <x v="7294"/>
    <x v="685"/>
    <x v="0"/>
    <x v="5"/>
    <s v="OUT017"/>
    <x v="2"/>
    <x v="0"/>
    <x v="0"/>
    <x v="6758"/>
    <x v="66"/>
    <n v="173.7396"/>
    <n v="4"/>
  </r>
  <r>
    <x v="0"/>
    <x v="7295"/>
    <x v="378"/>
    <x v="0"/>
    <x v="5"/>
    <s v="OUT017"/>
    <x v="2"/>
    <x v="0"/>
    <x v="0"/>
    <x v="6759"/>
    <x v="68"/>
    <n v="110.657"/>
    <n v="4"/>
  </r>
  <r>
    <x v="0"/>
    <x v="7296"/>
    <x v="756"/>
    <x v="0"/>
    <x v="5"/>
    <s v="OUT017"/>
    <x v="2"/>
    <x v="0"/>
    <x v="0"/>
    <x v="6760"/>
    <x v="201"/>
    <n v="91.448800000000006"/>
    <n v="4"/>
  </r>
  <r>
    <x v="0"/>
    <x v="7297"/>
    <x v="1176"/>
    <x v="0"/>
    <x v="5"/>
    <s v="OUT017"/>
    <x v="2"/>
    <x v="0"/>
    <x v="0"/>
    <x v="6761"/>
    <x v="201"/>
    <n v="80.659199999999998"/>
    <n v="4"/>
  </r>
  <r>
    <x v="0"/>
    <x v="7298"/>
    <x v="312"/>
    <x v="0"/>
    <x v="5"/>
    <s v="OUT017"/>
    <x v="2"/>
    <x v="0"/>
    <x v="0"/>
    <x v="6762"/>
    <x v="104"/>
    <n v="253.73820000000001"/>
    <n v="4"/>
  </r>
  <r>
    <x v="0"/>
    <x v="7299"/>
    <x v="907"/>
    <x v="0"/>
    <x v="5"/>
    <s v="OUT017"/>
    <x v="2"/>
    <x v="0"/>
    <x v="0"/>
    <x v="428"/>
    <x v="130"/>
    <n v="147.0102"/>
    <n v="4"/>
  </r>
  <r>
    <x v="0"/>
    <x v="7300"/>
    <x v="0"/>
    <x v="0"/>
    <x v="5"/>
    <s v="OUT017"/>
    <x v="2"/>
    <x v="0"/>
    <x v="0"/>
    <x v="6763"/>
    <x v="0"/>
    <n v="144.77860000000001"/>
    <n v="4"/>
  </r>
  <r>
    <x v="0"/>
    <x v="7301"/>
    <x v="41"/>
    <x v="0"/>
    <x v="5"/>
    <s v="OUT017"/>
    <x v="2"/>
    <x v="0"/>
    <x v="0"/>
    <x v="6764"/>
    <x v="147"/>
    <n v="60.553600000000003"/>
    <n v="4"/>
  </r>
  <r>
    <x v="0"/>
    <x v="7302"/>
    <x v="108"/>
    <x v="0"/>
    <x v="5"/>
    <s v="OUT017"/>
    <x v="2"/>
    <x v="0"/>
    <x v="0"/>
    <x v="6765"/>
    <x v="166"/>
    <n v="181.29759999999999"/>
    <n v="4"/>
  </r>
  <r>
    <x v="0"/>
    <x v="7303"/>
    <x v="292"/>
    <x v="0"/>
    <x v="5"/>
    <s v="OUT017"/>
    <x v="2"/>
    <x v="0"/>
    <x v="0"/>
    <x v="6766"/>
    <x v="163"/>
    <n v="88.751400000000004"/>
    <n v="4"/>
  </r>
  <r>
    <x v="0"/>
    <x v="7304"/>
    <x v="504"/>
    <x v="0"/>
    <x v="5"/>
    <s v="OUT017"/>
    <x v="2"/>
    <x v="0"/>
    <x v="0"/>
    <x v="6767"/>
    <x v="52"/>
    <n v="148.24180000000001"/>
    <n v="4"/>
  </r>
  <r>
    <x v="0"/>
    <x v="7305"/>
    <x v="1197"/>
    <x v="0"/>
    <x v="5"/>
    <s v="OUT017"/>
    <x v="2"/>
    <x v="0"/>
    <x v="0"/>
    <x v="6768"/>
    <x v="42"/>
    <n v="120.5098"/>
    <n v="4"/>
  </r>
  <r>
    <x v="0"/>
    <x v="7306"/>
    <x v="351"/>
    <x v="0"/>
    <x v="5"/>
    <s v="OUT017"/>
    <x v="2"/>
    <x v="0"/>
    <x v="0"/>
    <x v="6769"/>
    <x v="78"/>
    <n v="232.39580000000001"/>
    <n v="4"/>
  </r>
  <r>
    <x v="0"/>
    <x v="7307"/>
    <x v="759"/>
    <x v="0"/>
    <x v="5"/>
    <s v="OUT017"/>
    <x v="2"/>
    <x v="0"/>
    <x v="0"/>
    <x v="6770"/>
    <x v="69"/>
    <n v="188.0556"/>
    <n v="4"/>
  </r>
  <r>
    <x v="0"/>
    <x v="7308"/>
    <x v="412"/>
    <x v="0"/>
    <x v="5"/>
    <s v="OUT017"/>
    <x v="2"/>
    <x v="0"/>
    <x v="0"/>
    <x v="6771"/>
    <x v="84"/>
    <n v="64.916799999999995"/>
    <n v="4"/>
  </r>
  <r>
    <x v="0"/>
    <x v="7309"/>
    <x v="914"/>
    <x v="7"/>
    <x v="5"/>
    <s v="OUT017"/>
    <x v="2"/>
    <x v="0"/>
    <x v="0"/>
    <x v="6772"/>
    <x v="303"/>
    <n v="152.8366"/>
    <n v="4"/>
  </r>
  <r>
    <x v="0"/>
    <x v="7310"/>
    <x v="558"/>
    <x v="7"/>
    <x v="5"/>
    <s v="OUT017"/>
    <x v="2"/>
    <x v="0"/>
    <x v="0"/>
    <x v="20"/>
    <x v="395"/>
    <n v="176.93700000000001"/>
    <n v="4"/>
  </r>
  <r>
    <x v="0"/>
    <x v="7311"/>
    <x v="83"/>
    <x v="7"/>
    <x v="5"/>
    <s v="OUT017"/>
    <x v="2"/>
    <x v="0"/>
    <x v="0"/>
    <x v="6773"/>
    <x v="62"/>
    <n v="195.11099999999999"/>
    <n v="4"/>
  </r>
  <r>
    <x v="0"/>
    <x v="7312"/>
    <x v="837"/>
    <x v="7"/>
    <x v="5"/>
    <s v="OUT017"/>
    <x v="2"/>
    <x v="0"/>
    <x v="0"/>
    <x v="6774"/>
    <x v="137"/>
    <n v="72.403800000000004"/>
    <n v="4"/>
  </r>
  <r>
    <x v="0"/>
    <x v="7313"/>
    <x v="535"/>
    <x v="7"/>
    <x v="5"/>
    <s v="OUT017"/>
    <x v="2"/>
    <x v="0"/>
    <x v="0"/>
    <x v="6775"/>
    <x v="132"/>
    <n v="178.6028"/>
    <n v="4"/>
  </r>
  <r>
    <x v="0"/>
    <x v="7314"/>
    <x v="145"/>
    <x v="6"/>
    <x v="5"/>
    <s v="OUT017"/>
    <x v="2"/>
    <x v="0"/>
    <x v="0"/>
    <x v="6776"/>
    <x v="90"/>
    <n v="100.4358"/>
    <n v="4"/>
  </r>
  <r>
    <x v="0"/>
    <x v="7315"/>
    <x v="390"/>
    <x v="6"/>
    <x v="5"/>
    <s v="OUT017"/>
    <x v="2"/>
    <x v="0"/>
    <x v="0"/>
    <x v="6777"/>
    <x v="187"/>
    <n v="176.90280000000001"/>
    <n v="4"/>
  </r>
  <r>
    <x v="0"/>
    <x v="7316"/>
    <x v="1494"/>
    <x v="6"/>
    <x v="5"/>
    <s v="OUT017"/>
    <x v="2"/>
    <x v="0"/>
    <x v="0"/>
    <x v="6778"/>
    <x v="404"/>
    <n v="122.57559999999999"/>
    <n v="4"/>
  </r>
  <r>
    <x v="0"/>
    <x v="7317"/>
    <x v="1436"/>
    <x v="6"/>
    <x v="5"/>
    <s v="OUT017"/>
    <x v="2"/>
    <x v="0"/>
    <x v="0"/>
    <x v="6779"/>
    <x v="215"/>
    <n v="49.800800000000002"/>
    <n v="4"/>
  </r>
  <r>
    <x v="0"/>
    <x v="7318"/>
    <x v="1524"/>
    <x v="6"/>
    <x v="5"/>
    <s v="OUT017"/>
    <x v="2"/>
    <x v="0"/>
    <x v="0"/>
    <x v="6780"/>
    <x v="65"/>
    <n v="153.7972"/>
    <n v="4"/>
  </r>
  <r>
    <x v="0"/>
    <x v="7319"/>
    <x v="1446"/>
    <x v="6"/>
    <x v="5"/>
    <s v="OUT017"/>
    <x v="2"/>
    <x v="0"/>
    <x v="0"/>
    <x v="6781"/>
    <x v="318"/>
    <n v="50.9666"/>
    <n v="4"/>
  </r>
  <r>
    <x v="0"/>
    <x v="7320"/>
    <x v="551"/>
    <x v="6"/>
    <x v="5"/>
    <s v="OUT017"/>
    <x v="2"/>
    <x v="0"/>
    <x v="0"/>
    <x v="6782"/>
    <x v="165"/>
    <n v="179.666"/>
    <n v="4"/>
  </r>
  <r>
    <x v="0"/>
    <x v="7321"/>
    <x v="721"/>
    <x v="6"/>
    <x v="5"/>
    <s v="OUT017"/>
    <x v="2"/>
    <x v="0"/>
    <x v="0"/>
    <x v="6783"/>
    <x v="76"/>
    <n v="118.2782"/>
    <n v="4"/>
  </r>
  <r>
    <x v="0"/>
    <x v="7322"/>
    <x v="1153"/>
    <x v="6"/>
    <x v="5"/>
    <s v="OUT017"/>
    <x v="2"/>
    <x v="0"/>
    <x v="0"/>
    <x v="6784"/>
    <x v="76"/>
    <n v="95.840999999999994"/>
    <n v="4"/>
  </r>
  <r>
    <x v="0"/>
    <x v="7323"/>
    <x v="481"/>
    <x v="6"/>
    <x v="5"/>
    <s v="OUT017"/>
    <x v="2"/>
    <x v="0"/>
    <x v="0"/>
    <x v="6785"/>
    <x v="42"/>
    <n v="112.95440000000001"/>
    <n v="4"/>
  </r>
  <r>
    <x v="0"/>
    <x v="7324"/>
    <x v="1045"/>
    <x v="6"/>
    <x v="5"/>
    <s v="OUT017"/>
    <x v="2"/>
    <x v="0"/>
    <x v="0"/>
    <x v="6786"/>
    <x v="42"/>
    <n v="112.7518"/>
    <n v="4"/>
  </r>
  <r>
    <x v="0"/>
    <x v="7325"/>
    <x v="1077"/>
    <x v="4"/>
    <x v="5"/>
    <s v="OUT017"/>
    <x v="2"/>
    <x v="0"/>
    <x v="0"/>
    <x v="6787"/>
    <x v="180"/>
    <n v="191.15299999999999"/>
    <n v="4"/>
  </r>
  <r>
    <x v="0"/>
    <x v="7326"/>
    <x v="523"/>
    <x v="4"/>
    <x v="5"/>
    <s v="OUT017"/>
    <x v="2"/>
    <x v="0"/>
    <x v="0"/>
    <x v="6788"/>
    <x v="227"/>
    <n v="124.673"/>
    <n v="4"/>
  </r>
  <r>
    <x v="0"/>
    <x v="7327"/>
    <x v="966"/>
    <x v="4"/>
    <x v="5"/>
    <s v="OUT017"/>
    <x v="2"/>
    <x v="0"/>
    <x v="0"/>
    <x v="6789"/>
    <x v="83"/>
    <n v="41.311199999999999"/>
    <n v="4"/>
  </r>
  <r>
    <x v="0"/>
    <x v="7328"/>
    <x v="1447"/>
    <x v="4"/>
    <x v="5"/>
    <s v="OUT017"/>
    <x v="2"/>
    <x v="0"/>
    <x v="0"/>
    <x v="6790"/>
    <x v="42"/>
    <n v="164.68680000000001"/>
    <n v="4"/>
  </r>
  <r>
    <x v="0"/>
    <x v="7329"/>
    <x v="1514"/>
    <x v="15"/>
    <x v="5"/>
    <s v="OUT017"/>
    <x v="2"/>
    <x v="0"/>
    <x v="0"/>
    <x v="6791"/>
    <x v="32"/>
    <n v="80.896000000000001"/>
    <n v="4"/>
  </r>
  <r>
    <x v="0"/>
    <x v="7330"/>
    <x v="506"/>
    <x v="15"/>
    <x v="5"/>
    <s v="OUT017"/>
    <x v="2"/>
    <x v="0"/>
    <x v="0"/>
    <x v="6792"/>
    <x v="66"/>
    <n v="92.580399999999997"/>
    <n v="4"/>
  </r>
  <r>
    <x v="0"/>
    <x v="7331"/>
    <x v="441"/>
    <x v="15"/>
    <x v="5"/>
    <s v="OUT017"/>
    <x v="2"/>
    <x v="0"/>
    <x v="0"/>
    <x v="6793"/>
    <x v="166"/>
    <n v="64.216800000000006"/>
    <n v="4"/>
  </r>
  <r>
    <x v="1"/>
    <x v="7332"/>
    <x v="540"/>
    <x v="11"/>
    <x v="4"/>
    <s v="OUT045"/>
    <x v="2"/>
    <x v="0"/>
    <x v="0"/>
    <x v="6794"/>
    <x v="119"/>
    <n v="256.96719999999999"/>
    <n v="4"/>
  </r>
  <r>
    <x v="1"/>
    <x v="7333"/>
    <x v="744"/>
    <x v="0"/>
    <x v="4"/>
    <s v="OUT045"/>
    <x v="2"/>
    <x v="0"/>
    <x v="0"/>
    <x v="6795"/>
    <x v="201"/>
    <n v="104.999"/>
    <n v="4"/>
  </r>
  <r>
    <x v="1"/>
    <x v="7334"/>
    <x v="1120"/>
    <x v="0"/>
    <x v="5"/>
    <s v="OUT017"/>
    <x v="2"/>
    <x v="0"/>
    <x v="0"/>
    <x v="6796"/>
    <x v="130"/>
    <n v="179.69759999999999"/>
    <n v="4"/>
  </r>
  <r>
    <x v="1"/>
    <x v="7335"/>
    <x v="13"/>
    <x v="5"/>
    <x v="5"/>
    <s v="OUT017"/>
    <x v="2"/>
    <x v="0"/>
    <x v="0"/>
    <x v="6797"/>
    <x v="11"/>
    <n v="196.81100000000001"/>
    <n v="4"/>
  </r>
  <r>
    <x v="1"/>
    <x v="7336"/>
    <x v="909"/>
    <x v="6"/>
    <x v="5"/>
    <s v="OUT017"/>
    <x v="2"/>
    <x v="0"/>
    <x v="0"/>
    <x v="6798"/>
    <x v="236"/>
    <n v="196.21360000000001"/>
    <n v="4"/>
  </r>
  <r>
    <x v="1"/>
    <x v="7337"/>
    <x v="566"/>
    <x v="6"/>
    <x v="5"/>
    <s v="OUT017"/>
    <x v="2"/>
    <x v="0"/>
    <x v="0"/>
    <x v="6799"/>
    <x v="162"/>
    <n v="90.648799999999994"/>
    <n v="4"/>
  </r>
  <r>
    <x v="0"/>
    <x v="7338"/>
    <x v="140"/>
    <x v="2"/>
    <x v="4"/>
    <s v="OUT045"/>
    <x v="2"/>
    <x v="0"/>
    <x v="0"/>
    <x v="6800"/>
    <x v="87"/>
    <n v="100.53579999999999"/>
    <n v="4"/>
  </r>
  <r>
    <x v="0"/>
    <x v="7339"/>
    <x v="1261"/>
    <x v="0"/>
    <x v="4"/>
    <s v="OUT045"/>
    <x v="2"/>
    <x v="0"/>
    <x v="0"/>
    <x v="6801"/>
    <x v="121"/>
    <n v="250.10919999999999"/>
    <n v="4"/>
  </r>
  <r>
    <x v="0"/>
    <x v="7340"/>
    <x v="260"/>
    <x v="13"/>
    <x v="5"/>
    <s v="OUT017"/>
    <x v="2"/>
    <x v="0"/>
    <x v="0"/>
    <x v="6802"/>
    <x v="148"/>
    <n v="40.345399999999998"/>
    <n v="4"/>
  </r>
  <r>
    <x v="0"/>
    <x v="7341"/>
    <x v="706"/>
    <x v="13"/>
    <x v="5"/>
    <s v="OUT017"/>
    <x v="2"/>
    <x v="0"/>
    <x v="0"/>
    <x v="6803"/>
    <x v="56"/>
    <n v="83.793400000000005"/>
    <n v="4"/>
  </r>
  <r>
    <x v="0"/>
    <x v="7342"/>
    <x v="475"/>
    <x v="2"/>
    <x v="5"/>
    <s v="OUT017"/>
    <x v="2"/>
    <x v="0"/>
    <x v="0"/>
    <x v="6804"/>
    <x v="161"/>
    <n v="148.64179999999999"/>
    <n v="4"/>
  </r>
  <r>
    <x v="0"/>
    <x v="7343"/>
    <x v="961"/>
    <x v="0"/>
    <x v="5"/>
    <s v="OUT017"/>
    <x v="2"/>
    <x v="0"/>
    <x v="0"/>
    <x v="1049"/>
    <x v="144"/>
    <n v="170.7448"/>
    <n v="4"/>
  </r>
  <r>
    <x v="1"/>
    <x v="7344"/>
    <x v="536"/>
    <x v="11"/>
    <x v="8"/>
    <s v="OUT035"/>
    <x v="2"/>
    <x v="1"/>
    <x v="0"/>
    <x v="6805"/>
    <x v="229"/>
    <n v="150.10499999999999"/>
    <n v="4"/>
  </r>
  <r>
    <x v="1"/>
    <x v="7345"/>
    <x v="778"/>
    <x v="11"/>
    <x v="8"/>
    <s v="OUT035"/>
    <x v="2"/>
    <x v="1"/>
    <x v="0"/>
    <x v="6806"/>
    <x v="283"/>
    <n v="44.2744"/>
    <n v="4"/>
  </r>
  <r>
    <x v="1"/>
    <x v="7346"/>
    <x v="1535"/>
    <x v="2"/>
    <x v="8"/>
    <s v="OUT035"/>
    <x v="2"/>
    <x v="1"/>
    <x v="0"/>
    <x v="6807"/>
    <x v="49"/>
    <n v="59.0246"/>
    <n v="4"/>
  </r>
  <r>
    <x v="1"/>
    <x v="7347"/>
    <x v="397"/>
    <x v="0"/>
    <x v="8"/>
    <s v="OUT035"/>
    <x v="2"/>
    <x v="1"/>
    <x v="0"/>
    <x v="6808"/>
    <x v="87"/>
    <n v="129.0652"/>
    <n v="4"/>
  </r>
  <r>
    <x v="1"/>
    <x v="7348"/>
    <x v="187"/>
    <x v="1"/>
    <x v="8"/>
    <s v="OUT035"/>
    <x v="2"/>
    <x v="1"/>
    <x v="0"/>
    <x v="6809"/>
    <x v="113"/>
    <n v="37.087400000000002"/>
    <n v="4"/>
  </r>
  <r>
    <x v="1"/>
    <x v="7349"/>
    <x v="1024"/>
    <x v="4"/>
    <x v="8"/>
    <s v="OUT035"/>
    <x v="2"/>
    <x v="1"/>
    <x v="0"/>
    <x v="6810"/>
    <x v="319"/>
    <n v="196.8768"/>
    <n v="4"/>
  </r>
  <r>
    <x v="1"/>
    <x v="7350"/>
    <x v="1501"/>
    <x v="4"/>
    <x v="8"/>
    <s v="OUT035"/>
    <x v="2"/>
    <x v="1"/>
    <x v="0"/>
    <x v="20"/>
    <x v="61"/>
    <n v="141.91540000000001"/>
    <n v="4"/>
  </r>
  <r>
    <x v="1"/>
    <x v="7351"/>
    <x v="1412"/>
    <x v="13"/>
    <x v="8"/>
    <s v="OUT035"/>
    <x v="2"/>
    <x v="1"/>
    <x v="0"/>
    <x v="6811"/>
    <x v="49"/>
    <n v="81.659199999999998"/>
    <n v="4"/>
  </r>
  <r>
    <x v="1"/>
    <x v="7352"/>
    <x v="720"/>
    <x v="13"/>
    <x v="8"/>
    <s v="OUT035"/>
    <x v="2"/>
    <x v="1"/>
    <x v="0"/>
    <x v="6812"/>
    <x v="129"/>
    <n v="178.43700000000001"/>
    <n v="4"/>
  </r>
  <r>
    <x v="1"/>
    <x v="7353"/>
    <x v="482"/>
    <x v="13"/>
    <x v="8"/>
    <s v="OUT035"/>
    <x v="2"/>
    <x v="1"/>
    <x v="0"/>
    <x v="6813"/>
    <x v="197"/>
    <n v="158.16040000000001"/>
    <n v="4"/>
  </r>
  <r>
    <x v="1"/>
    <x v="7354"/>
    <x v="1198"/>
    <x v="13"/>
    <x v="8"/>
    <s v="OUT035"/>
    <x v="2"/>
    <x v="1"/>
    <x v="0"/>
    <x v="6814"/>
    <x v="283"/>
    <n v="107.1622"/>
    <n v="4"/>
  </r>
  <r>
    <x v="1"/>
    <x v="7355"/>
    <x v="583"/>
    <x v="13"/>
    <x v="8"/>
    <s v="OUT035"/>
    <x v="2"/>
    <x v="1"/>
    <x v="0"/>
    <x v="6815"/>
    <x v="142"/>
    <n v="106.0596"/>
    <n v="4"/>
  </r>
  <r>
    <x v="1"/>
    <x v="7356"/>
    <x v="1325"/>
    <x v="8"/>
    <x v="8"/>
    <s v="OUT035"/>
    <x v="2"/>
    <x v="1"/>
    <x v="0"/>
    <x v="6816"/>
    <x v="46"/>
    <n v="41.445399999999999"/>
    <n v="4"/>
  </r>
  <r>
    <x v="1"/>
    <x v="7357"/>
    <x v="1210"/>
    <x v="8"/>
    <x v="8"/>
    <s v="OUT035"/>
    <x v="2"/>
    <x v="1"/>
    <x v="0"/>
    <x v="6817"/>
    <x v="201"/>
    <n v="199.17420000000001"/>
    <n v="4"/>
  </r>
  <r>
    <x v="1"/>
    <x v="7358"/>
    <x v="319"/>
    <x v="12"/>
    <x v="8"/>
    <s v="OUT035"/>
    <x v="2"/>
    <x v="1"/>
    <x v="0"/>
    <x v="6818"/>
    <x v="70"/>
    <n v="132.26259999999999"/>
    <n v="4"/>
  </r>
  <r>
    <x v="1"/>
    <x v="7359"/>
    <x v="921"/>
    <x v="12"/>
    <x v="8"/>
    <s v="OUT035"/>
    <x v="2"/>
    <x v="1"/>
    <x v="0"/>
    <x v="6819"/>
    <x v="7"/>
    <n v="192.0478"/>
    <n v="4"/>
  </r>
  <r>
    <x v="1"/>
    <x v="7360"/>
    <x v="1139"/>
    <x v="3"/>
    <x v="8"/>
    <s v="OUT035"/>
    <x v="2"/>
    <x v="1"/>
    <x v="0"/>
    <x v="6820"/>
    <x v="375"/>
    <n v="195.77680000000001"/>
    <n v="4"/>
  </r>
  <r>
    <x v="1"/>
    <x v="7361"/>
    <x v="1184"/>
    <x v="3"/>
    <x v="8"/>
    <s v="OUT035"/>
    <x v="2"/>
    <x v="1"/>
    <x v="0"/>
    <x v="6821"/>
    <x v="113"/>
    <n v="83.222399999999993"/>
    <n v="4"/>
  </r>
  <r>
    <x v="1"/>
    <x v="7362"/>
    <x v="877"/>
    <x v="3"/>
    <x v="8"/>
    <s v="OUT035"/>
    <x v="2"/>
    <x v="1"/>
    <x v="0"/>
    <x v="6822"/>
    <x v="309"/>
    <n v="208.12700000000001"/>
    <n v="4"/>
  </r>
  <r>
    <x v="1"/>
    <x v="7363"/>
    <x v="554"/>
    <x v="3"/>
    <x v="8"/>
    <s v="OUT035"/>
    <x v="2"/>
    <x v="1"/>
    <x v="0"/>
    <x v="6823"/>
    <x v="233"/>
    <n v="81.693399999999997"/>
    <n v="4"/>
  </r>
  <r>
    <x v="1"/>
    <x v="7364"/>
    <x v="1317"/>
    <x v="3"/>
    <x v="8"/>
    <s v="OUT035"/>
    <x v="2"/>
    <x v="1"/>
    <x v="0"/>
    <x v="6824"/>
    <x v="110"/>
    <n v="123.2072"/>
    <n v="4"/>
  </r>
  <r>
    <x v="1"/>
    <x v="7365"/>
    <x v="1226"/>
    <x v="3"/>
    <x v="8"/>
    <s v="OUT035"/>
    <x v="2"/>
    <x v="1"/>
    <x v="0"/>
    <x v="6825"/>
    <x v="353"/>
    <n v="146.24180000000001"/>
    <n v="4"/>
  </r>
  <r>
    <x v="1"/>
    <x v="7366"/>
    <x v="1532"/>
    <x v="3"/>
    <x v="8"/>
    <s v="OUT035"/>
    <x v="2"/>
    <x v="1"/>
    <x v="0"/>
    <x v="6826"/>
    <x v="62"/>
    <n v="109.2886"/>
    <n v="4"/>
  </r>
  <r>
    <x v="1"/>
    <x v="7367"/>
    <x v="1172"/>
    <x v="3"/>
    <x v="8"/>
    <s v="OUT035"/>
    <x v="2"/>
    <x v="1"/>
    <x v="0"/>
    <x v="6827"/>
    <x v="95"/>
    <n v="108.0254"/>
    <n v="4"/>
  </r>
  <r>
    <x v="1"/>
    <x v="7368"/>
    <x v="1263"/>
    <x v="3"/>
    <x v="8"/>
    <s v="OUT035"/>
    <x v="2"/>
    <x v="1"/>
    <x v="0"/>
    <x v="6828"/>
    <x v="171"/>
    <n v="188.22139999999999"/>
    <n v="4"/>
  </r>
  <r>
    <x v="1"/>
    <x v="7369"/>
    <x v="858"/>
    <x v="3"/>
    <x v="8"/>
    <s v="OUT035"/>
    <x v="2"/>
    <x v="1"/>
    <x v="0"/>
    <x v="6829"/>
    <x v="306"/>
    <n v="258.52780000000001"/>
    <n v="4"/>
  </r>
  <r>
    <x v="1"/>
    <x v="7370"/>
    <x v="446"/>
    <x v="11"/>
    <x v="8"/>
    <s v="OUT035"/>
    <x v="2"/>
    <x v="1"/>
    <x v="0"/>
    <x v="6830"/>
    <x v="202"/>
    <n v="176.40280000000001"/>
    <n v="4"/>
  </r>
  <r>
    <x v="1"/>
    <x v="7371"/>
    <x v="1225"/>
    <x v="11"/>
    <x v="8"/>
    <s v="OUT035"/>
    <x v="2"/>
    <x v="1"/>
    <x v="0"/>
    <x v="6831"/>
    <x v="22"/>
    <n v="63.5852"/>
    <n v="4"/>
  </r>
  <r>
    <x v="1"/>
    <x v="7372"/>
    <x v="1455"/>
    <x v="11"/>
    <x v="8"/>
    <s v="OUT035"/>
    <x v="2"/>
    <x v="1"/>
    <x v="0"/>
    <x v="4965"/>
    <x v="341"/>
    <n v="207.12960000000001"/>
    <n v="4"/>
  </r>
  <r>
    <x v="1"/>
    <x v="7373"/>
    <x v="1547"/>
    <x v="11"/>
    <x v="8"/>
    <s v="OUT035"/>
    <x v="2"/>
    <x v="1"/>
    <x v="0"/>
    <x v="6832"/>
    <x v="412"/>
    <n v="117.4782"/>
    <n v="4"/>
  </r>
  <r>
    <x v="1"/>
    <x v="7374"/>
    <x v="1171"/>
    <x v="11"/>
    <x v="8"/>
    <s v="OUT035"/>
    <x v="2"/>
    <x v="1"/>
    <x v="0"/>
    <x v="6833"/>
    <x v="301"/>
    <n v="88.519800000000004"/>
    <n v="4"/>
  </r>
  <r>
    <x v="1"/>
    <x v="7375"/>
    <x v="1548"/>
    <x v="11"/>
    <x v="8"/>
    <s v="OUT035"/>
    <x v="2"/>
    <x v="1"/>
    <x v="0"/>
    <x v="6834"/>
    <x v="129"/>
    <n v="263.62259999999998"/>
    <n v="4"/>
  </r>
  <r>
    <x v="1"/>
    <x v="7376"/>
    <x v="467"/>
    <x v="11"/>
    <x v="8"/>
    <s v="OUT035"/>
    <x v="2"/>
    <x v="1"/>
    <x v="0"/>
    <x v="6835"/>
    <x v="46"/>
    <n v="231.96420000000001"/>
    <n v="4"/>
  </r>
  <r>
    <x v="1"/>
    <x v="7377"/>
    <x v="578"/>
    <x v="11"/>
    <x v="8"/>
    <s v="OUT035"/>
    <x v="2"/>
    <x v="1"/>
    <x v="0"/>
    <x v="6836"/>
    <x v="239"/>
    <n v="96.9726"/>
    <n v="4"/>
  </r>
  <r>
    <x v="1"/>
    <x v="7378"/>
    <x v="496"/>
    <x v="11"/>
    <x v="8"/>
    <s v="OUT035"/>
    <x v="2"/>
    <x v="1"/>
    <x v="0"/>
    <x v="6837"/>
    <x v="216"/>
    <n v="232.73"/>
    <n v="4"/>
  </r>
  <r>
    <x v="1"/>
    <x v="7379"/>
    <x v="93"/>
    <x v="11"/>
    <x v="8"/>
    <s v="OUT035"/>
    <x v="2"/>
    <x v="1"/>
    <x v="0"/>
    <x v="6838"/>
    <x v="95"/>
    <n v="265.08839999999998"/>
    <n v="4"/>
  </r>
  <r>
    <x v="1"/>
    <x v="7380"/>
    <x v="23"/>
    <x v="11"/>
    <x v="8"/>
    <s v="OUT035"/>
    <x v="2"/>
    <x v="1"/>
    <x v="0"/>
    <x v="6839"/>
    <x v="17"/>
    <n v="173.37639999999999"/>
    <n v="4"/>
  </r>
  <r>
    <x v="1"/>
    <x v="7381"/>
    <x v="453"/>
    <x v="11"/>
    <x v="8"/>
    <s v="OUT035"/>
    <x v="2"/>
    <x v="1"/>
    <x v="0"/>
    <x v="6840"/>
    <x v="76"/>
    <n v="89.885599999999997"/>
    <n v="4"/>
  </r>
  <r>
    <x v="1"/>
    <x v="7382"/>
    <x v="22"/>
    <x v="2"/>
    <x v="8"/>
    <s v="OUT035"/>
    <x v="2"/>
    <x v="1"/>
    <x v="0"/>
    <x v="6841"/>
    <x v="16"/>
    <n v="262.35939999999999"/>
    <n v="4"/>
  </r>
  <r>
    <x v="1"/>
    <x v="7383"/>
    <x v="179"/>
    <x v="2"/>
    <x v="8"/>
    <s v="OUT035"/>
    <x v="2"/>
    <x v="1"/>
    <x v="0"/>
    <x v="20"/>
    <x v="110"/>
    <n v="237.79060000000001"/>
    <n v="4"/>
  </r>
  <r>
    <x v="1"/>
    <x v="7384"/>
    <x v="403"/>
    <x v="2"/>
    <x v="8"/>
    <s v="OUT035"/>
    <x v="2"/>
    <x v="1"/>
    <x v="0"/>
    <x v="6842"/>
    <x v="182"/>
    <n v="216.2534"/>
    <n v="4"/>
  </r>
  <r>
    <x v="1"/>
    <x v="7385"/>
    <x v="743"/>
    <x v="2"/>
    <x v="8"/>
    <s v="OUT035"/>
    <x v="2"/>
    <x v="1"/>
    <x v="0"/>
    <x v="6843"/>
    <x v="3"/>
    <n v="209.99279999999999"/>
    <n v="4"/>
  </r>
  <r>
    <x v="1"/>
    <x v="7386"/>
    <x v="498"/>
    <x v="2"/>
    <x v="8"/>
    <s v="OUT035"/>
    <x v="2"/>
    <x v="1"/>
    <x v="0"/>
    <x v="6844"/>
    <x v="63"/>
    <n v="47.6402"/>
    <n v="4"/>
  </r>
  <r>
    <x v="1"/>
    <x v="7387"/>
    <x v="1174"/>
    <x v="2"/>
    <x v="8"/>
    <s v="OUT035"/>
    <x v="2"/>
    <x v="1"/>
    <x v="0"/>
    <x v="6845"/>
    <x v="0"/>
    <n v="146.60759999999999"/>
    <n v="4"/>
  </r>
  <r>
    <x v="1"/>
    <x v="7388"/>
    <x v="689"/>
    <x v="2"/>
    <x v="8"/>
    <s v="OUT035"/>
    <x v="2"/>
    <x v="1"/>
    <x v="0"/>
    <x v="6846"/>
    <x v="156"/>
    <n v="249.4434"/>
    <n v="4"/>
  </r>
  <r>
    <x v="1"/>
    <x v="7389"/>
    <x v="1029"/>
    <x v="2"/>
    <x v="8"/>
    <s v="OUT035"/>
    <x v="2"/>
    <x v="1"/>
    <x v="0"/>
    <x v="6847"/>
    <x v="89"/>
    <n v="74.503799999999998"/>
    <n v="4"/>
  </r>
  <r>
    <x v="1"/>
    <x v="7390"/>
    <x v="118"/>
    <x v="2"/>
    <x v="8"/>
    <s v="OUT035"/>
    <x v="2"/>
    <x v="1"/>
    <x v="0"/>
    <x v="6848"/>
    <x v="35"/>
    <n v="261.69099999999997"/>
    <n v="4"/>
  </r>
  <r>
    <x v="1"/>
    <x v="7391"/>
    <x v="1161"/>
    <x v="2"/>
    <x v="8"/>
    <s v="OUT035"/>
    <x v="2"/>
    <x v="1"/>
    <x v="0"/>
    <x v="6849"/>
    <x v="76"/>
    <n v="40.345399999999998"/>
    <n v="4"/>
  </r>
  <r>
    <x v="1"/>
    <x v="7392"/>
    <x v="797"/>
    <x v="2"/>
    <x v="8"/>
    <s v="OUT035"/>
    <x v="2"/>
    <x v="1"/>
    <x v="0"/>
    <x v="6850"/>
    <x v="13"/>
    <n v="147.80500000000001"/>
    <n v="4"/>
  </r>
  <r>
    <x v="1"/>
    <x v="7393"/>
    <x v="898"/>
    <x v="2"/>
    <x v="8"/>
    <s v="OUT035"/>
    <x v="2"/>
    <x v="1"/>
    <x v="0"/>
    <x v="6851"/>
    <x v="238"/>
    <n v="105.4622"/>
    <n v="4"/>
  </r>
  <r>
    <x v="1"/>
    <x v="7394"/>
    <x v="1274"/>
    <x v="2"/>
    <x v="8"/>
    <s v="OUT035"/>
    <x v="2"/>
    <x v="1"/>
    <x v="0"/>
    <x v="6852"/>
    <x v="14"/>
    <n v="112.48860000000001"/>
    <n v="4"/>
  </r>
  <r>
    <x v="1"/>
    <x v="7395"/>
    <x v="579"/>
    <x v="2"/>
    <x v="8"/>
    <s v="OUT035"/>
    <x v="2"/>
    <x v="1"/>
    <x v="0"/>
    <x v="6853"/>
    <x v="167"/>
    <n v="193.84780000000001"/>
    <n v="4"/>
  </r>
  <r>
    <x v="1"/>
    <x v="7396"/>
    <x v="1522"/>
    <x v="0"/>
    <x v="8"/>
    <s v="OUT035"/>
    <x v="2"/>
    <x v="1"/>
    <x v="0"/>
    <x v="6854"/>
    <x v="414"/>
    <n v="177.93700000000001"/>
    <n v="4"/>
  </r>
  <r>
    <x v="1"/>
    <x v="7397"/>
    <x v="1527"/>
    <x v="0"/>
    <x v="8"/>
    <s v="OUT035"/>
    <x v="2"/>
    <x v="1"/>
    <x v="0"/>
    <x v="6855"/>
    <x v="47"/>
    <n v="53.829799999999999"/>
    <n v="4"/>
  </r>
  <r>
    <x v="1"/>
    <x v="7398"/>
    <x v="910"/>
    <x v="0"/>
    <x v="8"/>
    <s v="OUT035"/>
    <x v="2"/>
    <x v="1"/>
    <x v="0"/>
    <x v="6856"/>
    <x v="271"/>
    <n v="37.9848"/>
    <n v="4"/>
  </r>
  <r>
    <x v="1"/>
    <x v="7399"/>
    <x v="1275"/>
    <x v="0"/>
    <x v="8"/>
    <s v="OUT035"/>
    <x v="2"/>
    <x v="1"/>
    <x v="0"/>
    <x v="6857"/>
    <x v="223"/>
    <n v="184.624"/>
    <n v="4"/>
  </r>
  <r>
    <x v="1"/>
    <x v="7400"/>
    <x v="1031"/>
    <x v="0"/>
    <x v="8"/>
    <s v="OUT035"/>
    <x v="2"/>
    <x v="1"/>
    <x v="0"/>
    <x v="1600"/>
    <x v="85"/>
    <n v="210.99019999999999"/>
    <n v="4"/>
  </r>
  <r>
    <x v="1"/>
    <x v="7401"/>
    <x v="1469"/>
    <x v="0"/>
    <x v="8"/>
    <s v="OUT035"/>
    <x v="2"/>
    <x v="1"/>
    <x v="0"/>
    <x v="6858"/>
    <x v="33"/>
    <n v="89.3172"/>
    <n v="4"/>
  </r>
  <r>
    <x v="1"/>
    <x v="7402"/>
    <x v="1374"/>
    <x v="0"/>
    <x v="8"/>
    <s v="OUT035"/>
    <x v="2"/>
    <x v="1"/>
    <x v="0"/>
    <x v="6859"/>
    <x v="153"/>
    <n v="131.92840000000001"/>
    <n v="4"/>
  </r>
  <r>
    <x v="1"/>
    <x v="7403"/>
    <x v="770"/>
    <x v="0"/>
    <x v="8"/>
    <s v="OUT035"/>
    <x v="2"/>
    <x v="1"/>
    <x v="0"/>
    <x v="1564"/>
    <x v="197"/>
    <n v="151.3366"/>
    <n v="4"/>
  </r>
  <r>
    <x v="1"/>
    <x v="7404"/>
    <x v="860"/>
    <x v="0"/>
    <x v="8"/>
    <s v="OUT035"/>
    <x v="2"/>
    <x v="1"/>
    <x v="0"/>
    <x v="20"/>
    <x v="15"/>
    <n v="177.30019999999999"/>
    <n v="4"/>
  </r>
  <r>
    <x v="1"/>
    <x v="7405"/>
    <x v="468"/>
    <x v="0"/>
    <x v="8"/>
    <s v="OUT035"/>
    <x v="2"/>
    <x v="1"/>
    <x v="0"/>
    <x v="6860"/>
    <x v="160"/>
    <n v="96.540999999999997"/>
    <n v="4"/>
  </r>
  <r>
    <x v="1"/>
    <x v="7406"/>
    <x v="158"/>
    <x v="0"/>
    <x v="8"/>
    <s v="OUT035"/>
    <x v="2"/>
    <x v="1"/>
    <x v="0"/>
    <x v="1238"/>
    <x v="99"/>
    <n v="49.803400000000003"/>
    <n v="4"/>
  </r>
  <r>
    <x v="1"/>
    <x v="7407"/>
    <x v="120"/>
    <x v="0"/>
    <x v="8"/>
    <s v="OUT035"/>
    <x v="2"/>
    <x v="1"/>
    <x v="0"/>
    <x v="6861"/>
    <x v="74"/>
    <n v="253.23560000000001"/>
    <n v="4"/>
  </r>
  <r>
    <x v="1"/>
    <x v="7408"/>
    <x v="38"/>
    <x v="0"/>
    <x v="8"/>
    <s v="OUT035"/>
    <x v="2"/>
    <x v="1"/>
    <x v="0"/>
    <x v="6862"/>
    <x v="30"/>
    <n v="126.2046"/>
    <n v="4"/>
  </r>
  <r>
    <x v="1"/>
    <x v="7409"/>
    <x v="511"/>
    <x v="0"/>
    <x v="8"/>
    <s v="OUT035"/>
    <x v="2"/>
    <x v="1"/>
    <x v="0"/>
    <x v="4782"/>
    <x v="156"/>
    <n v="172.51060000000001"/>
    <n v="4"/>
  </r>
  <r>
    <x v="1"/>
    <x v="7410"/>
    <x v="512"/>
    <x v="0"/>
    <x v="8"/>
    <s v="OUT035"/>
    <x v="2"/>
    <x v="1"/>
    <x v="0"/>
    <x v="6863"/>
    <x v="119"/>
    <n v="160.72620000000001"/>
    <n v="4"/>
  </r>
  <r>
    <x v="1"/>
    <x v="7411"/>
    <x v="799"/>
    <x v="0"/>
    <x v="8"/>
    <s v="OUT035"/>
    <x v="2"/>
    <x v="1"/>
    <x v="0"/>
    <x v="6864"/>
    <x v="121"/>
    <n v="195.11099999999999"/>
    <n v="4"/>
  </r>
  <r>
    <x v="1"/>
    <x v="7412"/>
    <x v="769"/>
    <x v="0"/>
    <x v="8"/>
    <s v="OUT035"/>
    <x v="2"/>
    <x v="1"/>
    <x v="0"/>
    <x v="6865"/>
    <x v="158"/>
    <n v="109.18859999999999"/>
    <n v="4"/>
  </r>
  <r>
    <x v="1"/>
    <x v="7413"/>
    <x v="1096"/>
    <x v="0"/>
    <x v="8"/>
    <s v="OUT035"/>
    <x v="2"/>
    <x v="1"/>
    <x v="0"/>
    <x v="6866"/>
    <x v="100"/>
    <n v="223.0772"/>
    <n v="4"/>
  </r>
  <r>
    <x v="1"/>
    <x v="7414"/>
    <x v="325"/>
    <x v="0"/>
    <x v="8"/>
    <s v="OUT035"/>
    <x v="2"/>
    <x v="1"/>
    <x v="0"/>
    <x v="6867"/>
    <x v="142"/>
    <n v="120.1756"/>
    <n v="4"/>
  </r>
  <r>
    <x v="1"/>
    <x v="7415"/>
    <x v="1239"/>
    <x v="9"/>
    <x v="8"/>
    <s v="OUT035"/>
    <x v="2"/>
    <x v="1"/>
    <x v="0"/>
    <x v="6868"/>
    <x v="355"/>
    <n v="175.43960000000001"/>
    <n v="4"/>
  </r>
  <r>
    <x v="1"/>
    <x v="7416"/>
    <x v="1383"/>
    <x v="9"/>
    <x v="8"/>
    <s v="OUT035"/>
    <x v="2"/>
    <x v="1"/>
    <x v="0"/>
    <x v="6869"/>
    <x v="179"/>
    <n v="177.53440000000001"/>
    <n v="4"/>
  </r>
  <r>
    <x v="1"/>
    <x v="7417"/>
    <x v="809"/>
    <x v="9"/>
    <x v="8"/>
    <s v="OUT035"/>
    <x v="2"/>
    <x v="1"/>
    <x v="0"/>
    <x v="3313"/>
    <x v="62"/>
    <n v="111.786"/>
    <n v="4"/>
  </r>
  <r>
    <x v="1"/>
    <x v="7418"/>
    <x v="1529"/>
    <x v="9"/>
    <x v="8"/>
    <s v="OUT035"/>
    <x v="2"/>
    <x v="1"/>
    <x v="0"/>
    <x v="6870"/>
    <x v="137"/>
    <n v="55.129800000000003"/>
    <n v="4"/>
  </r>
  <r>
    <x v="1"/>
    <x v="7419"/>
    <x v="1034"/>
    <x v="9"/>
    <x v="8"/>
    <s v="OUT035"/>
    <x v="2"/>
    <x v="1"/>
    <x v="0"/>
    <x v="20"/>
    <x v="9"/>
    <n v="162.05779999999999"/>
    <n v="4"/>
  </r>
  <r>
    <x v="1"/>
    <x v="7420"/>
    <x v="98"/>
    <x v="1"/>
    <x v="8"/>
    <s v="OUT035"/>
    <x v="2"/>
    <x v="1"/>
    <x v="0"/>
    <x v="6871"/>
    <x v="378"/>
    <n v="122.473"/>
    <n v="4"/>
  </r>
  <r>
    <x v="1"/>
    <x v="7421"/>
    <x v="1313"/>
    <x v="1"/>
    <x v="8"/>
    <s v="OUT035"/>
    <x v="2"/>
    <x v="1"/>
    <x v="0"/>
    <x v="6872"/>
    <x v="281"/>
    <n v="140.68119999999999"/>
    <n v="4"/>
  </r>
  <r>
    <x v="1"/>
    <x v="7422"/>
    <x v="389"/>
    <x v="1"/>
    <x v="8"/>
    <s v="OUT035"/>
    <x v="2"/>
    <x v="1"/>
    <x v="0"/>
    <x v="6873"/>
    <x v="110"/>
    <n v="175.2028"/>
    <n v="4"/>
  </r>
  <r>
    <x v="1"/>
    <x v="7423"/>
    <x v="669"/>
    <x v="1"/>
    <x v="8"/>
    <s v="OUT035"/>
    <x v="2"/>
    <x v="1"/>
    <x v="0"/>
    <x v="6874"/>
    <x v="102"/>
    <n v="64.316800000000001"/>
    <n v="4"/>
  </r>
  <r>
    <x v="1"/>
    <x v="7424"/>
    <x v="62"/>
    <x v="1"/>
    <x v="8"/>
    <s v="OUT035"/>
    <x v="2"/>
    <x v="1"/>
    <x v="0"/>
    <x v="6875"/>
    <x v="46"/>
    <n v="85.122399999999999"/>
    <n v="4"/>
  </r>
  <r>
    <x v="1"/>
    <x v="7425"/>
    <x v="1019"/>
    <x v="1"/>
    <x v="8"/>
    <s v="OUT035"/>
    <x v="2"/>
    <x v="1"/>
    <x v="0"/>
    <x v="6876"/>
    <x v="87"/>
    <n v="132.76259999999999"/>
    <n v="4"/>
  </r>
  <r>
    <x v="1"/>
    <x v="7426"/>
    <x v="1"/>
    <x v="1"/>
    <x v="8"/>
    <s v="OUT035"/>
    <x v="2"/>
    <x v="1"/>
    <x v="0"/>
    <x v="6877"/>
    <x v="1"/>
    <n v="117.2492"/>
    <n v="4"/>
  </r>
  <r>
    <x v="1"/>
    <x v="7427"/>
    <x v="1200"/>
    <x v="1"/>
    <x v="8"/>
    <s v="OUT035"/>
    <x v="2"/>
    <x v="1"/>
    <x v="0"/>
    <x v="6878"/>
    <x v="63"/>
    <n v="56.493000000000002"/>
    <n v="4"/>
  </r>
  <r>
    <x v="1"/>
    <x v="7428"/>
    <x v="416"/>
    <x v="1"/>
    <x v="8"/>
    <s v="OUT035"/>
    <x v="2"/>
    <x v="1"/>
    <x v="0"/>
    <x v="6879"/>
    <x v="119"/>
    <n v="242.4196"/>
    <n v="4"/>
  </r>
  <r>
    <x v="1"/>
    <x v="7429"/>
    <x v="894"/>
    <x v="1"/>
    <x v="8"/>
    <s v="OUT035"/>
    <x v="2"/>
    <x v="1"/>
    <x v="0"/>
    <x v="6880"/>
    <x v="158"/>
    <n v="151.56819999999999"/>
    <n v="4"/>
  </r>
  <r>
    <x v="1"/>
    <x v="7430"/>
    <x v="97"/>
    <x v="1"/>
    <x v="8"/>
    <s v="OUT035"/>
    <x v="2"/>
    <x v="1"/>
    <x v="0"/>
    <x v="6881"/>
    <x v="7"/>
    <n v="150.4734"/>
    <n v="4"/>
  </r>
  <r>
    <x v="1"/>
    <x v="7431"/>
    <x v="1520"/>
    <x v="5"/>
    <x v="8"/>
    <s v="OUT035"/>
    <x v="2"/>
    <x v="1"/>
    <x v="0"/>
    <x v="6882"/>
    <x v="407"/>
    <n v="259.59620000000001"/>
    <n v="4"/>
  </r>
  <r>
    <x v="1"/>
    <x v="7432"/>
    <x v="399"/>
    <x v="5"/>
    <x v="8"/>
    <s v="OUT035"/>
    <x v="2"/>
    <x v="1"/>
    <x v="0"/>
    <x v="6883"/>
    <x v="188"/>
    <n v="263.99099999999999"/>
    <n v="4"/>
  </r>
  <r>
    <x v="1"/>
    <x v="7433"/>
    <x v="622"/>
    <x v="5"/>
    <x v="8"/>
    <s v="OUT035"/>
    <x v="2"/>
    <x v="1"/>
    <x v="0"/>
    <x v="6884"/>
    <x v="237"/>
    <n v="193.982"/>
    <n v="4"/>
  </r>
  <r>
    <x v="1"/>
    <x v="7434"/>
    <x v="946"/>
    <x v="5"/>
    <x v="8"/>
    <s v="OUT035"/>
    <x v="2"/>
    <x v="1"/>
    <x v="0"/>
    <x v="6885"/>
    <x v="277"/>
    <n v="120.7098"/>
    <n v="4"/>
  </r>
  <r>
    <x v="1"/>
    <x v="7435"/>
    <x v="881"/>
    <x v="5"/>
    <x v="8"/>
    <s v="OUT035"/>
    <x v="2"/>
    <x v="1"/>
    <x v="0"/>
    <x v="6886"/>
    <x v="310"/>
    <n v="227.80099999999999"/>
    <n v="4"/>
  </r>
  <r>
    <x v="1"/>
    <x v="7436"/>
    <x v="278"/>
    <x v="5"/>
    <x v="8"/>
    <s v="OUT035"/>
    <x v="2"/>
    <x v="1"/>
    <x v="0"/>
    <x v="6887"/>
    <x v="155"/>
    <n v="165.58680000000001"/>
    <n v="4"/>
  </r>
  <r>
    <x v="1"/>
    <x v="7437"/>
    <x v="947"/>
    <x v="5"/>
    <x v="8"/>
    <s v="OUT035"/>
    <x v="2"/>
    <x v="1"/>
    <x v="0"/>
    <x v="6888"/>
    <x v="319"/>
    <n v="170.54220000000001"/>
    <n v="4"/>
  </r>
  <r>
    <x v="1"/>
    <x v="7438"/>
    <x v="362"/>
    <x v="5"/>
    <x v="8"/>
    <s v="OUT035"/>
    <x v="2"/>
    <x v="1"/>
    <x v="0"/>
    <x v="6889"/>
    <x v="250"/>
    <n v="55.2956"/>
    <n v="4"/>
  </r>
  <r>
    <x v="1"/>
    <x v="7439"/>
    <x v="65"/>
    <x v="5"/>
    <x v="8"/>
    <s v="OUT035"/>
    <x v="2"/>
    <x v="1"/>
    <x v="0"/>
    <x v="6890"/>
    <x v="49"/>
    <n v="105.6622"/>
    <n v="4"/>
  </r>
  <r>
    <x v="1"/>
    <x v="7440"/>
    <x v="845"/>
    <x v="5"/>
    <x v="8"/>
    <s v="OUT035"/>
    <x v="2"/>
    <x v="1"/>
    <x v="0"/>
    <x v="20"/>
    <x v="64"/>
    <n v="163.91839999999999"/>
    <n v="4"/>
  </r>
  <r>
    <x v="1"/>
    <x v="7441"/>
    <x v="638"/>
    <x v="5"/>
    <x v="8"/>
    <s v="OUT035"/>
    <x v="2"/>
    <x v="1"/>
    <x v="0"/>
    <x v="6891"/>
    <x v="197"/>
    <n v="116.61239999999999"/>
    <n v="4"/>
  </r>
  <r>
    <x v="1"/>
    <x v="7442"/>
    <x v="603"/>
    <x v="5"/>
    <x v="8"/>
    <s v="OUT035"/>
    <x v="2"/>
    <x v="1"/>
    <x v="0"/>
    <x v="6892"/>
    <x v="172"/>
    <n v="254.50139999999999"/>
    <n v="4"/>
  </r>
  <r>
    <x v="1"/>
    <x v="7443"/>
    <x v="1334"/>
    <x v="5"/>
    <x v="8"/>
    <s v="OUT035"/>
    <x v="2"/>
    <x v="1"/>
    <x v="0"/>
    <x v="6893"/>
    <x v="29"/>
    <n v="157.8604"/>
    <n v="4"/>
  </r>
  <r>
    <x v="1"/>
    <x v="7444"/>
    <x v="569"/>
    <x v="5"/>
    <x v="8"/>
    <s v="OUT035"/>
    <x v="2"/>
    <x v="1"/>
    <x v="0"/>
    <x v="6894"/>
    <x v="236"/>
    <n v="175.53700000000001"/>
    <n v="4"/>
  </r>
  <r>
    <x v="1"/>
    <x v="7445"/>
    <x v="1328"/>
    <x v="5"/>
    <x v="8"/>
    <s v="OUT035"/>
    <x v="2"/>
    <x v="1"/>
    <x v="0"/>
    <x v="6895"/>
    <x v="0"/>
    <n v="238.12479999999999"/>
    <n v="4"/>
  </r>
  <r>
    <x v="1"/>
    <x v="7446"/>
    <x v="1363"/>
    <x v="5"/>
    <x v="8"/>
    <s v="OUT035"/>
    <x v="2"/>
    <x v="1"/>
    <x v="0"/>
    <x v="2768"/>
    <x v="18"/>
    <n v="229.86680000000001"/>
    <n v="4"/>
  </r>
  <r>
    <x v="1"/>
    <x v="7447"/>
    <x v="1122"/>
    <x v="5"/>
    <x v="8"/>
    <s v="OUT035"/>
    <x v="2"/>
    <x v="1"/>
    <x v="0"/>
    <x v="20"/>
    <x v="243"/>
    <n v="190.81620000000001"/>
    <n v="4"/>
  </r>
  <r>
    <x v="1"/>
    <x v="7448"/>
    <x v="103"/>
    <x v="5"/>
    <x v="8"/>
    <s v="OUT035"/>
    <x v="2"/>
    <x v="1"/>
    <x v="0"/>
    <x v="6896"/>
    <x v="10"/>
    <n v="166.2842"/>
    <n v="4"/>
  </r>
  <r>
    <x v="1"/>
    <x v="7449"/>
    <x v="68"/>
    <x v="5"/>
    <x v="8"/>
    <s v="OUT035"/>
    <x v="2"/>
    <x v="1"/>
    <x v="0"/>
    <x v="6897"/>
    <x v="17"/>
    <n v="253.47239999999999"/>
    <n v="4"/>
  </r>
  <r>
    <x v="1"/>
    <x v="7450"/>
    <x v="1551"/>
    <x v="5"/>
    <x v="8"/>
    <s v="OUT035"/>
    <x v="2"/>
    <x v="1"/>
    <x v="0"/>
    <x v="6898"/>
    <x v="81"/>
    <n v="123.1414"/>
    <n v="4"/>
  </r>
  <r>
    <x v="1"/>
    <x v="7451"/>
    <x v="1347"/>
    <x v="5"/>
    <x v="8"/>
    <s v="OUT035"/>
    <x v="2"/>
    <x v="1"/>
    <x v="0"/>
    <x v="6899"/>
    <x v="238"/>
    <n v="188.88720000000001"/>
    <n v="4"/>
  </r>
  <r>
    <x v="1"/>
    <x v="7452"/>
    <x v="1190"/>
    <x v="5"/>
    <x v="8"/>
    <s v="OUT035"/>
    <x v="2"/>
    <x v="1"/>
    <x v="0"/>
    <x v="6900"/>
    <x v="14"/>
    <n v="131.23099999999999"/>
    <n v="4"/>
  </r>
  <r>
    <x v="1"/>
    <x v="7453"/>
    <x v="602"/>
    <x v="5"/>
    <x v="8"/>
    <s v="OUT035"/>
    <x v="2"/>
    <x v="1"/>
    <x v="0"/>
    <x v="6901"/>
    <x v="59"/>
    <n v="185.66079999999999"/>
    <n v="4"/>
  </r>
  <r>
    <x v="1"/>
    <x v="7454"/>
    <x v="490"/>
    <x v="5"/>
    <x v="8"/>
    <s v="OUT035"/>
    <x v="2"/>
    <x v="1"/>
    <x v="0"/>
    <x v="3748"/>
    <x v="4"/>
    <n v="87.051400000000001"/>
    <n v="4"/>
  </r>
  <r>
    <x v="1"/>
    <x v="7455"/>
    <x v="983"/>
    <x v="5"/>
    <x v="8"/>
    <s v="OUT035"/>
    <x v="2"/>
    <x v="1"/>
    <x v="0"/>
    <x v="6902"/>
    <x v="12"/>
    <n v="180.0976"/>
    <n v="4"/>
  </r>
  <r>
    <x v="1"/>
    <x v="7456"/>
    <x v="193"/>
    <x v="5"/>
    <x v="8"/>
    <s v="OUT035"/>
    <x v="2"/>
    <x v="1"/>
    <x v="0"/>
    <x v="6903"/>
    <x v="57"/>
    <n v="76.735399999999998"/>
    <n v="4"/>
  </r>
  <r>
    <x v="1"/>
    <x v="7457"/>
    <x v="1022"/>
    <x v="7"/>
    <x v="8"/>
    <s v="OUT035"/>
    <x v="2"/>
    <x v="1"/>
    <x v="0"/>
    <x v="6904"/>
    <x v="330"/>
    <n v="190.85300000000001"/>
    <n v="4"/>
  </r>
  <r>
    <x v="1"/>
    <x v="7458"/>
    <x v="1144"/>
    <x v="7"/>
    <x v="8"/>
    <s v="OUT035"/>
    <x v="2"/>
    <x v="1"/>
    <x v="0"/>
    <x v="6905"/>
    <x v="25"/>
    <n v="76.466999999999999"/>
    <n v="4"/>
  </r>
  <r>
    <x v="1"/>
    <x v="7459"/>
    <x v="1500"/>
    <x v="7"/>
    <x v="8"/>
    <s v="OUT035"/>
    <x v="2"/>
    <x v="1"/>
    <x v="0"/>
    <x v="6906"/>
    <x v="55"/>
    <n v="100.80419999999999"/>
    <n v="4"/>
  </r>
  <r>
    <x v="1"/>
    <x v="7460"/>
    <x v="1053"/>
    <x v="7"/>
    <x v="8"/>
    <s v="OUT035"/>
    <x v="2"/>
    <x v="1"/>
    <x v="0"/>
    <x v="6907"/>
    <x v="0"/>
    <n v="243.15119999999999"/>
    <n v="4"/>
  </r>
  <r>
    <x v="1"/>
    <x v="7461"/>
    <x v="336"/>
    <x v="7"/>
    <x v="8"/>
    <s v="OUT035"/>
    <x v="2"/>
    <x v="1"/>
    <x v="0"/>
    <x v="6908"/>
    <x v="9"/>
    <n v="60.456200000000003"/>
    <n v="4"/>
  </r>
  <r>
    <x v="1"/>
    <x v="7462"/>
    <x v="739"/>
    <x v="10"/>
    <x v="8"/>
    <s v="OUT035"/>
    <x v="2"/>
    <x v="1"/>
    <x v="0"/>
    <x v="6909"/>
    <x v="281"/>
    <n v="141.547"/>
    <n v="4"/>
  </r>
  <r>
    <x v="1"/>
    <x v="7463"/>
    <x v="992"/>
    <x v="10"/>
    <x v="8"/>
    <s v="OUT035"/>
    <x v="2"/>
    <x v="1"/>
    <x v="0"/>
    <x v="6910"/>
    <x v="53"/>
    <n v="194.5478"/>
    <n v="4"/>
  </r>
  <r>
    <x v="1"/>
    <x v="7464"/>
    <x v="580"/>
    <x v="10"/>
    <x v="8"/>
    <s v="OUT035"/>
    <x v="2"/>
    <x v="1"/>
    <x v="0"/>
    <x v="6911"/>
    <x v="3"/>
    <n v="253.404"/>
    <n v="4"/>
  </r>
  <r>
    <x v="1"/>
    <x v="7465"/>
    <x v="1104"/>
    <x v="10"/>
    <x v="8"/>
    <s v="OUT035"/>
    <x v="2"/>
    <x v="1"/>
    <x v="0"/>
    <x v="20"/>
    <x v="318"/>
    <n v="53.861400000000003"/>
    <n v="4"/>
  </r>
  <r>
    <x v="1"/>
    <x v="7466"/>
    <x v="1448"/>
    <x v="14"/>
    <x v="8"/>
    <s v="OUT035"/>
    <x v="2"/>
    <x v="1"/>
    <x v="0"/>
    <x v="6912"/>
    <x v="207"/>
    <n v="156.96039999999999"/>
    <n v="4"/>
  </r>
  <r>
    <x v="1"/>
    <x v="7467"/>
    <x v="1105"/>
    <x v="14"/>
    <x v="8"/>
    <s v="OUT035"/>
    <x v="2"/>
    <x v="1"/>
    <x v="0"/>
    <x v="6913"/>
    <x v="100"/>
    <n v="196.3768"/>
    <n v="4"/>
  </r>
  <r>
    <x v="1"/>
    <x v="7468"/>
    <x v="1338"/>
    <x v="6"/>
    <x v="8"/>
    <s v="OUT035"/>
    <x v="2"/>
    <x v="1"/>
    <x v="0"/>
    <x v="6914"/>
    <x v="413"/>
    <n v="145.07599999999999"/>
    <n v="4"/>
  </r>
  <r>
    <x v="1"/>
    <x v="7469"/>
    <x v="606"/>
    <x v="6"/>
    <x v="8"/>
    <s v="OUT035"/>
    <x v="2"/>
    <x v="1"/>
    <x v="0"/>
    <x v="6915"/>
    <x v="357"/>
    <n v="108.157"/>
    <n v="4"/>
  </r>
  <r>
    <x v="1"/>
    <x v="7470"/>
    <x v="1474"/>
    <x v="6"/>
    <x v="8"/>
    <s v="OUT035"/>
    <x v="2"/>
    <x v="1"/>
    <x v="0"/>
    <x v="20"/>
    <x v="397"/>
    <n v="153.73400000000001"/>
    <n v="4"/>
  </r>
  <r>
    <x v="1"/>
    <x v="7471"/>
    <x v="951"/>
    <x v="6"/>
    <x v="8"/>
    <s v="OUT035"/>
    <x v="2"/>
    <x v="1"/>
    <x v="0"/>
    <x v="6916"/>
    <x v="296"/>
    <n v="93.912000000000006"/>
    <n v="4"/>
  </r>
  <r>
    <x v="1"/>
    <x v="7472"/>
    <x v="625"/>
    <x v="6"/>
    <x v="8"/>
    <s v="OUT035"/>
    <x v="2"/>
    <x v="1"/>
    <x v="0"/>
    <x v="6917"/>
    <x v="83"/>
    <n v="105.828"/>
    <n v="4"/>
  </r>
  <r>
    <x v="1"/>
    <x v="7473"/>
    <x v="73"/>
    <x v="6"/>
    <x v="8"/>
    <s v="OUT035"/>
    <x v="2"/>
    <x v="1"/>
    <x v="0"/>
    <x v="6918"/>
    <x v="15"/>
    <n v="148.27340000000001"/>
    <n v="4"/>
  </r>
  <r>
    <x v="1"/>
    <x v="7474"/>
    <x v="592"/>
    <x v="6"/>
    <x v="8"/>
    <s v="OUT035"/>
    <x v="2"/>
    <x v="1"/>
    <x v="0"/>
    <x v="6919"/>
    <x v="68"/>
    <n v="118.7124"/>
    <n v="4"/>
  </r>
  <r>
    <x v="1"/>
    <x v="7475"/>
    <x v="976"/>
    <x v="6"/>
    <x v="8"/>
    <s v="OUT035"/>
    <x v="2"/>
    <x v="1"/>
    <x v="0"/>
    <x v="20"/>
    <x v="104"/>
    <n v="155.46299999999999"/>
    <n v="4"/>
  </r>
  <r>
    <x v="1"/>
    <x v="7476"/>
    <x v="1552"/>
    <x v="6"/>
    <x v="8"/>
    <s v="OUT035"/>
    <x v="2"/>
    <x v="1"/>
    <x v="0"/>
    <x v="6920"/>
    <x v="19"/>
    <n v="149.3708"/>
    <n v="4"/>
  </r>
  <r>
    <x v="1"/>
    <x v="7477"/>
    <x v="909"/>
    <x v="6"/>
    <x v="8"/>
    <s v="OUT035"/>
    <x v="2"/>
    <x v="1"/>
    <x v="0"/>
    <x v="6921"/>
    <x v="236"/>
    <n v="194.21360000000001"/>
    <n v="4"/>
  </r>
  <r>
    <x v="1"/>
    <x v="7478"/>
    <x v="1116"/>
    <x v="6"/>
    <x v="8"/>
    <s v="OUT035"/>
    <x v="2"/>
    <x v="1"/>
    <x v="0"/>
    <x v="3326"/>
    <x v="210"/>
    <n v="243.78280000000001"/>
    <n v="4"/>
  </r>
  <r>
    <x v="1"/>
    <x v="7479"/>
    <x v="1270"/>
    <x v="6"/>
    <x v="8"/>
    <s v="OUT035"/>
    <x v="2"/>
    <x v="1"/>
    <x v="0"/>
    <x v="6922"/>
    <x v="75"/>
    <n v="229.46940000000001"/>
    <n v="4"/>
  </r>
  <r>
    <x v="1"/>
    <x v="7480"/>
    <x v="197"/>
    <x v="6"/>
    <x v="8"/>
    <s v="OUT035"/>
    <x v="2"/>
    <x v="1"/>
    <x v="0"/>
    <x v="6923"/>
    <x v="120"/>
    <n v="229.0352"/>
    <n v="4"/>
  </r>
  <r>
    <x v="1"/>
    <x v="7481"/>
    <x v="868"/>
    <x v="6"/>
    <x v="8"/>
    <s v="OUT035"/>
    <x v="2"/>
    <x v="1"/>
    <x v="0"/>
    <x v="6924"/>
    <x v="120"/>
    <n v="235.5248"/>
    <n v="4"/>
  </r>
  <r>
    <x v="1"/>
    <x v="7482"/>
    <x v="341"/>
    <x v="6"/>
    <x v="8"/>
    <s v="OUT035"/>
    <x v="2"/>
    <x v="1"/>
    <x v="0"/>
    <x v="6925"/>
    <x v="82"/>
    <n v="53.395600000000002"/>
    <n v="4"/>
  </r>
  <r>
    <x v="1"/>
    <x v="7483"/>
    <x v="1123"/>
    <x v="6"/>
    <x v="8"/>
    <s v="OUT035"/>
    <x v="2"/>
    <x v="1"/>
    <x v="0"/>
    <x v="20"/>
    <x v="35"/>
    <n v="253.03559999999999"/>
    <n v="4"/>
  </r>
  <r>
    <x v="1"/>
    <x v="7484"/>
    <x v="283"/>
    <x v="6"/>
    <x v="8"/>
    <s v="OUT035"/>
    <x v="2"/>
    <x v="1"/>
    <x v="0"/>
    <x v="6926"/>
    <x v="76"/>
    <n v="161.88679999999999"/>
    <n v="4"/>
  </r>
  <r>
    <x v="1"/>
    <x v="7485"/>
    <x v="576"/>
    <x v="6"/>
    <x v="8"/>
    <s v="OUT035"/>
    <x v="2"/>
    <x v="1"/>
    <x v="0"/>
    <x v="6927"/>
    <x v="80"/>
    <n v="169.08160000000001"/>
    <n v="4"/>
  </r>
  <r>
    <x v="1"/>
    <x v="7486"/>
    <x v="129"/>
    <x v="6"/>
    <x v="8"/>
    <s v="OUT035"/>
    <x v="2"/>
    <x v="1"/>
    <x v="0"/>
    <x v="6928"/>
    <x v="13"/>
    <n v="121.7072"/>
    <n v="4"/>
  </r>
  <r>
    <x v="1"/>
    <x v="7487"/>
    <x v="1305"/>
    <x v="6"/>
    <x v="8"/>
    <s v="OUT035"/>
    <x v="2"/>
    <x v="1"/>
    <x v="0"/>
    <x v="6929"/>
    <x v="173"/>
    <n v="142.0154"/>
    <n v="4"/>
  </r>
  <r>
    <x v="1"/>
    <x v="7488"/>
    <x v="1217"/>
    <x v="6"/>
    <x v="8"/>
    <s v="OUT035"/>
    <x v="2"/>
    <x v="1"/>
    <x v="0"/>
    <x v="6930"/>
    <x v="42"/>
    <n v="222.6088"/>
    <n v="4"/>
  </r>
  <r>
    <x v="1"/>
    <x v="7489"/>
    <x v="1545"/>
    <x v="6"/>
    <x v="8"/>
    <s v="OUT035"/>
    <x v="2"/>
    <x v="1"/>
    <x v="0"/>
    <x v="6931"/>
    <x v="167"/>
    <n v="197.54519999999999"/>
    <n v="4"/>
  </r>
  <r>
    <x v="1"/>
    <x v="7490"/>
    <x v="400"/>
    <x v="4"/>
    <x v="8"/>
    <s v="OUT035"/>
    <x v="2"/>
    <x v="1"/>
    <x v="0"/>
    <x v="6932"/>
    <x v="189"/>
    <n v="111.986"/>
    <n v="4"/>
  </r>
  <r>
    <x v="1"/>
    <x v="7491"/>
    <x v="1117"/>
    <x v="4"/>
    <x v="8"/>
    <s v="OUT035"/>
    <x v="2"/>
    <x v="1"/>
    <x v="0"/>
    <x v="6933"/>
    <x v="334"/>
    <n v="111.986"/>
    <n v="4"/>
  </r>
  <r>
    <x v="1"/>
    <x v="7492"/>
    <x v="1204"/>
    <x v="4"/>
    <x v="8"/>
    <s v="OUT035"/>
    <x v="2"/>
    <x v="1"/>
    <x v="0"/>
    <x v="6934"/>
    <x v="182"/>
    <n v="35.918999999999997"/>
    <n v="4"/>
  </r>
  <r>
    <x v="1"/>
    <x v="7493"/>
    <x v="1425"/>
    <x v="4"/>
    <x v="8"/>
    <s v="OUT035"/>
    <x v="2"/>
    <x v="1"/>
    <x v="0"/>
    <x v="6935"/>
    <x v="1"/>
    <n v="187.0924"/>
    <n v="4"/>
  </r>
  <r>
    <x v="1"/>
    <x v="7494"/>
    <x v="1193"/>
    <x v="4"/>
    <x v="8"/>
    <s v="OUT035"/>
    <x v="2"/>
    <x v="1"/>
    <x v="0"/>
    <x v="6936"/>
    <x v="210"/>
    <n v="41.013800000000003"/>
    <n v="4"/>
  </r>
  <r>
    <x v="1"/>
    <x v="7495"/>
    <x v="1243"/>
    <x v="4"/>
    <x v="8"/>
    <s v="OUT035"/>
    <x v="2"/>
    <x v="1"/>
    <x v="0"/>
    <x v="6937"/>
    <x v="41"/>
    <n v="196.57679999999999"/>
    <n v="4"/>
  </r>
  <r>
    <x v="1"/>
    <x v="7496"/>
    <x v="681"/>
    <x v="4"/>
    <x v="8"/>
    <s v="OUT035"/>
    <x v="2"/>
    <x v="1"/>
    <x v="0"/>
    <x v="6938"/>
    <x v="76"/>
    <n v="165.45259999999999"/>
    <n v="4"/>
  </r>
  <r>
    <x v="1"/>
    <x v="7497"/>
    <x v="626"/>
    <x v="4"/>
    <x v="8"/>
    <s v="OUT035"/>
    <x v="2"/>
    <x v="1"/>
    <x v="0"/>
    <x v="6939"/>
    <x v="13"/>
    <n v="191.61879999999999"/>
    <n v="4"/>
  </r>
  <r>
    <x v="1"/>
    <x v="7498"/>
    <x v="1483"/>
    <x v="15"/>
    <x v="8"/>
    <s v="OUT035"/>
    <x v="2"/>
    <x v="1"/>
    <x v="0"/>
    <x v="6940"/>
    <x v="201"/>
    <n v="128.102"/>
    <n v="4"/>
  </r>
  <r>
    <x v="0"/>
    <x v="7499"/>
    <x v="1499"/>
    <x v="13"/>
    <x v="8"/>
    <s v="OUT035"/>
    <x v="2"/>
    <x v="1"/>
    <x v="0"/>
    <x v="6941"/>
    <x v="363"/>
    <n v="185.32400000000001"/>
    <n v="4"/>
  </r>
  <r>
    <x v="0"/>
    <x v="7500"/>
    <x v="89"/>
    <x v="13"/>
    <x v="8"/>
    <s v="OUT035"/>
    <x v="2"/>
    <x v="1"/>
    <x v="0"/>
    <x v="6942"/>
    <x v="68"/>
    <n v="78.532799999999995"/>
    <n v="4"/>
  </r>
  <r>
    <x v="0"/>
    <x v="7501"/>
    <x v="287"/>
    <x v="13"/>
    <x v="8"/>
    <s v="OUT035"/>
    <x v="2"/>
    <x v="1"/>
    <x v="0"/>
    <x v="6943"/>
    <x v="144"/>
    <n v="104.1332"/>
    <n v="4"/>
  </r>
  <r>
    <x v="0"/>
    <x v="7502"/>
    <x v="74"/>
    <x v="13"/>
    <x v="8"/>
    <s v="OUT035"/>
    <x v="2"/>
    <x v="1"/>
    <x v="0"/>
    <x v="6944"/>
    <x v="56"/>
    <n v="265.55680000000001"/>
    <n v="4"/>
  </r>
  <r>
    <x v="0"/>
    <x v="7503"/>
    <x v="753"/>
    <x v="13"/>
    <x v="8"/>
    <s v="OUT035"/>
    <x v="2"/>
    <x v="1"/>
    <x v="0"/>
    <x v="6945"/>
    <x v="18"/>
    <n v="183.6634"/>
    <n v="4"/>
  </r>
  <r>
    <x v="0"/>
    <x v="7504"/>
    <x v="886"/>
    <x v="13"/>
    <x v="8"/>
    <s v="OUT035"/>
    <x v="2"/>
    <x v="1"/>
    <x v="0"/>
    <x v="6946"/>
    <x v="72"/>
    <n v="95.706800000000001"/>
    <n v="4"/>
  </r>
  <r>
    <x v="0"/>
    <x v="7505"/>
    <x v="1376"/>
    <x v="13"/>
    <x v="8"/>
    <s v="OUT035"/>
    <x v="2"/>
    <x v="1"/>
    <x v="0"/>
    <x v="6947"/>
    <x v="121"/>
    <n v="241.21960000000001"/>
    <n v="4"/>
  </r>
  <r>
    <x v="0"/>
    <x v="7506"/>
    <x v="497"/>
    <x v="13"/>
    <x v="8"/>
    <s v="OUT035"/>
    <x v="2"/>
    <x v="1"/>
    <x v="0"/>
    <x v="6948"/>
    <x v="42"/>
    <n v="163.91839999999999"/>
    <n v="4"/>
  </r>
  <r>
    <x v="0"/>
    <x v="7507"/>
    <x v="1556"/>
    <x v="13"/>
    <x v="8"/>
    <s v="OUT035"/>
    <x v="2"/>
    <x v="1"/>
    <x v="0"/>
    <x v="6949"/>
    <x v="124"/>
    <n v="168.51320000000001"/>
    <n v="4"/>
  </r>
  <r>
    <x v="0"/>
    <x v="7508"/>
    <x v="75"/>
    <x v="13"/>
    <x v="8"/>
    <s v="OUT035"/>
    <x v="2"/>
    <x v="1"/>
    <x v="0"/>
    <x v="6950"/>
    <x v="57"/>
    <n v="100.10420000000001"/>
    <n v="4"/>
  </r>
  <r>
    <x v="0"/>
    <x v="7509"/>
    <x v="1283"/>
    <x v="13"/>
    <x v="8"/>
    <s v="OUT035"/>
    <x v="2"/>
    <x v="1"/>
    <x v="0"/>
    <x v="6951"/>
    <x v="167"/>
    <n v="88.151399999999995"/>
    <n v="4"/>
  </r>
  <r>
    <x v="0"/>
    <x v="7510"/>
    <x v="1408"/>
    <x v="8"/>
    <x v="8"/>
    <s v="OUT035"/>
    <x v="2"/>
    <x v="1"/>
    <x v="0"/>
    <x v="6952"/>
    <x v="314"/>
    <n v="258.89879999999999"/>
    <n v="4"/>
  </r>
  <r>
    <x v="0"/>
    <x v="7511"/>
    <x v="934"/>
    <x v="8"/>
    <x v="8"/>
    <s v="OUT035"/>
    <x v="2"/>
    <x v="1"/>
    <x v="0"/>
    <x v="6953"/>
    <x v="64"/>
    <n v="101.699"/>
    <n v="4"/>
  </r>
  <r>
    <x v="0"/>
    <x v="7512"/>
    <x v="431"/>
    <x v="8"/>
    <x v="8"/>
    <s v="OUT035"/>
    <x v="2"/>
    <x v="1"/>
    <x v="0"/>
    <x v="6954"/>
    <x v="32"/>
    <n v="158.7578"/>
    <n v="4"/>
  </r>
  <r>
    <x v="0"/>
    <x v="7513"/>
    <x v="998"/>
    <x v="8"/>
    <x v="8"/>
    <s v="OUT035"/>
    <x v="2"/>
    <x v="1"/>
    <x v="0"/>
    <x v="6955"/>
    <x v="144"/>
    <n v="260.45940000000002"/>
    <n v="4"/>
  </r>
  <r>
    <x v="0"/>
    <x v="7514"/>
    <x v="1462"/>
    <x v="3"/>
    <x v="8"/>
    <s v="OUT035"/>
    <x v="2"/>
    <x v="1"/>
    <x v="0"/>
    <x v="6956"/>
    <x v="392"/>
    <n v="232.23"/>
    <n v="4"/>
  </r>
  <r>
    <x v="0"/>
    <x v="7515"/>
    <x v="676"/>
    <x v="3"/>
    <x v="8"/>
    <s v="OUT035"/>
    <x v="2"/>
    <x v="1"/>
    <x v="0"/>
    <x v="6957"/>
    <x v="273"/>
    <n v="154.99979999999999"/>
    <n v="4"/>
  </r>
  <r>
    <x v="0"/>
    <x v="7516"/>
    <x v="1126"/>
    <x v="3"/>
    <x v="8"/>
    <s v="OUT035"/>
    <x v="2"/>
    <x v="1"/>
    <x v="0"/>
    <x v="6958"/>
    <x v="107"/>
    <n v="125.5046"/>
    <n v="4"/>
  </r>
  <r>
    <x v="0"/>
    <x v="7517"/>
    <x v="1297"/>
    <x v="3"/>
    <x v="8"/>
    <s v="OUT035"/>
    <x v="2"/>
    <x v="1"/>
    <x v="0"/>
    <x v="6959"/>
    <x v="362"/>
    <n v="215.52180000000001"/>
    <n v="4"/>
  </r>
  <r>
    <x v="0"/>
    <x v="7518"/>
    <x v="648"/>
    <x v="3"/>
    <x v="8"/>
    <s v="OUT035"/>
    <x v="2"/>
    <x v="1"/>
    <x v="0"/>
    <x v="6960"/>
    <x v="72"/>
    <n v="104.599"/>
    <n v="4"/>
  </r>
  <r>
    <x v="0"/>
    <x v="7519"/>
    <x v="203"/>
    <x v="3"/>
    <x v="8"/>
    <s v="OUT035"/>
    <x v="2"/>
    <x v="1"/>
    <x v="0"/>
    <x v="6961"/>
    <x v="123"/>
    <n v="163.11840000000001"/>
    <n v="4"/>
  </r>
  <r>
    <x v="0"/>
    <x v="7520"/>
    <x v="77"/>
    <x v="3"/>
    <x v="8"/>
    <s v="OUT035"/>
    <x v="2"/>
    <x v="1"/>
    <x v="0"/>
    <x v="6962"/>
    <x v="59"/>
    <n v="85.754000000000005"/>
    <n v="4"/>
  </r>
  <r>
    <x v="0"/>
    <x v="7521"/>
    <x v="1309"/>
    <x v="3"/>
    <x v="8"/>
    <s v="OUT035"/>
    <x v="2"/>
    <x v="1"/>
    <x v="0"/>
    <x v="6963"/>
    <x v="6"/>
    <n v="188.25559999999999"/>
    <n v="4"/>
  </r>
  <r>
    <x v="0"/>
    <x v="7522"/>
    <x v="1350"/>
    <x v="11"/>
    <x v="8"/>
    <s v="OUT035"/>
    <x v="2"/>
    <x v="1"/>
    <x v="0"/>
    <x v="6964"/>
    <x v="200"/>
    <n v="87.719800000000006"/>
    <n v="4"/>
  </r>
  <r>
    <x v="0"/>
    <x v="7523"/>
    <x v="765"/>
    <x v="11"/>
    <x v="8"/>
    <s v="OUT035"/>
    <x v="2"/>
    <x v="1"/>
    <x v="0"/>
    <x v="4867"/>
    <x v="286"/>
    <n v="194.17939999999999"/>
    <n v="4"/>
  </r>
  <r>
    <x v="0"/>
    <x v="7524"/>
    <x v="1451"/>
    <x v="11"/>
    <x v="8"/>
    <s v="OUT035"/>
    <x v="2"/>
    <x v="1"/>
    <x v="0"/>
    <x v="6965"/>
    <x v="387"/>
    <n v="263.49099999999999"/>
    <n v="4"/>
  </r>
  <r>
    <x v="0"/>
    <x v="7525"/>
    <x v="683"/>
    <x v="11"/>
    <x v="8"/>
    <s v="OUT035"/>
    <x v="2"/>
    <x v="1"/>
    <x v="0"/>
    <x v="6966"/>
    <x v="153"/>
    <n v="121.673"/>
    <n v="4"/>
  </r>
  <r>
    <x v="0"/>
    <x v="7526"/>
    <x v="204"/>
    <x v="11"/>
    <x v="8"/>
    <s v="OUT035"/>
    <x v="2"/>
    <x v="1"/>
    <x v="0"/>
    <x v="6967"/>
    <x v="86"/>
    <n v="88.385599999999997"/>
    <n v="4"/>
  </r>
  <r>
    <x v="0"/>
    <x v="7527"/>
    <x v="505"/>
    <x v="11"/>
    <x v="8"/>
    <s v="OUT035"/>
    <x v="2"/>
    <x v="1"/>
    <x v="0"/>
    <x v="3754"/>
    <x v="1"/>
    <n v="220.37719999999999"/>
    <n v="4"/>
  </r>
  <r>
    <x v="0"/>
    <x v="7528"/>
    <x v="24"/>
    <x v="11"/>
    <x v="8"/>
    <s v="OUT035"/>
    <x v="2"/>
    <x v="1"/>
    <x v="0"/>
    <x v="6968"/>
    <x v="18"/>
    <n v="76.198599999999999"/>
    <n v="4"/>
  </r>
  <r>
    <x v="0"/>
    <x v="7529"/>
    <x v="1311"/>
    <x v="11"/>
    <x v="8"/>
    <s v="OUT035"/>
    <x v="2"/>
    <x v="1"/>
    <x v="0"/>
    <x v="6969"/>
    <x v="74"/>
    <n v="180.93180000000001"/>
    <n v="4"/>
  </r>
  <r>
    <x v="0"/>
    <x v="7530"/>
    <x v="1195"/>
    <x v="11"/>
    <x v="8"/>
    <s v="OUT035"/>
    <x v="2"/>
    <x v="1"/>
    <x v="0"/>
    <x v="6970"/>
    <x v="166"/>
    <n v="117.2782"/>
    <n v="4"/>
  </r>
  <r>
    <x v="0"/>
    <x v="7531"/>
    <x v="348"/>
    <x v="11"/>
    <x v="8"/>
    <s v="OUT035"/>
    <x v="2"/>
    <x v="1"/>
    <x v="0"/>
    <x v="6971"/>
    <x v="173"/>
    <n v="108.557"/>
    <n v="4"/>
  </r>
  <r>
    <x v="0"/>
    <x v="7532"/>
    <x v="929"/>
    <x v="11"/>
    <x v="8"/>
    <s v="OUT035"/>
    <x v="2"/>
    <x v="1"/>
    <x v="0"/>
    <x v="6972"/>
    <x v="12"/>
    <n v="248.10919999999999"/>
    <n v="4"/>
  </r>
  <r>
    <x v="0"/>
    <x v="7533"/>
    <x v="79"/>
    <x v="11"/>
    <x v="8"/>
    <s v="OUT035"/>
    <x v="2"/>
    <x v="1"/>
    <x v="0"/>
    <x v="6973"/>
    <x v="12"/>
    <n v="197.07939999999999"/>
    <n v="4"/>
  </r>
  <r>
    <x v="0"/>
    <x v="7534"/>
    <x v="695"/>
    <x v="11"/>
    <x v="8"/>
    <s v="OUT035"/>
    <x v="2"/>
    <x v="1"/>
    <x v="0"/>
    <x v="6974"/>
    <x v="69"/>
    <n v="212.62440000000001"/>
    <n v="4"/>
  </r>
  <r>
    <x v="0"/>
    <x v="7535"/>
    <x v="918"/>
    <x v="11"/>
    <x v="8"/>
    <s v="OUT035"/>
    <x v="2"/>
    <x v="1"/>
    <x v="0"/>
    <x v="6975"/>
    <x v="57"/>
    <n v="215.98759999999999"/>
    <n v="4"/>
  </r>
  <r>
    <x v="0"/>
    <x v="7536"/>
    <x v="777"/>
    <x v="2"/>
    <x v="8"/>
    <s v="OUT035"/>
    <x v="2"/>
    <x v="1"/>
    <x v="0"/>
    <x v="6976"/>
    <x v="322"/>
    <n v="112.7544"/>
    <n v="4"/>
  </r>
  <r>
    <x v="0"/>
    <x v="7537"/>
    <x v="1394"/>
    <x v="2"/>
    <x v="8"/>
    <s v="OUT035"/>
    <x v="2"/>
    <x v="1"/>
    <x v="0"/>
    <x v="6977"/>
    <x v="379"/>
    <n v="213.2218"/>
    <n v="4"/>
  </r>
  <r>
    <x v="0"/>
    <x v="7538"/>
    <x v="480"/>
    <x v="2"/>
    <x v="8"/>
    <s v="OUT035"/>
    <x v="2"/>
    <x v="1"/>
    <x v="0"/>
    <x v="6978"/>
    <x v="212"/>
    <n v="158.8288"/>
    <n v="4"/>
  </r>
  <r>
    <x v="0"/>
    <x v="7539"/>
    <x v="1196"/>
    <x v="2"/>
    <x v="8"/>
    <s v="OUT035"/>
    <x v="2"/>
    <x v="1"/>
    <x v="0"/>
    <x v="6979"/>
    <x v="215"/>
    <n v="161.52359999999999"/>
    <n v="4"/>
  </r>
  <r>
    <x v="0"/>
    <x v="7540"/>
    <x v="1244"/>
    <x v="2"/>
    <x v="8"/>
    <s v="OUT035"/>
    <x v="2"/>
    <x v="1"/>
    <x v="0"/>
    <x v="6980"/>
    <x v="87"/>
    <n v="194.78200000000001"/>
    <n v="4"/>
  </r>
  <r>
    <x v="0"/>
    <x v="7541"/>
    <x v="1404"/>
    <x v="2"/>
    <x v="8"/>
    <s v="OUT035"/>
    <x v="2"/>
    <x v="1"/>
    <x v="0"/>
    <x v="6981"/>
    <x v="73"/>
    <n v="196.3768"/>
    <n v="4"/>
  </r>
  <r>
    <x v="0"/>
    <x v="7542"/>
    <x v="1440"/>
    <x v="2"/>
    <x v="8"/>
    <s v="OUT035"/>
    <x v="2"/>
    <x v="1"/>
    <x v="0"/>
    <x v="6982"/>
    <x v="63"/>
    <n v="198.14259999999999"/>
    <n v="4"/>
  </r>
  <r>
    <x v="0"/>
    <x v="7543"/>
    <x v="392"/>
    <x v="2"/>
    <x v="8"/>
    <s v="OUT035"/>
    <x v="2"/>
    <x v="1"/>
    <x v="0"/>
    <x v="792"/>
    <x v="63"/>
    <n v="259.6936"/>
    <n v="4"/>
  </r>
  <r>
    <x v="0"/>
    <x v="7544"/>
    <x v="2"/>
    <x v="2"/>
    <x v="8"/>
    <s v="OUT035"/>
    <x v="2"/>
    <x v="1"/>
    <x v="0"/>
    <x v="6983"/>
    <x v="2"/>
    <n v="165.12100000000001"/>
    <n v="4"/>
  </r>
  <r>
    <x v="0"/>
    <x v="7545"/>
    <x v="786"/>
    <x v="2"/>
    <x v="8"/>
    <s v="OUT035"/>
    <x v="2"/>
    <x v="1"/>
    <x v="0"/>
    <x v="6984"/>
    <x v="60"/>
    <n v="143.28120000000001"/>
    <n v="4"/>
  </r>
  <r>
    <x v="0"/>
    <x v="7546"/>
    <x v="1484"/>
    <x v="2"/>
    <x v="8"/>
    <s v="OUT035"/>
    <x v="2"/>
    <x v="1"/>
    <x v="0"/>
    <x v="6985"/>
    <x v="82"/>
    <n v="38.8506"/>
    <n v="4"/>
  </r>
  <r>
    <x v="0"/>
    <x v="7547"/>
    <x v="1387"/>
    <x v="2"/>
    <x v="8"/>
    <s v="OUT035"/>
    <x v="2"/>
    <x v="1"/>
    <x v="0"/>
    <x v="6986"/>
    <x v="74"/>
    <n v="126.1362"/>
    <n v="4"/>
  </r>
  <r>
    <x v="0"/>
    <x v="7548"/>
    <x v="221"/>
    <x v="2"/>
    <x v="8"/>
    <s v="OUT035"/>
    <x v="2"/>
    <x v="1"/>
    <x v="0"/>
    <x v="6987"/>
    <x v="74"/>
    <n v="32.055799999999998"/>
    <n v="4"/>
  </r>
  <r>
    <x v="0"/>
    <x v="7549"/>
    <x v="1485"/>
    <x v="2"/>
    <x v="8"/>
    <s v="OUT035"/>
    <x v="2"/>
    <x v="1"/>
    <x v="0"/>
    <x v="6988"/>
    <x v="238"/>
    <n v="47.771799999999999"/>
    <n v="4"/>
  </r>
  <r>
    <x v="0"/>
    <x v="7550"/>
    <x v="1285"/>
    <x v="0"/>
    <x v="8"/>
    <s v="OUT035"/>
    <x v="2"/>
    <x v="1"/>
    <x v="0"/>
    <x v="6989"/>
    <x v="342"/>
    <n v="262.02519999999998"/>
    <n v="4"/>
  </r>
  <r>
    <x v="0"/>
    <x v="7551"/>
    <x v="684"/>
    <x v="0"/>
    <x v="8"/>
    <s v="OUT035"/>
    <x v="2"/>
    <x v="1"/>
    <x v="0"/>
    <x v="6990"/>
    <x v="23"/>
    <n v="257.63299999999998"/>
    <n v="4"/>
  </r>
  <r>
    <x v="0"/>
    <x v="7552"/>
    <x v="960"/>
    <x v="0"/>
    <x v="8"/>
    <s v="OUT035"/>
    <x v="2"/>
    <x v="1"/>
    <x v="0"/>
    <x v="6991"/>
    <x v="268"/>
    <n v="191.61879999999999"/>
    <n v="4"/>
  </r>
  <r>
    <x v="0"/>
    <x v="7553"/>
    <x v="787"/>
    <x v="0"/>
    <x v="8"/>
    <s v="OUT035"/>
    <x v="2"/>
    <x v="1"/>
    <x v="0"/>
    <x v="6992"/>
    <x v="289"/>
    <n v="196.9768"/>
    <n v="4"/>
  </r>
  <r>
    <x v="0"/>
    <x v="7554"/>
    <x v="383"/>
    <x v="0"/>
    <x v="8"/>
    <s v="OUT035"/>
    <x v="2"/>
    <x v="1"/>
    <x v="0"/>
    <x v="6993"/>
    <x v="86"/>
    <n v="169.279"/>
    <n v="4"/>
  </r>
  <r>
    <x v="0"/>
    <x v="7555"/>
    <x v="961"/>
    <x v="0"/>
    <x v="8"/>
    <s v="OUT035"/>
    <x v="2"/>
    <x v="1"/>
    <x v="0"/>
    <x v="20"/>
    <x v="144"/>
    <n v="169.6448"/>
    <n v="4"/>
  </r>
  <r>
    <x v="0"/>
    <x v="7556"/>
    <x v="1005"/>
    <x v="0"/>
    <x v="8"/>
    <s v="OUT035"/>
    <x v="2"/>
    <x v="1"/>
    <x v="0"/>
    <x v="6994"/>
    <x v="120"/>
    <n v="177.00540000000001"/>
    <n v="4"/>
  </r>
  <r>
    <x v="0"/>
    <x v="7557"/>
    <x v="978"/>
    <x v="0"/>
    <x v="8"/>
    <s v="OUT035"/>
    <x v="2"/>
    <x v="1"/>
    <x v="0"/>
    <x v="6995"/>
    <x v="13"/>
    <n v="125.1388"/>
    <n v="4"/>
  </r>
  <r>
    <x v="0"/>
    <x v="7558"/>
    <x v="1111"/>
    <x v="0"/>
    <x v="8"/>
    <s v="OUT035"/>
    <x v="2"/>
    <x v="1"/>
    <x v="0"/>
    <x v="6996"/>
    <x v="168"/>
    <n v="86.388199999999998"/>
    <n v="4"/>
  </r>
  <r>
    <x v="0"/>
    <x v="7559"/>
    <x v="1435"/>
    <x v="0"/>
    <x v="8"/>
    <s v="OUT035"/>
    <x v="2"/>
    <x v="1"/>
    <x v="0"/>
    <x v="6997"/>
    <x v="14"/>
    <n v="181.19499999999999"/>
    <n v="4"/>
  </r>
  <r>
    <x v="0"/>
    <x v="7560"/>
    <x v="412"/>
    <x v="0"/>
    <x v="8"/>
    <s v="OUT035"/>
    <x v="2"/>
    <x v="1"/>
    <x v="0"/>
    <x v="6998"/>
    <x v="84"/>
    <n v="62.916800000000002"/>
    <n v="4"/>
  </r>
  <r>
    <x v="0"/>
    <x v="7561"/>
    <x v="558"/>
    <x v="7"/>
    <x v="8"/>
    <s v="OUT035"/>
    <x v="2"/>
    <x v="1"/>
    <x v="0"/>
    <x v="6999"/>
    <x v="395"/>
    <n v="175.137"/>
    <n v="4"/>
  </r>
  <r>
    <x v="0"/>
    <x v="7562"/>
    <x v="718"/>
    <x v="7"/>
    <x v="8"/>
    <s v="OUT035"/>
    <x v="2"/>
    <x v="1"/>
    <x v="0"/>
    <x v="7000"/>
    <x v="1"/>
    <n v="149.53659999999999"/>
    <n v="4"/>
  </r>
  <r>
    <x v="0"/>
    <x v="7563"/>
    <x v="820"/>
    <x v="7"/>
    <x v="8"/>
    <s v="OUT035"/>
    <x v="2"/>
    <x v="1"/>
    <x v="0"/>
    <x v="7001"/>
    <x v="1"/>
    <n v="101.9674"/>
    <n v="4"/>
  </r>
  <r>
    <x v="0"/>
    <x v="7564"/>
    <x v="224"/>
    <x v="7"/>
    <x v="8"/>
    <s v="OUT035"/>
    <x v="2"/>
    <x v="1"/>
    <x v="0"/>
    <x v="7002"/>
    <x v="68"/>
    <n v="199.04259999999999"/>
    <n v="4"/>
  </r>
  <r>
    <x v="0"/>
    <x v="7565"/>
    <x v="965"/>
    <x v="7"/>
    <x v="8"/>
    <s v="OUT035"/>
    <x v="2"/>
    <x v="1"/>
    <x v="0"/>
    <x v="7003"/>
    <x v="75"/>
    <n v="238.0248"/>
    <n v="4"/>
  </r>
  <r>
    <x v="0"/>
    <x v="7566"/>
    <x v="1248"/>
    <x v="7"/>
    <x v="8"/>
    <s v="OUT035"/>
    <x v="2"/>
    <x v="1"/>
    <x v="0"/>
    <x v="7004"/>
    <x v="13"/>
    <n v="260.29360000000003"/>
    <n v="4"/>
  </r>
  <r>
    <x v="0"/>
    <x v="7567"/>
    <x v="736"/>
    <x v="7"/>
    <x v="8"/>
    <s v="OUT035"/>
    <x v="2"/>
    <x v="1"/>
    <x v="0"/>
    <x v="7005"/>
    <x v="78"/>
    <n v="79.227599999999995"/>
    <n v="4"/>
  </r>
  <r>
    <x v="0"/>
    <x v="7568"/>
    <x v="600"/>
    <x v="6"/>
    <x v="8"/>
    <s v="OUT035"/>
    <x v="2"/>
    <x v="1"/>
    <x v="0"/>
    <x v="7006"/>
    <x v="247"/>
    <n v="139.78380000000001"/>
    <n v="4"/>
  </r>
  <r>
    <x v="0"/>
    <x v="7569"/>
    <x v="1494"/>
    <x v="6"/>
    <x v="8"/>
    <s v="OUT035"/>
    <x v="2"/>
    <x v="1"/>
    <x v="0"/>
    <x v="7007"/>
    <x v="404"/>
    <n v="122.6756"/>
    <n v="4"/>
  </r>
  <r>
    <x v="0"/>
    <x v="7570"/>
    <x v="413"/>
    <x v="6"/>
    <x v="8"/>
    <s v="OUT035"/>
    <x v="2"/>
    <x v="1"/>
    <x v="0"/>
    <x v="7008"/>
    <x v="43"/>
    <n v="183.86080000000001"/>
    <n v="4"/>
  </r>
  <r>
    <x v="0"/>
    <x v="7571"/>
    <x v="1553"/>
    <x v="6"/>
    <x v="8"/>
    <s v="OUT035"/>
    <x v="2"/>
    <x v="1"/>
    <x v="0"/>
    <x v="7009"/>
    <x v="32"/>
    <n v="211.92439999999999"/>
    <n v="4"/>
  </r>
  <r>
    <x v="0"/>
    <x v="7572"/>
    <x v="1524"/>
    <x v="6"/>
    <x v="8"/>
    <s v="OUT035"/>
    <x v="2"/>
    <x v="1"/>
    <x v="0"/>
    <x v="2218"/>
    <x v="65"/>
    <n v="156.7972"/>
    <n v="4"/>
  </r>
  <r>
    <x v="0"/>
    <x v="7573"/>
    <x v="414"/>
    <x v="6"/>
    <x v="8"/>
    <s v="OUT035"/>
    <x v="2"/>
    <x v="1"/>
    <x v="0"/>
    <x v="7010"/>
    <x v="61"/>
    <n v="226.94040000000001"/>
    <n v="4"/>
  </r>
  <r>
    <x v="0"/>
    <x v="7574"/>
    <x v="678"/>
    <x v="6"/>
    <x v="8"/>
    <s v="OUT035"/>
    <x v="2"/>
    <x v="1"/>
    <x v="0"/>
    <x v="20"/>
    <x v="130"/>
    <n v="78.396000000000001"/>
    <n v="4"/>
  </r>
  <r>
    <x v="0"/>
    <x v="7575"/>
    <x v="1339"/>
    <x v="6"/>
    <x v="8"/>
    <s v="OUT035"/>
    <x v="2"/>
    <x v="1"/>
    <x v="0"/>
    <x v="7011"/>
    <x v="63"/>
    <n v="58.858800000000002"/>
    <n v="4"/>
  </r>
  <r>
    <x v="0"/>
    <x v="7576"/>
    <x v="982"/>
    <x v="6"/>
    <x v="8"/>
    <s v="OUT035"/>
    <x v="2"/>
    <x v="1"/>
    <x v="0"/>
    <x v="7012"/>
    <x v="60"/>
    <n v="54.064"/>
    <n v="4"/>
  </r>
  <r>
    <x v="0"/>
    <x v="7577"/>
    <x v="609"/>
    <x v="6"/>
    <x v="8"/>
    <s v="OUT035"/>
    <x v="2"/>
    <x v="1"/>
    <x v="0"/>
    <x v="7013"/>
    <x v="0"/>
    <n v="257.93040000000002"/>
    <n v="4"/>
  </r>
  <r>
    <x v="0"/>
    <x v="7578"/>
    <x v="610"/>
    <x v="6"/>
    <x v="8"/>
    <s v="OUT035"/>
    <x v="2"/>
    <x v="1"/>
    <x v="0"/>
    <x v="7014"/>
    <x v="298"/>
    <n v="131.72839999999999"/>
    <n v="4"/>
  </r>
  <r>
    <x v="0"/>
    <x v="7579"/>
    <x v="395"/>
    <x v="6"/>
    <x v="8"/>
    <s v="OUT035"/>
    <x v="2"/>
    <x v="1"/>
    <x v="0"/>
    <x v="7015"/>
    <x v="72"/>
    <n v="142.4128"/>
    <n v="4"/>
  </r>
  <r>
    <x v="0"/>
    <x v="7580"/>
    <x v="1153"/>
    <x v="6"/>
    <x v="8"/>
    <s v="OUT035"/>
    <x v="2"/>
    <x v="1"/>
    <x v="0"/>
    <x v="7016"/>
    <x v="76"/>
    <n v="98.241"/>
    <n v="4"/>
  </r>
  <r>
    <x v="0"/>
    <x v="7581"/>
    <x v="1133"/>
    <x v="15"/>
    <x v="8"/>
    <s v="OUT035"/>
    <x v="2"/>
    <x v="1"/>
    <x v="0"/>
    <x v="7017"/>
    <x v="76"/>
    <n v="45.606000000000002"/>
    <n v="4"/>
  </r>
  <r>
    <x v="0"/>
    <x v="7582"/>
    <x v="712"/>
    <x v="4"/>
    <x v="8"/>
    <s v="OUT035"/>
    <x v="2"/>
    <x v="1"/>
    <x v="0"/>
    <x v="7018"/>
    <x v="172"/>
    <n v="176.2054"/>
    <n v="4"/>
  </r>
  <r>
    <x v="1"/>
    <x v="7583"/>
    <x v="1057"/>
    <x v="11"/>
    <x v="6"/>
    <s v="OUT010"/>
    <x v="1"/>
    <x v="0"/>
    <x v="2"/>
    <x v="7019"/>
    <x v="30"/>
    <n v="95.441000000000003"/>
    <n v="4"/>
  </r>
  <r>
    <x v="1"/>
    <x v="7584"/>
    <x v="388"/>
    <x v="2"/>
    <x v="6"/>
    <s v="OUT010"/>
    <x v="1"/>
    <x v="0"/>
    <x v="2"/>
    <x v="7020"/>
    <x v="173"/>
    <n v="197.24520000000001"/>
    <n v="4"/>
  </r>
  <r>
    <x v="1"/>
    <x v="7585"/>
    <x v="612"/>
    <x v="0"/>
    <x v="6"/>
    <s v="OUT010"/>
    <x v="1"/>
    <x v="0"/>
    <x v="2"/>
    <x v="7021"/>
    <x v="222"/>
    <n v="167.95"/>
    <n v="4"/>
  </r>
  <r>
    <x v="1"/>
    <x v="7586"/>
    <x v="397"/>
    <x v="0"/>
    <x v="6"/>
    <s v="OUT010"/>
    <x v="1"/>
    <x v="0"/>
    <x v="2"/>
    <x v="7022"/>
    <x v="87"/>
    <n v="130.6652"/>
    <n v="4"/>
  </r>
  <r>
    <x v="1"/>
    <x v="7587"/>
    <x v="416"/>
    <x v="1"/>
    <x v="6"/>
    <s v="OUT010"/>
    <x v="1"/>
    <x v="0"/>
    <x v="2"/>
    <x v="7023"/>
    <x v="119"/>
    <n v="239.31960000000001"/>
    <n v="4"/>
  </r>
  <r>
    <x v="1"/>
    <x v="7588"/>
    <x v="1557"/>
    <x v="1"/>
    <x v="6"/>
    <s v="OUT010"/>
    <x v="1"/>
    <x v="0"/>
    <x v="2"/>
    <x v="7024"/>
    <x v="125"/>
    <n v="140.41540000000001"/>
    <n v="4"/>
  </r>
  <r>
    <x v="1"/>
    <x v="7589"/>
    <x v="1240"/>
    <x v="5"/>
    <x v="6"/>
    <s v="OUT010"/>
    <x v="1"/>
    <x v="0"/>
    <x v="2"/>
    <x v="7025"/>
    <x v="349"/>
    <n v="123.7414"/>
    <n v="4"/>
  </r>
  <r>
    <x v="1"/>
    <x v="7590"/>
    <x v="425"/>
    <x v="5"/>
    <x v="6"/>
    <s v="OUT010"/>
    <x v="1"/>
    <x v="0"/>
    <x v="2"/>
    <x v="7026"/>
    <x v="32"/>
    <n v="169.81059999999999"/>
    <n v="4"/>
  </r>
  <r>
    <x v="1"/>
    <x v="7591"/>
    <x v="1098"/>
    <x v="5"/>
    <x v="6"/>
    <s v="OUT010"/>
    <x v="1"/>
    <x v="0"/>
    <x v="2"/>
    <x v="7027"/>
    <x v="331"/>
    <n v="117.5808"/>
    <n v="4"/>
  </r>
  <r>
    <x v="1"/>
    <x v="7592"/>
    <x v="526"/>
    <x v="5"/>
    <x v="6"/>
    <s v="OUT010"/>
    <x v="1"/>
    <x v="0"/>
    <x v="2"/>
    <x v="7028"/>
    <x v="68"/>
    <n v="117.11239999999999"/>
    <n v="4"/>
  </r>
  <r>
    <x v="1"/>
    <x v="7593"/>
    <x v="1512"/>
    <x v="6"/>
    <x v="6"/>
    <s v="OUT010"/>
    <x v="1"/>
    <x v="0"/>
    <x v="2"/>
    <x v="20"/>
    <x v="216"/>
    <n v="62.151000000000003"/>
    <n v="4"/>
  </r>
  <r>
    <x v="1"/>
    <x v="7594"/>
    <x v="1356"/>
    <x v="13"/>
    <x v="6"/>
    <s v="OUT010"/>
    <x v="1"/>
    <x v="0"/>
    <x v="2"/>
    <x v="7029"/>
    <x v="374"/>
    <n v="148.20500000000001"/>
    <n v="4"/>
  </r>
  <r>
    <x v="1"/>
    <x v="7595"/>
    <x v="724"/>
    <x v="13"/>
    <x v="6"/>
    <s v="OUT010"/>
    <x v="1"/>
    <x v="0"/>
    <x v="2"/>
    <x v="7030"/>
    <x v="278"/>
    <n v="95.043599999999998"/>
    <n v="4"/>
  </r>
  <r>
    <x v="1"/>
    <x v="7596"/>
    <x v="1138"/>
    <x v="13"/>
    <x v="6"/>
    <s v="OUT010"/>
    <x v="1"/>
    <x v="0"/>
    <x v="2"/>
    <x v="7031"/>
    <x v="50"/>
    <n v="245.31180000000001"/>
    <n v="4"/>
  </r>
  <r>
    <x v="1"/>
    <x v="7597"/>
    <x v="1011"/>
    <x v="13"/>
    <x v="6"/>
    <s v="OUT010"/>
    <x v="1"/>
    <x v="0"/>
    <x v="2"/>
    <x v="7032"/>
    <x v="171"/>
    <n v="142.0812"/>
    <n v="4"/>
  </r>
  <r>
    <x v="1"/>
    <x v="7598"/>
    <x v="632"/>
    <x v="13"/>
    <x v="6"/>
    <s v="OUT010"/>
    <x v="1"/>
    <x v="0"/>
    <x v="2"/>
    <x v="7033"/>
    <x v="0"/>
    <n v="88.283000000000001"/>
    <n v="4"/>
  </r>
  <r>
    <x v="1"/>
    <x v="7599"/>
    <x v="857"/>
    <x v="13"/>
    <x v="6"/>
    <s v="OUT010"/>
    <x v="1"/>
    <x v="0"/>
    <x v="2"/>
    <x v="7034"/>
    <x v="298"/>
    <n v="149.67080000000001"/>
    <n v="4"/>
  </r>
  <r>
    <x v="1"/>
    <x v="7600"/>
    <x v="1025"/>
    <x v="13"/>
    <x v="6"/>
    <s v="OUT010"/>
    <x v="1"/>
    <x v="0"/>
    <x v="2"/>
    <x v="1632"/>
    <x v="158"/>
    <n v="125.902"/>
    <n v="4"/>
  </r>
  <r>
    <x v="1"/>
    <x v="7601"/>
    <x v="236"/>
    <x v="13"/>
    <x v="6"/>
    <s v="OUT010"/>
    <x v="1"/>
    <x v="0"/>
    <x v="2"/>
    <x v="7035"/>
    <x v="9"/>
    <n v="131.42840000000001"/>
    <n v="4"/>
  </r>
  <r>
    <x v="1"/>
    <x v="7602"/>
    <x v="319"/>
    <x v="12"/>
    <x v="6"/>
    <s v="OUT010"/>
    <x v="1"/>
    <x v="0"/>
    <x v="2"/>
    <x v="7036"/>
    <x v="70"/>
    <n v="130.5626"/>
    <n v="4"/>
  </r>
  <r>
    <x v="1"/>
    <x v="7603"/>
    <x v="151"/>
    <x v="12"/>
    <x v="6"/>
    <s v="OUT010"/>
    <x v="1"/>
    <x v="0"/>
    <x v="2"/>
    <x v="7037"/>
    <x v="94"/>
    <n v="230.23259999999999"/>
    <n v="4"/>
  </r>
  <r>
    <x v="1"/>
    <x v="7604"/>
    <x v="578"/>
    <x v="11"/>
    <x v="6"/>
    <s v="OUT010"/>
    <x v="1"/>
    <x v="0"/>
    <x v="2"/>
    <x v="7038"/>
    <x v="239"/>
    <n v="99.672600000000003"/>
    <n v="4"/>
  </r>
  <r>
    <x v="1"/>
    <x v="7605"/>
    <x v="539"/>
    <x v="11"/>
    <x v="6"/>
    <s v="OUT010"/>
    <x v="1"/>
    <x v="0"/>
    <x v="2"/>
    <x v="7039"/>
    <x v="144"/>
    <n v="155.20179999999999"/>
    <n v="4"/>
  </r>
  <r>
    <x v="1"/>
    <x v="7606"/>
    <x v="473"/>
    <x v="11"/>
    <x v="6"/>
    <s v="OUT010"/>
    <x v="1"/>
    <x v="0"/>
    <x v="2"/>
    <x v="7040"/>
    <x v="17"/>
    <n v="91.611999999999995"/>
    <n v="4"/>
  </r>
  <r>
    <x v="1"/>
    <x v="7607"/>
    <x v="1273"/>
    <x v="11"/>
    <x v="6"/>
    <s v="OUT010"/>
    <x v="1"/>
    <x v="0"/>
    <x v="2"/>
    <x v="7041"/>
    <x v="125"/>
    <n v="109.6228"/>
    <n v="4"/>
  </r>
  <r>
    <x v="1"/>
    <x v="7608"/>
    <x v="699"/>
    <x v="2"/>
    <x v="6"/>
    <s v="OUT010"/>
    <x v="1"/>
    <x v="0"/>
    <x v="2"/>
    <x v="7042"/>
    <x v="314"/>
    <n v="256.06459999999998"/>
    <n v="4"/>
  </r>
  <r>
    <x v="1"/>
    <x v="7609"/>
    <x v="541"/>
    <x v="2"/>
    <x v="6"/>
    <s v="OUT010"/>
    <x v="1"/>
    <x v="0"/>
    <x v="2"/>
    <x v="20"/>
    <x v="230"/>
    <n v="263.291"/>
    <n v="4"/>
  </r>
  <r>
    <x v="1"/>
    <x v="7610"/>
    <x v="179"/>
    <x v="2"/>
    <x v="6"/>
    <s v="OUT010"/>
    <x v="1"/>
    <x v="0"/>
    <x v="2"/>
    <x v="7043"/>
    <x v="110"/>
    <n v="237.19059999999999"/>
    <n v="4"/>
  </r>
  <r>
    <x v="1"/>
    <x v="7611"/>
    <x v="1017"/>
    <x v="2"/>
    <x v="6"/>
    <s v="OUT010"/>
    <x v="1"/>
    <x v="0"/>
    <x v="2"/>
    <x v="7044"/>
    <x v="147"/>
    <n v="181.36600000000001"/>
    <n v="4"/>
  </r>
  <r>
    <x v="1"/>
    <x v="7612"/>
    <x v="358"/>
    <x v="2"/>
    <x v="6"/>
    <s v="OUT010"/>
    <x v="1"/>
    <x v="0"/>
    <x v="2"/>
    <x v="7045"/>
    <x v="10"/>
    <n v="150.23920000000001"/>
    <n v="4"/>
  </r>
  <r>
    <x v="1"/>
    <x v="7613"/>
    <x v="797"/>
    <x v="2"/>
    <x v="6"/>
    <s v="OUT010"/>
    <x v="1"/>
    <x v="0"/>
    <x v="2"/>
    <x v="7046"/>
    <x v="13"/>
    <n v="150.20500000000001"/>
    <n v="4"/>
  </r>
  <r>
    <x v="1"/>
    <x v="7614"/>
    <x v="723"/>
    <x v="0"/>
    <x v="6"/>
    <s v="OUT010"/>
    <x v="1"/>
    <x v="0"/>
    <x v="2"/>
    <x v="7047"/>
    <x v="277"/>
    <n v="82.790800000000004"/>
    <n v="4"/>
  </r>
  <r>
    <x v="1"/>
    <x v="7615"/>
    <x v="601"/>
    <x v="0"/>
    <x v="6"/>
    <s v="OUT010"/>
    <x v="1"/>
    <x v="0"/>
    <x v="2"/>
    <x v="7048"/>
    <x v="411"/>
    <n v="165.02099999999999"/>
    <n v="4"/>
  </r>
  <r>
    <x v="1"/>
    <x v="7616"/>
    <x v="1441"/>
    <x v="0"/>
    <x v="6"/>
    <s v="OUT010"/>
    <x v="1"/>
    <x v="0"/>
    <x v="2"/>
    <x v="20"/>
    <x v="179"/>
    <n v="186.78980000000001"/>
    <n v="4"/>
  </r>
  <r>
    <x v="1"/>
    <x v="7617"/>
    <x v="744"/>
    <x v="0"/>
    <x v="6"/>
    <s v="OUT010"/>
    <x v="1"/>
    <x v="0"/>
    <x v="2"/>
    <x v="7049"/>
    <x v="201"/>
    <n v="103.699"/>
    <n v="4"/>
  </r>
  <r>
    <x v="1"/>
    <x v="7618"/>
    <x v="158"/>
    <x v="0"/>
    <x v="6"/>
    <s v="OUT010"/>
    <x v="1"/>
    <x v="0"/>
    <x v="2"/>
    <x v="7050"/>
    <x v="99"/>
    <n v="49.403399999999998"/>
    <n v="4"/>
  </r>
  <r>
    <x v="1"/>
    <x v="7619"/>
    <x v="120"/>
    <x v="0"/>
    <x v="6"/>
    <s v="OUT010"/>
    <x v="1"/>
    <x v="0"/>
    <x v="2"/>
    <x v="7051"/>
    <x v="74"/>
    <n v="253.73560000000001"/>
    <n v="4"/>
  </r>
  <r>
    <x v="1"/>
    <x v="7620"/>
    <x v="971"/>
    <x v="0"/>
    <x v="6"/>
    <s v="OUT010"/>
    <x v="1"/>
    <x v="0"/>
    <x v="2"/>
    <x v="7052"/>
    <x v="306"/>
    <n v="96.209400000000002"/>
    <n v="4"/>
  </r>
  <r>
    <x v="1"/>
    <x v="7621"/>
    <x v="745"/>
    <x v="9"/>
    <x v="6"/>
    <s v="OUT010"/>
    <x v="1"/>
    <x v="0"/>
    <x v="2"/>
    <x v="7053"/>
    <x v="227"/>
    <n v="113.7834"/>
    <n v="4"/>
  </r>
  <r>
    <x v="1"/>
    <x v="7622"/>
    <x v="1018"/>
    <x v="9"/>
    <x v="6"/>
    <s v="OUT010"/>
    <x v="1"/>
    <x v="0"/>
    <x v="2"/>
    <x v="7054"/>
    <x v="33"/>
    <n v="189.18459999999999"/>
    <n v="4"/>
  </r>
  <r>
    <x v="1"/>
    <x v="7623"/>
    <x v="1277"/>
    <x v="9"/>
    <x v="6"/>
    <s v="OUT010"/>
    <x v="1"/>
    <x v="0"/>
    <x v="2"/>
    <x v="7055"/>
    <x v="43"/>
    <n v="189.9872"/>
    <n v="4"/>
  </r>
  <r>
    <x v="1"/>
    <x v="7624"/>
    <x v="899"/>
    <x v="9"/>
    <x v="6"/>
    <s v="OUT010"/>
    <x v="1"/>
    <x v="0"/>
    <x v="2"/>
    <x v="7056"/>
    <x v="149"/>
    <n v="38.816400000000002"/>
    <n v="4"/>
  </r>
  <r>
    <x v="1"/>
    <x v="7625"/>
    <x v="862"/>
    <x v="9"/>
    <x v="6"/>
    <s v="OUT010"/>
    <x v="1"/>
    <x v="0"/>
    <x v="2"/>
    <x v="20"/>
    <x v="147"/>
    <n v="43.377000000000002"/>
    <n v="4"/>
  </r>
  <r>
    <x v="1"/>
    <x v="7626"/>
    <x v="864"/>
    <x v="1"/>
    <x v="6"/>
    <s v="OUT010"/>
    <x v="1"/>
    <x v="0"/>
    <x v="2"/>
    <x v="7057"/>
    <x v="308"/>
    <n v="165.7842"/>
    <n v="4"/>
  </r>
  <r>
    <x v="1"/>
    <x v="7627"/>
    <x v="98"/>
    <x v="1"/>
    <x v="6"/>
    <s v="OUT010"/>
    <x v="1"/>
    <x v="0"/>
    <x v="2"/>
    <x v="7058"/>
    <x v="378"/>
    <n v="121.373"/>
    <n v="4"/>
  </r>
  <r>
    <x v="1"/>
    <x v="7628"/>
    <x v="1498"/>
    <x v="1"/>
    <x v="6"/>
    <s v="OUT010"/>
    <x v="1"/>
    <x v="0"/>
    <x v="2"/>
    <x v="7059"/>
    <x v="370"/>
    <n v="84.422399999999996"/>
    <n v="4"/>
  </r>
  <r>
    <x v="1"/>
    <x v="7629"/>
    <x v="1458"/>
    <x v="1"/>
    <x v="6"/>
    <s v="OUT010"/>
    <x v="1"/>
    <x v="0"/>
    <x v="2"/>
    <x v="7060"/>
    <x v="209"/>
    <n v="239.08799999999999"/>
    <n v="4"/>
  </r>
  <r>
    <x v="1"/>
    <x v="7630"/>
    <x v="811"/>
    <x v="1"/>
    <x v="6"/>
    <s v="OUT010"/>
    <x v="1"/>
    <x v="0"/>
    <x v="2"/>
    <x v="7061"/>
    <x v="179"/>
    <n v="159.16040000000001"/>
    <n v="4"/>
  </r>
  <r>
    <x v="1"/>
    <x v="7631"/>
    <x v="1322"/>
    <x v="1"/>
    <x v="6"/>
    <s v="OUT010"/>
    <x v="1"/>
    <x v="0"/>
    <x v="2"/>
    <x v="7062"/>
    <x v="25"/>
    <n v="153.3656"/>
    <n v="4"/>
  </r>
  <r>
    <x v="1"/>
    <x v="7632"/>
    <x v="1019"/>
    <x v="1"/>
    <x v="6"/>
    <s v="OUT010"/>
    <x v="1"/>
    <x v="0"/>
    <x v="2"/>
    <x v="7063"/>
    <x v="87"/>
    <n v="132.6626"/>
    <n v="4"/>
  </r>
  <r>
    <x v="1"/>
    <x v="7633"/>
    <x v="147"/>
    <x v="1"/>
    <x v="6"/>
    <s v="OUT010"/>
    <x v="1"/>
    <x v="0"/>
    <x v="2"/>
    <x v="7064"/>
    <x v="3"/>
    <n v="37.650599999999997"/>
    <n v="4"/>
  </r>
  <r>
    <x v="1"/>
    <x v="7634"/>
    <x v="990"/>
    <x v="1"/>
    <x v="6"/>
    <s v="OUT010"/>
    <x v="1"/>
    <x v="0"/>
    <x v="2"/>
    <x v="7065"/>
    <x v="201"/>
    <n v="99.038399999999996"/>
    <n v="4"/>
  </r>
  <r>
    <x v="1"/>
    <x v="7635"/>
    <x v="692"/>
    <x v="1"/>
    <x v="6"/>
    <s v="OUT010"/>
    <x v="1"/>
    <x v="0"/>
    <x v="2"/>
    <x v="20"/>
    <x v="42"/>
    <n v="65.316800000000001"/>
    <n v="4"/>
  </r>
  <r>
    <x v="1"/>
    <x v="7636"/>
    <x v="589"/>
    <x v="1"/>
    <x v="6"/>
    <s v="OUT010"/>
    <x v="1"/>
    <x v="0"/>
    <x v="2"/>
    <x v="7066"/>
    <x v="4"/>
    <n v="150.9024"/>
    <n v="4"/>
  </r>
  <r>
    <x v="1"/>
    <x v="7637"/>
    <x v="623"/>
    <x v="5"/>
    <x v="6"/>
    <s v="OUT010"/>
    <x v="1"/>
    <x v="0"/>
    <x v="2"/>
    <x v="7067"/>
    <x v="228"/>
    <n v="173.1396"/>
    <n v="4"/>
  </r>
  <r>
    <x v="1"/>
    <x v="7638"/>
    <x v="33"/>
    <x v="5"/>
    <x v="6"/>
    <s v="OUT010"/>
    <x v="1"/>
    <x v="0"/>
    <x v="2"/>
    <x v="7068"/>
    <x v="26"/>
    <n v="33.221600000000002"/>
    <n v="4"/>
  </r>
  <r>
    <x v="1"/>
    <x v="7639"/>
    <x v="800"/>
    <x v="5"/>
    <x v="6"/>
    <s v="OUT010"/>
    <x v="1"/>
    <x v="0"/>
    <x v="2"/>
    <x v="7069"/>
    <x v="294"/>
    <n v="103.79640000000001"/>
    <n v="4"/>
  </r>
  <r>
    <x v="1"/>
    <x v="7640"/>
    <x v="250"/>
    <x v="5"/>
    <x v="6"/>
    <s v="OUT010"/>
    <x v="1"/>
    <x v="0"/>
    <x v="2"/>
    <x v="7070"/>
    <x v="64"/>
    <n v="44.208599999999997"/>
    <n v="4"/>
  </r>
  <r>
    <x v="1"/>
    <x v="7641"/>
    <x v="703"/>
    <x v="5"/>
    <x v="6"/>
    <s v="OUT010"/>
    <x v="1"/>
    <x v="0"/>
    <x v="2"/>
    <x v="7071"/>
    <x v="130"/>
    <n v="161.69200000000001"/>
    <n v="4"/>
  </r>
  <r>
    <x v="1"/>
    <x v="7642"/>
    <x v="1415"/>
    <x v="5"/>
    <x v="6"/>
    <s v="OUT010"/>
    <x v="1"/>
    <x v="0"/>
    <x v="2"/>
    <x v="7072"/>
    <x v="210"/>
    <n v="196.911"/>
    <n v="4"/>
  </r>
  <r>
    <x v="1"/>
    <x v="7643"/>
    <x v="1399"/>
    <x v="5"/>
    <x v="6"/>
    <s v="OUT010"/>
    <x v="1"/>
    <x v="0"/>
    <x v="2"/>
    <x v="7073"/>
    <x v="318"/>
    <n v="261.75940000000003"/>
    <n v="4"/>
  </r>
  <r>
    <x v="1"/>
    <x v="7644"/>
    <x v="304"/>
    <x v="5"/>
    <x v="6"/>
    <s v="OUT010"/>
    <x v="1"/>
    <x v="0"/>
    <x v="2"/>
    <x v="7074"/>
    <x v="11"/>
    <n v="98.141000000000005"/>
    <n v="4"/>
  </r>
  <r>
    <x v="1"/>
    <x v="7645"/>
    <x v="903"/>
    <x v="5"/>
    <x v="6"/>
    <s v="OUT010"/>
    <x v="1"/>
    <x v="0"/>
    <x v="2"/>
    <x v="7075"/>
    <x v="80"/>
    <n v="166.84739999999999"/>
    <n v="4"/>
  </r>
  <r>
    <x v="1"/>
    <x v="7646"/>
    <x v="1416"/>
    <x v="5"/>
    <x v="6"/>
    <s v="OUT010"/>
    <x v="1"/>
    <x v="0"/>
    <x v="2"/>
    <x v="7076"/>
    <x v="163"/>
    <n v="170.54220000000001"/>
    <n v="4"/>
  </r>
  <r>
    <x v="1"/>
    <x v="7647"/>
    <x v="1336"/>
    <x v="5"/>
    <x v="6"/>
    <s v="OUT010"/>
    <x v="1"/>
    <x v="0"/>
    <x v="2"/>
    <x v="7077"/>
    <x v="121"/>
    <n v="221.84559999999999"/>
    <n v="4"/>
  </r>
  <r>
    <x v="1"/>
    <x v="7648"/>
    <x v="1347"/>
    <x v="5"/>
    <x v="6"/>
    <s v="OUT010"/>
    <x v="1"/>
    <x v="0"/>
    <x v="2"/>
    <x v="7078"/>
    <x v="238"/>
    <n v="190.18719999999999"/>
    <n v="4"/>
  </r>
  <r>
    <x v="1"/>
    <x v="7649"/>
    <x v="364"/>
    <x v="5"/>
    <x v="6"/>
    <s v="OUT010"/>
    <x v="1"/>
    <x v="2"/>
    <x v="2"/>
    <x v="7079"/>
    <x v="132"/>
    <n v="93.646199999999993"/>
    <n v="4"/>
  </r>
  <r>
    <x v="1"/>
    <x v="7650"/>
    <x v="1178"/>
    <x v="5"/>
    <x v="6"/>
    <s v="OUT010"/>
    <x v="1"/>
    <x v="2"/>
    <x v="2"/>
    <x v="7080"/>
    <x v="69"/>
    <n v="75.069599999999994"/>
    <n v="4"/>
  </r>
  <r>
    <x v="1"/>
    <x v="7651"/>
    <x v="516"/>
    <x v="7"/>
    <x v="6"/>
    <s v="OUT010"/>
    <x v="1"/>
    <x v="2"/>
    <x v="2"/>
    <x v="7081"/>
    <x v="224"/>
    <n v="117.41500000000001"/>
    <n v="4"/>
  </r>
  <r>
    <x v="1"/>
    <x v="7652"/>
    <x v="1500"/>
    <x v="7"/>
    <x v="6"/>
    <s v="OUT010"/>
    <x v="1"/>
    <x v="2"/>
    <x v="2"/>
    <x v="7082"/>
    <x v="55"/>
    <n v="98.404200000000003"/>
    <n v="4"/>
  </r>
  <r>
    <x v="1"/>
    <x v="7653"/>
    <x v="812"/>
    <x v="7"/>
    <x v="6"/>
    <s v="OUT010"/>
    <x v="1"/>
    <x v="2"/>
    <x v="2"/>
    <x v="7083"/>
    <x v="157"/>
    <n v="53.532400000000003"/>
    <n v="4"/>
  </r>
  <r>
    <x v="1"/>
    <x v="7654"/>
    <x v="1053"/>
    <x v="7"/>
    <x v="6"/>
    <s v="OUT010"/>
    <x v="1"/>
    <x v="2"/>
    <x v="2"/>
    <x v="7084"/>
    <x v="0"/>
    <n v="242.25120000000001"/>
    <n v="4"/>
  </r>
  <r>
    <x v="1"/>
    <x v="7655"/>
    <x v="1104"/>
    <x v="10"/>
    <x v="6"/>
    <s v="OUT010"/>
    <x v="1"/>
    <x v="2"/>
    <x v="2"/>
    <x v="20"/>
    <x v="318"/>
    <n v="56.461399999999998"/>
    <n v="4"/>
  </r>
  <r>
    <x v="1"/>
    <x v="7656"/>
    <x v="590"/>
    <x v="10"/>
    <x v="6"/>
    <s v="OUT010"/>
    <x v="1"/>
    <x v="2"/>
    <x v="2"/>
    <x v="7085"/>
    <x v="52"/>
    <n v="185.16079999999999"/>
    <n v="4"/>
  </r>
  <r>
    <x v="1"/>
    <x v="7657"/>
    <x v="1250"/>
    <x v="14"/>
    <x v="6"/>
    <s v="OUT010"/>
    <x v="1"/>
    <x v="2"/>
    <x v="2"/>
    <x v="7086"/>
    <x v="178"/>
    <n v="107.5596"/>
    <n v="4"/>
  </r>
  <r>
    <x v="1"/>
    <x v="7658"/>
    <x v="305"/>
    <x v="6"/>
    <x v="6"/>
    <s v="OUT010"/>
    <x v="1"/>
    <x v="2"/>
    <x v="2"/>
    <x v="7087"/>
    <x v="170"/>
    <n v="212.3218"/>
    <n v="4"/>
  </r>
  <r>
    <x v="1"/>
    <x v="7659"/>
    <x v="10"/>
    <x v="6"/>
    <x v="6"/>
    <s v="OUT010"/>
    <x v="1"/>
    <x v="2"/>
    <x v="2"/>
    <x v="7088"/>
    <x v="299"/>
    <n v="108.7912"/>
    <n v="4"/>
  </r>
  <r>
    <x v="1"/>
    <x v="7660"/>
    <x v="255"/>
    <x v="6"/>
    <x v="6"/>
    <s v="OUT010"/>
    <x v="1"/>
    <x v="2"/>
    <x v="2"/>
    <x v="7089"/>
    <x v="49"/>
    <n v="182.26339999999999"/>
    <n v="4"/>
  </r>
  <r>
    <x v="1"/>
    <x v="7661"/>
    <x v="406"/>
    <x v="6"/>
    <x v="6"/>
    <s v="OUT010"/>
    <x v="1"/>
    <x v="2"/>
    <x v="2"/>
    <x v="7090"/>
    <x v="51"/>
    <n v="210.2612"/>
    <n v="4"/>
  </r>
  <r>
    <x v="1"/>
    <x v="7662"/>
    <x v="381"/>
    <x v="6"/>
    <x v="6"/>
    <s v="OUT010"/>
    <x v="1"/>
    <x v="2"/>
    <x v="2"/>
    <x v="7091"/>
    <x v="6"/>
    <n v="174.93700000000001"/>
    <n v="4"/>
  </r>
  <r>
    <x v="1"/>
    <x v="7663"/>
    <x v="257"/>
    <x v="6"/>
    <x v="6"/>
    <s v="OUT010"/>
    <x v="1"/>
    <x v="2"/>
    <x v="2"/>
    <x v="7092"/>
    <x v="146"/>
    <n v="191.84780000000001"/>
    <n v="4"/>
  </r>
  <r>
    <x v="1"/>
    <x v="7664"/>
    <x v="470"/>
    <x v="6"/>
    <x v="6"/>
    <s v="OUT010"/>
    <x v="1"/>
    <x v="2"/>
    <x v="2"/>
    <x v="7093"/>
    <x v="183"/>
    <n v="175.03700000000001"/>
    <n v="4"/>
  </r>
  <r>
    <x v="1"/>
    <x v="7665"/>
    <x v="174"/>
    <x v="4"/>
    <x v="6"/>
    <s v="OUT010"/>
    <x v="1"/>
    <x v="2"/>
    <x v="2"/>
    <x v="7094"/>
    <x v="107"/>
    <n v="243.54859999999999"/>
    <n v="4"/>
  </r>
  <r>
    <x v="1"/>
    <x v="7666"/>
    <x v="995"/>
    <x v="4"/>
    <x v="6"/>
    <s v="OUT010"/>
    <x v="1"/>
    <x v="2"/>
    <x v="2"/>
    <x v="7095"/>
    <x v="25"/>
    <n v="241.85120000000001"/>
    <n v="4"/>
  </r>
  <r>
    <x v="1"/>
    <x v="7667"/>
    <x v="133"/>
    <x v="4"/>
    <x v="6"/>
    <s v="OUT010"/>
    <x v="1"/>
    <x v="2"/>
    <x v="2"/>
    <x v="7096"/>
    <x v="82"/>
    <n v="57.3904"/>
    <n v="4"/>
  </r>
  <r>
    <x v="0"/>
    <x v="7668"/>
    <x v="1070"/>
    <x v="13"/>
    <x v="6"/>
    <s v="OUT010"/>
    <x v="1"/>
    <x v="2"/>
    <x v="2"/>
    <x v="7097"/>
    <x v="337"/>
    <n v="52.229799999999997"/>
    <n v="4"/>
  </r>
  <r>
    <x v="0"/>
    <x v="7669"/>
    <x v="89"/>
    <x v="13"/>
    <x v="6"/>
    <s v="OUT010"/>
    <x v="1"/>
    <x v="2"/>
    <x v="2"/>
    <x v="7098"/>
    <x v="68"/>
    <n v="79.232799999999997"/>
    <n v="4"/>
  </r>
  <r>
    <x v="0"/>
    <x v="7670"/>
    <x v="74"/>
    <x v="13"/>
    <x v="6"/>
    <s v="OUT010"/>
    <x v="1"/>
    <x v="2"/>
    <x v="2"/>
    <x v="7099"/>
    <x v="56"/>
    <n v="262.15679999999998"/>
    <n v="4"/>
  </r>
  <r>
    <x v="0"/>
    <x v="7671"/>
    <x v="1556"/>
    <x v="13"/>
    <x v="6"/>
    <s v="OUT010"/>
    <x v="1"/>
    <x v="2"/>
    <x v="2"/>
    <x v="7100"/>
    <x v="124"/>
    <n v="169.61320000000001"/>
    <n v="4"/>
  </r>
  <r>
    <x v="0"/>
    <x v="7672"/>
    <x v="218"/>
    <x v="8"/>
    <x v="6"/>
    <s v="OUT010"/>
    <x v="1"/>
    <x v="2"/>
    <x v="2"/>
    <x v="7101"/>
    <x v="133"/>
    <n v="33.8874"/>
    <n v="4"/>
  </r>
  <r>
    <x v="0"/>
    <x v="7673"/>
    <x v="76"/>
    <x v="8"/>
    <x v="6"/>
    <s v="OUT010"/>
    <x v="1"/>
    <x v="2"/>
    <x v="2"/>
    <x v="7102"/>
    <x v="58"/>
    <n v="249.9092"/>
    <n v="4"/>
  </r>
  <r>
    <x v="0"/>
    <x v="7674"/>
    <x v="1295"/>
    <x v="12"/>
    <x v="6"/>
    <s v="OUT010"/>
    <x v="1"/>
    <x v="2"/>
    <x v="2"/>
    <x v="7103"/>
    <x v="65"/>
    <n v="173.77119999999999"/>
    <n v="4"/>
  </r>
  <r>
    <x v="0"/>
    <x v="7675"/>
    <x v="1508"/>
    <x v="12"/>
    <x v="6"/>
    <s v="OUT010"/>
    <x v="1"/>
    <x v="2"/>
    <x v="2"/>
    <x v="7104"/>
    <x v="17"/>
    <n v="40.347999999999999"/>
    <n v="4"/>
  </r>
  <r>
    <x v="0"/>
    <x v="7676"/>
    <x v="1220"/>
    <x v="3"/>
    <x v="6"/>
    <s v="OUT010"/>
    <x v="1"/>
    <x v="2"/>
    <x v="2"/>
    <x v="7105"/>
    <x v="19"/>
    <n v="205.7638"/>
    <n v="4"/>
  </r>
  <r>
    <x v="0"/>
    <x v="7677"/>
    <x v="346"/>
    <x v="3"/>
    <x v="6"/>
    <s v="OUT010"/>
    <x v="1"/>
    <x v="2"/>
    <x v="2"/>
    <x v="7106"/>
    <x v="144"/>
    <n v="41.445399999999999"/>
    <n v="4"/>
  </r>
  <r>
    <x v="0"/>
    <x v="7678"/>
    <x v="1205"/>
    <x v="3"/>
    <x v="6"/>
    <s v="OUT010"/>
    <x v="1"/>
    <x v="2"/>
    <x v="2"/>
    <x v="7107"/>
    <x v="10"/>
    <n v="141.88380000000001"/>
    <n v="4"/>
  </r>
  <r>
    <x v="0"/>
    <x v="7679"/>
    <x v="737"/>
    <x v="3"/>
    <x v="6"/>
    <s v="OUT010"/>
    <x v="1"/>
    <x v="2"/>
    <x v="2"/>
    <x v="7108"/>
    <x v="14"/>
    <n v="153.8314"/>
    <n v="4"/>
  </r>
  <r>
    <x v="0"/>
    <x v="7680"/>
    <x v="955"/>
    <x v="11"/>
    <x v="6"/>
    <s v="OUT010"/>
    <x v="1"/>
    <x v="2"/>
    <x v="2"/>
    <x v="7109"/>
    <x v="61"/>
    <n v="238.5222"/>
    <n v="4"/>
  </r>
  <r>
    <x v="0"/>
    <x v="7681"/>
    <x v="1298"/>
    <x v="11"/>
    <x v="6"/>
    <s v="OUT010"/>
    <x v="1"/>
    <x v="2"/>
    <x v="2"/>
    <x v="7110"/>
    <x v="35"/>
    <n v="144.81020000000001"/>
    <n v="4"/>
  </r>
  <r>
    <x v="0"/>
    <x v="7682"/>
    <x v="695"/>
    <x v="11"/>
    <x v="6"/>
    <s v="OUT010"/>
    <x v="1"/>
    <x v="2"/>
    <x v="2"/>
    <x v="7111"/>
    <x v="69"/>
    <n v="213.02440000000001"/>
    <n v="4"/>
  </r>
  <r>
    <x v="0"/>
    <x v="7683"/>
    <x v="451"/>
    <x v="2"/>
    <x v="6"/>
    <s v="OUT010"/>
    <x v="1"/>
    <x v="2"/>
    <x v="2"/>
    <x v="7112"/>
    <x v="43"/>
    <n v="231.86680000000001"/>
    <n v="4"/>
  </r>
  <r>
    <x v="0"/>
    <x v="7684"/>
    <x v="786"/>
    <x v="2"/>
    <x v="6"/>
    <s v="OUT010"/>
    <x v="1"/>
    <x v="2"/>
    <x v="2"/>
    <x v="7113"/>
    <x v="60"/>
    <n v="140.78120000000001"/>
    <n v="4"/>
  </r>
  <r>
    <x v="0"/>
    <x v="7685"/>
    <x v="1485"/>
    <x v="2"/>
    <x v="6"/>
    <s v="OUT010"/>
    <x v="1"/>
    <x v="2"/>
    <x v="2"/>
    <x v="7114"/>
    <x v="238"/>
    <n v="46.8718"/>
    <n v="4"/>
  </r>
  <r>
    <x v="0"/>
    <x v="7686"/>
    <x v="549"/>
    <x v="2"/>
    <x v="6"/>
    <s v="OUT010"/>
    <x v="1"/>
    <x v="2"/>
    <x v="2"/>
    <x v="7115"/>
    <x v="142"/>
    <n v="83.959199999999996"/>
    <n v="4"/>
  </r>
  <r>
    <x v="0"/>
    <x v="7687"/>
    <x v="1131"/>
    <x v="0"/>
    <x v="6"/>
    <s v="OUT010"/>
    <x v="1"/>
    <x v="2"/>
    <x v="2"/>
    <x v="7116"/>
    <x v="111"/>
    <n v="116.64660000000001"/>
    <n v="4"/>
  </r>
  <r>
    <x v="0"/>
    <x v="7688"/>
    <x v="1170"/>
    <x v="0"/>
    <x v="6"/>
    <s v="OUT010"/>
    <x v="1"/>
    <x v="2"/>
    <x v="2"/>
    <x v="7117"/>
    <x v="43"/>
    <n v="170.2448"/>
    <n v="4"/>
  </r>
  <r>
    <x v="0"/>
    <x v="7689"/>
    <x v="208"/>
    <x v="0"/>
    <x v="6"/>
    <s v="OUT010"/>
    <x v="1"/>
    <x v="2"/>
    <x v="2"/>
    <x v="7118"/>
    <x v="25"/>
    <n v="225.50880000000001"/>
    <n v="4"/>
  </r>
  <r>
    <x v="0"/>
    <x v="7690"/>
    <x v="1176"/>
    <x v="0"/>
    <x v="6"/>
    <s v="OUT010"/>
    <x v="1"/>
    <x v="2"/>
    <x v="2"/>
    <x v="20"/>
    <x v="201"/>
    <n v="80.859200000000001"/>
    <n v="4"/>
  </r>
  <r>
    <x v="0"/>
    <x v="7691"/>
    <x v="654"/>
    <x v="0"/>
    <x v="6"/>
    <s v="OUT010"/>
    <x v="1"/>
    <x v="2"/>
    <x v="2"/>
    <x v="7119"/>
    <x v="95"/>
    <n v="77.801199999999994"/>
    <n v="4"/>
  </r>
  <r>
    <x v="0"/>
    <x v="7692"/>
    <x v="313"/>
    <x v="0"/>
    <x v="6"/>
    <s v="OUT010"/>
    <x v="1"/>
    <x v="2"/>
    <x v="2"/>
    <x v="7120"/>
    <x v="117"/>
    <n v="106.8254"/>
    <n v="4"/>
  </r>
  <r>
    <x v="0"/>
    <x v="7693"/>
    <x v="20"/>
    <x v="0"/>
    <x v="6"/>
    <s v="OUT010"/>
    <x v="1"/>
    <x v="2"/>
    <x v="2"/>
    <x v="7121"/>
    <x v="0"/>
    <n v="62.2194"/>
    <n v="4"/>
  </r>
  <r>
    <x v="0"/>
    <x v="7694"/>
    <x v="1005"/>
    <x v="0"/>
    <x v="6"/>
    <s v="OUT010"/>
    <x v="1"/>
    <x v="2"/>
    <x v="2"/>
    <x v="7122"/>
    <x v="120"/>
    <n v="175.80539999999999"/>
    <n v="4"/>
  </r>
  <r>
    <x v="0"/>
    <x v="7695"/>
    <x v="1471"/>
    <x v="0"/>
    <x v="6"/>
    <s v="OUT010"/>
    <x v="1"/>
    <x v="2"/>
    <x v="2"/>
    <x v="7123"/>
    <x v="147"/>
    <n v="111.0544"/>
    <n v="4"/>
  </r>
  <r>
    <x v="0"/>
    <x v="7696"/>
    <x v="532"/>
    <x v="0"/>
    <x v="6"/>
    <s v="OUT010"/>
    <x v="1"/>
    <x v="2"/>
    <x v="2"/>
    <x v="7124"/>
    <x v="18"/>
    <n v="55.924599999999998"/>
    <n v="4"/>
  </r>
  <r>
    <x v="0"/>
    <x v="7697"/>
    <x v="394"/>
    <x v="0"/>
    <x v="6"/>
    <s v="OUT010"/>
    <x v="1"/>
    <x v="2"/>
    <x v="2"/>
    <x v="7125"/>
    <x v="11"/>
    <n v="227.1062"/>
    <n v="4"/>
  </r>
  <r>
    <x v="0"/>
    <x v="7698"/>
    <x v="757"/>
    <x v="0"/>
    <x v="6"/>
    <s v="OUT010"/>
    <x v="1"/>
    <x v="2"/>
    <x v="2"/>
    <x v="7126"/>
    <x v="72"/>
    <n v="102.2332"/>
    <n v="4"/>
  </r>
  <r>
    <x v="0"/>
    <x v="7699"/>
    <x v="1111"/>
    <x v="0"/>
    <x v="6"/>
    <s v="OUT010"/>
    <x v="1"/>
    <x v="2"/>
    <x v="2"/>
    <x v="7127"/>
    <x v="168"/>
    <n v="87.588200000000001"/>
    <n v="4"/>
  </r>
  <r>
    <x v="0"/>
    <x v="7700"/>
    <x v="437"/>
    <x v="0"/>
    <x v="6"/>
    <s v="OUT010"/>
    <x v="1"/>
    <x v="2"/>
    <x v="2"/>
    <x v="20"/>
    <x v="124"/>
    <n v="46.474400000000003"/>
    <n v="4"/>
  </r>
  <r>
    <x v="0"/>
    <x v="7701"/>
    <x v="351"/>
    <x v="0"/>
    <x v="6"/>
    <s v="OUT010"/>
    <x v="1"/>
    <x v="2"/>
    <x v="2"/>
    <x v="7128"/>
    <x v="78"/>
    <n v="234.0958"/>
    <n v="4"/>
  </r>
  <r>
    <x v="0"/>
    <x v="7702"/>
    <x v="571"/>
    <x v="0"/>
    <x v="6"/>
    <s v="OUT010"/>
    <x v="1"/>
    <x v="2"/>
    <x v="2"/>
    <x v="7129"/>
    <x v="57"/>
    <n v="124.2388"/>
    <n v="4"/>
  </r>
  <r>
    <x v="0"/>
    <x v="7703"/>
    <x v="209"/>
    <x v="7"/>
    <x v="6"/>
    <s v="OUT010"/>
    <x v="1"/>
    <x v="2"/>
    <x v="2"/>
    <x v="7130"/>
    <x v="127"/>
    <n v="122.1388"/>
    <n v="4"/>
  </r>
  <r>
    <x v="0"/>
    <x v="7704"/>
    <x v="559"/>
    <x v="7"/>
    <x v="6"/>
    <s v="OUT010"/>
    <x v="1"/>
    <x v="2"/>
    <x v="2"/>
    <x v="7131"/>
    <x v="345"/>
    <n v="183.5608"/>
    <n v="4"/>
  </r>
  <r>
    <x v="0"/>
    <x v="7705"/>
    <x v="1286"/>
    <x v="7"/>
    <x v="6"/>
    <s v="OUT010"/>
    <x v="1"/>
    <x v="2"/>
    <x v="2"/>
    <x v="7132"/>
    <x v="149"/>
    <n v="110.8544"/>
    <n v="4"/>
  </r>
  <r>
    <x v="0"/>
    <x v="7706"/>
    <x v="1472"/>
    <x v="7"/>
    <x v="6"/>
    <s v="OUT010"/>
    <x v="1"/>
    <x v="2"/>
    <x v="2"/>
    <x v="7133"/>
    <x v="97"/>
    <n v="210.15860000000001"/>
    <n v="4"/>
  </r>
  <r>
    <x v="0"/>
    <x v="7707"/>
    <x v="1395"/>
    <x v="7"/>
    <x v="6"/>
    <s v="OUT010"/>
    <x v="1"/>
    <x v="2"/>
    <x v="2"/>
    <x v="7134"/>
    <x v="18"/>
    <n v="46.171799999999998"/>
    <n v="4"/>
  </r>
  <r>
    <x v="0"/>
    <x v="7708"/>
    <x v="225"/>
    <x v="7"/>
    <x v="6"/>
    <s v="OUT010"/>
    <x v="1"/>
    <x v="2"/>
    <x v="2"/>
    <x v="7135"/>
    <x v="81"/>
    <n v="48.837600000000002"/>
    <n v="4"/>
  </r>
  <r>
    <x v="0"/>
    <x v="7709"/>
    <x v="143"/>
    <x v="14"/>
    <x v="6"/>
    <s v="OUT010"/>
    <x v="1"/>
    <x v="2"/>
    <x v="2"/>
    <x v="7136"/>
    <x v="88"/>
    <n v="186.5582"/>
    <n v="4"/>
  </r>
  <r>
    <x v="0"/>
    <x v="7710"/>
    <x v="1048"/>
    <x v="6"/>
    <x v="6"/>
    <s v="OUT010"/>
    <x v="1"/>
    <x v="2"/>
    <x v="2"/>
    <x v="7137"/>
    <x v="113"/>
    <n v="106.76220000000001"/>
    <n v="4"/>
  </r>
  <r>
    <x v="0"/>
    <x v="7711"/>
    <x v="711"/>
    <x v="6"/>
    <x v="6"/>
    <s v="OUT010"/>
    <x v="1"/>
    <x v="2"/>
    <x v="2"/>
    <x v="4211"/>
    <x v="33"/>
    <n v="197.60839999999999"/>
    <n v="4"/>
  </r>
  <r>
    <x v="0"/>
    <x v="7712"/>
    <x v="1524"/>
    <x v="6"/>
    <x v="6"/>
    <s v="OUT010"/>
    <x v="1"/>
    <x v="2"/>
    <x v="2"/>
    <x v="7138"/>
    <x v="65"/>
    <n v="156.8972"/>
    <n v="4"/>
  </r>
  <r>
    <x v="0"/>
    <x v="7713"/>
    <x v="838"/>
    <x v="6"/>
    <x v="6"/>
    <s v="OUT010"/>
    <x v="1"/>
    <x v="2"/>
    <x v="2"/>
    <x v="7139"/>
    <x v="87"/>
    <n v="106.72539999999999"/>
    <n v="4"/>
  </r>
  <r>
    <x v="0"/>
    <x v="7714"/>
    <x v="790"/>
    <x v="6"/>
    <x v="6"/>
    <s v="OUT010"/>
    <x v="1"/>
    <x v="2"/>
    <x v="2"/>
    <x v="7140"/>
    <x v="63"/>
    <n v="80.230199999999996"/>
    <n v="4"/>
  </r>
  <r>
    <x v="0"/>
    <x v="7715"/>
    <x v="317"/>
    <x v="6"/>
    <x v="6"/>
    <s v="OUT010"/>
    <x v="1"/>
    <x v="1"/>
    <x v="2"/>
    <x v="7141"/>
    <x v="166"/>
    <n v="58.856200000000001"/>
    <n v="4"/>
  </r>
  <r>
    <x v="0"/>
    <x v="7716"/>
    <x v="471"/>
    <x v="4"/>
    <x v="6"/>
    <s v="OUT010"/>
    <x v="1"/>
    <x v="1"/>
    <x v="2"/>
    <x v="7142"/>
    <x v="209"/>
    <n v="183.9924"/>
    <n v="4"/>
  </r>
  <r>
    <x v="0"/>
    <x v="7717"/>
    <x v="1447"/>
    <x v="4"/>
    <x v="6"/>
    <s v="OUT010"/>
    <x v="1"/>
    <x v="1"/>
    <x v="2"/>
    <x v="7143"/>
    <x v="42"/>
    <n v="163.88679999999999"/>
    <n v="4"/>
  </r>
  <r>
    <x v="0"/>
    <x v="7718"/>
    <x v="911"/>
    <x v="4"/>
    <x v="6"/>
    <s v="OUT010"/>
    <x v="1"/>
    <x v="1"/>
    <x v="2"/>
    <x v="7144"/>
    <x v="59"/>
    <n v="233.9958"/>
    <n v="4"/>
  </r>
  <r>
    <x v="0"/>
    <x v="7719"/>
    <x v="764"/>
    <x v="15"/>
    <x v="6"/>
    <s v="OUT010"/>
    <x v="1"/>
    <x v="1"/>
    <x v="2"/>
    <x v="7145"/>
    <x v="285"/>
    <n v="171.84479999999999"/>
    <n v="4"/>
  </r>
  <r>
    <x v="0"/>
    <x v="7720"/>
    <x v="839"/>
    <x v="15"/>
    <x v="6"/>
    <s v="OUT010"/>
    <x v="1"/>
    <x v="1"/>
    <x v="2"/>
    <x v="7146"/>
    <x v="130"/>
    <n v="98.606800000000007"/>
    <n v="4"/>
  </r>
  <r>
    <x v="1"/>
    <x v="7721"/>
    <x v="1143"/>
    <x v="9"/>
    <x v="6"/>
    <s v="OUT010"/>
    <x v="1"/>
    <x v="1"/>
    <x v="2"/>
    <x v="7147"/>
    <x v="215"/>
    <n v="235.5616"/>
    <n v="4"/>
  </r>
  <r>
    <x v="1"/>
    <x v="7722"/>
    <x v="65"/>
    <x v="5"/>
    <x v="6"/>
    <s v="OUT010"/>
    <x v="1"/>
    <x v="1"/>
    <x v="2"/>
    <x v="7148"/>
    <x v="49"/>
    <n v="107.76220000000001"/>
    <n v="4"/>
  </r>
  <r>
    <x v="1"/>
    <x v="7723"/>
    <x v="949"/>
    <x v="10"/>
    <x v="6"/>
    <s v="OUT010"/>
    <x v="1"/>
    <x v="1"/>
    <x v="2"/>
    <x v="7149"/>
    <x v="124"/>
    <n v="38.319000000000003"/>
    <n v="4"/>
  </r>
  <r>
    <x v="0"/>
    <x v="7724"/>
    <x v="651"/>
    <x v="13"/>
    <x v="6"/>
    <s v="OUT010"/>
    <x v="1"/>
    <x v="1"/>
    <x v="2"/>
    <x v="7150"/>
    <x v="166"/>
    <n v="189.22139999999999"/>
    <n v="4"/>
  </r>
  <r>
    <x v="0"/>
    <x v="7725"/>
    <x v="597"/>
    <x v="3"/>
    <x v="6"/>
    <s v="OUT010"/>
    <x v="1"/>
    <x v="1"/>
    <x v="2"/>
    <x v="7151"/>
    <x v="244"/>
    <n v="155.2972"/>
    <n v="4"/>
  </r>
  <r>
    <x v="0"/>
    <x v="7726"/>
    <x v="1206"/>
    <x v="2"/>
    <x v="6"/>
    <s v="OUT010"/>
    <x v="1"/>
    <x v="1"/>
    <x v="2"/>
    <x v="7152"/>
    <x v="228"/>
    <n v="39.8506"/>
    <n v="4"/>
  </r>
  <r>
    <x v="0"/>
    <x v="7727"/>
    <x v="108"/>
    <x v="0"/>
    <x v="6"/>
    <s v="OUT010"/>
    <x v="1"/>
    <x v="1"/>
    <x v="2"/>
    <x v="7153"/>
    <x v="166"/>
    <n v="182.39760000000001"/>
    <n v="4"/>
  </r>
  <r>
    <x v="0"/>
    <x v="7728"/>
    <x v="914"/>
    <x v="7"/>
    <x v="6"/>
    <s v="OUT010"/>
    <x v="1"/>
    <x v="1"/>
    <x v="2"/>
    <x v="7154"/>
    <x v="303"/>
    <n v="151.13659999999999"/>
    <n v="4"/>
  </r>
  <r>
    <x v="0"/>
    <x v="7729"/>
    <x v="441"/>
    <x v="15"/>
    <x v="6"/>
    <s v="OUT010"/>
    <x v="1"/>
    <x v="1"/>
    <x v="2"/>
    <x v="7155"/>
    <x v="166"/>
    <n v="64.316800000000001"/>
    <n v="4"/>
  </r>
  <r>
    <x v="1"/>
    <x v="7730"/>
    <x v="554"/>
    <x v="3"/>
    <x v="3"/>
    <s v="OUT013"/>
    <x v="1"/>
    <x v="2"/>
    <x v="0"/>
    <x v="7156"/>
    <x v="233"/>
    <n v="82.593400000000003"/>
    <n v="4"/>
  </r>
  <r>
    <x v="1"/>
    <x v="7731"/>
    <x v="939"/>
    <x v="3"/>
    <x v="3"/>
    <s v="OUT013"/>
    <x v="1"/>
    <x v="2"/>
    <x v="0"/>
    <x v="20"/>
    <x v="21"/>
    <n v="117.3124"/>
    <n v="4"/>
  </r>
  <r>
    <x v="1"/>
    <x v="7732"/>
    <x v="743"/>
    <x v="2"/>
    <x v="3"/>
    <s v="OUT013"/>
    <x v="1"/>
    <x v="2"/>
    <x v="0"/>
    <x v="7157"/>
    <x v="3"/>
    <n v="211.2928"/>
    <n v="4"/>
  </r>
  <r>
    <x v="1"/>
    <x v="7733"/>
    <x v="806"/>
    <x v="2"/>
    <x v="3"/>
    <s v="OUT013"/>
    <x v="1"/>
    <x v="2"/>
    <x v="0"/>
    <x v="7158"/>
    <x v="6"/>
    <n v="109.19119999999999"/>
    <n v="4"/>
  </r>
  <r>
    <x v="1"/>
    <x v="7734"/>
    <x v="1475"/>
    <x v="0"/>
    <x v="3"/>
    <s v="OUT013"/>
    <x v="1"/>
    <x v="2"/>
    <x v="0"/>
    <x v="7159"/>
    <x v="131"/>
    <n v="128.89940000000001"/>
    <n v="4"/>
  </r>
  <r>
    <x v="1"/>
    <x v="7735"/>
    <x v="730"/>
    <x v="1"/>
    <x v="3"/>
    <s v="OUT013"/>
    <x v="1"/>
    <x v="2"/>
    <x v="0"/>
    <x v="7160"/>
    <x v="147"/>
    <n v="150.60239999999999"/>
    <n v="4"/>
  </r>
  <r>
    <x v="1"/>
    <x v="7736"/>
    <x v="69"/>
    <x v="5"/>
    <x v="3"/>
    <s v="OUT013"/>
    <x v="1"/>
    <x v="2"/>
    <x v="0"/>
    <x v="7161"/>
    <x v="52"/>
    <n v="39.679600000000001"/>
    <n v="4"/>
  </r>
  <r>
    <x v="1"/>
    <x v="7737"/>
    <x v="196"/>
    <x v="10"/>
    <x v="3"/>
    <s v="OUT013"/>
    <x v="1"/>
    <x v="2"/>
    <x v="0"/>
    <x v="7162"/>
    <x v="119"/>
    <n v="107.7912"/>
    <n v="4"/>
  </r>
  <r>
    <x v="1"/>
    <x v="7738"/>
    <x v="1479"/>
    <x v="10"/>
    <x v="3"/>
    <s v="OUT013"/>
    <x v="1"/>
    <x v="2"/>
    <x v="0"/>
    <x v="7163"/>
    <x v="142"/>
    <n v="154.63399999999999"/>
    <n v="4"/>
  </r>
  <r>
    <x v="1"/>
    <x v="7739"/>
    <x v="428"/>
    <x v="13"/>
    <x v="3"/>
    <s v="OUT013"/>
    <x v="1"/>
    <x v="2"/>
    <x v="0"/>
    <x v="7164"/>
    <x v="195"/>
    <n v="47.503399999999999"/>
    <n v="4"/>
  </r>
  <r>
    <x v="1"/>
    <x v="7740"/>
    <x v="1502"/>
    <x v="13"/>
    <x v="3"/>
    <s v="OUT013"/>
    <x v="1"/>
    <x v="2"/>
    <x v="0"/>
    <x v="7165"/>
    <x v="406"/>
    <n v="93.646199999999993"/>
    <n v="4"/>
  </r>
  <r>
    <x v="1"/>
    <x v="7741"/>
    <x v="442"/>
    <x v="13"/>
    <x v="3"/>
    <s v="OUT013"/>
    <x v="1"/>
    <x v="2"/>
    <x v="0"/>
    <x v="7166"/>
    <x v="199"/>
    <n v="126.53619999999999"/>
    <n v="4"/>
  </r>
  <r>
    <x v="1"/>
    <x v="7742"/>
    <x v="1182"/>
    <x v="13"/>
    <x v="3"/>
    <s v="OUT013"/>
    <x v="1"/>
    <x v="2"/>
    <x v="0"/>
    <x v="7167"/>
    <x v="347"/>
    <n v="141.947"/>
    <n v="4"/>
  </r>
  <r>
    <x v="1"/>
    <x v="7743"/>
    <x v="233"/>
    <x v="13"/>
    <x v="3"/>
    <s v="OUT013"/>
    <x v="1"/>
    <x v="2"/>
    <x v="0"/>
    <x v="7168"/>
    <x v="53"/>
    <n v="102.4016"/>
    <n v="4"/>
  </r>
  <r>
    <x v="1"/>
    <x v="7744"/>
    <x v="720"/>
    <x v="13"/>
    <x v="3"/>
    <s v="OUT013"/>
    <x v="1"/>
    <x v="2"/>
    <x v="0"/>
    <x v="7169"/>
    <x v="129"/>
    <n v="177.03700000000001"/>
    <n v="4"/>
  </r>
  <r>
    <x v="1"/>
    <x v="7745"/>
    <x v="792"/>
    <x v="13"/>
    <x v="3"/>
    <s v="OUT013"/>
    <x v="1"/>
    <x v="2"/>
    <x v="0"/>
    <x v="20"/>
    <x v="66"/>
    <n v="37.287399999999998"/>
    <n v="4"/>
  </r>
  <r>
    <x v="1"/>
    <x v="7746"/>
    <x v="1397"/>
    <x v="13"/>
    <x v="3"/>
    <s v="OUT013"/>
    <x v="1"/>
    <x v="2"/>
    <x v="0"/>
    <x v="7170"/>
    <x v="56"/>
    <n v="106.7938"/>
    <n v="4"/>
  </r>
  <r>
    <x v="1"/>
    <x v="7747"/>
    <x v="639"/>
    <x v="13"/>
    <x v="3"/>
    <s v="OUT013"/>
    <x v="1"/>
    <x v="2"/>
    <x v="0"/>
    <x v="7171"/>
    <x v="255"/>
    <n v="195.34520000000001"/>
    <n v="4"/>
  </r>
  <r>
    <x v="1"/>
    <x v="7748"/>
    <x v="515"/>
    <x v="13"/>
    <x v="3"/>
    <s v="OUT013"/>
    <x v="1"/>
    <x v="2"/>
    <x v="0"/>
    <x v="20"/>
    <x v="89"/>
    <n v="101.9016"/>
    <n v="4"/>
  </r>
  <r>
    <x v="1"/>
    <x v="7749"/>
    <x v="1012"/>
    <x v="13"/>
    <x v="3"/>
    <s v="OUT013"/>
    <x v="1"/>
    <x v="2"/>
    <x v="0"/>
    <x v="7172"/>
    <x v="163"/>
    <n v="78.561800000000005"/>
    <n v="4"/>
  </r>
  <r>
    <x v="1"/>
    <x v="7750"/>
    <x v="1079"/>
    <x v="13"/>
    <x v="3"/>
    <s v="OUT013"/>
    <x v="1"/>
    <x v="2"/>
    <x v="0"/>
    <x v="7173"/>
    <x v="124"/>
    <n v="45.4086"/>
    <n v="4"/>
  </r>
  <r>
    <x v="1"/>
    <x v="7751"/>
    <x v="984"/>
    <x v="13"/>
    <x v="3"/>
    <s v="OUT013"/>
    <x v="1"/>
    <x v="2"/>
    <x v="0"/>
    <x v="7174"/>
    <x v="167"/>
    <n v="181.666"/>
    <n v="4"/>
  </r>
  <r>
    <x v="1"/>
    <x v="7752"/>
    <x v="713"/>
    <x v="8"/>
    <x v="3"/>
    <s v="OUT013"/>
    <x v="1"/>
    <x v="2"/>
    <x v="0"/>
    <x v="7175"/>
    <x v="343"/>
    <n v="102.9332"/>
    <n v="4"/>
  </r>
  <r>
    <x v="1"/>
    <x v="7753"/>
    <x v="794"/>
    <x v="8"/>
    <x v="3"/>
    <s v="OUT013"/>
    <x v="1"/>
    <x v="2"/>
    <x v="0"/>
    <x v="7176"/>
    <x v="62"/>
    <n v="31.9558"/>
    <n v="4"/>
  </r>
  <r>
    <x v="1"/>
    <x v="7754"/>
    <x v="1210"/>
    <x v="8"/>
    <x v="3"/>
    <s v="OUT013"/>
    <x v="1"/>
    <x v="2"/>
    <x v="0"/>
    <x v="7177"/>
    <x v="201"/>
    <n v="197.27420000000001"/>
    <n v="4"/>
  </r>
  <r>
    <x v="1"/>
    <x v="7755"/>
    <x v="697"/>
    <x v="8"/>
    <x v="3"/>
    <s v="OUT013"/>
    <x v="1"/>
    <x v="2"/>
    <x v="0"/>
    <x v="7178"/>
    <x v="82"/>
    <n v="178.03700000000001"/>
    <n v="4"/>
  </r>
  <r>
    <x v="1"/>
    <x v="7756"/>
    <x v="16"/>
    <x v="8"/>
    <x v="3"/>
    <s v="OUT013"/>
    <x v="1"/>
    <x v="2"/>
    <x v="0"/>
    <x v="7179"/>
    <x v="13"/>
    <n v="94.143600000000006"/>
    <n v="4"/>
  </r>
  <r>
    <x v="1"/>
    <x v="7757"/>
    <x v="319"/>
    <x v="12"/>
    <x v="3"/>
    <s v="OUT013"/>
    <x v="1"/>
    <x v="2"/>
    <x v="0"/>
    <x v="7180"/>
    <x v="70"/>
    <n v="131.36259999999999"/>
    <n v="4"/>
  </r>
  <r>
    <x v="1"/>
    <x v="7758"/>
    <x v="921"/>
    <x v="12"/>
    <x v="3"/>
    <s v="OUT013"/>
    <x v="1"/>
    <x v="2"/>
    <x v="0"/>
    <x v="7181"/>
    <x v="7"/>
    <n v="193.34780000000001"/>
    <n v="4"/>
  </r>
  <r>
    <x v="1"/>
    <x v="7759"/>
    <x v="240"/>
    <x v="3"/>
    <x v="3"/>
    <s v="OUT013"/>
    <x v="1"/>
    <x v="2"/>
    <x v="0"/>
    <x v="7182"/>
    <x v="141"/>
    <n v="162.48939999999999"/>
    <n v="4"/>
  </r>
  <r>
    <x v="1"/>
    <x v="7760"/>
    <x v="933"/>
    <x v="3"/>
    <x v="3"/>
    <s v="OUT013"/>
    <x v="1"/>
    <x v="2"/>
    <x v="0"/>
    <x v="7183"/>
    <x v="182"/>
    <n v="77.264399999999995"/>
    <n v="4"/>
  </r>
  <r>
    <x v="1"/>
    <x v="7761"/>
    <x v="742"/>
    <x v="3"/>
    <x v="3"/>
    <s v="OUT013"/>
    <x v="1"/>
    <x v="2"/>
    <x v="0"/>
    <x v="7184"/>
    <x v="33"/>
    <n v="143.37860000000001"/>
    <n v="4"/>
  </r>
  <r>
    <x v="1"/>
    <x v="7762"/>
    <x v="1054"/>
    <x v="3"/>
    <x v="3"/>
    <s v="OUT013"/>
    <x v="1"/>
    <x v="2"/>
    <x v="0"/>
    <x v="7185"/>
    <x v="197"/>
    <n v="82.590800000000002"/>
    <n v="4"/>
  </r>
  <r>
    <x v="1"/>
    <x v="7763"/>
    <x v="1199"/>
    <x v="3"/>
    <x v="3"/>
    <s v="OUT013"/>
    <x v="1"/>
    <x v="2"/>
    <x v="0"/>
    <x v="7186"/>
    <x v="15"/>
    <n v="74.766999999999996"/>
    <n v="4"/>
  </r>
  <r>
    <x v="1"/>
    <x v="7764"/>
    <x v="1185"/>
    <x v="3"/>
    <x v="3"/>
    <s v="OUT013"/>
    <x v="1"/>
    <x v="2"/>
    <x v="0"/>
    <x v="7187"/>
    <x v="147"/>
    <n v="133.1942"/>
    <n v="4"/>
  </r>
  <r>
    <x v="1"/>
    <x v="7765"/>
    <x v="826"/>
    <x v="3"/>
    <x v="3"/>
    <s v="OUT013"/>
    <x v="1"/>
    <x v="2"/>
    <x v="0"/>
    <x v="20"/>
    <x v="243"/>
    <n v="100.57"/>
    <n v="4"/>
  </r>
  <r>
    <x v="1"/>
    <x v="7766"/>
    <x v="1212"/>
    <x v="3"/>
    <x v="3"/>
    <s v="OUT013"/>
    <x v="1"/>
    <x v="2"/>
    <x v="0"/>
    <x v="7188"/>
    <x v="30"/>
    <n v="91.180400000000006"/>
    <n v="4"/>
  </r>
  <r>
    <x v="1"/>
    <x v="7767"/>
    <x v="241"/>
    <x v="3"/>
    <x v="3"/>
    <s v="OUT013"/>
    <x v="1"/>
    <x v="2"/>
    <x v="0"/>
    <x v="7189"/>
    <x v="9"/>
    <n v="255.333"/>
    <n v="4"/>
  </r>
  <r>
    <x v="1"/>
    <x v="7768"/>
    <x v="446"/>
    <x v="11"/>
    <x v="3"/>
    <s v="OUT013"/>
    <x v="1"/>
    <x v="2"/>
    <x v="0"/>
    <x v="7190"/>
    <x v="202"/>
    <n v="178.1028"/>
    <n v="4"/>
  </r>
  <r>
    <x v="1"/>
    <x v="7769"/>
    <x v="1027"/>
    <x v="11"/>
    <x v="3"/>
    <s v="OUT013"/>
    <x v="1"/>
    <x v="2"/>
    <x v="0"/>
    <x v="20"/>
    <x v="47"/>
    <n v="60.153599999999997"/>
    <n v="4"/>
  </r>
  <r>
    <x v="1"/>
    <x v="7770"/>
    <x v="1423"/>
    <x v="11"/>
    <x v="3"/>
    <s v="OUT013"/>
    <x v="1"/>
    <x v="2"/>
    <x v="0"/>
    <x v="7191"/>
    <x v="221"/>
    <n v="156.9288"/>
    <n v="4"/>
  </r>
  <r>
    <x v="1"/>
    <x v="7771"/>
    <x v="1171"/>
    <x v="11"/>
    <x v="3"/>
    <s v="OUT013"/>
    <x v="1"/>
    <x v="2"/>
    <x v="0"/>
    <x v="7192"/>
    <x v="301"/>
    <n v="87.319800000000001"/>
    <n v="4"/>
  </r>
  <r>
    <x v="1"/>
    <x v="7772"/>
    <x v="932"/>
    <x v="11"/>
    <x v="3"/>
    <s v="OUT013"/>
    <x v="1"/>
    <x v="2"/>
    <x v="0"/>
    <x v="7193"/>
    <x v="33"/>
    <n v="250.60919999999999"/>
    <n v="4"/>
  </r>
  <r>
    <x v="1"/>
    <x v="7773"/>
    <x v="1548"/>
    <x v="11"/>
    <x v="3"/>
    <s v="OUT013"/>
    <x v="1"/>
    <x v="2"/>
    <x v="0"/>
    <x v="7194"/>
    <x v="129"/>
    <n v="263.02260000000001"/>
    <n v="4"/>
  </r>
  <r>
    <x v="1"/>
    <x v="7774"/>
    <x v="1466"/>
    <x v="11"/>
    <x v="3"/>
    <s v="OUT013"/>
    <x v="1"/>
    <x v="2"/>
    <x v="0"/>
    <x v="7195"/>
    <x v="149"/>
    <n v="52.329799999999999"/>
    <n v="4"/>
  </r>
  <r>
    <x v="1"/>
    <x v="7775"/>
    <x v="434"/>
    <x v="11"/>
    <x v="3"/>
    <s v="OUT013"/>
    <x v="1"/>
    <x v="2"/>
    <x v="0"/>
    <x v="7196"/>
    <x v="73"/>
    <n v="167.2158"/>
    <n v="4"/>
  </r>
  <r>
    <x v="1"/>
    <x v="7776"/>
    <x v="879"/>
    <x v="11"/>
    <x v="3"/>
    <s v="OUT013"/>
    <x v="1"/>
    <x v="2"/>
    <x v="0"/>
    <x v="7197"/>
    <x v="18"/>
    <n v="225.04040000000001"/>
    <n v="4"/>
  </r>
  <r>
    <x v="1"/>
    <x v="7777"/>
    <x v="796"/>
    <x v="11"/>
    <x v="3"/>
    <s v="OUT013"/>
    <x v="1"/>
    <x v="2"/>
    <x v="0"/>
    <x v="20"/>
    <x v="80"/>
    <n v="182.5292"/>
    <n v="4"/>
  </r>
  <r>
    <x v="1"/>
    <x v="7778"/>
    <x v="178"/>
    <x v="11"/>
    <x v="3"/>
    <s v="OUT013"/>
    <x v="1"/>
    <x v="2"/>
    <x v="0"/>
    <x v="7198"/>
    <x v="100"/>
    <n v="265.1884"/>
    <n v="4"/>
  </r>
  <r>
    <x v="1"/>
    <x v="7779"/>
    <x v="1326"/>
    <x v="11"/>
    <x v="3"/>
    <s v="OUT013"/>
    <x v="1"/>
    <x v="2"/>
    <x v="0"/>
    <x v="7199"/>
    <x v="100"/>
    <n v="88.785600000000002"/>
    <n v="4"/>
  </r>
  <r>
    <x v="1"/>
    <x v="7780"/>
    <x v="1264"/>
    <x v="11"/>
    <x v="3"/>
    <s v="OUT013"/>
    <x v="1"/>
    <x v="2"/>
    <x v="0"/>
    <x v="7200"/>
    <x v="57"/>
    <n v="178.30279999999999"/>
    <n v="4"/>
  </r>
  <r>
    <x v="1"/>
    <x v="7781"/>
    <x v="920"/>
    <x v="2"/>
    <x v="3"/>
    <s v="OUT013"/>
    <x v="1"/>
    <x v="2"/>
    <x v="0"/>
    <x v="4227"/>
    <x v="164"/>
    <n v="120.0098"/>
    <n v="4"/>
  </r>
  <r>
    <x v="1"/>
    <x v="7782"/>
    <x v="1058"/>
    <x v="2"/>
    <x v="3"/>
    <s v="OUT013"/>
    <x v="1"/>
    <x v="2"/>
    <x v="0"/>
    <x v="7201"/>
    <x v="44"/>
    <n v="153.2998"/>
    <n v="4"/>
  </r>
  <r>
    <x v="1"/>
    <x v="7783"/>
    <x v="988"/>
    <x v="2"/>
    <x v="3"/>
    <s v="OUT013"/>
    <x v="1"/>
    <x v="2"/>
    <x v="0"/>
    <x v="7202"/>
    <x v="253"/>
    <n v="95.706800000000001"/>
    <n v="4"/>
  </r>
  <r>
    <x v="1"/>
    <x v="7784"/>
    <x v="53"/>
    <x v="2"/>
    <x v="3"/>
    <s v="OUT013"/>
    <x v="1"/>
    <x v="2"/>
    <x v="0"/>
    <x v="7203"/>
    <x v="39"/>
    <n v="149.80760000000001"/>
    <n v="4"/>
  </r>
  <r>
    <x v="1"/>
    <x v="7785"/>
    <x v="179"/>
    <x v="2"/>
    <x v="3"/>
    <s v="OUT013"/>
    <x v="1"/>
    <x v="2"/>
    <x v="0"/>
    <x v="7204"/>
    <x v="110"/>
    <n v="238.19059999999999"/>
    <n v="4"/>
  </r>
  <r>
    <x v="1"/>
    <x v="7786"/>
    <x v="356"/>
    <x v="2"/>
    <x v="3"/>
    <s v="OUT013"/>
    <x v="1"/>
    <x v="2"/>
    <x v="0"/>
    <x v="7205"/>
    <x v="358"/>
    <n v="99.938400000000001"/>
    <n v="4"/>
  </r>
  <r>
    <x v="1"/>
    <x v="7787"/>
    <x v="155"/>
    <x v="2"/>
    <x v="3"/>
    <s v="OUT013"/>
    <x v="1"/>
    <x v="2"/>
    <x v="0"/>
    <x v="7206"/>
    <x v="96"/>
    <n v="94.409400000000005"/>
    <n v="4"/>
  </r>
  <r>
    <x v="1"/>
    <x v="7788"/>
    <x v="1118"/>
    <x v="2"/>
    <x v="3"/>
    <s v="OUT013"/>
    <x v="1"/>
    <x v="2"/>
    <x v="0"/>
    <x v="7207"/>
    <x v="104"/>
    <n v="45.905999999999999"/>
    <n v="4"/>
  </r>
  <r>
    <x v="1"/>
    <x v="7789"/>
    <x v="827"/>
    <x v="2"/>
    <x v="3"/>
    <s v="OUT013"/>
    <x v="1"/>
    <x v="2"/>
    <x v="0"/>
    <x v="7208"/>
    <x v="104"/>
    <n v="37.616399999999999"/>
    <n v="4"/>
  </r>
  <r>
    <x v="1"/>
    <x v="7790"/>
    <x v="1229"/>
    <x v="2"/>
    <x v="3"/>
    <s v="OUT013"/>
    <x v="1"/>
    <x v="2"/>
    <x v="0"/>
    <x v="7209"/>
    <x v="41"/>
    <n v="38.319000000000003"/>
    <n v="4"/>
  </r>
  <r>
    <x v="1"/>
    <x v="7791"/>
    <x v="47"/>
    <x v="2"/>
    <x v="3"/>
    <s v="OUT013"/>
    <x v="1"/>
    <x v="2"/>
    <x v="0"/>
    <x v="20"/>
    <x v="35"/>
    <n v="258.3304"/>
    <n v="4"/>
  </r>
  <r>
    <x v="1"/>
    <x v="7792"/>
    <x v="797"/>
    <x v="2"/>
    <x v="3"/>
    <s v="OUT013"/>
    <x v="1"/>
    <x v="2"/>
    <x v="0"/>
    <x v="7210"/>
    <x v="13"/>
    <n v="151.505"/>
    <n v="4"/>
  </r>
  <r>
    <x v="1"/>
    <x v="7793"/>
    <x v="910"/>
    <x v="0"/>
    <x v="3"/>
    <s v="OUT013"/>
    <x v="1"/>
    <x v="2"/>
    <x v="0"/>
    <x v="7211"/>
    <x v="271"/>
    <n v="39.284799999999997"/>
    <n v="4"/>
  </r>
  <r>
    <x v="1"/>
    <x v="7794"/>
    <x v="771"/>
    <x v="0"/>
    <x v="3"/>
    <s v="OUT013"/>
    <x v="1"/>
    <x v="2"/>
    <x v="0"/>
    <x v="20"/>
    <x v="398"/>
    <n v="120.5414"/>
    <n v="4"/>
  </r>
  <r>
    <x v="1"/>
    <x v="7795"/>
    <x v="1441"/>
    <x v="0"/>
    <x v="3"/>
    <s v="OUT013"/>
    <x v="1"/>
    <x v="2"/>
    <x v="0"/>
    <x v="7212"/>
    <x v="179"/>
    <n v="185.38980000000001"/>
    <n v="4"/>
  </r>
  <r>
    <x v="1"/>
    <x v="7796"/>
    <x v="397"/>
    <x v="0"/>
    <x v="3"/>
    <s v="OUT013"/>
    <x v="1"/>
    <x v="2"/>
    <x v="0"/>
    <x v="20"/>
    <x v="87"/>
    <n v="129.36519999999999"/>
    <n v="4"/>
  </r>
  <r>
    <x v="1"/>
    <x v="7797"/>
    <x v="36"/>
    <x v="0"/>
    <x v="3"/>
    <s v="OUT013"/>
    <x v="1"/>
    <x v="2"/>
    <x v="0"/>
    <x v="7213"/>
    <x v="1"/>
    <n v="46.840200000000003"/>
    <n v="4"/>
  </r>
  <r>
    <x v="1"/>
    <x v="7798"/>
    <x v="744"/>
    <x v="0"/>
    <x v="3"/>
    <s v="OUT013"/>
    <x v="1"/>
    <x v="2"/>
    <x v="0"/>
    <x v="7214"/>
    <x v="201"/>
    <n v="104.099"/>
    <n v="4"/>
  </r>
  <r>
    <x v="1"/>
    <x v="7799"/>
    <x v="468"/>
    <x v="0"/>
    <x v="3"/>
    <s v="OUT013"/>
    <x v="1"/>
    <x v="2"/>
    <x v="0"/>
    <x v="7215"/>
    <x v="160"/>
    <n v="97.141000000000005"/>
    <n v="4"/>
  </r>
  <r>
    <x v="1"/>
    <x v="7800"/>
    <x v="398"/>
    <x v="0"/>
    <x v="3"/>
    <s v="OUT013"/>
    <x v="1"/>
    <x v="2"/>
    <x v="0"/>
    <x v="7216"/>
    <x v="104"/>
    <n v="199.07679999999999"/>
    <n v="4"/>
  </r>
  <r>
    <x v="1"/>
    <x v="7801"/>
    <x v="1120"/>
    <x v="0"/>
    <x v="3"/>
    <s v="OUT013"/>
    <x v="1"/>
    <x v="2"/>
    <x v="0"/>
    <x v="20"/>
    <x v="130"/>
    <n v="179.99760000000001"/>
    <n v="4"/>
  </r>
  <r>
    <x v="1"/>
    <x v="7802"/>
    <x v="59"/>
    <x v="0"/>
    <x v="3"/>
    <s v="OUT013"/>
    <x v="1"/>
    <x v="2"/>
    <x v="0"/>
    <x v="7217"/>
    <x v="27"/>
    <n v="115.15179999999999"/>
    <n v="4"/>
  </r>
  <r>
    <x v="1"/>
    <x v="7803"/>
    <x v="799"/>
    <x v="0"/>
    <x v="3"/>
    <s v="OUT013"/>
    <x v="1"/>
    <x v="2"/>
    <x v="0"/>
    <x v="7218"/>
    <x v="121"/>
    <n v="197.11099999999999"/>
    <n v="4"/>
  </r>
  <r>
    <x v="1"/>
    <x v="7804"/>
    <x v="691"/>
    <x v="0"/>
    <x v="3"/>
    <s v="OUT013"/>
    <x v="1"/>
    <x v="2"/>
    <x v="0"/>
    <x v="7219"/>
    <x v="103"/>
    <n v="115.8466"/>
    <n v="4"/>
  </r>
  <r>
    <x v="1"/>
    <x v="7805"/>
    <x v="1266"/>
    <x v="0"/>
    <x v="3"/>
    <s v="OUT013"/>
    <x v="1"/>
    <x v="2"/>
    <x v="0"/>
    <x v="7220"/>
    <x v="142"/>
    <n v="89.582999999999998"/>
    <n v="4"/>
  </r>
  <r>
    <x v="1"/>
    <x v="7806"/>
    <x v="276"/>
    <x v="9"/>
    <x v="3"/>
    <s v="OUT013"/>
    <x v="1"/>
    <x v="2"/>
    <x v="0"/>
    <x v="7221"/>
    <x v="154"/>
    <n v="37.953200000000002"/>
    <n v="4"/>
  </r>
  <r>
    <x v="1"/>
    <x v="7807"/>
    <x v="915"/>
    <x v="9"/>
    <x v="3"/>
    <s v="OUT013"/>
    <x v="1"/>
    <x v="2"/>
    <x v="0"/>
    <x v="7222"/>
    <x v="33"/>
    <n v="124.4388"/>
    <n v="4"/>
  </r>
  <r>
    <x v="1"/>
    <x v="7808"/>
    <x v="19"/>
    <x v="9"/>
    <x v="3"/>
    <s v="OUT013"/>
    <x v="1"/>
    <x v="2"/>
    <x v="0"/>
    <x v="7223"/>
    <x v="15"/>
    <n v="180.666"/>
    <n v="4"/>
  </r>
  <r>
    <x v="1"/>
    <x v="7809"/>
    <x v="1162"/>
    <x v="9"/>
    <x v="3"/>
    <s v="OUT013"/>
    <x v="1"/>
    <x v="2"/>
    <x v="0"/>
    <x v="7224"/>
    <x v="255"/>
    <n v="252.73820000000001"/>
    <n v="4"/>
  </r>
  <r>
    <x v="1"/>
    <x v="7810"/>
    <x v="186"/>
    <x v="9"/>
    <x v="3"/>
    <s v="OUT013"/>
    <x v="1"/>
    <x v="2"/>
    <x v="0"/>
    <x v="7225"/>
    <x v="21"/>
    <n v="172.94220000000001"/>
    <n v="4"/>
  </r>
  <r>
    <x v="1"/>
    <x v="7811"/>
    <x v="327"/>
    <x v="1"/>
    <x v="3"/>
    <s v="OUT013"/>
    <x v="1"/>
    <x v="2"/>
    <x v="0"/>
    <x v="7226"/>
    <x v="138"/>
    <n v="97.738399999999999"/>
    <n v="4"/>
  </r>
  <r>
    <x v="1"/>
    <x v="7812"/>
    <x v="973"/>
    <x v="1"/>
    <x v="3"/>
    <s v="OUT013"/>
    <x v="1"/>
    <x v="2"/>
    <x v="0"/>
    <x v="7227"/>
    <x v="37"/>
    <n v="147.11019999999999"/>
    <n v="4"/>
  </r>
  <r>
    <x v="1"/>
    <x v="7813"/>
    <x v="900"/>
    <x v="1"/>
    <x v="3"/>
    <s v="OUT013"/>
    <x v="1"/>
    <x v="2"/>
    <x v="0"/>
    <x v="7228"/>
    <x v="283"/>
    <n v="163.2526"/>
    <n v="4"/>
  </r>
  <r>
    <x v="1"/>
    <x v="7814"/>
    <x v="714"/>
    <x v="1"/>
    <x v="3"/>
    <s v="OUT013"/>
    <x v="1"/>
    <x v="2"/>
    <x v="0"/>
    <x v="7229"/>
    <x v="87"/>
    <n v="133.29419999999999"/>
    <n v="4"/>
  </r>
  <r>
    <x v="1"/>
    <x v="7815"/>
    <x v="1301"/>
    <x v="1"/>
    <x v="3"/>
    <s v="OUT013"/>
    <x v="1"/>
    <x v="2"/>
    <x v="0"/>
    <x v="7230"/>
    <x v="60"/>
    <n v="129.33099999999999"/>
    <n v="4"/>
  </r>
  <r>
    <x v="1"/>
    <x v="7816"/>
    <x v="410"/>
    <x v="1"/>
    <x v="3"/>
    <s v="OUT013"/>
    <x v="1"/>
    <x v="2"/>
    <x v="0"/>
    <x v="7231"/>
    <x v="108"/>
    <n v="109.8228"/>
    <n v="4"/>
  </r>
  <r>
    <x v="1"/>
    <x v="7817"/>
    <x v="1534"/>
    <x v="1"/>
    <x v="3"/>
    <s v="OUT013"/>
    <x v="1"/>
    <x v="2"/>
    <x v="0"/>
    <x v="7232"/>
    <x v="368"/>
    <n v="238.69059999999999"/>
    <n v="4"/>
  </r>
  <r>
    <x v="1"/>
    <x v="7818"/>
    <x v="448"/>
    <x v="1"/>
    <x v="3"/>
    <s v="OUT013"/>
    <x v="1"/>
    <x v="2"/>
    <x v="0"/>
    <x v="7233"/>
    <x v="72"/>
    <n v="38.750599999999999"/>
    <n v="4"/>
  </r>
  <r>
    <x v="1"/>
    <x v="7819"/>
    <x v="894"/>
    <x v="1"/>
    <x v="3"/>
    <s v="OUT013"/>
    <x v="1"/>
    <x v="2"/>
    <x v="0"/>
    <x v="7234"/>
    <x v="158"/>
    <n v="151.9682"/>
    <n v="4"/>
  </r>
  <r>
    <x v="1"/>
    <x v="7820"/>
    <x v="11"/>
    <x v="1"/>
    <x v="3"/>
    <s v="OUT013"/>
    <x v="1"/>
    <x v="2"/>
    <x v="0"/>
    <x v="7235"/>
    <x v="9"/>
    <n v="190.38460000000001"/>
    <n v="4"/>
  </r>
  <r>
    <x v="1"/>
    <x v="7821"/>
    <x v="424"/>
    <x v="1"/>
    <x v="3"/>
    <s v="OUT013"/>
    <x v="1"/>
    <x v="2"/>
    <x v="0"/>
    <x v="7236"/>
    <x v="4"/>
    <n v="45.076999999999998"/>
    <n v="4"/>
  </r>
  <r>
    <x v="1"/>
    <x v="7822"/>
    <x v="1557"/>
    <x v="1"/>
    <x v="3"/>
    <s v="OUT013"/>
    <x v="1"/>
    <x v="2"/>
    <x v="0"/>
    <x v="7237"/>
    <x v="125"/>
    <n v="143.41540000000001"/>
    <n v="4"/>
  </r>
  <r>
    <x v="1"/>
    <x v="7823"/>
    <x v="631"/>
    <x v="5"/>
    <x v="3"/>
    <s v="OUT013"/>
    <x v="1"/>
    <x v="2"/>
    <x v="0"/>
    <x v="7238"/>
    <x v="252"/>
    <n v="35.687399999999997"/>
    <n v="4"/>
  </r>
  <r>
    <x v="1"/>
    <x v="7824"/>
    <x v="1065"/>
    <x v="5"/>
    <x v="3"/>
    <s v="OUT013"/>
    <x v="1"/>
    <x v="2"/>
    <x v="0"/>
    <x v="7239"/>
    <x v="256"/>
    <n v="263.09100000000001"/>
    <n v="4"/>
  </r>
  <r>
    <x v="1"/>
    <x v="7825"/>
    <x v="330"/>
    <x v="5"/>
    <x v="3"/>
    <s v="OUT013"/>
    <x v="1"/>
    <x v="2"/>
    <x v="0"/>
    <x v="7240"/>
    <x v="176"/>
    <n v="104.2306"/>
    <n v="4"/>
  </r>
  <r>
    <x v="1"/>
    <x v="7826"/>
    <x v="166"/>
    <x v="5"/>
    <x v="3"/>
    <s v="OUT013"/>
    <x v="1"/>
    <x v="2"/>
    <x v="0"/>
    <x v="7241"/>
    <x v="102"/>
    <n v="214.41919999999999"/>
    <n v="4"/>
  </r>
  <r>
    <x v="1"/>
    <x v="7827"/>
    <x v="568"/>
    <x v="5"/>
    <x v="3"/>
    <s v="OUT013"/>
    <x v="1"/>
    <x v="2"/>
    <x v="0"/>
    <x v="7242"/>
    <x v="235"/>
    <n v="94.709400000000002"/>
    <n v="4"/>
  </r>
  <r>
    <x v="1"/>
    <x v="7828"/>
    <x v="800"/>
    <x v="5"/>
    <x v="3"/>
    <s v="OUT013"/>
    <x v="1"/>
    <x v="2"/>
    <x v="0"/>
    <x v="7243"/>
    <x v="294"/>
    <n v="105.6964"/>
    <n v="4"/>
  </r>
  <r>
    <x v="1"/>
    <x v="7829"/>
    <x v="362"/>
    <x v="5"/>
    <x v="3"/>
    <s v="OUT013"/>
    <x v="1"/>
    <x v="2"/>
    <x v="0"/>
    <x v="7244"/>
    <x v="250"/>
    <n v="54.695599999999999"/>
    <n v="4"/>
  </r>
  <r>
    <x v="1"/>
    <x v="7830"/>
    <x v="845"/>
    <x v="5"/>
    <x v="3"/>
    <s v="OUT013"/>
    <x v="1"/>
    <x v="2"/>
    <x v="0"/>
    <x v="7245"/>
    <x v="64"/>
    <n v="164.91839999999999"/>
    <n v="4"/>
  </r>
  <r>
    <x v="1"/>
    <x v="7831"/>
    <x v="570"/>
    <x v="5"/>
    <x v="3"/>
    <s v="OUT013"/>
    <x v="1"/>
    <x v="2"/>
    <x v="0"/>
    <x v="7246"/>
    <x v="312"/>
    <n v="230.86420000000001"/>
    <n v="4"/>
  </r>
  <r>
    <x v="1"/>
    <x v="7832"/>
    <x v="167"/>
    <x v="5"/>
    <x v="3"/>
    <s v="OUT013"/>
    <x v="1"/>
    <x v="2"/>
    <x v="0"/>
    <x v="7247"/>
    <x v="37"/>
    <n v="248.17500000000001"/>
    <n v="4"/>
  </r>
  <r>
    <x v="1"/>
    <x v="7833"/>
    <x v="48"/>
    <x v="5"/>
    <x v="3"/>
    <s v="OUT013"/>
    <x v="1"/>
    <x v="2"/>
    <x v="0"/>
    <x v="7248"/>
    <x v="32"/>
    <n v="237.0248"/>
    <n v="4"/>
  </r>
  <r>
    <x v="1"/>
    <x v="7834"/>
    <x v="603"/>
    <x v="5"/>
    <x v="3"/>
    <s v="OUT013"/>
    <x v="1"/>
    <x v="2"/>
    <x v="0"/>
    <x v="7249"/>
    <x v="172"/>
    <n v="256.10140000000001"/>
    <n v="4"/>
  </r>
  <r>
    <x v="1"/>
    <x v="7835"/>
    <x v="1328"/>
    <x v="5"/>
    <x v="3"/>
    <s v="OUT013"/>
    <x v="1"/>
    <x v="2"/>
    <x v="0"/>
    <x v="7250"/>
    <x v="0"/>
    <n v="238.9248"/>
    <n v="4"/>
  </r>
  <r>
    <x v="1"/>
    <x v="7836"/>
    <x v="1363"/>
    <x v="5"/>
    <x v="3"/>
    <s v="OUT013"/>
    <x v="1"/>
    <x v="2"/>
    <x v="0"/>
    <x v="7251"/>
    <x v="18"/>
    <n v="228.36680000000001"/>
    <n v="4"/>
  </r>
  <r>
    <x v="1"/>
    <x v="7837"/>
    <x v="644"/>
    <x v="5"/>
    <x v="3"/>
    <s v="OUT013"/>
    <x v="1"/>
    <x v="2"/>
    <x v="0"/>
    <x v="7252"/>
    <x v="30"/>
    <n v="116.0176"/>
    <n v="4"/>
  </r>
  <r>
    <x v="1"/>
    <x v="7838"/>
    <x v="846"/>
    <x v="5"/>
    <x v="3"/>
    <s v="OUT013"/>
    <x v="1"/>
    <x v="2"/>
    <x v="0"/>
    <x v="7253"/>
    <x v="21"/>
    <n v="176.6344"/>
    <n v="4"/>
  </r>
  <r>
    <x v="1"/>
    <x v="7839"/>
    <x v="1551"/>
    <x v="5"/>
    <x v="3"/>
    <s v="OUT013"/>
    <x v="1"/>
    <x v="2"/>
    <x v="0"/>
    <x v="7254"/>
    <x v="81"/>
    <n v="119.84139999999999"/>
    <n v="4"/>
  </r>
  <r>
    <x v="1"/>
    <x v="7840"/>
    <x v="902"/>
    <x v="5"/>
    <x v="3"/>
    <s v="OUT013"/>
    <x v="1"/>
    <x v="2"/>
    <x v="0"/>
    <x v="7255"/>
    <x v="115"/>
    <n v="208.3954"/>
    <n v="4"/>
  </r>
  <r>
    <x v="1"/>
    <x v="7841"/>
    <x v="1347"/>
    <x v="5"/>
    <x v="3"/>
    <s v="OUT013"/>
    <x v="1"/>
    <x v="2"/>
    <x v="0"/>
    <x v="7256"/>
    <x v="238"/>
    <n v="190.5872"/>
    <n v="4"/>
  </r>
  <r>
    <x v="1"/>
    <x v="7842"/>
    <x v="7"/>
    <x v="5"/>
    <x v="3"/>
    <s v="OUT013"/>
    <x v="1"/>
    <x v="2"/>
    <x v="0"/>
    <x v="7257"/>
    <x v="6"/>
    <n v="98.772599999999997"/>
    <n v="4"/>
  </r>
  <r>
    <x v="1"/>
    <x v="7843"/>
    <x v="1201"/>
    <x v="5"/>
    <x v="3"/>
    <s v="OUT013"/>
    <x v="1"/>
    <x v="2"/>
    <x v="0"/>
    <x v="7258"/>
    <x v="132"/>
    <n v="123.5046"/>
    <n v="4"/>
  </r>
  <r>
    <x v="1"/>
    <x v="7844"/>
    <x v="364"/>
    <x v="5"/>
    <x v="3"/>
    <s v="OUT013"/>
    <x v="1"/>
    <x v="2"/>
    <x v="0"/>
    <x v="7259"/>
    <x v="132"/>
    <n v="93.246200000000002"/>
    <n v="4"/>
  </r>
  <r>
    <x v="1"/>
    <x v="7845"/>
    <x v="102"/>
    <x v="5"/>
    <x v="3"/>
    <s v="OUT013"/>
    <x v="1"/>
    <x v="2"/>
    <x v="0"/>
    <x v="7260"/>
    <x v="12"/>
    <n v="245.54599999999999"/>
    <n v="4"/>
  </r>
  <r>
    <x v="1"/>
    <x v="7846"/>
    <x v="333"/>
    <x v="5"/>
    <x v="3"/>
    <s v="OUT013"/>
    <x v="1"/>
    <x v="2"/>
    <x v="0"/>
    <x v="20"/>
    <x v="12"/>
    <n v="145.64179999999999"/>
    <n v="4"/>
  </r>
  <r>
    <x v="1"/>
    <x v="7847"/>
    <x v="983"/>
    <x v="5"/>
    <x v="3"/>
    <s v="OUT013"/>
    <x v="1"/>
    <x v="2"/>
    <x v="0"/>
    <x v="7261"/>
    <x v="12"/>
    <n v="182.5976"/>
    <n v="4"/>
  </r>
  <r>
    <x v="1"/>
    <x v="7848"/>
    <x v="1335"/>
    <x v="5"/>
    <x v="3"/>
    <s v="OUT013"/>
    <x v="1"/>
    <x v="2"/>
    <x v="0"/>
    <x v="7262"/>
    <x v="78"/>
    <n v="127.26779999999999"/>
    <n v="4"/>
  </r>
  <r>
    <x v="1"/>
    <x v="7849"/>
    <x v="193"/>
    <x v="5"/>
    <x v="3"/>
    <s v="OUT013"/>
    <x v="1"/>
    <x v="2"/>
    <x v="0"/>
    <x v="7263"/>
    <x v="57"/>
    <n v="74.635400000000004"/>
    <n v="4"/>
  </r>
  <r>
    <x v="1"/>
    <x v="7850"/>
    <x v="659"/>
    <x v="5"/>
    <x v="3"/>
    <s v="OUT013"/>
    <x v="1"/>
    <x v="2"/>
    <x v="0"/>
    <x v="7264"/>
    <x v="84"/>
    <n v="146.17859999999999"/>
    <n v="4"/>
  </r>
  <r>
    <x v="1"/>
    <x v="7851"/>
    <x v="461"/>
    <x v="7"/>
    <x v="3"/>
    <s v="OUT013"/>
    <x v="1"/>
    <x v="2"/>
    <x v="0"/>
    <x v="7265"/>
    <x v="205"/>
    <n v="41.0822"/>
    <n v="4"/>
  </r>
  <r>
    <x v="1"/>
    <x v="7852"/>
    <x v="1144"/>
    <x v="7"/>
    <x v="3"/>
    <s v="OUT013"/>
    <x v="1"/>
    <x v="2"/>
    <x v="0"/>
    <x v="7266"/>
    <x v="25"/>
    <n v="77.566999999999993"/>
    <n v="4"/>
  </r>
  <r>
    <x v="1"/>
    <x v="7853"/>
    <x v="1320"/>
    <x v="7"/>
    <x v="3"/>
    <s v="OUT013"/>
    <x v="1"/>
    <x v="2"/>
    <x v="0"/>
    <x v="7267"/>
    <x v="50"/>
    <n v="196.64259999999999"/>
    <n v="4"/>
  </r>
  <r>
    <x v="1"/>
    <x v="7854"/>
    <x v="1053"/>
    <x v="7"/>
    <x v="3"/>
    <s v="OUT013"/>
    <x v="1"/>
    <x v="2"/>
    <x v="0"/>
    <x v="7268"/>
    <x v="0"/>
    <n v="242.9512"/>
    <n v="4"/>
  </r>
  <r>
    <x v="1"/>
    <x v="7855"/>
    <x v="14"/>
    <x v="7"/>
    <x v="3"/>
    <s v="OUT013"/>
    <x v="1"/>
    <x v="2"/>
    <x v="0"/>
    <x v="7269"/>
    <x v="42"/>
    <n v="172.47380000000001"/>
    <n v="4"/>
  </r>
  <r>
    <x v="1"/>
    <x v="7856"/>
    <x v="418"/>
    <x v="10"/>
    <x v="3"/>
    <s v="OUT013"/>
    <x v="1"/>
    <x v="2"/>
    <x v="0"/>
    <x v="7270"/>
    <x v="83"/>
    <n v="83.290800000000004"/>
    <n v="4"/>
  </r>
  <r>
    <x v="1"/>
    <x v="7857"/>
    <x v="1145"/>
    <x v="10"/>
    <x v="3"/>
    <s v="OUT013"/>
    <x v="1"/>
    <x v="2"/>
    <x v="0"/>
    <x v="7271"/>
    <x v="144"/>
    <n v="161.62100000000001"/>
    <n v="4"/>
  </r>
  <r>
    <x v="1"/>
    <x v="7858"/>
    <x v="1448"/>
    <x v="14"/>
    <x v="3"/>
    <s v="OUT013"/>
    <x v="1"/>
    <x v="2"/>
    <x v="0"/>
    <x v="7272"/>
    <x v="207"/>
    <n v="159.46039999999999"/>
    <n v="4"/>
  </r>
  <r>
    <x v="1"/>
    <x v="7859"/>
    <x v="368"/>
    <x v="6"/>
    <x v="3"/>
    <s v="OUT013"/>
    <x v="1"/>
    <x v="2"/>
    <x v="0"/>
    <x v="7273"/>
    <x v="264"/>
    <n v="195.14519999999999"/>
    <n v="4"/>
  </r>
  <r>
    <x v="1"/>
    <x v="7860"/>
    <x v="660"/>
    <x v="6"/>
    <x v="3"/>
    <s v="OUT013"/>
    <x v="1"/>
    <x v="2"/>
    <x v="0"/>
    <x v="3780"/>
    <x v="264"/>
    <n v="113.68340000000001"/>
    <n v="4"/>
  </r>
  <r>
    <x v="1"/>
    <x v="7861"/>
    <x v="1355"/>
    <x v="6"/>
    <x v="3"/>
    <s v="OUT013"/>
    <x v="1"/>
    <x v="2"/>
    <x v="0"/>
    <x v="7274"/>
    <x v="373"/>
    <n v="98.77"/>
    <n v="4"/>
  </r>
  <r>
    <x v="1"/>
    <x v="7862"/>
    <x v="71"/>
    <x v="6"/>
    <x v="3"/>
    <s v="OUT013"/>
    <x v="1"/>
    <x v="2"/>
    <x v="0"/>
    <x v="7275"/>
    <x v="54"/>
    <n v="250.74080000000001"/>
    <n v="4"/>
  </r>
  <r>
    <x v="1"/>
    <x v="7863"/>
    <x v="474"/>
    <x v="6"/>
    <x v="3"/>
    <s v="OUT013"/>
    <x v="1"/>
    <x v="2"/>
    <x v="0"/>
    <x v="7276"/>
    <x v="83"/>
    <n v="233.69319999999999"/>
    <n v="4"/>
  </r>
  <r>
    <x v="1"/>
    <x v="7864"/>
    <x v="1037"/>
    <x v="6"/>
    <x v="3"/>
    <s v="OUT013"/>
    <x v="1"/>
    <x v="2"/>
    <x v="0"/>
    <x v="7277"/>
    <x v="64"/>
    <n v="244.11699999999999"/>
    <n v="4"/>
  </r>
  <r>
    <x v="1"/>
    <x v="7865"/>
    <x v="73"/>
    <x v="6"/>
    <x v="3"/>
    <s v="OUT013"/>
    <x v="1"/>
    <x v="2"/>
    <x v="0"/>
    <x v="7278"/>
    <x v="15"/>
    <n v="146.67339999999999"/>
    <n v="4"/>
  </r>
  <r>
    <x v="1"/>
    <x v="7866"/>
    <x v="592"/>
    <x v="6"/>
    <x v="3"/>
    <s v="OUT013"/>
    <x v="1"/>
    <x v="2"/>
    <x v="0"/>
    <x v="20"/>
    <x v="68"/>
    <n v="118.91240000000001"/>
    <n v="4"/>
  </r>
  <r>
    <x v="1"/>
    <x v="7867"/>
    <x v="831"/>
    <x v="6"/>
    <x v="3"/>
    <s v="OUT013"/>
    <x v="1"/>
    <x v="2"/>
    <x v="0"/>
    <x v="7279"/>
    <x v="63"/>
    <n v="184.4924"/>
    <n v="4"/>
  </r>
  <r>
    <x v="1"/>
    <x v="7868"/>
    <x v="340"/>
    <x v="6"/>
    <x v="3"/>
    <s v="OUT013"/>
    <x v="1"/>
    <x v="2"/>
    <x v="0"/>
    <x v="7280"/>
    <x v="93"/>
    <n v="198.9084"/>
    <n v="4"/>
  </r>
  <r>
    <x v="1"/>
    <x v="7869"/>
    <x v="1116"/>
    <x v="6"/>
    <x v="3"/>
    <s v="OUT013"/>
    <x v="1"/>
    <x v="2"/>
    <x v="0"/>
    <x v="7281"/>
    <x v="210"/>
    <n v="242.78280000000001"/>
    <n v="4"/>
  </r>
  <r>
    <x v="1"/>
    <x v="7870"/>
    <x v="1492"/>
    <x v="6"/>
    <x v="3"/>
    <s v="OUT013"/>
    <x v="1"/>
    <x v="2"/>
    <x v="0"/>
    <x v="20"/>
    <x v="0"/>
    <n v="195.21100000000001"/>
    <n v="4"/>
  </r>
  <r>
    <x v="1"/>
    <x v="7871"/>
    <x v="1039"/>
    <x v="6"/>
    <x v="3"/>
    <s v="OUT013"/>
    <x v="1"/>
    <x v="2"/>
    <x v="0"/>
    <x v="7282"/>
    <x v="27"/>
    <n v="221.57980000000001"/>
    <n v="4"/>
  </r>
  <r>
    <x v="1"/>
    <x v="7872"/>
    <x v="171"/>
    <x v="6"/>
    <x v="3"/>
    <s v="OUT013"/>
    <x v="1"/>
    <x v="2"/>
    <x v="0"/>
    <x v="7283"/>
    <x v="18"/>
    <n v="141.24959999999999"/>
    <n v="4"/>
  </r>
  <r>
    <x v="1"/>
    <x v="7873"/>
    <x v="904"/>
    <x v="6"/>
    <x v="3"/>
    <s v="OUT013"/>
    <x v="1"/>
    <x v="2"/>
    <x v="0"/>
    <x v="7284"/>
    <x v="137"/>
    <n v="186.85560000000001"/>
    <n v="4"/>
  </r>
  <r>
    <x v="1"/>
    <x v="7874"/>
    <x v="1517"/>
    <x v="6"/>
    <x v="3"/>
    <s v="OUT013"/>
    <x v="1"/>
    <x v="2"/>
    <x v="0"/>
    <x v="7285"/>
    <x v="137"/>
    <n v="155.16300000000001"/>
    <n v="4"/>
  </r>
  <r>
    <x v="1"/>
    <x v="7875"/>
    <x v="1215"/>
    <x v="6"/>
    <x v="3"/>
    <s v="OUT013"/>
    <x v="1"/>
    <x v="2"/>
    <x v="0"/>
    <x v="7286"/>
    <x v="13"/>
    <n v="124.902"/>
    <n v="4"/>
  </r>
  <r>
    <x v="1"/>
    <x v="7876"/>
    <x v="1359"/>
    <x v="4"/>
    <x v="3"/>
    <s v="OUT013"/>
    <x v="1"/>
    <x v="2"/>
    <x v="0"/>
    <x v="7287"/>
    <x v="106"/>
    <n v="87.088200000000001"/>
    <n v="4"/>
  </r>
  <r>
    <x v="1"/>
    <x v="7877"/>
    <x v="517"/>
    <x v="4"/>
    <x v="3"/>
    <s v="OUT013"/>
    <x v="1"/>
    <x v="2"/>
    <x v="0"/>
    <x v="7288"/>
    <x v="225"/>
    <n v="92.714600000000004"/>
    <n v="4"/>
  </r>
  <r>
    <x v="1"/>
    <x v="7878"/>
    <x v="1024"/>
    <x v="4"/>
    <x v="3"/>
    <s v="OUT013"/>
    <x v="1"/>
    <x v="2"/>
    <x v="0"/>
    <x v="7289"/>
    <x v="319"/>
    <n v="197.8768"/>
    <n v="4"/>
  </r>
  <r>
    <x v="1"/>
    <x v="7879"/>
    <x v="923"/>
    <x v="4"/>
    <x v="3"/>
    <s v="OUT013"/>
    <x v="1"/>
    <x v="2"/>
    <x v="0"/>
    <x v="7290"/>
    <x v="286"/>
    <n v="107.128"/>
    <n v="4"/>
  </r>
  <r>
    <x v="1"/>
    <x v="7880"/>
    <x v="1009"/>
    <x v="4"/>
    <x v="3"/>
    <s v="OUT013"/>
    <x v="1"/>
    <x v="2"/>
    <x v="0"/>
    <x v="7291"/>
    <x v="43"/>
    <n v="31.49"/>
    <n v="4"/>
  </r>
  <r>
    <x v="1"/>
    <x v="7881"/>
    <x v="518"/>
    <x v="4"/>
    <x v="3"/>
    <s v="OUT013"/>
    <x v="1"/>
    <x v="2"/>
    <x v="0"/>
    <x v="7292"/>
    <x v="64"/>
    <n v="168.51580000000001"/>
    <n v="4"/>
  </r>
  <r>
    <x v="1"/>
    <x v="7882"/>
    <x v="1501"/>
    <x v="4"/>
    <x v="3"/>
    <s v="OUT013"/>
    <x v="1"/>
    <x v="2"/>
    <x v="0"/>
    <x v="7283"/>
    <x v="61"/>
    <n v="142.31540000000001"/>
    <n v="4"/>
  </r>
  <r>
    <x v="1"/>
    <x v="7883"/>
    <x v="849"/>
    <x v="4"/>
    <x v="3"/>
    <s v="OUT013"/>
    <x v="1"/>
    <x v="2"/>
    <x v="0"/>
    <x v="7293"/>
    <x v="66"/>
    <n v="107.99379999999999"/>
    <n v="4"/>
  </r>
  <r>
    <x v="1"/>
    <x v="7884"/>
    <x v="491"/>
    <x v="4"/>
    <x v="3"/>
    <s v="OUT013"/>
    <x v="1"/>
    <x v="2"/>
    <x v="0"/>
    <x v="7294"/>
    <x v="75"/>
    <n v="65.416799999999995"/>
    <n v="4"/>
  </r>
  <r>
    <x v="1"/>
    <x v="7885"/>
    <x v="1243"/>
    <x v="4"/>
    <x v="3"/>
    <s v="OUT013"/>
    <x v="1"/>
    <x v="2"/>
    <x v="0"/>
    <x v="7295"/>
    <x v="41"/>
    <n v="197.3768"/>
    <n v="4"/>
  </r>
  <r>
    <x v="1"/>
    <x v="7886"/>
    <x v="259"/>
    <x v="4"/>
    <x v="3"/>
    <s v="OUT013"/>
    <x v="1"/>
    <x v="2"/>
    <x v="0"/>
    <x v="7296"/>
    <x v="147"/>
    <n v="181.76339999999999"/>
    <n v="4"/>
  </r>
  <r>
    <x v="1"/>
    <x v="7887"/>
    <x v="4"/>
    <x v="4"/>
    <x v="3"/>
    <s v="OUT013"/>
    <x v="1"/>
    <x v="2"/>
    <x v="0"/>
    <x v="7297"/>
    <x v="4"/>
    <n v="56.1614"/>
    <n v="4"/>
  </r>
  <r>
    <x v="1"/>
    <x v="7888"/>
    <x v="1488"/>
    <x v="4"/>
    <x v="3"/>
    <s v="OUT013"/>
    <x v="1"/>
    <x v="2"/>
    <x v="0"/>
    <x v="7298"/>
    <x v="7"/>
    <n v="151.10239999999999"/>
    <n v="4"/>
  </r>
  <r>
    <x v="1"/>
    <x v="7889"/>
    <x v="1308"/>
    <x v="15"/>
    <x v="3"/>
    <s v="OUT013"/>
    <x v="1"/>
    <x v="2"/>
    <x v="0"/>
    <x v="7299"/>
    <x v="288"/>
    <n v="205.2638"/>
    <n v="4"/>
  </r>
  <r>
    <x v="1"/>
    <x v="7890"/>
    <x v="925"/>
    <x v="15"/>
    <x v="3"/>
    <s v="OUT013"/>
    <x v="1"/>
    <x v="2"/>
    <x v="0"/>
    <x v="7300"/>
    <x v="87"/>
    <n v="172.108"/>
    <n v="4"/>
  </r>
  <r>
    <x v="1"/>
    <x v="7891"/>
    <x v="538"/>
    <x v="15"/>
    <x v="3"/>
    <s v="OUT013"/>
    <x v="1"/>
    <x v="2"/>
    <x v="0"/>
    <x v="7301"/>
    <x v="160"/>
    <n v="263.02519999999998"/>
    <n v="4"/>
  </r>
  <r>
    <x v="1"/>
    <x v="7892"/>
    <x v="687"/>
    <x v="15"/>
    <x v="3"/>
    <s v="OUT013"/>
    <x v="1"/>
    <x v="2"/>
    <x v="0"/>
    <x v="7302"/>
    <x v="104"/>
    <n v="251.404"/>
    <n v="4"/>
  </r>
  <r>
    <x v="1"/>
    <x v="7893"/>
    <x v="1087"/>
    <x v="15"/>
    <x v="3"/>
    <s v="OUT013"/>
    <x v="1"/>
    <x v="2"/>
    <x v="0"/>
    <x v="7303"/>
    <x v="173"/>
    <n v="162.95259999999999"/>
    <n v="4"/>
  </r>
  <r>
    <x v="1"/>
    <x v="7894"/>
    <x v="1490"/>
    <x v="15"/>
    <x v="3"/>
    <s v="OUT013"/>
    <x v="1"/>
    <x v="2"/>
    <x v="0"/>
    <x v="7304"/>
    <x v="142"/>
    <n v="90.717200000000005"/>
    <n v="4"/>
  </r>
  <r>
    <x v="1"/>
    <x v="7895"/>
    <x v="1541"/>
    <x v="15"/>
    <x v="3"/>
    <s v="OUT013"/>
    <x v="1"/>
    <x v="2"/>
    <x v="0"/>
    <x v="7305"/>
    <x v="167"/>
    <n v="225.37459999999999"/>
    <n v="4"/>
  </r>
  <r>
    <x v="0"/>
    <x v="7896"/>
    <x v="1271"/>
    <x v="13"/>
    <x v="3"/>
    <s v="OUT013"/>
    <x v="1"/>
    <x v="2"/>
    <x v="0"/>
    <x v="7306"/>
    <x v="364"/>
    <n v="64.751000000000005"/>
    <n v="4"/>
  </r>
  <r>
    <x v="0"/>
    <x v="7897"/>
    <x v="1319"/>
    <x v="13"/>
    <x v="3"/>
    <s v="OUT013"/>
    <x v="1"/>
    <x v="2"/>
    <x v="0"/>
    <x v="20"/>
    <x v="55"/>
    <n v="39.313800000000001"/>
    <n v="4"/>
  </r>
  <r>
    <x v="0"/>
    <x v="7898"/>
    <x v="1294"/>
    <x v="13"/>
    <x v="3"/>
    <s v="OUT013"/>
    <x v="1"/>
    <x v="2"/>
    <x v="0"/>
    <x v="1847"/>
    <x v="75"/>
    <n v="219.7456"/>
    <n v="4"/>
  </r>
  <r>
    <x v="0"/>
    <x v="7899"/>
    <x v="1542"/>
    <x v="13"/>
    <x v="3"/>
    <s v="OUT013"/>
    <x v="1"/>
    <x v="2"/>
    <x v="0"/>
    <x v="7307"/>
    <x v="166"/>
    <n v="98.738399999999999"/>
    <n v="4"/>
  </r>
  <r>
    <x v="0"/>
    <x v="7900"/>
    <x v="1373"/>
    <x v="13"/>
    <x v="3"/>
    <s v="OUT013"/>
    <x v="1"/>
    <x v="2"/>
    <x v="0"/>
    <x v="7308"/>
    <x v="119"/>
    <n v="184.72399999999999"/>
    <n v="4"/>
  </r>
  <r>
    <x v="0"/>
    <x v="7901"/>
    <x v="497"/>
    <x v="13"/>
    <x v="3"/>
    <s v="OUT013"/>
    <x v="1"/>
    <x v="2"/>
    <x v="0"/>
    <x v="7309"/>
    <x v="42"/>
    <n v="164.51840000000001"/>
    <n v="4"/>
  </r>
  <r>
    <x v="0"/>
    <x v="7902"/>
    <x v="997"/>
    <x v="8"/>
    <x v="3"/>
    <s v="OUT013"/>
    <x v="1"/>
    <x v="2"/>
    <x v="0"/>
    <x v="7310"/>
    <x v="53"/>
    <n v="84.290800000000004"/>
    <n v="4"/>
  </r>
  <r>
    <x v="0"/>
    <x v="7903"/>
    <x v="380"/>
    <x v="12"/>
    <x v="3"/>
    <s v="OUT013"/>
    <x v="1"/>
    <x v="2"/>
    <x v="0"/>
    <x v="7311"/>
    <x v="182"/>
    <n v="55.061399999999999"/>
    <n v="4"/>
  </r>
  <r>
    <x v="0"/>
    <x v="7904"/>
    <x v="647"/>
    <x v="12"/>
    <x v="3"/>
    <s v="OUT013"/>
    <x v="1"/>
    <x v="2"/>
    <x v="0"/>
    <x v="7312"/>
    <x v="72"/>
    <n v="184.42920000000001"/>
    <n v="4"/>
  </r>
  <r>
    <x v="0"/>
    <x v="7905"/>
    <x v="1431"/>
    <x v="3"/>
    <x v="3"/>
    <s v="OUT013"/>
    <x v="1"/>
    <x v="2"/>
    <x v="0"/>
    <x v="7313"/>
    <x v="386"/>
    <n v="200.57419999999999"/>
    <n v="4"/>
  </r>
  <r>
    <x v="0"/>
    <x v="7906"/>
    <x v="1418"/>
    <x v="3"/>
    <x v="3"/>
    <s v="OUT013"/>
    <x v="1"/>
    <x v="2"/>
    <x v="0"/>
    <x v="7314"/>
    <x v="383"/>
    <n v="53.6982"/>
    <n v="4"/>
  </r>
  <r>
    <x v="0"/>
    <x v="7907"/>
    <x v="999"/>
    <x v="3"/>
    <x v="3"/>
    <s v="OUT013"/>
    <x v="1"/>
    <x v="2"/>
    <x v="0"/>
    <x v="7315"/>
    <x v="328"/>
    <n v="248.64080000000001"/>
    <n v="4"/>
  </r>
  <r>
    <x v="0"/>
    <x v="7908"/>
    <x v="627"/>
    <x v="3"/>
    <x v="3"/>
    <s v="OUT013"/>
    <x v="1"/>
    <x v="2"/>
    <x v="0"/>
    <x v="7316"/>
    <x v="251"/>
    <n v="103.099"/>
    <n v="4"/>
  </r>
  <r>
    <x v="0"/>
    <x v="7909"/>
    <x v="834"/>
    <x v="3"/>
    <x v="3"/>
    <s v="OUT013"/>
    <x v="1"/>
    <x v="2"/>
    <x v="0"/>
    <x v="7317"/>
    <x v="43"/>
    <n v="80.195999999999998"/>
    <n v="4"/>
  </r>
  <r>
    <x v="0"/>
    <x v="7910"/>
    <x v="344"/>
    <x v="3"/>
    <x v="3"/>
    <s v="OUT013"/>
    <x v="1"/>
    <x v="2"/>
    <x v="0"/>
    <x v="7318"/>
    <x v="179"/>
    <n v="176.33699999999999"/>
    <n v="4"/>
  </r>
  <r>
    <x v="0"/>
    <x v="7911"/>
    <x v="1555"/>
    <x v="3"/>
    <x v="3"/>
    <s v="OUT013"/>
    <x v="1"/>
    <x v="2"/>
    <x v="0"/>
    <x v="7319"/>
    <x v="1"/>
    <n v="40.613799999999998"/>
    <n v="4"/>
  </r>
  <r>
    <x v="0"/>
    <x v="7912"/>
    <x v="345"/>
    <x v="3"/>
    <x v="3"/>
    <s v="OUT013"/>
    <x v="1"/>
    <x v="2"/>
    <x v="0"/>
    <x v="7320"/>
    <x v="172"/>
    <n v="58.021999999999998"/>
    <n v="4"/>
  </r>
  <r>
    <x v="0"/>
    <x v="7913"/>
    <x v="835"/>
    <x v="3"/>
    <x v="3"/>
    <s v="OUT013"/>
    <x v="1"/>
    <x v="2"/>
    <x v="0"/>
    <x v="7321"/>
    <x v="63"/>
    <n v="99.27"/>
    <n v="4"/>
  </r>
  <r>
    <x v="0"/>
    <x v="7914"/>
    <x v="346"/>
    <x v="3"/>
    <x v="3"/>
    <s v="OUT013"/>
    <x v="1"/>
    <x v="2"/>
    <x v="0"/>
    <x v="7322"/>
    <x v="144"/>
    <n v="42.045400000000001"/>
    <n v="4"/>
  </r>
  <r>
    <x v="0"/>
    <x v="7915"/>
    <x v="1001"/>
    <x v="3"/>
    <x v="3"/>
    <s v="OUT013"/>
    <x v="1"/>
    <x v="2"/>
    <x v="0"/>
    <x v="7323"/>
    <x v="156"/>
    <n v="142.14699999999999"/>
    <n v="4"/>
  </r>
  <r>
    <x v="0"/>
    <x v="7916"/>
    <x v="917"/>
    <x v="3"/>
    <x v="3"/>
    <s v="OUT013"/>
    <x v="1"/>
    <x v="2"/>
    <x v="0"/>
    <x v="7324"/>
    <x v="77"/>
    <n v="141.84960000000001"/>
    <n v="4"/>
  </r>
  <r>
    <x v="0"/>
    <x v="7917"/>
    <x v="407"/>
    <x v="11"/>
    <x v="3"/>
    <s v="OUT013"/>
    <x v="1"/>
    <x v="2"/>
    <x v="0"/>
    <x v="7325"/>
    <x v="332"/>
    <n v="126.7704"/>
    <n v="4"/>
  </r>
  <r>
    <x v="0"/>
    <x v="7918"/>
    <x v="1538"/>
    <x v="11"/>
    <x v="3"/>
    <s v="OUT013"/>
    <x v="1"/>
    <x v="2"/>
    <x v="0"/>
    <x v="7326"/>
    <x v="184"/>
    <n v="218.6482"/>
    <n v="4"/>
  </r>
  <r>
    <x v="0"/>
    <x v="7919"/>
    <x v="765"/>
    <x v="11"/>
    <x v="3"/>
    <s v="OUT013"/>
    <x v="1"/>
    <x v="2"/>
    <x v="0"/>
    <x v="7327"/>
    <x v="286"/>
    <n v="193.3794"/>
    <n v="4"/>
  </r>
  <r>
    <x v="0"/>
    <x v="7920"/>
    <x v="1259"/>
    <x v="11"/>
    <x v="3"/>
    <s v="OUT013"/>
    <x v="1"/>
    <x v="2"/>
    <x v="0"/>
    <x v="7328"/>
    <x v="65"/>
    <n v="119.244"/>
    <n v="4"/>
  </r>
  <r>
    <x v="0"/>
    <x v="7921"/>
    <x v="204"/>
    <x v="11"/>
    <x v="3"/>
    <s v="OUT013"/>
    <x v="1"/>
    <x v="2"/>
    <x v="0"/>
    <x v="7329"/>
    <x v="86"/>
    <n v="86.185599999999994"/>
    <n v="4"/>
  </r>
  <r>
    <x v="0"/>
    <x v="7922"/>
    <x v="505"/>
    <x v="11"/>
    <x v="3"/>
    <s v="OUT013"/>
    <x v="1"/>
    <x v="2"/>
    <x v="0"/>
    <x v="5683"/>
    <x v="1"/>
    <n v="221.6772"/>
    <n v="4"/>
  </r>
  <r>
    <x v="0"/>
    <x v="7923"/>
    <x v="348"/>
    <x v="11"/>
    <x v="3"/>
    <s v="OUT013"/>
    <x v="1"/>
    <x v="2"/>
    <x v="0"/>
    <x v="7330"/>
    <x v="173"/>
    <n v="110.357"/>
    <n v="4"/>
  </r>
  <r>
    <x v="0"/>
    <x v="7924"/>
    <x v="79"/>
    <x v="11"/>
    <x v="3"/>
    <s v="OUT013"/>
    <x v="1"/>
    <x v="2"/>
    <x v="0"/>
    <x v="7331"/>
    <x v="12"/>
    <n v="193.57939999999999"/>
    <n v="4"/>
  </r>
  <r>
    <x v="0"/>
    <x v="7925"/>
    <x v="956"/>
    <x v="2"/>
    <x v="3"/>
    <s v="OUT013"/>
    <x v="1"/>
    <x v="2"/>
    <x v="0"/>
    <x v="7332"/>
    <x v="323"/>
    <n v="105.53060000000001"/>
    <n v="4"/>
  </r>
  <r>
    <x v="0"/>
    <x v="7926"/>
    <x v="890"/>
    <x v="2"/>
    <x v="3"/>
    <s v="OUT013"/>
    <x v="1"/>
    <x v="2"/>
    <x v="0"/>
    <x v="7333"/>
    <x v="311"/>
    <n v="211.8218"/>
    <n v="4"/>
  </r>
  <r>
    <x v="0"/>
    <x v="7927"/>
    <x v="707"/>
    <x v="2"/>
    <x v="3"/>
    <s v="OUT013"/>
    <x v="1"/>
    <x v="2"/>
    <x v="0"/>
    <x v="7334"/>
    <x v="199"/>
    <n v="81.161799999999999"/>
    <n v="4"/>
  </r>
  <r>
    <x v="0"/>
    <x v="7928"/>
    <x v="1444"/>
    <x v="2"/>
    <x v="3"/>
    <s v="OUT013"/>
    <x v="1"/>
    <x v="2"/>
    <x v="0"/>
    <x v="7335"/>
    <x v="37"/>
    <n v="231.76679999999999"/>
    <n v="4"/>
  </r>
  <r>
    <x v="0"/>
    <x v="7929"/>
    <x v="81"/>
    <x v="2"/>
    <x v="3"/>
    <s v="OUT013"/>
    <x v="1"/>
    <x v="2"/>
    <x v="0"/>
    <x v="7336"/>
    <x v="61"/>
    <n v="172.41059999999999"/>
    <n v="4"/>
  </r>
  <r>
    <x v="0"/>
    <x v="7930"/>
    <x v="1509"/>
    <x v="2"/>
    <x v="3"/>
    <s v="OUT013"/>
    <x v="1"/>
    <x v="2"/>
    <x v="0"/>
    <x v="7337"/>
    <x v="236"/>
    <n v="108.69119999999999"/>
    <n v="4"/>
  </r>
  <r>
    <x v="0"/>
    <x v="7931"/>
    <x v="852"/>
    <x v="2"/>
    <x v="3"/>
    <s v="OUT013"/>
    <x v="1"/>
    <x v="2"/>
    <x v="0"/>
    <x v="7338"/>
    <x v="60"/>
    <n v="52.064"/>
    <n v="4"/>
  </r>
  <r>
    <x v="0"/>
    <x v="7932"/>
    <x v="531"/>
    <x v="2"/>
    <x v="3"/>
    <s v="OUT013"/>
    <x v="1"/>
    <x v="2"/>
    <x v="0"/>
    <x v="7339"/>
    <x v="0"/>
    <n v="129.43100000000001"/>
    <n v="4"/>
  </r>
  <r>
    <x v="0"/>
    <x v="7933"/>
    <x v="290"/>
    <x v="2"/>
    <x v="3"/>
    <s v="OUT013"/>
    <x v="1"/>
    <x v="2"/>
    <x v="0"/>
    <x v="7340"/>
    <x v="56"/>
    <n v="49.069200000000002"/>
    <n v="4"/>
  </r>
  <r>
    <x v="0"/>
    <x v="7934"/>
    <x v="221"/>
    <x v="2"/>
    <x v="3"/>
    <s v="OUT013"/>
    <x v="1"/>
    <x v="2"/>
    <x v="0"/>
    <x v="7341"/>
    <x v="74"/>
    <n v="32.855800000000002"/>
    <n v="4"/>
  </r>
  <r>
    <x v="0"/>
    <x v="7935"/>
    <x v="708"/>
    <x v="2"/>
    <x v="3"/>
    <s v="OUT013"/>
    <x v="1"/>
    <x v="2"/>
    <x v="0"/>
    <x v="7342"/>
    <x v="89"/>
    <n v="93.7804"/>
    <n v="4"/>
  </r>
  <r>
    <x v="0"/>
    <x v="7936"/>
    <x v="908"/>
    <x v="0"/>
    <x v="3"/>
    <s v="OUT013"/>
    <x v="1"/>
    <x v="2"/>
    <x v="0"/>
    <x v="7343"/>
    <x v="326"/>
    <n v="144.61019999999999"/>
    <n v="4"/>
  </r>
  <r>
    <x v="0"/>
    <x v="7937"/>
    <x v="207"/>
    <x v="0"/>
    <x v="3"/>
    <s v="OUT013"/>
    <x v="1"/>
    <x v="2"/>
    <x v="0"/>
    <x v="7344"/>
    <x v="126"/>
    <n v="242.65119999999999"/>
    <n v="4"/>
  </r>
  <r>
    <x v="0"/>
    <x v="7938"/>
    <x v="377"/>
    <x v="0"/>
    <x v="3"/>
    <s v="OUT013"/>
    <x v="1"/>
    <x v="2"/>
    <x v="0"/>
    <x v="2322"/>
    <x v="246"/>
    <n v="174.708"/>
    <n v="4"/>
  </r>
  <r>
    <x v="0"/>
    <x v="7939"/>
    <x v="960"/>
    <x v="0"/>
    <x v="3"/>
    <s v="OUT013"/>
    <x v="1"/>
    <x v="2"/>
    <x v="0"/>
    <x v="7345"/>
    <x v="268"/>
    <n v="191.31880000000001"/>
    <n v="4"/>
  </r>
  <r>
    <x v="0"/>
    <x v="7940"/>
    <x v="1170"/>
    <x v="0"/>
    <x v="3"/>
    <s v="OUT013"/>
    <x v="1"/>
    <x v="2"/>
    <x v="0"/>
    <x v="7346"/>
    <x v="43"/>
    <n v="168.6448"/>
    <n v="4"/>
  </r>
  <r>
    <x v="0"/>
    <x v="7941"/>
    <x v="350"/>
    <x v="0"/>
    <x v="3"/>
    <s v="OUT013"/>
    <x v="1"/>
    <x v="2"/>
    <x v="0"/>
    <x v="7347"/>
    <x v="53"/>
    <n v="113.8492"/>
    <n v="4"/>
  </r>
  <r>
    <x v="0"/>
    <x v="7942"/>
    <x v="208"/>
    <x v="0"/>
    <x v="3"/>
    <s v="OUT013"/>
    <x v="1"/>
    <x v="2"/>
    <x v="0"/>
    <x v="20"/>
    <x v="25"/>
    <n v="225.1088"/>
    <n v="4"/>
  </r>
  <r>
    <x v="0"/>
    <x v="7943"/>
    <x v="231"/>
    <x v="0"/>
    <x v="3"/>
    <s v="OUT013"/>
    <x v="1"/>
    <x v="2"/>
    <x v="0"/>
    <x v="7348"/>
    <x v="3"/>
    <n v="187.9872"/>
    <n v="4"/>
  </r>
  <r>
    <x v="0"/>
    <x v="7944"/>
    <x v="815"/>
    <x v="0"/>
    <x v="3"/>
    <s v="OUT013"/>
    <x v="1"/>
    <x v="2"/>
    <x v="0"/>
    <x v="7349"/>
    <x v="236"/>
    <n v="156.7946"/>
    <n v="4"/>
  </r>
  <r>
    <x v="0"/>
    <x v="7945"/>
    <x v="936"/>
    <x v="0"/>
    <x v="3"/>
    <s v="OUT013"/>
    <x v="1"/>
    <x v="2"/>
    <x v="0"/>
    <x v="7350"/>
    <x v="56"/>
    <n v="102.33320000000001"/>
    <n v="4"/>
  </r>
  <r>
    <x v="0"/>
    <x v="7946"/>
    <x v="394"/>
    <x v="0"/>
    <x v="3"/>
    <s v="OUT013"/>
    <x v="1"/>
    <x v="2"/>
    <x v="0"/>
    <x v="7351"/>
    <x v="11"/>
    <n v="224.00620000000001"/>
    <n v="4"/>
  </r>
  <r>
    <x v="0"/>
    <x v="7947"/>
    <x v="1197"/>
    <x v="0"/>
    <x v="3"/>
    <s v="OUT013"/>
    <x v="1"/>
    <x v="2"/>
    <x v="0"/>
    <x v="7352"/>
    <x v="42"/>
    <n v="119.7098"/>
    <n v="4"/>
  </r>
  <r>
    <x v="0"/>
    <x v="7948"/>
    <x v="476"/>
    <x v="0"/>
    <x v="3"/>
    <s v="OUT013"/>
    <x v="1"/>
    <x v="2"/>
    <x v="0"/>
    <x v="7353"/>
    <x v="125"/>
    <n v="193.78200000000001"/>
    <n v="4"/>
  </r>
  <r>
    <x v="0"/>
    <x v="7949"/>
    <x v="1420"/>
    <x v="0"/>
    <x v="3"/>
    <s v="OUT013"/>
    <x v="1"/>
    <x v="2"/>
    <x v="0"/>
    <x v="7354"/>
    <x v="142"/>
    <n v="193.9478"/>
    <n v="4"/>
  </r>
  <r>
    <x v="0"/>
    <x v="7950"/>
    <x v="267"/>
    <x v="7"/>
    <x v="3"/>
    <s v="OUT013"/>
    <x v="1"/>
    <x v="2"/>
    <x v="0"/>
    <x v="7355"/>
    <x v="151"/>
    <n v="102.8306"/>
    <n v="4"/>
  </r>
  <r>
    <x v="0"/>
    <x v="7951"/>
    <x v="142"/>
    <x v="7"/>
    <x v="3"/>
    <s v="OUT013"/>
    <x v="1"/>
    <x v="2"/>
    <x v="0"/>
    <x v="7356"/>
    <x v="49"/>
    <n v="107.1596"/>
    <n v="4"/>
  </r>
  <r>
    <x v="0"/>
    <x v="7952"/>
    <x v="965"/>
    <x v="7"/>
    <x v="3"/>
    <s v="OUT013"/>
    <x v="1"/>
    <x v="2"/>
    <x v="0"/>
    <x v="7357"/>
    <x v="75"/>
    <n v="238.72479999999999"/>
    <n v="4"/>
  </r>
  <r>
    <x v="0"/>
    <x v="7953"/>
    <x v="980"/>
    <x v="7"/>
    <x v="3"/>
    <s v="OUT013"/>
    <x v="1"/>
    <x v="2"/>
    <x v="0"/>
    <x v="7358"/>
    <x v="82"/>
    <n v="44.7744"/>
    <n v="4"/>
  </r>
  <r>
    <x v="0"/>
    <x v="7954"/>
    <x v="1150"/>
    <x v="7"/>
    <x v="3"/>
    <s v="OUT013"/>
    <x v="1"/>
    <x v="2"/>
    <x v="0"/>
    <x v="7359"/>
    <x v="77"/>
    <n v="194.81100000000001"/>
    <n v="4"/>
  </r>
  <r>
    <x v="0"/>
    <x v="7955"/>
    <x v="1156"/>
    <x v="6"/>
    <x v="3"/>
    <s v="OUT013"/>
    <x v="1"/>
    <x v="2"/>
    <x v="0"/>
    <x v="7360"/>
    <x v="346"/>
    <n v="93.243600000000001"/>
    <n v="4"/>
  </r>
  <r>
    <x v="0"/>
    <x v="7956"/>
    <x v="1352"/>
    <x v="6"/>
    <x v="3"/>
    <s v="OUT013"/>
    <x v="1"/>
    <x v="2"/>
    <x v="0"/>
    <x v="7361"/>
    <x v="209"/>
    <n v="148.67080000000001"/>
    <n v="4"/>
  </r>
  <r>
    <x v="0"/>
    <x v="7957"/>
    <x v="650"/>
    <x v="6"/>
    <x v="3"/>
    <s v="OUT013"/>
    <x v="1"/>
    <x v="2"/>
    <x v="0"/>
    <x v="7362"/>
    <x v="259"/>
    <n v="113.5518"/>
    <n v="4"/>
  </r>
  <r>
    <x v="0"/>
    <x v="7958"/>
    <x v="1494"/>
    <x v="6"/>
    <x v="3"/>
    <s v="OUT013"/>
    <x v="1"/>
    <x v="2"/>
    <x v="0"/>
    <x v="7363"/>
    <x v="404"/>
    <n v="119.7756"/>
    <n v="4"/>
  </r>
  <r>
    <x v="0"/>
    <x v="7959"/>
    <x v="1050"/>
    <x v="6"/>
    <x v="3"/>
    <s v="OUT013"/>
    <x v="1"/>
    <x v="2"/>
    <x v="0"/>
    <x v="7364"/>
    <x v="37"/>
    <n v="128.29939999999999"/>
    <n v="4"/>
  </r>
  <r>
    <x v="0"/>
    <x v="7960"/>
    <x v="414"/>
    <x v="6"/>
    <x v="3"/>
    <s v="OUT013"/>
    <x v="1"/>
    <x v="2"/>
    <x v="0"/>
    <x v="7365"/>
    <x v="61"/>
    <n v="223.04040000000001"/>
    <n v="4"/>
  </r>
  <r>
    <x v="0"/>
    <x v="7961"/>
    <x v="1076"/>
    <x v="6"/>
    <x v="3"/>
    <s v="OUT013"/>
    <x v="1"/>
    <x v="2"/>
    <x v="0"/>
    <x v="7366"/>
    <x v="172"/>
    <n v="65.748400000000004"/>
    <n v="4"/>
  </r>
  <r>
    <x v="0"/>
    <x v="7962"/>
    <x v="791"/>
    <x v="6"/>
    <x v="3"/>
    <s v="OUT013"/>
    <x v="1"/>
    <x v="2"/>
    <x v="0"/>
    <x v="7367"/>
    <x v="95"/>
    <n v="230.9984"/>
    <n v="4"/>
  </r>
  <r>
    <x v="0"/>
    <x v="7963"/>
    <x v="1262"/>
    <x v="6"/>
    <x v="3"/>
    <s v="OUT013"/>
    <x v="1"/>
    <x v="2"/>
    <x v="0"/>
    <x v="7368"/>
    <x v="82"/>
    <n v="40.847999999999999"/>
    <n v="4"/>
  </r>
  <r>
    <x v="0"/>
    <x v="7964"/>
    <x v="1245"/>
    <x v="6"/>
    <x v="3"/>
    <s v="OUT013"/>
    <x v="1"/>
    <x v="2"/>
    <x v="0"/>
    <x v="7369"/>
    <x v="162"/>
    <n v="44.842799999999997"/>
    <n v="4"/>
  </r>
  <r>
    <x v="0"/>
    <x v="7965"/>
    <x v="981"/>
    <x v="6"/>
    <x v="3"/>
    <s v="OUT013"/>
    <x v="1"/>
    <x v="2"/>
    <x v="0"/>
    <x v="5520"/>
    <x v="4"/>
    <n v="167.48159999999999"/>
    <n v="4"/>
  </r>
  <r>
    <x v="0"/>
    <x v="7966"/>
    <x v="1209"/>
    <x v="6"/>
    <x v="3"/>
    <s v="OUT013"/>
    <x v="1"/>
    <x v="2"/>
    <x v="0"/>
    <x v="7370"/>
    <x v="100"/>
    <n v="62.819400000000002"/>
    <n v="4"/>
  </r>
  <r>
    <x v="1"/>
    <x v="7967"/>
    <x v="1468"/>
    <x v="11"/>
    <x v="3"/>
    <s v="OUT013"/>
    <x v="1"/>
    <x v="2"/>
    <x v="0"/>
    <x v="7371"/>
    <x v="396"/>
    <n v="178.7002"/>
    <n v="4"/>
  </r>
  <r>
    <x v="1"/>
    <x v="7968"/>
    <x v="778"/>
    <x v="11"/>
    <x v="3"/>
    <s v="OUT013"/>
    <x v="1"/>
    <x v="2"/>
    <x v="0"/>
    <x v="7372"/>
    <x v="283"/>
    <n v="44.974400000000003"/>
    <n v="4"/>
  </r>
  <r>
    <x v="1"/>
    <x v="7969"/>
    <x v="1228"/>
    <x v="11"/>
    <x v="3"/>
    <s v="OUT013"/>
    <x v="1"/>
    <x v="2"/>
    <x v="0"/>
    <x v="7373"/>
    <x v="166"/>
    <n v="217.88499999999999"/>
    <n v="4"/>
  </r>
  <r>
    <x v="1"/>
    <x v="7970"/>
    <x v="1476"/>
    <x v="5"/>
    <x v="3"/>
    <s v="OUT013"/>
    <x v="1"/>
    <x v="2"/>
    <x v="0"/>
    <x v="7374"/>
    <x v="281"/>
    <n v="251.9066"/>
    <n v="4"/>
  </r>
  <r>
    <x v="1"/>
    <x v="7971"/>
    <x v="367"/>
    <x v="6"/>
    <x v="3"/>
    <s v="OUT013"/>
    <x v="1"/>
    <x v="2"/>
    <x v="0"/>
    <x v="7375"/>
    <x v="363"/>
    <n v="155.09979999999999"/>
    <n v="4"/>
  </r>
  <r>
    <x v="1"/>
    <x v="7972"/>
    <x v="1364"/>
    <x v="15"/>
    <x v="3"/>
    <s v="OUT013"/>
    <x v="1"/>
    <x v="2"/>
    <x v="0"/>
    <x v="7376"/>
    <x v="210"/>
    <n v="124.0046"/>
    <n v="4"/>
  </r>
  <r>
    <x v="0"/>
    <x v="7973"/>
    <x v="522"/>
    <x v="6"/>
    <x v="3"/>
    <s v="OUT013"/>
    <x v="1"/>
    <x v="2"/>
    <x v="0"/>
    <x v="7377"/>
    <x v="56"/>
    <n v="148.64179999999999"/>
    <n v="4"/>
  </r>
  <r>
    <x v="1"/>
    <x v="7974"/>
    <x v="1212"/>
    <x v="3"/>
    <x v="1"/>
    <s v="OUT018"/>
    <x v="1"/>
    <x v="0"/>
    <x v="1"/>
    <x v="20"/>
    <x v="30"/>
    <n v="90.2804"/>
    <n v="4"/>
  </r>
  <r>
    <x v="1"/>
    <x v="7975"/>
    <x v="1056"/>
    <x v="11"/>
    <x v="1"/>
    <s v="OUT018"/>
    <x v="1"/>
    <x v="0"/>
    <x v="1"/>
    <x v="7378"/>
    <x v="336"/>
    <n v="89.717200000000005"/>
    <n v="4"/>
  </r>
  <r>
    <x v="1"/>
    <x v="7976"/>
    <x v="896"/>
    <x v="11"/>
    <x v="1"/>
    <s v="OUT018"/>
    <x v="1"/>
    <x v="0"/>
    <x v="1"/>
    <x v="4987"/>
    <x v="95"/>
    <n v="55.393000000000001"/>
    <n v="4"/>
  </r>
  <r>
    <x v="1"/>
    <x v="7977"/>
    <x v="585"/>
    <x v="11"/>
    <x v="1"/>
    <s v="OUT018"/>
    <x v="1"/>
    <x v="0"/>
    <x v="1"/>
    <x v="7379"/>
    <x v="166"/>
    <n v="109.5886"/>
    <n v="4"/>
  </r>
  <r>
    <x v="1"/>
    <x v="7978"/>
    <x v="359"/>
    <x v="2"/>
    <x v="1"/>
    <s v="OUT018"/>
    <x v="1"/>
    <x v="0"/>
    <x v="1"/>
    <x v="7380"/>
    <x v="280"/>
    <n v="127.1678"/>
    <n v="4"/>
  </r>
  <r>
    <x v="1"/>
    <x v="7979"/>
    <x v="459"/>
    <x v="1"/>
    <x v="1"/>
    <s v="OUT018"/>
    <x v="1"/>
    <x v="0"/>
    <x v="1"/>
    <x v="7381"/>
    <x v="153"/>
    <n v="255.96719999999999"/>
    <n v="4"/>
  </r>
  <r>
    <x v="1"/>
    <x v="7980"/>
    <x v="603"/>
    <x v="5"/>
    <x v="1"/>
    <s v="OUT018"/>
    <x v="1"/>
    <x v="0"/>
    <x v="1"/>
    <x v="7382"/>
    <x v="172"/>
    <n v="254.70140000000001"/>
    <n v="4"/>
  </r>
  <r>
    <x v="1"/>
    <x v="7981"/>
    <x v="1102"/>
    <x v="5"/>
    <x v="1"/>
    <s v="OUT018"/>
    <x v="1"/>
    <x v="0"/>
    <x v="1"/>
    <x v="7383"/>
    <x v="168"/>
    <n v="191.9504"/>
    <n v="4"/>
  </r>
  <r>
    <x v="1"/>
    <x v="7982"/>
    <x v="1269"/>
    <x v="10"/>
    <x v="1"/>
    <s v="OUT018"/>
    <x v="1"/>
    <x v="0"/>
    <x v="1"/>
    <x v="7384"/>
    <x v="160"/>
    <n v="108.99379999999999"/>
    <n v="4"/>
  </r>
  <r>
    <x v="1"/>
    <x v="7983"/>
    <x v="105"/>
    <x v="14"/>
    <x v="1"/>
    <s v="OUT018"/>
    <x v="1"/>
    <x v="0"/>
    <x v="1"/>
    <x v="7385"/>
    <x v="119"/>
    <n v="35.121600000000001"/>
    <n v="4"/>
  </r>
  <r>
    <x v="1"/>
    <x v="7984"/>
    <x v="976"/>
    <x v="6"/>
    <x v="1"/>
    <s v="OUT018"/>
    <x v="1"/>
    <x v="0"/>
    <x v="1"/>
    <x v="7386"/>
    <x v="104"/>
    <n v="157.76300000000001"/>
    <n v="4"/>
  </r>
  <r>
    <x v="1"/>
    <x v="7985"/>
    <x v="517"/>
    <x v="4"/>
    <x v="1"/>
    <s v="OUT018"/>
    <x v="1"/>
    <x v="0"/>
    <x v="1"/>
    <x v="7387"/>
    <x v="225"/>
    <n v="92.314599999999999"/>
    <n v="4"/>
  </r>
  <r>
    <x v="1"/>
    <x v="7986"/>
    <x v="518"/>
    <x v="4"/>
    <x v="1"/>
    <s v="OUT018"/>
    <x v="1"/>
    <x v="0"/>
    <x v="1"/>
    <x v="7388"/>
    <x v="64"/>
    <n v="168.01580000000001"/>
    <n v="4"/>
  </r>
  <r>
    <x v="1"/>
    <x v="7987"/>
    <x v="1356"/>
    <x v="13"/>
    <x v="1"/>
    <s v="OUT018"/>
    <x v="1"/>
    <x v="0"/>
    <x v="1"/>
    <x v="7389"/>
    <x v="374"/>
    <n v="149.905"/>
    <n v="4"/>
  </r>
  <r>
    <x v="1"/>
    <x v="7988"/>
    <x v="937"/>
    <x v="13"/>
    <x v="1"/>
    <s v="OUT018"/>
    <x v="1"/>
    <x v="0"/>
    <x v="1"/>
    <x v="7390"/>
    <x v="316"/>
    <n v="100.5384"/>
    <n v="4"/>
  </r>
  <r>
    <x v="1"/>
    <x v="7989"/>
    <x v="724"/>
    <x v="13"/>
    <x v="1"/>
    <s v="OUT018"/>
    <x v="1"/>
    <x v="0"/>
    <x v="1"/>
    <x v="7391"/>
    <x v="278"/>
    <n v="95.443600000000004"/>
    <n v="4"/>
  </r>
  <r>
    <x v="1"/>
    <x v="7990"/>
    <x v="1353"/>
    <x v="13"/>
    <x v="1"/>
    <s v="OUT018"/>
    <x v="1"/>
    <x v="0"/>
    <x v="1"/>
    <x v="7392"/>
    <x v="324"/>
    <n v="93.143600000000006"/>
    <n v="4"/>
  </r>
  <r>
    <x v="1"/>
    <x v="7991"/>
    <x v="49"/>
    <x v="13"/>
    <x v="1"/>
    <s v="OUT018"/>
    <x v="1"/>
    <x v="0"/>
    <x v="1"/>
    <x v="7393"/>
    <x v="36"/>
    <n v="84.724999999999994"/>
    <n v="4"/>
  </r>
  <r>
    <x v="1"/>
    <x v="7992"/>
    <x v="465"/>
    <x v="13"/>
    <x v="1"/>
    <s v="OUT018"/>
    <x v="1"/>
    <x v="0"/>
    <x v="1"/>
    <x v="7394"/>
    <x v="207"/>
    <n v="116.3176"/>
    <n v="4"/>
  </r>
  <r>
    <x v="1"/>
    <x v="7993"/>
    <x v="149"/>
    <x v="13"/>
    <x v="1"/>
    <s v="OUT018"/>
    <x v="1"/>
    <x v="0"/>
    <x v="1"/>
    <x v="7395"/>
    <x v="92"/>
    <n v="124.53879999999999"/>
    <n v="4"/>
  </r>
  <r>
    <x v="1"/>
    <x v="7994"/>
    <x v="396"/>
    <x v="13"/>
    <x v="1"/>
    <s v="OUT018"/>
    <x v="1"/>
    <x v="0"/>
    <x v="1"/>
    <x v="7396"/>
    <x v="216"/>
    <n v="120.41240000000001"/>
    <n v="4"/>
  </r>
  <r>
    <x v="1"/>
    <x v="7995"/>
    <x v="1340"/>
    <x v="13"/>
    <x v="1"/>
    <s v="OUT018"/>
    <x v="1"/>
    <x v="0"/>
    <x v="1"/>
    <x v="7397"/>
    <x v="60"/>
    <n v="103.1332"/>
    <n v="4"/>
  </r>
  <r>
    <x v="1"/>
    <x v="7996"/>
    <x v="234"/>
    <x v="13"/>
    <x v="1"/>
    <s v="OUT018"/>
    <x v="1"/>
    <x v="0"/>
    <x v="1"/>
    <x v="7398"/>
    <x v="97"/>
    <n v="76.732799999999997"/>
    <n v="4"/>
  </r>
  <r>
    <x v="1"/>
    <x v="7997"/>
    <x v="175"/>
    <x v="13"/>
    <x v="1"/>
    <s v="OUT018"/>
    <x v="1"/>
    <x v="0"/>
    <x v="1"/>
    <x v="7399"/>
    <x v="108"/>
    <n v="80.096000000000004"/>
    <n v="4"/>
  </r>
  <r>
    <x v="1"/>
    <x v="7998"/>
    <x v="415"/>
    <x v="13"/>
    <x v="1"/>
    <s v="OUT018"/>
    <x v="1"/>
    <x v="0"/>
    <x v="1"/>
    <x v="7400"/>
    <x v="147"/>
    <n v="250.57239999999999"/>
    <n v="4"/>
  </r>
  <r>
    <x v="1"/>
    <x v="7999"/>
    <x v="794"/>
    <x v="8"/>
    <x v="1"/>
    <s v="OUT018"/>
    <x v="1"/>
    <x v="0"/>
    <x v="1"/>
    <x v="7401"/>
    <x v="62"/>
    <n v="35.355800000000002"/>
    <n v="4"/>
  </r>
  <r>
    <x v="1"/>
    <x v="8000"/>
    <x v="1055"/>
    <x v="8"/>
    <x v="1"/>
    <s v="OUT018"/>
    <x v="1"/>
    <x v="0"/>
    <x v="1"/>
    <x v="7402"/>
    <x v="10"/>
    <n v="84.956599999999995"/>
    <n v="4"/>
  </r>
  <r>
    <x v="1"/>
    <x v="8001"/>
    <x v="114"/>
    <x v="3"/>
    <x v="1"/>
    <s v="OUT018"/>
    <x v="1"/>
    <x v="0"/>
    <x v="1"/>
    <x v="7403"/>
    <x v="70"/>
    <n v="116.5808"/>
    <n v="4"/>
  </r>
  <r>
    <x v="1"/>
    <x v="8002"/>
    <x v="176"/>
    <x v="3"/>
    <x v="1"/>
    <s v="OUT018"/>
    <x v="1"/>
    <x v="0"/>
    <x v="1"/>
    <x v="20"/>
    <x v="109"/>
    <n v="263.1884"/>
    <n v="4"/>
  </r>
  <r>
    <x v="1"/>
    <x v="8003"/>
    <x v="115"/>
    <x v="3"/>
    <x v="1"/>
    <s v="OUT018"/>
    <x v="1"/>
    <x v="0"/>
    <x v="1"/>
    <x v="7404"/>
    <x v="71"/>
    <n v="106.628"/>
    <n v="4"/>
  </r>
  <r>
    <x v="1"/>
    <x v="8004"/>
    <x v="1093"/>
    <x v="3"/>
    <x v="1"/>
    <s v="OUT018"/>
    <x v="1"/>
    <x v="0"/>
    <x v="1"/>
    <x v="7405"/>
    <x v="341"/>
    <n v="92.714600000000004"/>
    <n v="4"/>
  </r>
  <r>
    <x v="1"/>
    <x v="8005"/>
    <x v="1317"/>
    <x v="3"/>
    <x v="1"/>
    <s v="OUT018"/>
    <x v="1"/>
    <x v="0"/>
    <x v="1"/>
    <x v="7406"/>
    <x v="110"/>
    <n v="122.4072"/>
    <n v="4"/>
  </r>
  <r>
    <x v="1"/>
    <x v="8006"/>
    <x v="1211"/>
    <x v="3"/>
    <x v="1"/>
    <s v="OUT018"/>
    <x v="1"/>
    <x v="0"/>
    <x v="1"/>
    <x v="7407"/>
    <x v="349"/>
    <n v="249.50919999999999"/>
    <n v="4"/>
  </r>
  <r>
    <x v="1"/>
    <x v="8007"/>
    <x v="240"/>
    <x v="3"/>
    <x v="1"/>
    <s v="OUT018"/>
    <x v="1"/>
    <x v="0"/>
    <x v="1"/>
    <x v="7408"/>
    <x v="141"/>
    <n v="161.88939999999999"/>
    <n v="4"/>
  </r>
  <r>
    <x v="1"/>
    <x v="8008"/>
    <x v="1497"/>
    <x v="3"/>
    <x v="1"/>
    <s v="OUT018"/>
    <x v="1"/>
    <x v="0"/>
    <x v="1"/>
    <x v="7409"/>
    <x v="150"/>
    <n v="47.2376"/>
    <n v="4"/>
  </r>
  <r>
    <x v="1"/>
    <x v="8009"/>
    <x v="933"/>
    <x v="3"/>
    <x v="1"/>
    <s v="OUT018"/>
    <x v="1"/>
    <x v="0"/>
    <x v="1"/>
    <x v="7410"/>
    <x v="182"/>
    <n v="79.664400000000001"/>
    <n v="4"/>
  </r>
  <r>
    <x v="1"/>
    <x v="8010"/>
    <x v="152"/>
    <x v="3"/>
    <x v="1"/>
    <s v="OUT018"/>
    <x v="1"/>
    <x v="0"/>
    <x v="1"/>
    <x v="7411"/>
    <x v="93"/>
    <n v="140.14959999999999"/>
    <n v="4"/>
  </r>
  <r>
    <x v="1"/>
    <x v="8011"/>
    <x v="1252"/>
    <x v="3"/>
    <x v="1"/>
    <s v="OUT018"/>
    <x v="1"/>
    <x v="0"/>
    <x v="1"/>
    <x v="7412"/>
    <x v="120"/>
    <n v="218.48240000000001"/>
    <n v="4"/>
  </r>
  <r>
    <x v="1"/>
    <x v="8012"/>
    <x v="656"/>
    <x v="3"/>
    <x v="1"/>
    <s v="OUT018"/>
    <x v="1"/>
    <x v="0"/>
    <x v="1"/>
    <x v="7413"/>
    <x v="82"/>
    <n v="37.450600000000001"/>
    <n v="4"/>
  </r>
  <r>
    <x v="1"/>
    <x v="8013"/>
    <x v="1360"/>
    <x v="3"/>
    <x v="1"/>
    <s v="OUT018"/>
    <x v="1"/>
    <x v="0"/>
    <x v="1"/>
    <x v="7414"/>
    <x v="163"/>
    <n v="157.3972"/>
    <n v="4"/>
  </r>
  <r>
    <x v="1"/>
    <x v="8014"/>
    <x v="1253"/>
    <x v="3"/>
    <x v="1"/>
    <s v="OUT018"/>
    <x v="1"/>
    <x v="0"/>
    <x v="1"/>
    <x v="7415"/>
    <x v="9"/>
    <n v="167.61320000000001"/>
    <n v="4"/>
  </r>
  <r>
    <x v="1"/>
    <x v="8015"/>
    <x v="446"/>
    <x v="11"/>
    <x v="1"/>
    <s v="OUT018"/>
    <x v="1"/>
    <x v="0"/>
    <x v="1"/>
    <x v="7416"/>
    <x v="202"/>
    <n v="178.1028"/>
    <n v="4"/>
  </r>
  <r>
    <x v="1"/>
    <x v="8016"/>
    <x v="1468"/>
    <x v="11"/>
    <x v="1"/>
    <s v="OUT018"/>
    <x v="1"/>
    <x v="0"/>
    <x v="1"/>
    <x v="7417"/>
    <x v="396"/>
    <n v="178.30019999999999"/>
    <n v="4"/>
  </r>
  <r>
    <x v="1"/>
    <x v="8017"/>
    <x v="1455"/>
    <x v="11"/>
    <x v="1"/>
    <s v="OUT018"/>
    <x v="1"/>
    <x v="0"/>
    <x v="1"/>
    <x v="7418"/>
    <x v="341"/>
    <n v="206.62960000000001"/>
    <n v="4"/>
  </r>
  <r>
    <x v="1"/>
    <x v="8018"/>
    <x v="1166"/>
    <x v="11"/>
    <x v="1"/>
    <s v="OUT018"/>
    <x v="1"/>
    <x v="0"/>
    <x v="1"/>
    <x v="7419"/>
    <x v="317"/>
    <n v="42.742800000000003"/>
    <n v="4"/>
  </r>
  <r>
    <x v="1"/>
    <x v="8019"/>
    <x v="1016"/>
    <x v="11"/>
    <x v="1"/>
    <s v="OUT018"/>
    <x v="1"/>
    <x v="0"/>
    <x v="1"/>
    <x v="7420"/>
    <x v="19"/>
    <n v="77.501199999999997"/>
    <n v="4"/>
  </r>
  <r>
    <x v="1"/>
    <x v="8020"/>
    <x v="539"/>
    <x v="11"/>
    <x v="1"/>
    <s v="OUT018"/>
    <x v="1"/>
    <x v="0"/>
    <x v="1"/>
    <x v="7421"/>
    <x v="144"/>
    <n v="154.2998"/>
    <n v="4"/>
  </r>
  <r>
    <x v="1"/>
    <x v="8021"/>
    <x v="1228"/>
    <x v="11"/>
    <x v="1"/>
    <s v="OUT018"/>
    <x v="1"/>
    <x v="0"/>
    <x v="1"/>
    <x v="7422"/>
    <x v="166"/>
    <n v="216.88499999999999"/>
    <n v="4"/>
  </r>
  <r>
    <x v="1"/>
    <x v="8022"/>
    <x v="1515"/>
    <x v="11"/>
    <x v="1"/>
    <s v="OUT018"/>
    <x v="1"/>
    <x v="0"/>
    <x v="1"/>
    <x v="7423"/>
    <x v="34"/>
    <n v="158.9288"/>
    <n v="4"/>
  </r>
  <r>
    <x v="1"/>
    <x v="8023"/>
    <x v="272"/>
    <x v="2"/>
    <x v="1"/>
    <s v="OUT018"/>
    <x v="1"/>
    <x v="0"/>
    <x v="1"/>
    <x v="7424"/>
    <x v="152"/>
    <n v="82.224999999999994"/>
    <n v="4"/>
  </r>
  <r>
    <x v="1"/>
    <x v="8024"/>
    <x v="701"/>
    <x v="2"/>
    <x v="1"/>
    <s v="OUT018"/>
    <x v="1"/>
    <x v="0"/>
    <x v="1"/>
    <x v="7425"/>
    <x v="409"/>
    <n v="154.46299999999999"/>
    <n v="4"/>
  </r>
  <r>
    <x v="1"/>
    <x v="8025"/>
    <x v="732"/>
    <x v="2"/>
    <x v="1"/>
    <s v="OUT018"/>
    <x v="1"/>
    <x v="0"/>
    <x v="1"/>
    <x v="7426"/>
    <x v="215"/>
    <n v="210.3954"/>
    <n v="4"/>
  </r>
  <r>
    <x v="1"/>
    <x v="8026"/>
    <x v="28"/>
    <x v="2"/>
    <x v="1"/>
    <s v="OUT018"/>
    <x v="1"/>
    <x v="0"/>
    <x v="1"/>
    <x v="7427"/>
    <x v="21"/>
    <n v="53.561399999999999"/>
    <n v="4"/>
  </r>
  <r>
    <x v="1"/>
    <x v="8027"/>
    <x v="1095"/>
    <x v="2"/>
    <x v="1"/>
    <s v="OUT018"/>
    <x v="1"/>
    <x v="0"/>
    <x v="1"/>
    <x v="7428"/>
    <x v="80"/>
    <n v="96.540999999999997"/>
    <n v="4"/>
  </r>
  <r>
    <x v="1"/>
    <x v="8028"/>
    <x v="297"/>
    <x v="2"/>
    <x v="1"/>
    <s v="OUT018"/>
    <x v="1"/>
    <x v="0"/>
    <x v="1"/>
    <x v="7429"/>
    <x v="163"/>
    <n v="116.5124"/>
    <n v="4"/>
  </r>
  <r>
    <x v="1"/>
    <x v="8029"/>
    <x v="388"/>
    <x v="2"/>
    <x v="1"/>
    <s v="OUT018"/>
    <x v="1"/>
    <x v="0"/>
    <x v="1"/>
    <x v="7430"/>
    <x v="173"/>
    <n v="194.34520000000001"/>
    <n v="4"/>
  </r>
  <r>
    <x v="1"/>
    <x v="8030"/>
    <x v="1059"/>
    <x v="0"/>
    <x v="1"/>
    <s v="OUT018"/>
    <x v="1"/>
    <x v="0"/>
    <x v="1"/>
    <x v="7431"/>
    <x v="116"/>
    <n v="47.506"/>
    <n v="4"/>
  </r>
  <r>
    <x v="1"/>
    <x v="8031"/>
    <x v="723"/>
    <x v="0"/>
    <x v="1"/>
    <s v="OUT018"/>
    <x v="1"/>
    <x v="0"/>
    <x v="1"/>
    <x v="7432"/>
    <x v="277"/>
    <n v="83.990799999999993"/>
    <n v="4"/>
  </r>
  <r>
    <x v="1"/>
    <x v="8032"/>
    <x v="1275"/>
    <x v="0"/>
    <x v="1"/>
    <s v="OUT018"/>
    <x v="1"/>
    <x v="0"/>
    <x v="1"/>
    <x v="7433"/>
    <x v="223"/>
    <n v="186.42400000000001"/>
    <n v="4"/>
  </r>
  <r>
    <x v="1"/>
    <x v="8033"/>
    <x v="1276"/>
    <x v="0"/>
    <x v="1"/>
    <s v="OUT018"/>
    <x v="1"/>
    <x v="0"/>
    <x v="1"/>
    <x v="7434"/>
    <x v="126"/>
    <n v="39.945399999999999"/>
    <n v="4"/>
  </r>
  <r>
    <x v="1"/>
    <x v="8034"/>
    <x v="183"/>
    <x v="0"/>
    <x v="1"/>
    <s v="OUT018"/>
    <x v="1"/>
    <x v="0"/>
    <x v="1"/>
    <x v="7435"/>
    <x v="112"/>
    <n v="48.469200000000001"/>
    <n v="4"/>
  </r>
  <r>
    <x v="1"/>
    <x v="8035"/>
    <x v="444"/>
    <x v="0"/>
    <x v="1"/>
    <s v="OUT018"/>
    <x v="1"/>
    <x v="0"/>
    <x v="1"/>
    <x v="7436"/>
    <x v="200"/>
    <n v="36.650599999999997"/>
    <n v="4"/>
  </r>
  <r>
    <x v="1"/>
    <x v="8036"/>
    <x v="1469"/>
    <x v="0"/>
    <x v="1"/>
    <s v="OUT018"/>
    <x v="1"/>
    <x v="0"/>
    <x v="1"/>
    <x v="7437"/>
    <x v="33"/>
    <n v="90.417199999999994"/>
    <n v="4"/>
  </r>
  <r>
    <x v="1"/>
    <x v="8037"/>
    <x v="1180"/>
    <x v="0"/>
    <x v="1"/>
    <s v="OUT018"/>
    <x v="1"/>
    <x v="0"/>
    <x v="1"/>
    <x v="7438"/>
    <x v="153"/>
    <n v="194.17939999999999"/>
    <n v="4"/>
  </r>
  <r>
    <x v="1"/>
    <x v="8038"/>
    <x v="36"/>
    <x v="0"/>
    <x v="1"/>
    <s v="OUT018"/>
    <x v="1"/>
    <x v="0"/>
    <x v="1"/>
    <x v="20"/>
    <x v="1"/>
    <n v="45.240200000000002"/>
    <n v="4"/>
  </r>
  <r>
    <x v="1"/>
    <x v="8039"/>
    <x v="1136"/>
    <x v="0"/>
    <x v="1"/>
    <s v="OUT018"/>
    <x v="1"/>
    <x v="0"/>
    <x v="1"/>
    <x v="7439"/>
    <x v="15"/>
    <n v="106.52800000000001"/>
    <n v="4"/>
  </r>
  <r>
    <x v="1"/>
    <x v="8040"/>
    <x v="744"/>
    <x v="0"/>
    <x v="1"/>
    <s v="OUT018"/>
    <x v="1"/>
    <x v="0"/>
    <x v="1"/>
    <x v="7440"/>
    <x v="201"/>
    <n v="103.099"/>
    <n v="4"/>
  </r>
  <r>
    <x v="1"/>
    <x v="8041"/>
    <x v="468"/>
    <x v="0"/>
    <x v="1"/>
    <s v="OUT018"/>
    <x v="1"/>
    <x v="0"/>
    <x v="1"/>
    <x v="7441"/>
    <x v="160"/>
    <n v="97.241"/>
    <n v="4"/>
  </r>
  <r>
    <x v="1"/>
    <x v="8042"/>
    <x v="360"/>
    <x v="0"/>
    <x v="1"/>
    <s v="OUT018"/>
    <x v="1"/>
    <x v="0"/>
    <x v="1"/>
    <x v="7442"/>
    <x v="104"/>
    <n v="233.86420000000001"/>
    <n v="4"/>
  </r>
  <r>
    <x v="1"/>
    <x v="8043"/>
    <x v="1255"/>
    <x v="0"/>
    <x v="1"/>
    <s v="OUT018"/>
    <x v="1"/>
    <x v="0"/>
    <x v="1"/>
    <x v="7443"/>
    <x v="93"/>
    <n v="88.619799999999998"/>
    <n v="4"/>
  </r>
  <r>
    <x v="1"/>
    <x v="8044"/>
    <x v="38"/>
    <x v="0"/>
    <x v="1"/>
    <s v="OUT018"/>
    <x v="1"/>
    <x v="0"/>
    <x v="1"/>
    <x v="7444"/>
    <x v="30"/>
    <n v="123.9046"/>
    <n v="4"/>
  </r>
  <r>
    <x v="1"/>
    <x v="8045"/>
    <x v="443"/>
    <x v="0"/>
    <x v="1"/>
    <s v="OUT018"/>
    <x v="1"/>
    <x v="0"/>
    <x v="1"/>
    <x v="7445"/>
    <x v="21"/>
    <n v="116.4466"/>
    <n v="4"/>
  </r>
  <r>
    <x v="1"/>
    <x v="8046"/>
    <x v="619"/>
    <x v="0"/>
    <x v="1"/>
    <s v="OUT018"/>
    <x v="1"/>
    <x v="0"/>
    <x v="1"/>
    <x v="7446"/>
    <x v="137"/>
    <n v="258.39879999999999"/>
    <n v="4"/>
  </r>
  <r>
    <x v="1"/>
    <x v="8047"/>
    <x v="587"/>
    <x v="0"/>
    <x v="1"/>
    <s v="OUT018"/>
    <x v="1"/>
    <x v="0"/>
    <x v="1"/>
    <x v="7447"/>
    <x v="121"/>
    <n v="37.719000000000001"/>
    <n v="4"/>
  </r>
  <r>
    <x v="1"/>
    <x v="8048"/>
    <x v="1080"/>
    <x v="0"/>
    <x v="1"/>
    <s v="OUT018"/>
    <x v="1"/>
    <x v="0"/>
    <x v="1"/>
    <x v="7448"/>
    <x v="69"/>
    <n v="93.377799999999993"/>
    <n v="4"/>
  </r>
  <r>
    <x v="1"/>
    <x v="8049"/>
    <x v="1081"/>
    <x v="9"/>
    <x v="1"/>
    <s v="OUT018"/>
    <x v="1"/>
    <x v="0"/>
    <x v="1"/>
    <x v="7449"/>
    <x v="91"/>
    <n v="109.0596"/>
    <n v="4"/>
  </r>
  <r>
    <x v="1"/>
    <x v="8050"/>
    <x v="745"/>
    <x v="9"/>
    <x v="1"/>
    <s v="OUT018"/>
    <x v="1"/>
    <x v="0"/>
    <x v="1"/>
    <x v="7450"/>
    <x v="227"/>
    <n v="116.0834"/>
    <n v="4"/>
  </r>
  <r>
    <x v="1"/>
    <x v="8051"/>
    <x v="1018"/>
    <x v="9"/>
    <x v="1"/>
    <s v="OUT018"/>
    <x v="1"/>
    <x v="0"/>
    <x v="1"/>
    <x v="7451"/>
    <x v="33"/>
    <n v="192.38460000000001"/>
    <n v="4"/>
  </r>
  <r>
    <x v="1"/>
    <x v="8052"/>
    <x v="1277"/>
    <x v="9"/>
    <x v="1"/>
    <s v="OUT018"/>
    <x v="1"/>
    <x v="0"/>
    <x v="1"/>
    <x v="7452"/>
    <x v="43"/>
    <n v="188.4872"/>
    <n v="4"/>
  </r>
  <r>
    <x v="1"/>
    <x v="8053"/>
    <x v="809"/>
    <x v="9"/>
    <x v="1"/>
    <s v="OUT018"/>
    <x v="1"/>
    <x v="0"/>
    <x v="1"/>
    <x v="2879"/>
    <x v="62"/>
    <n v="113.986"/>
    <n v="4"/>
  </r>
  <r>
    <x v="1"/>
    <x v="8054"/>
    <x v="1034"/>
    <x v="9"/>
    <x v="1"/>
    <s v="OUT018"/>
    <x v="1"/>
    <x v="0"/>
    <x v="1"/>
    <x v="7453"/>
    <x v="9"/>
    <n v="161.8578"/>
    <n v="4"/>
  </r>
  <r>
    <x v="1"/>
    <x v="8055"/>
    <x v="187"/>
    <x v="1"/>
    <x v="1"/>
    <s v="OUT018"/>
    <x v="1"/>
    <x v="0"/>
    <x v="1"/>
    <x v="7454"/>
    <x v="113"/>
    <n v="33.287399999999998"/>
    <n v="4"/>
  </r>
  <r>
    <x v="1"/>
    <x v="8056"/>
    <x v="246"/>
    <x v="1"/>
    <x v="1"/>
    <s v="OUT018"/>
    <x v="1"/>
    <x v="0"/>
    <x v="1"/>
    <x v="7455"/>
    <x v="143"/>
    <n v="100.9674"/>
    <n v="4"/>
  </r>
  <r>
    <x v="1"/>
    <x v="8057"/>
    <x v="483"/>
    <x v="1"/>
    <x v="1"/>
    <s v="OUT018"/>
    <x v="1"/>
    <x v="0"/>
    <x v="1"/>
    <x v="20"/>
    <x v="213"/>
    <n v="98.9726"/>
    <n v="4"/>
  </r>
  <r>
    <x v="1"/>
    <x v="8058"/>
    <x v="1313"/>
    <x v="1"/>
    <x v="1"/>
    <s v="OUT018"/>
    <x v="1"/>
    <x v="0"/>
    <x v="1"/>
    <x v="7456"/>
    <x v="281"/>
    <n v="140.78120000000001"/>
    <n v="4"/>
  </r>
  <r>
    <x v="1"/>
    <x v="8059"/>
    <x v="1396"/>
    <x v="1"/>
    <x v="1"/>
    <s v="OUT018"/>
    <x v="1"/>
    <x v="0"/>
    <x v="1"/>
    <x v="7457"/>
    <x v="380"/>
    <n v="58.393000000000001"/>
    <n v="4"/>
  </r>
  <r>
    <x v="1"/>
    <x v="8060"/>
    <x v="1498"/>
    <x v="1"/>
    <x v="1"/>
    <s v="OUT018"/>
    <x v="1"/>
    <x v="0"/>
    <x v="1"/>
    <x v="7458"/>
    <x v="370"/>
    <n v="85.222399999999993"/>
    <n v="4"/>
  </r>
  <r>
    <x v="1"/>
    <x v="8061"/>
    <x v="1035"/>
    <x v="1"/>
    <x v="1"/>
    <s v="OUT018"/>
    <x v="1"/>
    <x v="0"/>
    <x v="1"/>
    <x v="7459"/>
    <x v="40"/>
    <n v="45.9086"/>
    <n v="4"/>
  </r>
  <r>
    <x v="1"/>
    <x v="8062"/>
    <x v="830"/>
    <x v="1"/>
    <x v="1"/>
    <s v="OUT018"/>
    <x v="1"/>
    <x v="0"/>
    <x v="1"/>
    <x v="7460"/>
    <x v="302"/>
    <n v="182.19499999999999"/>
    <n v="4"/>
  </r>
  <r>
    <x v="1"/>
    <x v="8063"/>
    <x v="1372"/>
    <x v="1"/>
    <x v="1"/>
    <s v="OUT018"/>
    <x v="1"/>
    <x v="0"/>
    <x v="1"/>
    <x v="7461"/>
    <x v="25"/>
    <n v="198.60839999999999"/>
    <n v="4"/>
  </r>
  <r>
    <x v="1"/>
    <x v="8064"/>
    <x v="88"/>
    <x v="1"/>
    <x v="1"/>
    <s v="OUT018"/>
    <x v="1"/>
    <x v="0"/>
    <x v="1"/>
    <x v="7462"/>
    <x v="67"/>
    <n v="49.403399999999998"/>
    <n v="4"/>
  </r>
  <r>
    <x v="1"/>
    <x v="8065"/>
    <x v="147"/>
    <x v="1"/>
    <x v="1"/>
    <s v="OUT018"/>
    <x v="1"/>
    <x v="0"/>
    <x v="1"/>
    <x v="7463"/>
    <x v="3"/>
    <n v="36.650599999999997"/>
    <n v="4"/>
  </r>
  <r>
    <x v="1"/>
    <x v="8066"/>
    <x v="1200"/>
    <x v="1"/>
    <x v="1"/>
    <s v="OUT018"/>
    <x v="1"/>
    <x v="0"/>
    <x v="1"/>
    <x v="7464"/>
    <x v="63"/>
    <n v="55.093000000000004"/>
    <n v="4"/>
  </r>
  <r>
    <x v="1"/>
    <x v="8067"/>
    <x v="1301"/>
    <x v="1"/>
    <x v="1"/>
    <s v="OUT018"/>
    <x v="1"/>
    <x v="0"/>
    <x v="1"/>
    <x v="7465"/>
    <x v="60"/>
    <n v="129.53100000000001"/>
    <n v="4"/>
  </r>
  <r>
    <x v="1"/>
    <x v="8068"/>
    <x v="190"/>
    <x v="1"/>
    <x v="1"/>
    <s v="OUT018"/>
    <x v="1"/>
    <x v="0"/>
    <x v="1"/>
    <x v="7466"/>
    <x v="115"/>
    <n v="105.72799999999999"/>
    <n v="4"/>
  </r>
  <r>
    <x v="1"/>
    <x v="8069"/>
    <x v="100"/>
    <x v="1"/>
    <x v="1"/>
    <s v="OUT018"/>
    <x v="1"/>
    <x v="0"/>
    <x v="1"/>
    <x v="7467"/>
    <x v="238"/>
    <n v="211.92439999999999"/>
    <n v="4"/>
  </r>
  <r>
    <x v="1"/>
    <x v="8070"/>
    <x v="424"/>
    <x v="1"/>
    <x v="1"/>
    <s v="OUT018"/>
    <x v="1"/>
    <x v="0"/>
    <x v="1"/>
    <x v="7468"/>
    <x v="4"/>
    <n v="44.476999999999997"/>
    <n v="4"/>
  </r>
  <r>
    <x v="1"/>
    <x v="8071"/>
    <x v="589"/>
    <x v="1"/>
    <x v="1"/>
    <s v="OUT018"/>
    <x v="1"/>
    <x v="0"/>
    <x v="1"/>
    <x v="20"/>
    <x v="4"/>
    <n v="150.30240000000001"/>
    <n v="4"/>
  </r>
  <r>
    <x v="1"/>
    <x v="8072"/>
    <x v="361"/>
    <x v="1"/>
    <x v="1"/>
    <s v="OUT018"/>
    <x v="1"/>
    <x v="0"/>
    <x v="1"/>
    <x v="7469"/>
    <x v="124"/>
    <n v="111.0544"/>
    <n v="4"/>
  </r>
  <r>
    <x v="1"/>
    <x v="8073"/>
    <x v="525"/>
    <x v="1"/>
    <x v="1"/>
    <s v="OUT018"/>
    <x v="1"/>
    <x v="0"/>
    <x v="1"/>
    <x v="7470"/>
    <x v="125"/>
    <n v="63.053600000000003"/>
    <n v="4"/>
  </r>
  <r>
    <x v="1"/>
    <x v="8074"/>
    <x v="1427"/>
    <x v="5"/>
    <x v="1"/>
    <s v="OUT018"/>
    <x v="1"/>
    <x v="0"/>
    <x v="1"/>
    <x v="20"/>
    <x v="384"/>
    <n v="164.721"/>
    <n v="4"/>
  </r>
  <r>
    <x v="1"/>
    <x v="8075"/>
    <x v="399"/>
    <x v="5"/>
    <x v="1"/>
    <s v="OUT018"/>
    <x v="1"/>
    <x v="0"/>
    <x v="1"/>
    <x v="7471"/>
    <x v="188"/>
    <n v="263.791"/>
    <n v="4"/>
  </r>
  <r>
    <x v="1"/>
    <x v="8076"/>
    <x v="508"/>
    <x v="5"/>
    <x v="1"/>
    <s v="OUT018"/>
    <x v="1"/>
    <x v="0"/>
    <x v="1"/>
    <x v="7472"/>
    <x v="221"/>
    <n v="176.00540000000001"/>
    <n v="4"/>
  </r>
  <r>
    <x v="1"/>
    <x v="8077"/>
    <x v="1476"/>
    <x v="5"/>
    <x v="1"/>
    <s v="OUT018"/>
    <x v="1"/>
    <x v="0"/>
    <x v="1"/>
    <x v="7473"/>
    <x v="281"/>
    <n v="251.3066"/>
    <n v="4"/>
  </r>
  <r>
    <x v="1"/>
    <x v="8078"/>
    <x v="33"/>
    <x v="5"/>
    <x v="1"/>
    <s v="OUT018"/>
    <x v="1"/>
    <x v="0"/>
    <x v="1"/>
    <x v="7474"/>
    <x v="26"/>
    <n v="35.721600000000002"/>
    <n v="4"/>
  </r>
  <r>
    <x v="1"/>
    <x v="8079"/>
    <x v="1214"/>
    <x v="5"/>
    <x v="1"/>
    <s v="OUT018"/>
    <x v="1"/>
    <x v="0"/>
    <x v="1"/>
    <x v="7475"/>
    <x v="335"/>
    <n v="143.11539999999999"/>
    <n v="4"/>
  </r>
  <r>
    <x v="1"/>
    <x v="8080"/>
    <x v="166"/>
    <x v="5"/>
    <x v="1"/>
    <s v="OUT018"/>
    <x v="1"/>
    <x v="0"/>
    <x v="1"/>
    <x v="7476"/>
    <x v="102"/>
    <n v="217.41919999999999"/>
    <n v="4"/>
  </r>
  <r>
    <x v="1"/>
    <x v="8081"/>
    <x v="568"/>
    <x v="5"/>
    <x v="1"/>
    <s v="OUT018"/>
    <x v="1"/>
    <x v="0"/>
    <x v="1"/>
    <x v="7477"/>
    <x v="235"/>
    <n v="94.809399999999997"/>
    <n v="4"/>
  </r>
  <r>
    <x v="1"/>
    <x v="8082"/>
    <x v="844"/>
    <x v="5"/>
    <x v="1"/>
    <s v="OUT018"/>
    <x v="1"/>
    <x v="0"/>
    <x v="1"/>
    <x v="7478"/>
    <x v="45"/>
    <n v="208.52699999999999"/>
    <n v="4"/>
  </r>
  <r>
    <x v="1"/>
    <x v="8083"/>
    <x v="1327"/>
    <x v="5"/>
    <x v="1"/>
    <s v="OUT018"/>
    <x v="1"/>
    <x v="0"/>
    <x v="1"/>
    <x v="7479"/>
    <x v="33"/>
    <n v="246.18020000000001"/>
    <n v="4"/>
  </r>
  <r>
    <x v="1"/>
    <x v="8084"/>
    <x v="604"/>
    <x v="5"/>
    <x v="1"/>
    <s v="OUT018"/>
    <x v="1"/>
    <x v="0"/>
    <x v="1"/>
    <x v="7480"/>
    <x v="50"/>
    <n v="192.0478"/>
    <n v="4"/>
  </r>
  <r>
    <x v="1"/>
    <x v="8085"/>
    <x v="1020"/>
    <x v="5"/>
    <x v="1"/>
    <s v="OUT018"/>
    <x v="1"/>
    <x v="0"/>
    <x v="1"/>
    <x v="5600"/>
    <x v="15"/>
    <n v="170.91059999999999"/>
    <n v="4"/>
  </r>
  <r>
    <x v="1"/>
    <x v="8086"/>
    <x v="1099"/>
    <x v="5"/>
    <x v="1"/>
    <s v="OUT018"/>
    <x v="1"/>
    <x v="0"/>
    <x v="1"/>
    <x v="7481"/>
    <x v="157"/>
    <n v="108.0938"/>
    <n v="4"/>
  </r>
  <r>
    <x v="1"/>
    <x v="8087"/>
    <x v="1415"/>
    <x v="5"/>
    <x v="1"/>
    <s v="OUT018"/>
    <x v="1"/>
    <x v="0"/>
    <x v="1"/>
    <x v="7482"/>
    <x v="210"/>
    <n v="196.81100000000001"/>
    <n v="4"/>
  </r>
  <r>
    <x v="1"/>
    <x v="8088"/>
    <x v="605"/>
    <x v="5"/>
    <x v="1"/>
    <s v="OUT018"/>
    <x v="1"/>
    <x v="0"/>
    <x v="1"/>
    <x v="7483"/>
    <x v="318"/>
    <n v="163.45519999999999"/>
    <n v="4"/>
  </r>
  <r>
    <x v="1"/>
    <x v="8089"/>
    <x v="1268"/>
    <x v="5"/>
    <x v="1"/>
    <s v="OUT018"/>
    <x v="1"/>
    <x v="0"/>
    <x v="1"/>
    <x v="7484"/>
    <x v="362"/>
    <n v="101.83320000000001"/>
    <n v="4"/>
  </r>
  <r>
    <x v="1"/>
    <x v="8090"/>
    <x v="1362"/>
    <x v="5"/>
    <x v="1"/>
    <s v="OUT018"/>
    <x v="1"/>
    <x v="0"/>
    <x v="1"/>
    <x v="7485"/>
    <x v="41"/>
    <n v="124.57299999999999"/>
    <n v="4"/>
  </r>
  <r>
    <x v="1"/>
    <x v="8091"/>
    <x v="1346"/>
    <x v="5"/>
    <x v="1"/>
    <s v="OUT018"/>
    <x v="1"/>
    <x v="0"/>
    <x v="1"/>
    <x v="7486"/>
    <x v="82"/>
    <n v="41.611199999999997"/>
    <n v="4"/>
  </r>
  <r>
    <x v="1"/>
    <x v="8092"/>
    <x v="1363"/>
    <x v="5"/>
    <x v="1"/>
    <s v="OUT018"/>
    <x v="1"/>
    <x v="0"/>
    <x v="1"/>
    <x v="4248"/>
    <x v="18"/>
    <n v="231.36680000000001"/>
    <n v="4"/>
  </r>
  <r>
    <x v="1"/>
    <x v="8093"/>
    <x v="1100"/>
    <x v="5"/>
    <x v="1"/>
    <s v="OUT018"/>
    <x v="1"/>
    <x v="0"/>
    <x v="1"/>
    <x v="7487"/>
    <x v="11"/>
    <n v="256.46460000000002"/>
    <n v="4"/>
  </r>
  <r>
    <x v="1"/>
    <x v="8094"/>
    <x v="1101"/>
    <x v="5"/>
    <x v="1"/>
    <s v="OUT018"/>
    <x v="1"/>
    <x v="0"/>
    <x v="1"/>
    <x v="7488"/>
    <x v="166"/>
    <n v="248.4776"/>
    <n v="4"/>
  </r>
  <r>
    <x v="1"/>
    <x v="8095"/>
    <x v="1393"/>
    <x v="5"/>
    <x v="1"/>
    <s v="OUT018"/>
    <x v="1"/>
    <x v="0"/>
    <x v="1"/>
    <x v="20"/>
    <x v="10"/>
    <n v="114.68600000000001"/>
    <n v="4"/>
  </r>
  <r>
    <x v="1"/>
    <x v="8096"/>
    <x v="1336"/>
    <x v="5"/>
    <x v="1"/>
    <s v="OUT018"/>
    <x v="1"/>
    <x v="0"/>
    <x v="1"/>
    <x v="7489"/>
    <x v="121"/>
    <n v="220.54560000000001"/>
    <n v="4"/>
  </r>
  <r>
    <x v="1"/>
    <x v="8097"/>
    <x v="1067"/>
    <x v="5"/>
    <x v="1"/>
    <s v="OUT018"/>
    <x v="1"/>
    <x v="0"/>
    <x v="1"/>
    <x v="7490"/>
    <x v="9"/>
    <n v="195.5136"/>
    <n v="4"/>
  </r>
  <r>
    <x v="1"/>
    <x v="8098"/>
    <x v="168"/>
    <x v="5"/>
    <x v="1"/>
    <s v="OUT018"/>
    <x v="1"/>
    <x v="0"/>
    <x v="1"/>
    <x v="7491"/>
    <x v="52"/>
    <n v="173.1422"/>
    <n v="4"/>
  </r>
  <r>
    <x v="1"/>
    <x v="8099"/>
    <x v="1190"/>
    <x v="5"/>
    <x v="1"/>
    <s v="OUT018"/>
    <x v="1"/>
    <x v="0"/>
    <x v="1"/>
    <x v="7492"/>
    <x v="14"/>
    <n v="129.73099999999999"/>
    <n v="4"/>
  </r>
  <r>
    <x v="1"/>
    <x v="8100"/>
    <x v="704"/>
    <x v="5"/>
    <x v="1"/>
    <s v="OUT018"/>
    <x v="1"/>
    <x v="0"/>
    <x v="1"/>
    <x v="7493"/>
    <x v="4"/>
    <n v="254.7698"/>
    <n v="4"/>
  </r>
  <r>
    <x v="1"/>
    <x v="8101"/>
    <x v="928"/>
    <x v="5"/>
    <x v="1"/>
    <s v="OUT018"/>
    <x v="1"/>
    <x v="0"/>
    <x v="1"/>
    <x v="7494"/>
    <x v="100"/>
    <n v="48.637599999999999"/>
    <n v="4"/>
  </r>
  <r>
    <x v="1"/>
    <x v="8102"/>
    <x v="102"/>
    <x v="5"/>
    <x v="1"/>
    <s v="OUT018"/>
    <x v="1"/>
    <x v="0"/>
    <x v="1"/>
    <x v="7495"/>
    <x v="12"/>
    <n v="245.04599999999999"/>
    <n v="4"/>
  </r>
  <r>
    <x v="1"/>
    <x v="8103"/>
    <x v="125"/>
    <x v="5"/>
    <x v="1"/>
    <s v="OUT018"/>
    <x v="1"/>
    <x v="0"/>
    <x v="1"/>
    <x v="7496"/>
    <x v="78"/>
    <n v="76.232799999999997"/>
    <n v="4"/>
  </r>
  <r>
    <x v="1"/>
    <x v="8104"/>
    <x v="193"/>
    <x v="5"/>
    <x v="1"/>
    <s v="OUT018"/>
    <x v="1"/>
    <x v="0"/>
    <x v="1"/>
    <x v="20"/>
    <x v="57"/>
    <n v="74.335400000000007"/>
    <n v="4"/>
  </r>
  <r>
    <x v="1"/>
    <x v="8105"/>
    <x v="461"/>
    <x v="7"/>
    <x v="1"/>
    <s v="OUT018"/>
    <x v="1"/>
    <x v="0"/>
    <x v="1"/>
    <x v="7497"/>
    <x v="205"/>
    <n v="39.982199999999999"/>
    <n v="4"/>
  </r>
  <r>
    <x v="1"/>
    <x v="8106"/>
    <x v="280"/>
    <x v="7"/>
    <x v="1"/>
    <s v="OUT018"/>
    <x v="1"/>
    <x v="0"/>
    <x v="1"/>
    <x v="7498"/>
    <x v="24"/>
    <n v="191.4846"/>
    <n v="4"/>
  </r>
  <r>
    <x v="1"/>
    <x v="8107"/>
    <x v="528"/>
    <x v="7"/>
    <x v="1"/>
    <s v="OUT018"/>
    <x v="1"/>
    <x v="0"/>
    <x v="1"/>
    <x v="7499"/>
    <x v="123"/>
    <n v="160.65780000000001"/>
    <n v="4"/>
  </r>
  <r>
    <x v="1"/>
    <x v="8108"/>
    <x v="14"/>
    <x v="7"/>
    <x v="1"/>
    <s v="OUT018"/>
    <x v="1"/>
    <x v="0"/>
    <x v="1"/>
    <x v="7500"/>
    <x v="42"/>
    <n v="172.07380000000001"/>
    <n v="4"/>
  </r>
  <r>
    <x v="1"/>
    <x v="8109"/>
    <x v="194"/>
    <x v="7"/>
    <x v="1"/>
    <s v="OUT018"/>
    <x v="1"/>
    <x v="0"/>
    <x v="1"/>
    <x v="7501"/>
    <x v="118"/>
    <n v="181.76079999999999"/>
    <n v="4"/>
  </r>
  <r>
    <x v="1"/>
    <x v="8110"/>
    <x v="1358"/>
    <x v="10"/>
    <x v="1"/>
    <s v="OUT018"/>
    <x v="1"/>
    <x v="0"/>
    <x v="1"/>
    <x v="7502"/>
    <x v="376"/>
    <n v="140.31540000000001"/>
    <n v="4"/>
  </r>
  <r>
    <x v="1"/>
    <x v="8111"/>
    <x v="1329"/>
    <x v="10"/>
    <x v="1"/>
    <s v="OUT018"/>
    <x v="1"/>
    <x v="0"/>
    <x v="1"/>
    <x v="7503"/>
    <x v="267"/>
    <n v="166.15260000000001"/>
    <n v="4"/>
  </r>
  <r>
    <x v="1"/>
    <x v="8112"/>
    <x v="1145"/>
    <x v="10"/>
    <x v="1"/>
    <s v="OUT018"/>
    <x v="1"/>
    <x v="0"/>
    <x v="1"/>
    <x v="7504"/>
    <x v="144"/>
    <n v="162.42099999999999"/>
    <n v="4"/>
  </r>
  <r>
    <x v="1"/>
    <x v="8113"/>
    <x v="783"/>
    <x v="10"/>
    <x v="1"/>
    <s v="OUT018"/>
    <x v="1"/>
    <x v="0"/>
    <x v="1"/>
    <x v="7505"/>
    <x v="119"/>
    <n v="178.566"/>
    <n v="4"/>
  </r>
  <r>
    <x v="1"/>
    <x v="8114"/>
    <x v="196"/>
    <x v="10"/>
    <x v="1"/>
    <s v="OUT018"/>
    <x v="1"/>
    <x v="0"/>
    <x v="1"/>
    <x v="20"/>
    <x v="119"/>
    <n v="108.69119999999999"/>
    <n v="4"/>
  </r>
  <r>
    <x v="1"/>
    <x v="8115"/>
    <x v="391"/>
    <x v="10"/>
    <x v="1"/>
    <s v="OUT018"/>
    <x v="1"/>
    <x v="0"/>
    <x v="1"/>
    <x v="7506"/>
    <x v="161"/>
    <n v="130.92840000000001"/>
    <n v="4"/>
  </r>
  <r>
    <x v="1"/>
    <x v="8116"/>
    <x v="931"/>
    <x v="6"/>
    <x v="1"/>
    <s v="OUT018"/>
    <x v="1"/>
    <x v="0"/>
    <x v="1"/>
    <x v="20"/>
    <x v="252"/>
    <n v="92.946200000000005"/>
    <n v="4"/>
  </r>
  <r>
    <x v="1"/>
    <x v="8117"/>
    <x v="1401"/>
    <x v="6"/>
    <x v="1"/>
    <s v="OUT018"/>
    <x v="1"/>
    <x v="0"/>
    <x v="1"/>
    <x v="7507"/>
    <x v="381"/>
    <n v="112.1228"/>
    <n v="4"/>
  </r>
  <r>
    <x v="1"/>
    <x v="8118"/>
    <x v="1355"/>
    <x v="6"/>
    <x v="1"/>
    <s v="OUT018"/>
    <x v="1"/>
    <x v="0"/>
    <x v="1"/>
    <x v="7508"/>
    <x v="373"/>
    <n v="99.67"/>
    <n v="4"/>
  </r>
  <r>
    <x v="1"/>
    <x v="8119"/>
    <x v="1306"/>
    <x v="6"/>
    <x v="1"/>
    <s v="OUT018"/>
    <x v="1"/>
    <x v="0"/>
    <x v="1"/>
    <x v="7509"/>
    <x v="86"/>
    <n v="51.500799999999998"/>
    <n v="4"/>
  </r>
  <r>
    <x v="1"/>
    <x v="8120"/>
    <x v="73"/>
    <x v="6"/>
    <x v="1"/>
    <s v="OUT018"/>
    <x v="1"/>
    <x v="0"/>
    <x v="1"/>
    <x v="7510"/>
    <x v="15"/>
    <n v="149.57339999999999"/>
    <n v="4"/>
  </r>
  <r>
    <x v="1"/>
    <x v="8121"/>
    <x v="993"/>
    <x v="6"/>
    <x v="1"/>
    <s v="OUT018"/>
    <x v="1"/>
    <x v="0"/>
    <x v="1"/>
    <x v="7511"/>
    <x v="104"/>
    <n v="45.942799999999998"/>
    <n v="4"/>
  </r>
  <r>
    <x v="1"/>
    <x v="8122"/>
    <x v="170"/>
    <x v="6"/>
    <x v="1"/>
    <s v="OUT018"/>
    <x v="1"/>
    <x v="0"/>
    <x v="1"/>
    <x v="7512"/>
    <x v="104"/>
    <n v="171.6422"/>
    <n v="4"/>
  </r>
  <r>
    <x v="1"/>
    <x v="8123"/>
    <x v="1038"/>
    <x v="6"/>
    <x v="1"/>
    <s v="OUT018"/>
    <x v="1"/>
    <x v="0"/>
    <x v="1"/>
    <x v="20"/>
    <x v="19"/>
    <n v="238.75640000000001"/>
    <n v="4"/>
  </r>
  <r>
    <x v="1"/>
    <x v="8124"/>
    <x v="1270"/>
    <x v="6"/>
    <x v="1"/>
    <s v="OUT018"/>
    <x v="1"/>
    <x v="0"/>
    <x v="1"/>
    <x v="7513"/>
    <x v="75"/>
    <n v="229.36940000000001"/>
    <n v="4"/>
  </r>
  <r>
    <x v="1"/>
    <x v="8125"/>
    <x v="1242"/>
    <x v="6"/>
    <x v="1"/>
    <s v="OUT018"/>
    <x v="1"/>
    <x v="0"/>
    <x v="1"/>
    <x v="7514"/>
    <x v="75"/>
    <n v="46.474400000000003"/>
    <n v="4"/>
  </r>
  <r>
    <x v="1"/>
    <x v="8126"/>
    <x v="784"/>
    <x v="6"/>
    <x v="1"/>
    <s v="OUT018"/>
    <x v="1"/>
    <x v="0"/>
    <x v="1"/>
    <x v="7515"/>
    <x v="35"/>
    <n v="103.699"/>
    <n v="4"/>
  </r>
  <r>
    <x v="1"/>
    <x v="8127"/>
    <x v="576"/>
    <x v="6"/>
    <x v="1"/>
    <s v="OUT018"/>
    <x v="1"/>
    <x v="0"/>
    <x v="1"/>
    <x v="7516"/>
    <x v="80"/>
    <n v="166.48159999999999"/>
    <n v="4"/>
  </r>
  <r>
    <x v="1"/>
    <x v="8128"/>
    <x v="129"/>
    <x v="6"/>
    <x v="1"/>
    <s v="OUT018"/>
    <x v="1"/>
    <x v="0"/>
    <x v="1"/>
    <x v="7517"/>
    <x v="13"/>
    <n v="120.9072"/>
    <n v="4"/>
  </r>
  <r>
    <x v="1"/>
    <x v="8129"/>
    <x v="1460"/>
    <x v="6"/>
    <x v="1"/>
    <s v="OUT018"/>
    <x v="1"/>
    <x v="0"/>
    <x v="1"/>
    <x v="7518"/>
    <x v="173"/>
    <n v="258.49619999999999"/>
    <n v="4"/>
  </r>
  <r>
    <x v="1"/>
    <x v="8130"/>
    <x v="1163"/>
    <x v="6"/>
    <x v="1"/>
    <s v="OUT018"/>
    <x v="1"/>
    <x v="0"/>
    <x v="1"/>
    <x v="7519"/>
    <x v="115"/>
    <n v="192.5504"/>
    <n v="4"/>
  </r>
  <r>
    <x v="1"/>
    <x v="8131"/>
    <x v="994"/>
    <x v="6"/>
    <x v="1"/>
    <s v="OUT018"/>
    <x v="1"/>
    <x v="0"/>
    <x v="1"/>
    <x v="7520"/>
    <x v="238"/>
    <n v="130.86259999999999"/>
    <n v="4"/>
  </r>
  <r>
    <x v="1"/>
    <x v="8132"/>
    <x v="593"/>
    <x v="6"/>
    <x v="1"/>
    <s v="OUT018"/>
    <x v="1"/>
    <x v="0"/>
    <x v="1"/>
    <x v="7521"/>
    <x v="7"/>
    <n v="161.3578"/>
    <n v="4"/>
  </r>
  <r>
    <x v="1"/>
    <x v="8133"/>
    <x v="257"/>
    <x v="6"/>
    <x v="1"/>
    <s v="OUT018"/>
    <x v="1"/>
    <x v="0"/>
    <x v="1"/>
    <x v="7522"/>
    <x v="146"/>
    <n v="195.34780000000001"/>
    <n v="4"/>
  </r>
  <r>
    <x v="1"/>
    <x v="8134"/>
    <x v="1429"/>
    <x v="4"/>
    <x v="1"/>
    <s v="OUT018"/>
    <x v="1"/>
    <x v="0"/>
    <x v="1"/>
    <x v="7523"/>
    <x v="170"/>
    <n v="128.96520000000001"/>
    <n v="4"/>
  </r>
  <r>
    <x v="1"/>
    <x v="8135"/>
    <x v="232"/>
    <x v="4"/>
    <x v="1"/>
    <s v="OUT018"/>
    <x v="1"/>
    <x v="0"/>
    <x v="1"/>
    <x v="7524"/>
    <x v="138"/>
    <n v="111.8518"/>
    <n v="4"/>
  </r>
  <r>
    <x v="1"/>
    <x v="8136"/>
    <x v="1009"/>
    <x v="4"/>
    <x v="1"/>
    <s v="OUT018"/>
    <x v="1"/>
    <x v="0"/>
    <x v="1"/>
    <x v="7525"/>
    <x v="43"/>
    <n v="31.89"/>
    <n v="4"/>
  </r>
  <r>
    <x v="1"/>
    <x v="8137"/>
    <x v="849"/>
    <x v="4"/>
    <x v="1"/>
    <s v="OUT018"/>
    <x v="1"/>
    <x v="0"/>
    <x v="1"/>
    <x v="7526"/>
    <x v="66"/>
    <n v="106.2938"/>
    <n v="4"/>
  </r>
  <r>
    <x v="1"/>
    <x v="8138"/>
    <x v="595"/>
    <x v="4"/>
    <x v="1"/>
    <s v="OUT018"/>
    <x v="1"/>
    <x v="0"/>
    <x v="1"/>
    <x v="7527"/>
    <x v="243"/>
    <n v="153.99719999999999"/>
    <n v="4"/>
  </r>
  <r>
    <x v="1"/>
    <x v="8139"/>
    <x v="1543"/>
    <x v="4"/>
    <x v="1"/>
    <s v="OUT018"/>
    <x v="1"/>
    <x v="0"/>
    <x v="1"/>
    <x v="7528"/>
    <x v="13"/>
    <n v="153.49979999999999"/>
    <n v="4"/>
  </r>
  <r>
    <x v="1"/>
    <x v="8140"/>
    <x v="1488"/>
    <x v="4"/>
    <x v="1"/>
    <s v="OUT018"/>
    <x v="1"/>
    <x v="0"/>
    <x v="1"/>
    <x v="7529"/>
    <x v="7"/>
    <n v="153.60239999999999"/>
    <n v="4"/>
  </r>
  <r>
    <x v="1"/>
    <x v="8141"/>
    <x v="1378"/>
    <x v="15"/>
    <x v="1"/>
    <s v="OUT018"/>
    <x v="1"/>
    <x v="0"/>
    <x v="1"/>
    <x v="7530"/>
    <x v="3"/>
    <n v="34.353200000000001"/>
    <n v="4"/>
  </r>
  <r>
    <x v="1"/>
    <x v="8142"/>
    <x v="832"/>
    <x v="15"/>
    <x v="1"/>
    <s v="OUT018"/>
    <x v="1"/>
    <x v="0"/>
    <x v="1"/>
    <x v="7531"/>
    <x v="82"/>
    <n v="39.416400000000003"/>
    <n v="4"/>
  </r>
  <r>
    <x v="0"/>
    <x v="8143"/>
    <x v="674"/>
    <x v="13"/>
    <x v="1"/>
    <s v="OUT018"/>
    <x v="1"/>
    <x v="0"/>
    <x v="1"/>
    <x v="7532"/>
    <x v="271"/>
    <n v="226.6062"/>
    <n v="4"/>
  </r>
  <r>
    <x v="0"/>
    <x v="8144"/>
    <x v="371"/>
    <x v="13"/>
    <x v="1"/>
    <s v="OUT018"/>
    <x v="1"/>
    <x v="0"/>
    <x v="1"/>
    <x v="7533"/>
    <x v="228"/>
    <n v="120.3098"/>
    <n v="4"/>
  </r>
  <r>
    <x v="0"/>
    <x v="8145"/>
    <x v="214"/>
    <x v="13"/>
    <x v="1"/>
    <s v="OUT018"/>
    <x v="1"/>
    <x v="0"/>
    <x v="1"/>
    <x v="7534"/>
    <x v="131"/>
    <n v="182.995"/>
    <n v="4"/>
  </r>
  <r>
    <x v="0"/>
    <x v="8146"/>
    <x v="546"/>
    <x v="13"/>
    <x v="1"/>
    <s v="OUT018"/>
    <x v="1"/>
    <x v="0"/>
    <x v="1"/>
    <x v="7535"/>
    <x v="179"/>
    <n v="224.04040000000001"/>
    <n v="4"/>
  </r>
  <r>
    <x v="0"/>
    <x v="8147"/>
    <x v="261"/>
    <x v="13"/>
    <x v="1"/>
    <s v="OUT018"/>
    <x v="1"/>
    <x v="0"/>
    <x v="1"/>
    <x v="7536"/>
    <x v="129"/>
    <n v="174.44220000000001"/>
    <n v="4"/>
  </r>
  <r>
    <x v="0"/>
    <x v="8148"/>
    <x v="817"/>
    <x v="13"/>
    <x v="1"/>
    <s v="OUT018"/>
    <x v="1"/>
    <x v="0"/>
    <x v="1"/>
    <x v="7537"/>
    <x v="32"/>
    <n v="164.12100000000001"/>
    <n v="4"/>
  </r>
  <r>
    <x v="0"/>
    <x v="8149"/>
    <x v="1443"/>
    <x v="13"/>
    <x v="1"/>
    <s v="OUT018"/>
    <x v="1"/>
    <x v="0"/>
    <x v="1"/>
    <x v="7538"/>
    <x v="283"/>
    <n v="104.4648"/>
    <n v="4"/>
  </r>
  <r>
    <x v="0"/>
    <x v="8150"/>
    <x v="89"/>
    <x v="13"/>
    <x v="1"/>
    <s v="OUT018"/>
    <x v="1"/>
    <x v="0"/>
    <x v="1"/>
    <x v="7539"/>
    <x v="68"/>
    <n v="78.632800000000003"/>
    <n v="4"/>
  </r>
  <r>
    <x v="0"/>
    <x v="8151"/>
    <x v="1282"/>
    <x v="13"/>
    <x v="1"/>
    <s v="OUT018"/>
    <x v="1"/>
    <x v="0"/>
    <x v="1"/>
    <x v="7540"/>
    <x v="51"/>
    <n v="173.2764"/>
    <n v="4"/>
  </r>
  <r>
    <x v="0"/>
    <x v="8152"/>
    <x v="753"/>
    <x v="13"/>
    <x v="1"/>
    <s v="OUT018"/>
    <x v="1"/>
    <x v="0"/>
    <x v="1"/>
    <x v="7541"/>
    <x v="18"/>
    <n v="181.96340000000001"/>
    <n v="4"/>
  </r>
  <r>
    <x v="0"/>
    <x v="8153"/>
    <x v="1373"/>
    <x v="13"/>
    <x v="1"/>
    <s v="OUT018"/>
    <x v="1"/>
    <x v="0"/>
    <x v="1"/>
    <x v="7542"/>
    <x v="119"/>
    <n v="186.92400000000001"/>
    <n v="4"/>
  </r>
  <r>
    <x v="0"/>
    <x v="8154"/>
    <x v="380"/>
    <x v="12"/>
    <x v="1"/>
    <s v="OUT018"/>
    <x v="1"/>
    <x v="0"/>
    <x v="1"/>
    <x v="20"/>
    <x v="182"/>
    <n v="55.261400000000002"/>
    <n v="4"/>
  </r>
  <r>
    <x v="0"/>
    <x v="8155"/>
    <x v="1508"/>
    <x v="12"/>
    <x v="1"/>
    <s v="OUT018"/>
    <x v="1"/>
    <x v="0"/>
    <x v="1"/>
    <x v="7543"/>
    <x v="17"/>
    <n v="41.747999999999998"/>
    <n v="4"/>
  </r>
  <r>
    <x v="0"/>
    <x v="8156"/>
    <x v="136"/>
    <x v="12"/>
    <x v="1"/>
    <s v="OUT018"/>
    <x v="1"/>
    <x v="0"/>
    <x v="1"/>
    <x v="7544"/>
    <x v="84"/>
    <n v="129.79939999999999"/>
    <n v="4"/>
  </r>
  <r>
    <x v="0"/>
    <x v="8157"/>
    <x v="1431"/>
    <x v="3"/>
    <x v="1"/>
    <s v="OUT018"/>
    <x v="1"/>
    <x v="0"/>
    <x v="1"/>
    <x v="7545"/>
    <x v="386"/>
    <n v="198.67420000000001"/>
    <n v="4"/>
  </r>
  <r>
    <x v="0"/>
    <x v="8158"/>
    <x v="462"/>
    <x v="3"/>
    <x v="1"/>
    <s v="OUT018"/>
    <x v="1"/>
    <x v="0"/>
    <x v="1"/>
    <x v="7546"/>
    <x v="206"/>
    <n v="112.1228"/>
    <n v="4"/>
  </r>
  <r>
    <x v="0"/>
    <x v="8159"/>
    <x v="682"/>
    <x v="3"/>
    <x v="1"/>
    <s v="OUT018"/>
    <x v="1"/>
    <x v="0"/>
    <x v="1"/>
    <x v="7547"/>
    <x v="138"/>
    <n v="90.248800000000003"/>
    <n v="4"/>
  </r>
  <r>
    <x v="0"/>
    <x v="8160"/>
    <x v="201"/>
    <x v="3"/>
    <x v="1"/>
    <s v="OUT018"/>
    <x v="1"/>
    <x v="0"/>
    <x v="1"/>
    <x v="7548"/>
    <x v="102"/>
    <n v="227.83519999999999"/>
    <n v="4"/>
  </r>
  <r>
    <x v="0"/>
    <x v="8161"/>
    <x v="1389"/>
    <x v="3"/>
    <x v="1"/>
    <s v="OUT018"/>
    <x v="1"/>
    <x v="0"/>
    <x v="1"/>
    <x v="7549"/>
    <x v="312"/>
    <n v="117.8492"/>
    <n v="4"/>
  </r>
  <r>
    <x v="0"/>
    <x v="8162"/>
    <x v="308"/>
    <x v="3"/>
    <x v="1"/>
    <s v="OUT018"/>
    <x v="1"/>
    <x v="0"/>
    <x v="1"/>
    <x v="7550"/>
    <x v="95"/>
    <n v="88.517200000000003"/>
    <n v="4"/>
  </r>
  <r>
    <x v="0"/>
    <x v="8163"/>
    <x v="648"/>
    <x v="3"/>
    <x v="1"/>
    <s v="OUT018"/>
    <x v="1"/>
    <x v="0"/>
    <x v="1"/>
    <x v="7551"/>
    <x v="72"/>
    <n v="101.999"/>
    <n v="4"/>
  </r>
  <r>
    <x v="0"/>
    <x v="8164"/>
    <x v="1419"/>
    <x v="3"/>
    <x v="1"/>
    <s v="OUT018"/>
    <x v="1"/>
    <x v="0"/>
    <x v="1"/>
    <x v="7552"/>
    <x v="156"/>
    <n v="265.1884"/>
    <n v="4"/>
  </r>
  <r>
    <x v="0"/>
    <x v="8165"/>
    <x v="598"/>
    <x v="3"/>
    <x v="1"/>
    <s v="OUT018"/>
    <x v="1"/>
    <x v="0"/>
    <x v="1"/>
    <x v="7553"/>
    <x v="6"/>
    <n v="253.10140000000001"/>
    <n v="4"/>
  </r>
  <r>
    <x v="0"/>
    <x v="8166"/>
    <x v="40"/>
    <x v="11"/>
    <x v="1"/>
    <s v="OUT018"/>
    <x v="1"/>
    <x v="0"/>
    <x v="1"/>
    <x v="7554"/>
    <x v="31"/>
    <n v="95.675200000000004"/>
    <n v="4"/>
  </r>
  <r>
    <x v="0"/>
    <x v="8167"/>
    <x v="1451"/>
    <x v="11"/>
    <x v="1"/>
    <s v="OUT018"/>
    <x v="1"/>
    <x v="0"/>
    <x v="1"/>
    <x v="7555"/>
    <x v="387"/>
    <n v="261.39100000000002"/>
    <n v="4"/>
  </r>
  <r>
    <x v="0"/>
    <x v="8168"/>
    <x v="463"/>
    <x v="11"/>
    <x v="1"/>
    <s v="OUT018"/>
    <x v="1"/>
    <x v="0"/>
    <x v="1"/>
    <x v="7556"/>
    <x v="87"/>
    <n v="84.953999999999994"/>
    <n v="4"/>
  </r>
  <r>
    <x v="0"/>
    <x v="8169"/>
    <x v="955"/>
    <x v="11"/>
    <x v="1"/>
    <s v="OUT018"/>
    <x v="1"/>
    <x v="0"/>
    <x v="1"/>
    <x v="7557"/>
    <x v="61"/>
    <n v="240.82220000000001"/>
    <n v="4"/>
  </r>
  <r>
    <x v="0"/>
    <x v="8170"/>
    <x v="1002"/>
    <x v="11"/>
    <x v="1"/>
    <s v="OUT018"/>
    <x v="1"/>
    <x v="0"/>
    <x v="1"/>
    <x v="20"/>
    <x v="63"/>
    <n v="186.024"/>
    <n v="4"/>
  </r>
  <r>
    <x v="0"/>
    <x v="8171"/>
    <x v="78"/>
    <x v="11"/>
    <x v="1"/>
    <s v="OUT018"/>
    <x v="1"/>
    <x v="0"/>
    <x v="1"/>
    <x v="7558"/>
    <x v="60"/>
    <n v="143.9786"/>
    <n v="4"/>
  </r>
  <r>
    <x v="0"/>
    <x v="8172"/>
    <x v="1311"/>
    <x v="11"/>
    <x v="1"/>
    <s v="OUT018"/>
    <x v="1"/>
    <x v="0"/>
    <x v="1"/>
    <x v="7559"/>
    <x v="74"/>
    <n v="179.43180000000001"/>
    <n v="4"/>
  </r>
  <r>
    <x v="0"/>
    <x v="8173"/>
    <x v="1195"/>
    <x v="11"/>
    <x v="1"/>
    <s v="OUT018"/>
    <x v="1"/>
    <x v="0"/>
    <x v="1"/>
    <x v="7560"/>
    <x v="166"/>
    <n v="118.6782"/>
    <n v="4"/>
  </r>
  <r>
    <x v="0"/>
    <x v="8174"/>
    <x v="755"/>
    <x v="11"/>
    <x v="1"/>
    <s v="OUT018"/>
    <x v="1"/>
    <x v="0"/>
    <x v="1"/>
    <x v="7561"/>
    <x v="173"/>
    <n v="155.863"/>
    <n v="4"/>
  </r>
  <r>
    <x v="0"/>
    <x v="8175"/>
    <x v="79"/>
    <x v="11"/>
    <x v="1"/>
    <s v="OUT018"/>
    <x v="1"/>
    <x v="0"/>
    <x v="1"/>
    <x v="7562"/>
    <x v="12"/>
    <n v="196.17939999999999"/>
    <n v="4"/>
  </r>
  <r>
    <x v="0"/>
    <x v="8176"/>
    <x v="464"/>
    <x v="2"/>
    <x v="1"/>
    <s v="OUT018"/>
    <x v="1"/>
    <x v="0"/>
    <x v="1"/>
    <x v="7563"/>
    <x v="44"/>
    <n v="101.79900000000001"/>
    <n v="4"/>
  </r>
  <r>
    <x v="0"/>
    <x v="8177"/>
    <x v="1047"/>
    <x v="2"/>
    <x v="1"/>
    <s v="OUT018"/>
    <x v="1"/>
    <x v="0"/>
    <x v="1"/>
    <x v="7564"/>
    <x v="335"/>
    <n v="57.358800000000002"/>
    <n v="4"/>
  </r>
  <r>
    <x v="0"/>
    <x v="8178"/>
    <x v="220"/>
    <x v="2"/>
    <x v="1"/>
    <s v="OUT018"/>
    <x v="1"/>
    <x v="0"/>
    <x v="1"/>
    <x v="20"/>
    <x v="62"/>
    <n v="139.5838"/>
    <n v="4"/>
  </r>
  <r>
    <x v="0"/>
    <x v="8179"/>
    <x v="140"/>
    <x v="2"/>
    <x v="1"/>
    <s v="OUT018"/>
    <x v="1"/>
    <x v="0"/>
    <x v="1"/>
    <x v="7565"/>
    <x v="87"/>
    <n v="99.335800000000006"/>
    <n v="4"/>
  </r>
  <r>
    <x v="0"/>
    <x v="8180"/>
    <x v="1244"/>
    <x v="2"/>
    <x v="1"/>
    <s v="OUT018"/>
    <x v="1"/>
    <x v="0"/>
    <x v="1"/>
    <x v="7566"/>
    <x v="87"/>
    <n v="194.68199999999999"/>
    <n v="4"/>
  </r>
  <r>
    <x v="0"/>
    <x v="8181"/>
    <x v="1318"/>
    <x v="2"/>
    <x v="1"/>
    <s v="OUT018"/>
    <x v="1"/>
    <x v="0"/>
    <x v="1"/>
    <x v="7567"/>
    <x v="61"/>
    <n v="79.227599999999995"/>
    <n v="4"/>
  </r>
  <r>
    <x v="0"/>
    <x v="8182"/>
    <x v="81"/>
    <x v="2"/>
    <x v="1"/>
    <s v="OUT018"/>
    <x v="1"/>
    <x v="0"/>
    <x v="1"/>
    <x v="7568"/>
    <x v="61"/>
    <n v="170.31059999999999"/>
    <n v="4"/>
  </r>
  <r>
    <x v="0"/>
    <x v="8183"/>
    <x v="385"/>
    <x v="2"/>
    <x v="1"/>
    <s v="OUT018"/>
    <x v="1"/>
    <x v="0"/>
    <x v="1"/>
    <x v="7569"/>
    <x v="1"/>
    <n v="180.43440000000001"/>
    <n v="4"/>
  </r>
  <r>
    <x v="0"/>
    <x v="8184"/>
    <x v="1404"/>
    <x v="2"/>
    <x v="1"/>
    <s v="OUT018"/>
    <x v="1"/>
    <x v="0"/>
    <x v="1"/>
    <x v="7570"/>
    <x v="73"/>
    <n v="198.77680000000001"/>
    <n v="4"/>
  </r>
  <r>
    <x v="0"/>
    <x v="8185"/>
    <x v="392"/>
    <x v="2"/>
    <x v="1"/>
    <s v="OUT018"/>
    <x v="1"/>
    <x v="0"/>
    <x v="1"/>
    <x v="914"/>
    <x v="63"/>
    <n v="259.79360000000003"/>
    <n v="4"/>
  </r>
  <r>
    <x v="0"/>
    <x v="8186"/>
    <x v="786"/>
    <x v="2"/>
    <x v="1"/>
    <s v="OUT018"/>
    <x v="1"/>
    <x v="0"/>
    <x v="1"/>
    <x v="7571"/>
    <x v="60"/>
    <n v="143.9812"/>
    <n v="4"/>
  </r>
  <r>
    <x v="0"/>
    <x v="8187"/>
    <x v="1438"/>
    <x v="2"/>
    <x v="1"/>
    <s v="OUT018"/>
    <x v="1"/>
    <x v="0"/>
    <x v="1"/>
    <x v="7572"/>
    <x v="298"/>
    <n v="147.976"/>
    <n v="4"/>
  </r>
  <r>
    <x v="0"/>
    <x v="8188"/>
    <x v="290"/>
    <x v="2"/>
    <x v="1"/>
    <s v="OUT018"/>
    <x v="1"/>
    <x v="0"/>
    <x v="1"/>
    <x v="7573"/>
    <x v="56"/>
    <n v="50.969200000000001"/>
    <n v="4"/>
  </r>
  <r>
    <x v="0"/>
    <x v="8189"/>
    <x v="1484"/>
    <x v="2"/>
    <x v="1"/>
    <s v="OUT018"/>
    <x v="1"/>
    <x v="0"/>
    <x v="1"/>
    <x v="7574"/>
    <x v="82"/>
    <n v="36.750599999999999"/>
    <n v="4"/>
  </r>
  <r>
    <x v="0"/>
    <x v="8190"/>
    <x v="1387"/>
    <x v="2"/>
    <x v="1"/>
    <s v="OUT018"/>
    <x v="1"/>
    <x v="0"/>
    <x v="1"/>
    <x v="7575"/>
    <x v="74"/>
    <n v="127.03619999999999"/>
    <n v="4"/>
  </r>
  <r>
    <x v="0"/>
    <x v="8191"/>
    <x v="221"/>
    <x v="2"/>
    <x v="1"/>
    <s v="OUT018"/>
    <x v="1"/>
    <x v="0"/>
    <x v="1"/>
    <x v="7576"/>
    <x v="74"/>
    <n v="33.655799999999999"/>
    <n v="4"/>
  </r>
  <r>
    <x v="0"/>
    <x v="8192"/>
    <x v="709"/>
    <x v="2"/>
    <x v="1"/>
    <s v="OUT018"/>
    <x v="1"/>
    <x v="0"/>
    <x v="1"/>
    <x v="7577"/>
    <x v="80"/>
    <n v="162.721"/>
    <n v="4"/>
  </r>
  <r>
    <x v="0"/>
    <x v="8193"/>
    <x v="475"/>
    <x v="2"/>
    <x v="1"/>
    <s v="OUT018"/>
    <x v="1"/>
    <x v="0"/>
    <x v="1"/>
    <x v="7578"/>
    <x v="161"/>
    <n v="146.84180000000001"/>
    <n v="4"/>
  </r>
  <r>
    <x v="0"/>
    <x v="8194"/>
    <x v="141"/>
    <x v="2"/>
    <x v="1"/>
    <s v="OUT018"/>
    <x v="1"/>
    <x v="0"/>
    <x v="1"/>
    <x v="7579"/>
    <x v="4"/>
    <n v="49.2376"/>
    <n v="4"/>
  </r>
  <r>
    <x v="0"/>
    <x v="8195"/>
    <x v="265"/>
    <x v="2"/>
    <x v="1"/>
    <s v="OUT018"/>
    <x v="1"/>
    <x v="0"/>
    <x v="1"/>
    <x v="7580"/>
    <x v="103"/>
    <n v="179.566"/>
    <n v="4"/>
  </r>
  <r>
    <x v="0"/>
    <x v="8196"/>
    <x v="1518"/>
    <x v="2"/>
    <x v="1"/>
    <s v="OUT018"/>
    <x v="1"/>
    <x v="0"/>
    <x v="1"/>
    <x v="4542"/>
    <x v="57"/>
    <n v="117.7466"/>
    <n v="4"/>
  </r>
  <r>
    <x v="0"/>
    <x v="8197"/>
    <x v="684"/>
    <x v="0"/>
    <x v="1"/>
    <s v="OUT018"/>
    <x v="1"/>
    <x v="0"/>
    <x v="1"/>
    <x v="7581"/>
    <x v="23"/>
    <n v="256.43299999999999"/>
    <n v="4"/>
  </r>
  <r>
    <x v="0"/>
    <x v="8198"/>
    <x v="1108"/>
    <x v="0"/>
    <x v="1"/>
    <s v="OUT018"/>
    <x v="1"/>
    <x v="0"/>
    <x v="1"/>
    <x v="7582"/>
    <x v="292"/>
    <n v="122.4072"/>
    <n v="4"/>
  </r>
  <r>
    <x v="0"/>
    <x v="8199"/>
    <x v="959"/>
    <x v="0"/>
    <x v="1"/>
    <s v="OUT018"/>
    <x v="1"/>
    <x v="0"/>
    <x v="1"/>
    <x v="7583"/>
    <x v="327"/>
    <n v="258.56459999999998"/>
    <n v="4"/>
  </r>
  <r>
    <x v="0"/>
    <x v="8200"/>
    <x v="1377"/>
    <x v="0"/>
    <x v="1"/>
    <s v="OUT018"/>
    <x v="1"/>
    <x v="0"/>
    <x v="1"/>
    <x v="7584"/>
    <x v="49"/>
    <n v="100.1016"/>
    <n v="4"/>
  </r>
  <r>
    <x v="0"/>
    <x v="8201"/>
    <x v="874"/>
    <x v="0"/>
    <x v="1"/>
    <s v="OUT018"/>
    <x v="1"/>
    <x v="0"/>
    <x v="1"/>
    <x v="7585"/>
    <x v="265"/>
    <n v="242.75120000000001"/>
    <n v="4"/>
  </r>
  <r>
    <x v="0"/>
    <x v="8202"/>
    <x v="312"/>
    <x v="0"/>
    <x v="1"/>
    <s v="OUT018"/>
    <x v="1"/>
    <x v="0"/>
    <x v="1"/>
    <x v="7586"/>
    <x v="104"/>
    <n v="252.03819999999999"/>
    <n v="4"/>
  </r>
  <r>
    <x v="0"/>
    <x v="8203"/>
    <x v="313"/>
    <x v="0"/>
    <x v="1"/>
    <s v="OUT018"/>
    <x v="1"/>
    <x v="0"/>
    <x v="1"/>
    <x v="7587"/>
    <x v="117"/>
    <n v="109.72539999999999"/>
    <n v="4"/>
  </r>
  <r>
    <x v="0"/>
    <x v="8204"/>
    <x v="963"/>
    <x v="0"/>
    <x v="1"/>
    <s v="OUT018"/>
    <x v="1"/>
    <x v="0"/>
    <x v="1"/>
    <x v="7588"/>
    <x v="41"/>
    <n v="189.75040000000001"/>
    <n v="4"/>
  </r>
  <r>
    <x v="0"/>
    <x v="8205"/>
    <x v="532"/>
    <x v="0"/>
    <x v="1"/>
    <s v="OUT018"/>
    <x v="1"/>
    <x v="0"/>
    <x v="1"/>
    <x v="7589"/>
    <x v="18"/>
    <n v="59.124600000000001"/>
    <n v="4"/>
  </r>
  <r>
    <x v="0"/>
    <x v="8206"/>
    <x v="816"/>
    <x v="0"/>
    <x v="1"/>
    <s v="OUT018"/>
    <x v="1"/>
    <x v="0"/>
    <x v="1"/>
    <x v="7590"/>
    <x v="74"/>
    <n v="97.141000000000005"/>
    <n v="4"/>
  </r>
  <r>
    <x v="0"/>
    <x v="8207"/>
    <x v="1111"/>
    <x v="0"/>
    <x v="1"/>
    <s v="OUT018"/>
    <x v="1"/>
    <x v="0"/>
    <x v="1"/>
    <x v="7591"/>
    <x v="168"/>
    <n v="86.288200000000003"/>
    <n v="4"/>
  </r>
  <r>
    <x v="0"/>
    <x v="8208"/>
    <x v="1435"/>
    <x v="0"/>
    <x v="1"/>
    <s v="OUT018"/>
    <x v="1"/>
    <x v="0"/>
    <x v="1"/>
    <x v="20"/>
    <x v="14"/>
    <n v="184.595"/>
    <n v="4"/>
  </r>
  <r>
    <x v="0"/>
    <x v="8209"/>
    <x v="571"/>
    <x v="0"/>
    <x v="1"/>
    <s v="OUT018"/>
    <x v="1"/>
    <x v="0"/>
    <x v="1"/>
    <x v="7592"/>
    <x v="57"/>
    <n v="123.53879999999999"/>
    <n v="4"/>
  </r>
  <r>
    <x v="0"/>
    <x v="8210"/>
    <x v="412"/>
    <x v="0"/>
    <x v="1"/>
    <s v="OUT018"/>
    <x v="1"/>
    <x v="0"/>
    <x v="1"/>
    <x v="7593"/>
    <x v="84"/>
    <n v="62.216799999999999"/>
    <n v="4"/>
  </r>
  <r>
    <x v="0"/>
    <x v="8211"/>
    <x v="379"/>
    <x v="7"/>
    <x v="1"/>
    <s v="OUT018"/>
    <x v="1"/>
    <x v="0"/>
    <x v="1"/>
    <x v="7594"/>
    <x v="262"/>
    <n v="148.9708"/>
    <n v="4"/>
  </r>
  <r>
    <x v="0"/>
    <x v="8212"/>
    <x v="1286"/>
    <x v="7"/>
    <x v="1"/>
    <s v="OUT018"/>
    <x v="1"/>
    <x v="0"/>
    <x v="1"/>
    <x v="7595"/>
    <x v="149"/>
    <n v="110.95440000000001"/>
    <n v="4"/>
  </r>
  <r>
    <x v="0"/>
    <x v="8213"/>
    <x v="581"/>
    <x v="7"/>
    <x v="1"/>
    <s v="OUT018"/>
    <x v="1"/>
    <x v="0"/>
    <x v="1"/>
    <x v="7596"/>
    <x v="160"/>
    <n v="223.24039999999999"/>
    <n v="4"/>
  </r>
  <r>
    <x v="0"/>
    <x v="8214"/>
    <x v="837"/>
    <x v="7"/>
    <x v="1"/>
    <s v="OUT018"/>
    <x v="1"/>
    <x v="0"/>
    <x v="1"/>
    <x v="7597"/>
    <x v="137"/>
    <n v="73.703800000000001"/>
    <n v="4"/>
  </r>
  <r>
    <x v="0"/>
    <x v="8215"/>
    <x v="521"/>
    <x v="7"/>
    <x v="1"/>
    <s v="OUT018"/>
    <x v="1"/>
    <x v="0"/>
    <x v="1"/>
    <x v="7598"/>
    <x v="80"/>
    <n v="101.56740000000001"/>
    <n v="4"/>
  </r>
  <r>
    <x v="0"/>
    <x v="8216"/>
    <x v="524"/>
    <x v="7"/>
    <x v="1"/>
    <s v="OUT018"/>
    <x v="1"/>
    <x v="0"/>
    <x v="1"/>
    <x v="7599"/>
    <x v="158"/>
    <n v="184.22919999999999"/>
    <n v="4"/>
  </r>
  <r>
    <x v="0"/>
    <x v="8217"/>
    <x v="1421"/>
    <x v="7"/>
    <x v="1"/>
    <s v="OUT018"/>
    <x v="1"/>
    <x v="0"/>
    <x v="1"/>
    <x v="7600"/>
    <x v="6"/>
    <n v="104.599"/>
    <n v="4"/>
  </r>
  <r>
    <x v="0"/>
    <x v="8218"/>
    <x v="1287"/>
    <x v="14"/>
    <x v="1"/>
    <s v="OUT018"/>
    <x v="1"/>
    <x v="0"/>
    <x v="1"/>
    <x v="7601"/>
    <x v="366"/>
    <n v="173.57640000000001"/>
    <n v="4"/>
  </r>
  <r>
    <x v="0"/>
    <x v="8219"/>
    <x v="1405"/>
    <x v="14"/>
    <x v="1"/>
    <s v="OUT018"/>
    <x v="1"/>
    <x v="0"/>
    <x v="1"/>
    <x v="7602"/>
    <x v="7"/>
    <n v="240.18799999999999"/>
    <n v="4"/>
  </r>
  <r>
    <x v="0"/>
    <x v="8220"/>
    <x v="1272"/>
    <x v="6"/>
    <x v="1"/>
    <s v="OUT018"/>
    <x v="1"/>
    <x v="0"/>
    <x v="1"/>
    <x v="7603"/>
    <x v="304"/>
    <n v="55.458799999999997"/>
    <n v="4"/>
  </r>
  <r>
    <x v="0"/>
    <x v="8221"/>
    <x v="1288"/>
    <x v="6"/>
    <x v="1"/>
    <s v="OUT018"/>
    <x v="1"/>
    <x v="0"/>
    <x v="1"/>
    <x v="7604"/>
    <x v="367"/>
    <n v="192.68199999999999"/>
    <n v="4"/>
  </r>
  <r>
    <x v="0"/>
    <x v="8222"/>
    <x v="1075"/>
    <x v="6"/>
    <x v="1"/>
    <s v="OUT018"/>
    <x v="1"/>
    <x v="0"/>
    <x v="1"/>
    <x v="7605"/>
    <x v="190"/>
    <n v="47.240200000000002"/>
    <n v="4"/>
  </r>
  <r>
    <x v="0"/>
    <x v="8223"/>
    <x v="1523"/>
    <x v="6"/>
    <x v="1"/>
    <s v="OUT018"/>
    <x v="1"/>
    <x v="0"/>
    <x v="1"/>
    <x v="7606"/>
    <x v="107"/>
    <n v="165.11580000000001"/>
    <n v="4"/>
  </r>
  <r>
    <x v="0"/>
    <x v="8224"/>
    <x v="1152"/>
    <x v="6"/>
    <x v="1"/>
    <s v="OUT018"/>
    <x v="1"/>
    <x v="0"/>
    <x v="1"/>
    <x v="7607"/>
    <x v="215"/>
    <n v="121.973"/>
    <n v="4"/>
  </r>
  <r>
    <x v="0"/>
    <x v="8225"/>
    <x v="85"/>
    <x v="6"/>
    <x v="1"/>
    <s v="OUT018"/>
    <x v="1"/>
    <x v="0"/>
    <x v="1"/>
    <x v="7608"/>
    <x v="64"/>
    <n v="258.13040000000001"/>
    <n v="4"/>
  </r>
  <r>
    <x v="0"/>
    <x v="8226"/>
    <x v="1553"/>
    <x v="6"/>
    <x v="1"/>
    <s v="OUT018"/>
    <x v="1"/>
    <x v="0"/>
    <x v="1"/>
    <x v="7609"/>
    <x v="32"/>
    <n v="210.8244"/>
    <n v="4"/>
  </r>
  <r>
    <x v="0"/>
    <x v="8227"/>
    <x v="854"/>
    <x v="6"/>
    <x v="1"/>
    <s v="OUT018"/>
    <x v="1"/>
    <x v="0"/>
    <x v="1"/>
    <x v="7610"/>
    <x v="32"/>
    <n v="142.0154"/>
    <n v="4"/>
  </r>
  <r>
    <x v="0"/>
    <x v="8228"/>
    <x v="86"/>
    <x v="6"/>
    <x v="1"/>
    <s v="OUT018"/>
    <x v="1"/>
    <x v="0"/>
    <x v="1"/>
    <x v="7611"/>
    <x v="65"/>
    <n v="75.203800000000001"/>
    <n v="4"/>
  </r>
  <r>
    <x v="0"/>
    <x v="8229"/>
    <x v="1044"/>
    <x v="6"/>
    <x v="1"/>
    <s v="OUT018"/>
    <x v="1"/>
    <x v="0"/>
    <x v="1"/>
    <x v="7612"/>
    <x v="283"/>
    <n v="170.57900000000001"/>
    <n v="4"/>
  </r>
  <r>
    <x v="0"/>
    <x v="8230"/>
    <x v="838"/>
    <x v="6"/>
    <x v="1"/>
    <s v="OUT018"/>
    <x v="1"/>
    <x v="0"/>
    <x v="1"/>
    <x v="7613"/>
    <x v="87"/>
    <n v="109.5254"/>
    <n v="4"/>
  </r>
  <r>
    <x v="0"/>
    <x v="8231"/>
    <x v="402"/>
    <x v="6"/>
    <x v="1"/>
    <s v="OUT018"/>
    <x v="1"/>
    <x v="0"/>
    <x v="1"/>
    <x v="7614"/>
    <x v="1"/>
    <n v="124.57040000000001"/>
    <n v="4"/>
  </r>
  <r>
    <x v="0"/>
    <x v="8232"/>
    <x v="678"/>
    <x v="6"/>
    <x v="1"/>
    <s v="OUT018"/>
    <x v="1"/>
    <x v="0"/>
    <x v="1"/>
    <x v="7615"/>
    <x v="130"/>
    <n v="78.796000000000006"/>
    <n v="4"/>
  </r>
  <r>
    <x v="0"/>
    <x v="8233"/>
    <x v="791"/>
    <x v="6"/>
    <x v="1"/>
    <s v="OUT018"/>
    <x v="1"/>
    <x v="0"/>
    <x v="1"/>
    <x v="7616"/>
    <x v="95"/>
    <n v="232.69839999999999"/>
    <n v="4"/>
  </r>
  <r>
    <x v="0"/>
    <x v="8234"/>
    <x v="1446"/>
    <x v="6"/>
    <x v="1"/>
    <s v="OUT018"/>
    <x v="1"/>
    <x v="0"/>
    <x v="1"/>
    <x v="7617"/>
    <x v="318"/>
    <n v="52.266599999999997"/>
    <n v="4"/>
  </r>
  <r>
    <x v="0"/>
    <x v="8235"/>
    <x v="1154"/>
    <x v="6"/>
    <x v="1"/>
    <s v="OUT018"/>
    <x v="1"/>
    <x v="0"/>
    <x v="1"/>
    <x v="7618"/>
    <x v="9"/>
    <n v="251.8724"/>
    <n v="4"/>
  </r>
  <r>
    <x v="0"/>
    <x v="8236"/>
    <x v="481"/>
    <x v="6"/>
    <x v="1"/>
    <s v="OUT018"/>
    <x v="1"/>
    <x v="0"/>
    <x v="1"/>
    <x v="7619"/>
    <x v="42"/>
    <n v="110.2544"/>
    <n v="4"/>
  </r>
  <r>
    <x v="0"/>
    <x v="8237"/>
    <x v="471"/>
    <x v="4"/>
    <x v="1"/>
    <s v="OUT018"/>
    <x v="1"/>
    <x v="0"/>
    <x v="1"/>
    <x v="7620"/>
    <x v="209"/>
    <n v="186.5924"/>
    <n v="4"/>
  </r>
  <r>
    <x v="0"/>
    <x v="8238"/>
    <x v="433"/>
    <x v="15"/>
    <x v="1"/>
    <s v="OUT018"/>
    <x v="1"/>
    <x v="0"/>
    <x v="1"/>
    <x v="7621"/>
    <x v="80"/>
    <n v="186.0924"/>
    <n v="4"/>
  </r>
  <r>
    <x v="0"/>
    <x v="8239"/>
    <x v="110"/>
    <x v="15"/>
    <x v="1"/>
    <s v="OUT018"/>
    <x v="1"/>
    <x v="0"/>
    <x v="1"/>
    <x v="7622"/>
    <x v="183"/>
    <n v="175.77379999999999"/>
    <n v="4"/>
  </r>
  <r>
    <x v="0"/>
    <x v="8240"/>
    <x v="1403"/>
    <x v="3"/>
    <x v="1"/>
    <s v="OUT018"/>
    <x v="1"/>
    <x v="0"/>
    <x v="1"/>
    <x v="7623"/>
    <x v="162"/>
    <n v="93.712000000000003"/>
    <n v="4"/>
  </r>
  <r>
    <x v="0"/>
    <x v="8241"/>
    <x v="917"/>
    <x v="3"/>
    <x v="1"/>
    <s v="OUT018"/>
    <x v="1"/>
    <x v="0"/>
    <x v="1"/>
    <x v="7624"/>
    <x v="77"/>
    <n v="141.14959999999999"/>
    <n v="4"/>
  </r>
  <r>
    <x v="0"/>
    <x v="8242"/>
    <x v="814"/>
    <x v="0"/>
    <x v="1"/>
    <s v="OUT018"/>
    <x v="1"/>
    <x v="0"/>
    <x v="1"/>
    <x v="7625"/>
    <x v="216"/>
    <n v="59.753599999999999"/>
    <n v="4"/>
  </r>
  <r>
    <x v="0"/>
    <x v="8243"/>
    <x v="718"/>
    <x v="7"/>
    <x v="1"/>
    <s v="OUT018"/>
    <x v="1"/>
    <x v="0"/>
    <x v="1"/>
    <x v="7626"/>
    <x v="1"/>
    <n v="152.63659999999999"/>
    <n v="4"/>
  </r>
  <r>
    <x v="0"/>
    <x v="8244"/>
    <x v="1470"/>
    <x v="6"/>
    <x v="1"/>
    <s v="OUT018"/>
    <x v="1"/>
    <x v="0"/>
    <x v="1"/>
    <x v="7627"/>
    <x v="17"/>
    <n v="95.806799999999996"/>
    <n v="4"/>
  </r>
  <r>
    <x v="0"/>
    <x v="8245"/>
    <x v="1052"/>
    <x v="6"/>
    <x v="1"/>
    <s v="OUT018"/>
    <x v="1"/>
    <x v="0"/>
    <x v="1"/>
    <x v="7628"/>
    <x v="69"/>
    <n v="178.03440000000001"/>
    <n v="4"/>
  </r>
  <r>
    <x v="1"/>
    <x v="8246"/>
    <x v="1198"/>
    <x v="13"/>
    <x v="7"/>
    <s v="OUT027"/>
    <x v="1"/>
    <x v="0"/>
    <x v="3"/>
    <x v="7629"/>
    <x v="8"/>
    <n v="106.26220000000001"/>
    <n v="4"/>
  </r>
  <r>
    <x v="1"/>
    <x v="8247"/>
    <x v="613"/>
    <x v="8"/>
    <x v="7"/>
    <s v="OUT027"/>
    <x v="1"/>
    <x v="0"/>
    <x v="3"/>
    <x v="20"/>
    <x v="8"/>
    <n v="87.685599999999994"/>
    <n v="4"/>
  </r>
  <r>
    <x v="1"/>
    <x v="8248"/>
    <x v="1392"/>
    <x v="0"/>
    <x v="7"/>
    <s v="OUT027"/>
    <x v="1"/>
    <x v="0"/>
    <x v="3"/>
    <x v="7630"/>
    <x v="8"/>
    <n v="99.7042"/>
    <n v="4"/>
  </r>
  <r>
    <x v="1"/>
    <x v="8249"/>
    <x v="669"/>
    <x v="1"/>
    <x v="7"/>
    <s v="OUT027"/>
    <x v="1"/>
    <x v="0"/>
    <x v="3"/>
    <x v="20"/>
    <x v="8"/>
    <n v="64.216800000000006"/>
    <n v="4"/>
  </r>
  <r>
    <x v="1"/>
    <x v="8250"/>
    <x v="1097"/>
    <x v="1"/>
    <x v="7"/>
    <s v="OUT027"/>
    <x v="1"/>
    <x v="0"/>
    <x v="3"/>
    <x v="7631"/>
    <x v="8"/>
    <n v="264.08839999999998"/>
    <n v="4"/>
  </r>
  <r>
    <x v="1"/>
    <x v="8251"/>
    <x v="1085"/>
    <x v="5"/>
    <x v="7"/>
    <s v="OUT027"/>
    <x v="1"/>
    <x v="0"/>
    <x v="3"/>
    <x v="7632"/>
    <x v="8"/>
    <n v="171.2448"/>
    <n v="4"/>
  </r>
  <r>
    <x v="1"/>
    <x v="8252"/>
    <x v="30"/>
    <x v="5"/>
    <x v="7"/>
    <s v="OUT027"/>
    <x v="1"/>
    <x v="0"/>
    <x v="3"/>
    <x v="7633"/>
    <x v="8"/>
    <n v="168.679"/>
    <n v="4"/>
  </r>
  <r>
    <x v="1"/>
    <x v="8253"/>
    <x v="1021"/>
    <x v="5"/>
    <x v="7"/>
    <s v="OUT027"/>
    <x v="1"/>
    <x v="0"/>
    <x v="3"/>
    <x v="7634"/>
    <x v="8"/>
    <n v="130.1968"/>
    <n v="4"/>
  </r>
  <r>
    <x v="1"/>
    <x v="8254"/>
    <x v="1477"/>
    <x v="7"/>
    <x v="7"/>
    <s v="OUT027"/>
    <x v="1"/>
    <x v="0"/>
    <x v="3"/>
    <x v="7635"/>
    <x v="8"/>
    <n v="62.7194"/>
    <n v="4"/>
  </r>
  <r>
    <x v="1"/>
    <x v="8255"/>
    <x v="45"/>
    <x v="10"/>
    <x v="7"/>
    <s v="OUT027"/>
    <x v="1"/>
    <x v="0"/>
    <x v="3"/>
    <x v="7636"/>
    <x v="8"/>
    <n v="240.61959999999999"/>
    <n v="4"/>
  </r>
  <r>
    <x v="1"/>
    <x v="8256"/>
    <x v="1424"/>
    <x v="6"/>
    <x v="7"/>
    <s v="OUT027"/>
    <x v="1"/>
    <x v="0"/>
    <x v="3"/>
    <x v="7637"/>
    <x v="8"/>
    <n v="39.548000000000002"/>
    <n v="4"/>
  </r>
  <r>
    <x v="1"/>
    <x v="8257"/>
    <x v="1124"/>
    <x v="6"/>
    <x v="7"/>
    <s v="OUT027"/>
    <x v="1"/>
    <x v="0"/>
    <x v="3"/>
    <x v="7638"/>
    <x v="8"/>
    <n v="125.9046"/>
    <n v="4"/>
  </r>
  <r>
    <x v="1"/>
    <x v="8258"/>
    <x v="871"/>
    <x v="4"/>
    <x v="7"/>
    <s v="OUT027"/>
    <x v="1"/>
    <x v="0"/>
    <x v="3"/>
    <x v="7639"/>
    <x v="8"/>
    <n v="172.31059999999999"/>
    <n v="4"/>
  </r>
  <r>
    <x v="1"/>
    <x v="8259"/>
    <x v="1243"/>
    <x v="4"/>
    <x v="7"/>
    <s v="OUT027"/>
    <x v="1"/>
    <x v="0"/>
    <x v="3"/>
    <x v="7640"/>
    <x v="8"/>
    <n v="198.57679999999999"/>
    <n v="4"/>
  </r>
  <r>
    <x v="1"/>
    <x v="8260"/>
    <x v="1489"/>
    <x v="13"/>
    <x v="7"/>
    <s v="OUT027"/>
    <x v="1"/>
    <x v="0"/>
    <x v="3"/>
    <x v="7641"/>
    <x v="8"/>
    <n v="148.60759999999999"/>
    <n v="4"/>
  </r>
  <r>
    <x v="1"/>
    <x v="8261"/>
    <x v="237"/>
    <x v="13"/>
    <x v="7"/>
    <s v="OUT027"/>
    <x v="1"/>
    <x v="0"/>
    <x v="3"/>
    <x v="7642"/>
    <x v="8"/>
    <n v="234.5616"/>
    <n v="4"/>
  </r>
  <r>
    <x v="1"/>
    <x v="8262"/>
    <x v="632"/>
    <x v="13"/>
    <x v="7"/>
    <s v="OUT027"/>
    <x v="1"/>
    <x v="0"/>
    <x v="3"/>
    <x v="7643"/>
    <x v="8"/>
    <n v="88.183000000000007"/>
    <n v="4"/>
  </r>
  <r>
    <x v="1"/>
    <x v="8263"/>
    <x v="113"/>
    <x v="13"/>
    <x v="7"/>
    <s v="OUT027"/>
    <x v="1"/>
    <x v="0"/>
    <x v="3"/>
    <x v="7644"/>
    <x v="8"/>
    <n v="120.9756"/>
    <n v="4"/>
  </r>
  <r>
    <x v="1"/>
    <x v="8264"/>
    <x v="404"/>
    <x v="13"/>
    <x v="7"/>
    <s v="OUT027"/>
    <x v="1"/>
    <x v="0"/>
    <x v="3"/>
    <x v="7645"/>
    <x v="8"/>
    <n v="231.601"/>
    <n v="4"/>
  </r>
  <r>
    <x v="1"/>
    <x v="8265"/>
    <x v="234"/>
    <x v="13"/>
    <x v="7"/>
    <s v="OUT027"/>
    <x v="1"/>
    <x v="0"/>
    <x v="3"/>
    <x v="7646"/>
    <x v="8"/>
    <n v="78.232799999999997"/>
    <n v="4"/>
  </r>
  <r>
    <x v="1"/>
    <x v="8266"/>
    <x v="937"/>
    <x v="13"/>
    <x v="7"/>
    <s v="OUT027"/>
    <x v="1"/>
    <x v="0"/>
    <x v="3"/>
    <x v="20"/>
    <x v="8"/>
    <n v="100.1384"/>
    <n v="4"/>
  </r>
  <r>
    <x v="1"/>
    <x v="8267"/>
    <x v="1422"/>
    <x v="13"/>
    <x v="7"/>
    <s v="OUT027"/>
    <x v="1"/>
    <x v="0"/>
    <x v="3"/>
    <x v="7647"/>
    <x v="8"/>
    <n v="74.238"/>
    <n v="4"/>
  </r>
  <r>
    <x v="1"/>
    <x v="8268"/>
    <x v="564"/>
    <x v="8"/>
    <x v="7"/>
    <s v="OUT027"/>
    <x v="1"/>
    <x v="0"/>
    <x v="3"/>
    <x v="7648"/>
    <x v="8"/>
    <n v="196.77940000000001"/>
    <n v="4"/>
  </r>
  <r>
    <x v="1"/>
    <x v="8269"/>
    <x v="741"/>
    <x v="8"/>
    <x v="7"/>
    <s v="OUT027"/>
    <x v="1"/>
    <x v="0"/>
    <x v="3"/>
    <x v="7649"/>
    <x v="8"/>
    <n v="228.5668"/>
    <n v="4"/>
  </r>
  <r>
    <x v="1"/>
    <x v="8270"/>
    <x v="1315"/>
    <x v="8"/>
    <x v="7"/>
    <s v="OUT027"/>
    <x v="1"/>
    <x v="0"/>
    <x v="3"/>
    <x v="7650"/>
    <x v="8"/>
    <n v="60.119399999999999"/>
    <n v="4"/>
  </r>
  <r>
    <x v="1"/>
    <x v="8271"/>
    <x v="921"/>
    <x v="12"/>
    <x v="7"/>
    <s v="OUT027"/>
    <x v="1"/>
    <x v="0"/>
    <x v="3"/>
    <x v="7651"/>
    <x v="8"/>
    <n v="192.24780000000001"/>
    <n v="4"/>
  </r>
  <r>
    <x v="1"/>
    <x v="8272"/>
    <x v="1371"/>
    <x v="3"/>
    <x v="7"/>
    <s v="OUT027"/>
    <x v="1"/>
    <x v="0"/>
    <x v="3"/>
    <x v="7652"/>
    <x v="8"/>
    <n v="87.419799999999995"/>
    <n v="4"/>
  </r>
  <r>
    <x v="1"/>
    <x v="8273"/>
    <x v="1236"/>
    <x v="3"/>
    <x v="7"/>
    <s v="OUT027"/>
    <x v="1"/>
    <x v="0"/>
    <x v="3"/>
    <x v="7653"/>
    <x v="8"/>
    <n v="95.677800000000005"/>
    <n v="4"/>
  </r>
  <r>
    <x v="1"/>
    <x v="8274"/>
    <x v="1496"/>
    <x v="3"/>
    <x v="7"/>
    <s v="OUT027"/>
    <x v="1"/>
    <x v="0"/>
    <x v="3"/>
    <x v="7654"/>
    <x v="8"/>
    <n v="179.43440000000001"/>
    <n v="4"/>
  </r>
  <r>
    <x v="1"/>
    <x v="8275"/>
    <x v="1360"/>
    <x v="3"/>
    <x v="7"/>
    <s v="OUT027"/>
    <x v="1"/>
    <x v="0"/>
    <x v="3"/>
    <x v="7655"/>
    <x v="8"/>
    <n v="155.2972"/>
    <n v="4"/>
  </r>
  <r>
    <x v="1"/>
    <x v="8276"/>
    <x v="877"/>
    <x v="3"/>
    <x v="7"/>
    <s v="OUT027"/>
    <x v="1"/>
    <x v="0"/>
    <x v="3"/>
    <x v="7656"/>
    <x v="8"/>
    <n v="209.02699999999999"/>
    <n v="4"/>
  </r>
  <r>
    <x v="1"/>
    <x v="8277"/>
    <x v="1054"/>
    <x v="3"/>
    <x v="7"/>
    <s v="OUT027"/>
    <x v="1"/>
    <x v="0"/>
    <x v="3"/>
    <x v="7657"/>
    <x v="8"/>
    <n v="84.690799999999996"/>
    <n v="4"/>
  </r>
  <r>
    <x v="1"/>
    <x v="8278"/>
    <x v="115"/>
    <x v="3"/>
    <x v="7"/>
    <s v="OUT027"/>
    <x v="1"/>
    <x v="0"/>
    <x v="3"/>
    <x v="7658"/>
    <x v="8"/>
    <n v="104.72799999999999"/>
    <n v="4"/>
  </r>
  <r>
    <x v="1"/>
    <x v="8279"/>
    <x v="1184"/>
    <x v="3"/>
    <x v="7"/>
    <s v="OUT027"/>
    <x v="1"/>
    <x v="0"/>
    <x v="3"/>
    <x v="7659"/>
    <x v="8"/>
    <n v="86.822400000000002"/>
    <n v="4"/>
  </r>
  <r>
    <x v="1"/>
    <x v="8280"/>
    <x v="153"/>
    <x v="3"/>
    <x v="7"/>
    <s v="OUT027"/>
    <x v="1"/>
    <x v="0"/>
    <x v="3"/>
    <x v="7660"/>
    <x v="8"/>
    <n v="89.748800000000003"/>
    <n v="4"/>
  </r>
  <r>
    <x v="1"/>
    <x v="8281"/>
    <x v="51"/>
    <x v="3"/>
    <x v="7"/>
    <s v="OUT027"/>
    <x v="1"/>
    <x v="0"/>
    <x v="3"/>
    <x v="7661"/>
    <x v="8"/>
    <n v="115.515"/>
    <n v="4"/>
  </r>
  <r>
    <x v="1"/>
    <x v="8282"/>
    <x v="826"/>
    <x v="3"/>
    <x v="7"/>
    <s v="OUT027"/>
    <x v="1"/>
    <x v="0"/>
    <x v="3"/>
    <x v="7662"/>
    <x v="8"/>
    <n v="100.57"/>
    <n v="4"/>
  </r>
  <r>
    <x v="1"/>
    <x v="8283"/>
    <x v="322"/>
    <x v="11"/>
    <x v="7"/>
    <s v="OUT027"/>
    <x v="1"/>
    <x v="0"/>
    <x v="3"/>
    <x v="7663"/>
    <x v="8"/>
    <n v="39.713799999999999"/>
    <n v="4"/>
  </r>
  <r>
    <x v="1"/>
    <x v="8284"/>
    <x v="805"/>
    <x v="11"/>
    <x v="7"/>
    <s v="OUT027"/>
    <x v="1"/>
    <x v="0"/>
    <x v="3"/>
    <x v="7664"/>
    <x v="8"/>
    <n v="75.867000000000004"/>
    <n v="4"/>
  </r>
  <r>
    <x v="1"/>
    <x v="8285"/>
    <x v="435"/>
    <x v="11"/>
    <x v="7"/>
    <s v="OUT027"/>
    <x v="1"/>
    <x v="0"/>
    <x v="3"/>
    <x v="7665"/>
    <x v="8"/>
    <n v="219.54820000000001"/>
    <n v="4"/>
  </r>
  <r>
    <x v="1"/>
    <x v="8286"/>
    <x v="932"/>
    <x v="11"/>
    <x v="7"/>
    <s v="OUT027"/>
    <x v="1"/>
    <x v="0"/>
    <x v="3"/>
    <x v="7666"/>
    <x v="8"/>
    <n v="249.50919999999999"/>
    <n v="4"/>
  </r>
  <r>
    <x v="1"/>
    <x v="8287"/>
    <x v="1468"/>
    <x v="11"/>
    <x v="7"/>
    <s v="OUT027"/>
    <x v="1"/>
    <x v="0"/>
    <x v="3"/>
    <x v="7667"/>
    <x v="8"/>
    <n v="177.6002"/>
    <n v="4"/>
  </r>
  <r>
    <x v="1"/>
    <x v="8288"/>
    <x v="486"/>
    <x v="11"/>
    <x v="7"/>
    <s v="OUT027"/>
    <x v="1"/>
    <x v="0"/>
    <x v="3"/>
    <x v="7668"/>
    <x v="8"/>
    <n v="55.095599999999997"/>
    <n v="4"/>
  </r>
  <r>
    <x v="1"/>
    <x v="8289"/>
    <x v="796"/>
    <x v="11"/>
    <x v="7"/>
    <s v="OUT027"/>
    <x v="1"/>
    <x v="0"/>
    <x v="3"/>
    <x v="7669"/>
    <x v="8"/>
    <n v="180.42920000000001"/>
    <n v="4"/>
  </r>
  <r>
    <x v="1"/>
    <x v="8290"/>
    <x v="1273"/>
    <x v="11"/>
    <x v="7"/>
    <s v="OUT027"/>
    <x v="1"/>
    <x v="0"/>
    <x v="3"/>
    <x v="7670"/>
    <x v="8"/>
    <n v="109.5228"/>
    <n v="4"/>
  </r>
  <r>
    <x v="1"/>
    <x v="8291"/>
    <x v="456"/>
    <x v="11"/>
    <x v="7"/>
    <s v="OUT027"/>
    <x v="1"/>
    <x v="0"/>
    <x v="3"/>
    <x v="7671"/>
    <x v="8"/>
    <n v="179.1344"/>
    <n v="4"/>
  </r>
  <r>
    <x v="1"/>
    <x v="8292"/>
    <x v="728"/>
    <x v="11"/>
    <x v="7"/>
    <s v="OUT027"/>
    <x v="1"/>
    <x v="0"/>
    <x v="3"/>
    <x v="7672"/>
    <x v="8"/>
    <n v="117.5782"/>
    <n v="4"/>
  </r>
  <r>
    <x v="1"/>
    <x v="8293"/>
    <x v="969"/>
    <x v="2"/>
    <x v="7"/>
    <s v="OUT027"/>
    <x v="1"/>
    <x v="0"/>
    <x v="3"/>
    <x v="7673"/>
    <x v="8"/>
    <n v="107.8254"/>
    <n v="4"/>
  </r>
  <r>
    <x v="1"/>
    <x v="8294"/>
    <x v="679"/>
    <x v="2"/>
    <x v="7"/>
    <s v="OUT027"/>
    <x v="1"/>
    <x v="0"/>
    <x v="3"/>
    <x v="7674"/>
    <x v="8"/>
    <n v="76.867000000000004"/>
    <n v="4"/>
  </r>
  <r>
    <x v="1"/>
    <x v="8295"/>
    <x v="1028"/>
    <x v="2"/>
    <x v="7"/>
    <s v="OUT027"/>
    <x v="1"/>
    <x v="0"/>
    <x v="3"/>
    <x v="7675"/>
    <x v="8"/>
    <n v="43.745399999999997"/>
    <n v="4"/>
  </r>
  <r>
    <x v="1"/>
    <x v="8296"/>
    <x v="732"/>
    <x v="2"/>
    <x v="7"/>
    <s v="OUT027"/>
    <x v="1"/>
    <x v="0"/>
    <x v="3"/>
    <x v="7676"/>
    <x v="8"/>
    <n v="207.59540000000001"/>
    <n v="4"/>
  </r>
  <r>
    <x v="1"/>
    <x v="8297"/>
    <x v="859"/>
    <x v="2"/>
    <x v="7"/>
    <s v="OUT027"/>
    <x v="1"/>
    <x v="0"/>
    <x v="3"/>
    <x v="7677"/>
    <x v="8"/>
    <n v="62.387799999999999"/>
    <n v="4"/>
  </r>
  <r>
    <x v="1"/>
    <x v="8298"/>
    <x v="118"/>
    <x v="2"/>
    <x v="7"/>
    <s v="OUT027"/>
    <x v="1"/>
    <x v="0"/>
    <x v="3"/>
    <x v="7678"/>
    <x v="8"/>
    <n v="261.291"/>
    <n v="4"/>
  </r>
  <r>
    <x v="1"/>
    <x v="8299"/>
    <x v="1526"/>
    <x v="2"/>
    <x v="7"/>
    <s v="OUT027"/>
    <x v="1"/>
    <x v="0"/>
    <x v="3"/>
    <x v="7679"/>
    <x v="8"/>
    <n v="248.04599999999999"/>
    <n v="4"/>
  </r>
  <r>
    <x v="1"/>
    <x v="8300"/>
    <x v="1213"/>
    <x v="2"/>
    <x v="7"/>
    <s v="OUT027"/>
    <x v="1"/>
    <x v="0"/>
    <x v="3"/>
    <x v="7680"/>
    <x v="8"/>
    <n v="31.9558"/>
    <n v="4"/>
  </r>
  <r>
    <x v="1"/>
    <x v="8301"/>
    <x v="180"/>
    <x v="2"/>
    <x v="7"/>
    <s v="OUT027"/>
    <x v="1"/>
    <x v="0"/>
    <x v="3"/>
    <x v="20"/>
    <x v="8"/>
    <n v="190.9162"/>
    <n v="4"/>
  </r>
  <r>
    <x v="1"/>
    <x v="8302"/>
    <x v="487"/>
    <x v="2"/>
    <x v="7"/>
    <s v="OUT027"/>
    <x v="1"/>
    <x v="0"/>
    <x v="3"/>
    <x v="7681"/>
    <x v="8"/>
    <n v="121.5098"/>
    <n v="4"/>
  </r>
  <r>
    <x v="1"/>
    <x v="8303"/>
    <x v="478"/>
    <x v="2"/>
    <x v="7"/>
    <s v="OUT027"/>
    <x v="1"/>
    <x v="0"/>
    <x v="3"/>
    <x v="7682"/>
    <x v="8"/>
    <n v="55.558799999999998"/>
    <n v="4"/>
  </r>
  <r>
    <x v="1"/>
    <x v="8304"/>
    <x v="155"/>
    <x v="2"/>
    <x v="7"/>
    <s v="OUT027"/>
    <x v="1"/>
    <x v="0"/>
    <x v="3"/>
    <x v="7683"/>
    <x v="8"/>
    <n v="93.909400000000005"/>
    <n v="4"/>
  </r>
  <r>
    <x v="1"/>
    <x v="8305"/>
    <x v="541"/>
    <x v="2"/>
    <x v="7"/>
    <s v="OUT027"/>
    <x v="1"/>
    <x v="0"/>
    <x v="3"/>
    <x v="7684"/>
    <x v="8"/>
    <n v="263.19099999999997"/>
    <n v="4"/>
  </r>
  <r>
    <x v="1"/>
    <x v="8306"/>
    <x v="1095"/>
    <x v="2"/>
    <x v="7"/>
    <s v="OUT027"/>
    <x v="1"/>
    <x v="0"/>
    <x v="3"/>
    <x v="7685"/>
    <x v="8"/>
    <n v="94.741"/>
    <n v="4"/>
  </r>
  <r>
    <x v="1"/>
    <x v="8307"/>
    <x v="920"/>
    <x v="2"/>
    <x v="7"/>
    <s v="OUT027"/>
    <x v="1"/>
    <x v="0"/>
    <x v="3"/>
    <x v="7686"/>
    <x v="8"/>
    <n v="121.60980000000001"/>
    <n v="4"/>
  </r>
  <r>
    <x v="1"/>
    <x v="8308"/>
    <x v="55"/>
    <x v="2"/>
    <x v="7"/>
    <s v="OUT027"/>
    <x v="1"/>
    <x v="0"/>
    <x v="3"/>
    <x v="7687"/>
    <x v="8"/>
    <n v="62.016800000000003"/>
    <n v="4"/>
  </r>
  <r>
    <x v="1"/>
    <x v="8309"/>
    <x v="689"/>
    <x v="2"/>
    <x v="7"/>
    <s v="OUT027"/>
    <x v="1"/>
    <x v="0"/>
    <x v="3"/>
    <x v="7688"/>
    <x v="8"/>
    <n v="248.8434"/>
    <n v="4"/>
  </r>
  <r>
    <x v="1"/>
    <x v="8310"/>
    <x v="1229"/>
    <x v="2"/>
    <x v="7"/>
    <s v="OUT027"/>
    <x v="1"/>
    <x v="0"/>
    <x v="3"/>
    <x v="879"/>
    <x v="8"/>
    <n v="36.719000000000001"/>
    <n v="4"/>
  </r>
  <r>
    <x v="1"/>
    <x v="8311"/>
    <x v="5"/>
    <x v="2"/>
    <x v="7"/>
    <s v="OUT027"/>
    <x v="1"/>
    <x v="0"/>
    <x v="3"/>
    <x v="7689"/>
    <x v="8"/>
    <n v="102.1016"/>
    <n v="4"/>
  </r>
  <r>
    <x v="1"/>
    <x v="8312"/>
    <x v="1180"/>
    <x v="0"/>
    <x v="7"/>
    <s v="OUT027"/>
    <x v="1"/>
    <x v="0"/>
    <x v="3"/>
    <x v="7690"/>
    <x v="8"/>
    <n v="193.77940000000001"/>
    <n v="4"/>
  </r>
  <r>
    <x v="1"/>
    <x v="8313"/>
    <x v="1314"/>
    <x v="0"/>
    <x v="7"/>
    <s v="OUT027"/>
    <x v="1"/>
    <x v="0"/>
    <x v="3"/>
    <x v="7691"/>
    <x v="8"/>
    <n v="57.792999999999999"/>
    <n v="4"/>
  </r>
  <r>
    <x v="1"/>
    <x v="8314"/>
    <x v="1119"/>
    <x v="0"/>
    <x v="7"/>
    <s v="OUT027"/>
    <x v="1"/>
    <x v="0"/>
    <x v="3"/>
    <x v="20"/>
    <x v="8"/>
    <n v="242.9854"/>
    <n v="4"/>
  </r>
  <r>
    <x v="1"/>
    <x v="8315"/>
    <x v="511"/>
    <x v="0"/>
    <x v="7"/>
    <s v="OUT027"/>
    <x v="1"/>
    <x v="0"/>
    <x v="3"/>
    <x v="7692"/>
    <x v="8"/>
    <n v="170.31059999999999"/>
    <n v="4"/>
  </r>
  <r>
    <x v="1"/>
    <x v="8316"/>
    <x v="1120"/>
    <x v="0"/>
    <x v="7"/>
    <s v="OUT027"/>
    <x v="1"/>
    <x v="0"/>
    <x v="3"/>
    <x v="7693"/>
    <x v="8"/>
    <n v="182.0976"/>
    <n v="4"/>
  </r>
  <r>
    <x v="1"/>
    <x v="8317"/>
    <x v="1398"/>
    <x v="0"/>
    <x v="7"/>
    <s v="OUT027"/>
    <x v="1"/>
    <x v="0"/>
    <x v="3"/>
    <x v="20"/>
    <x v="8"/>
    <n v="115.3492"/>
    <n v="4"/>
  </r>
  <r>
    <x v="1"/>
    <x v="8318"/>
    <x v="398"/>
    <x v="0"/>
    <x v="7"/>
    <s v="OUT027"/>
    <x v="1"/>
    <x v="0"/>
    <x v="3"/>
    <x v="7694"/>
    <x v="8"/>
    <n v="196.4768"/>
    <n v="4"/>
  </r>
  <r>
    <x v="1"/>
    <x v="8319"/>
    <x v="1374"/>
    <x v="0"/>
    <x v="7"/>
    <s v="OUT027"/>
    <x v="1"/>
    <x v="0"/>
    <x v="3"/>
    <x v="7695"/>
    <x v="8"/>
    <n v="131.42840000000001"/>
    <n v="4"/>
  </r>
  <r>
    <x v="1"/>
    <x v="8320"/>
    <x v="1189"/>
    <x v="0"/>
    <x v="7"/>
    <s v="OUT027"/>
    <x v="1"/>
    <x v="0"/>
    <x v="3"/>
    <x v="7696"/>
    <x v="8"/>
    <n v="113.2834"/>
    <n v="4"/>
  </r>
  <r>
    <x v="1"/>
    <x v="8321"/>
    <x v="1238"/>
    <x v="0"/>
    <x v="7"/>
    <s v="OUT027"/>
    <x v="1"/>
    <x v="0"/>
    <x v="3"/>
    <x v="7697"/>
    <x v="8"/>
    <n v="75.232799999999997"/>
    <n v="4"/>
  </r>
  <r>
    <x v="1"/>
    <x v="8322"/>
    <x v="1361"/>
    <x v="0"/>
    <x v="7"/>
    <s v="OUT027"/>
    <x v="1"/>
    <x v="0"/>
    <x v="3"/>
    <x v="7698"/>
    <x v="8"/>
    <n v="91.014600000000002"/>
    <n v="4"/>
  </r>
  <r>
    <x v="1"/>
    <x v="8323"/>
    <x v="573"/>
    <x v="0"/>
    <x v="7"/>
    <s v="OUT027"/>
    <x v="1"/>
    <x v="0"/>
    <x v="3"/>
    <x v="7699"/>
    <x v="8"/>
    <n v="175.47380000000001"/>
    <n v="4"/>
  </r>
  <r>
    <x v="1"/>
    <x v="8324"/>
    <x v="1255"/>
    <x v="0"/>
    <x v="7"/>
    <s v="OUT027"/>
    <x v="1"/>
    <x v="0"/>
    <x v="3"/>
    <x v="7700"/>
    <x v="8"/>
    <n v="88.919799999999995"/>
    <n v="4"/>
  </r>
  <r>
    <x v="1"/>
    <x v="8325"/>
    <x v="1505"/>
    <x v="0"/>
    <x v="7"/>
    <s v="OUT027"/>
    <x v="1"/>
    <x v="0"/>
    <x v="3"/>
    <x v="7701"/>
    <x v="8"/>
    <n v="161.59200000000001"/>
    <n v="4"/>
  </r>
  <r>
    <x v="1"/>
    <x v="8326"/>
    <x v="95"/>
    <x v="0"/>
    <x v="7"/>
    <s v="OUT027"/>
    <x v="1"/>
    <x v="0"/>
    <x v="3"/>
    <x v="7702"/>
    <x v="8"/>
    <n v="146.4734"/>
    <n v="4"/>
  </r>
  <r>
    <x v="1"/>
    <x v="8327"/>
    <x v="880"/>
    <x v="0"/>
    <x v="7"/>
    <s v="OUT027"/>
    <x v="1"/>
    <x v="0"/>
    <x v="3"/>
    <x v="7703"/>
    <x v="8"/>
    <n v="260.62779999999998"/>
    <n v="4"/>
  </r>
  <r>
    <x v="1"/>
    <x v="8328"/>
    <x v="1276"/>
    <x v="0"/>
    <x v="7"/>
    <s v="OUT027"/>
    <x v="1"/>
    <x v="0"/>
    <x v="3"/>
    <x v="7704"/>
    <x v="8"/>
    <n v="43.545400000000001"/>
    <n v="4"/>
  </r>
  <r>
    <x v="1"/>
    <x v="8329"/>
    <x v="1324"/>
    <x v="0"/>
    <x v="7"/>
    <s v="OUT027"/>
    <x v="1"/>
    <x v="0"/>
    <x v="3"/>
    <x v="7705"/>
    <x v="8"/>
    <n v="191.21619999999999"/>
    <n v="4"/>
  </r>
  <r>
    <x v="1"/>
    <x v="8330"/>
    <x v="807"/>
    <x v="0"/>
    <x v="7"/>
    <s v="OUT027"/>
    <x v="1"/>
    <x v="0"/>
    <x v="3"/>
    <x v="7706"/>
    <x v="8"/>
    <n v="227.27199999999999"/>
    <n v="4"/>
  </r>
  <r>
    <x v="1"/>
    <x v="8331"/>
    <x v="1469"/>
    <x v="0"/>
    <x v="7"/>
    <s v="OUT027"/>
    <x v="1"/>
    <x v="0"/>
    <x v="3"/>
    <x v="7707"/>
    <x v="8"/>
    <n v="88.417199999999994"/>
    <n v="4"/>
  </r>
  <r>
    <x v="1"/>
    <x v="8332"/>
    <x v="618"/>
    <x v="0"/>
    <x v="7"/>
    <s v="OUT027"/>
    <x v="1"/>
    <x v="0"/>
    <x v="3"/>
    <x v="7708"/>
    <x v="8"/>
    <n v="177.77119999999999"/>
    <n v="4"/>
  </r>
  <r>
    <x v="1"/>
    <x v="8333"/>
    <x v="1379"/>
    <x v="0"/>
    <x v="7"/>
    <s v="OUT027"/>
    <x v="1"/>
    <x v="0"/>
    <x v="3"/>
    <x v="7709"/>
    <x v="8"/>
    <n v="158.792"/>
    <n v="4"/>
  </r>
  <r>
    <x v="1"/>
    <x v="8334"/>
    <x v="1457"/>
    <x v="9"/>
    <x v="7"/>
    <s v="OUT027"/>
    <x v="1"/>
    <x v="0"/>
    <x v="3"/>
    <x v="7710"/>
    <x v="8"/>
    <n v="56.061399999999999"/>
    <n v="4"/>
  </r>
  <r>
    <x v="1"/>
    <x v="8335"/>
    <x v="185"/>
    <x v="9"/>
    <x v="7"/>
    <s v="OUT027"/>
    <x v="1"/>
    <x v="0"/>
    <x v="3"/>
    <x v="7711"/>
    <x v="8"/>
    <n v="224.6088"/>
    <n v="4"/>
  </r>
  <r>
    <x v="1"/>
    <x v="8336"/>
    <x v="668"/>
    <x v="9"/>
    <x v="7"/>
    <s v="OUT027"/>
    <x v="1"/>
    <x v="0"/>
    <x v="3"/>
    <x v="7712"/>
    <x v="8"/>
    <n v="37.750599999999999"/>
    <n v="4"/>
  </r>
  <r>
    <x v="1"/>
    <x v="8337"/>
    <x v="448"/>
    <x v="1"/>
    <x v="7"/>
    <s v="OUT027"/>
    <x v="1"/>
    <x v="0"/>
    <x v="3"/>
    <x v="20"/>
    <x v="8"/>
    <n v="37.3506"/>
    <n v="4"/>
  </r>
  <r>
    <x v="1"/>
    <x v="8338"/>
    <x v="943"/>
    <x v="1"/>
    <x v="7"/>
    <s v="OUT027"/>
    <x v="1"/>
    <x v="0"/>
    <x v="3"/>
    <x v="20"/>
    <x v="8"/>
    <n v="100.80419999999999"/>
    <n v="4"/>
  </r>
  <r>
    <x v="1"/>
    <x v="8339"/>
    <x v="424"/>
    <x v="1"/>
    <x v="7"/>
    <s v="OUT027"/>
    <x v="1"/>
    <x v="0"/>
    <x v="3"/>
    <x v="7713"/>
    <x v="8"/>
    <n v="42.177"/>
    <n v="4"/>
  </r>
  <r>
    <x v="1"/>
    <x v="8340"/>
    <x v="1019"/>
    <x v="1"/>
    <x v="7"/>
    <s v="OUT027"/>
    <x v="1"/>
    <x v="0"/>
    <x v="3"/>
    <x v="7714"/>
    <x v="8"/>
    <n v="129.96260000000001"/>
    <n v="4"/>
  </r>
  <r>
    <x v="1"/>
    <x v="8341"/>
    <x v="589"/>
    <x v="1"/>
    <x v="7"/>
    <s v="OUT027"/>
    <x v="1"/>
    <x v="0"/>
    <x v="3"/>
    <x v="7715"/>
    <x v="8"/>
    <n v="152.60239999999999"/>
    <n v="4"/>
  </r>
  <r>
    <x v="1"/>
    <x v="8342"/>
    <x v="1534"/>
    <x v="1"/>
    <x v="7"/>
    <s v="OUT027"/>
    <x v="1"/>
    <x v="0"/>
    <x v="3"/>
    <x v="7716"/>
    <x v="8"/>
    <n v="235.69059999999999"/>
    <n v="4"/>
  </r>
  <r>
    <x v="1"/>
    <x v="8343"/>
    <x v="189"/>
    <x v="1"/>
    <x v="7"/>
    <s v="OUT027"/>
    <x v="1"/>
    <x v="0"/>
    <x v="3"/>
    <x v="20"/>
    <x v="8"/>
    <n v="152.07079999999999"/>
    <n v="4"/>
  </r>
  <r>
    <x v="1"/>
    <x v="8344"/>
    <x v="1372"/>
    <x v="1"/>
    <x v="7"/>
    <s v="OUT027"/>
    <x v="1"/>
    <x v="0"/>
    <x v="3"/>
    <x v="7717"/>
    <x v="8"/>
    <n v="199.60839999999999"/>
    <n v="4"/>
  </r>
  <r>
    <x v="1"/>
    <x v="8345"/>
    <x v="162"/>
    <x v="1"/>
    <x v="7"/>
    <s v="OUT027"/>
    <x v="1"/>
    <x v="0"/>
    <x v="3"/>
    <x v="7718"/>
    <x v="8"/>
    <n v="114.0492"/>
    <n v="4"/>
  </r>
  <r>
    <x v="1"/>
    <x v="8346"/>
    <x v="1396"/>
    <x v="1"/>
    <x v="7"/>
    <s v="OUT027"/>
    <x v="1"/>
    <x v="0"/>
    <x v="3"/>
    <x v="7719"/>
    <x v="8"/>
    <n v="56.292999999999999"/>
    <n v="4"/>
  </r>
  <r>
    <x v="1"/>
    <x v="8347"/>
    <x v="944"/>
    <x v="1"/>
    <x v="7"/>
    <s v="OUT027"/>
    <x v="1"/>
    <x v="0"/>
    <x v="3"/>
    <x v="7720"/>
    <x v="8"/>
    <n v="93.709400000000002"/>
    <n v="4"/>
  </r>
  <r>
    <x v="1"/>
    <x v="8348"/>
    <x v="945"/>
    <x v="1"/>
    <x v="7"/>
    <s v="OUT027"/>
    <x v="1"/>
    <x v="0"/>
    <x v="3"/>
    <x v="7721"/>
    <x v="8"/>
    <n v="94.643600000000006"/>
    <n v="4"/>
  </r>
  <r>
    <x v="1"/>
    <x v="8349"/>
    <x v="588"/>
    <x v="1"/>
    <x v="7"/>
    <s v="OUT027"/>
    <x v="1"/>
    <x v="0"/>
    <x v="3"/>
    <x v="7722"/>
    <x v="8"/>
    <n v="182.96080000000001"/>
    <n v="4"/>
  </r>
  <r>
    <x v="1"/>
    <x v="8350"/>
    <x v="163"/>
    <x v="1"/>
    <x v="7"/>
    <s v="OUT027"/>
    <x v="1"/>
    <x v="0"/>
    <x v="3"/>
    <x v="7723"/>
    <x v="8"/>
    <n v="188.62139999999999"/>
    <n v="4"/>
  </r>
  <r>
    <x v="1"/>
    <x v="8351"/>
    <x v="620"/>
    <x v="1"/>
    <x v="7"/>
    <s v="OUT027"/>
    <x v="1"/>
    <x v="0"/>
    <x v="3"/>
    <x v="7724"/>
    <x v="8"/>
    <n v="156.96039999999999"/>
    <n v="4"/>
  </r>
  <r>
    <x v="1"/>
    <x v="8352"/>
    <x v="1064"/>
    <x v="1"/>
    <x v="7"/>
    <s v="OUT027"/>
    <x v="1"/>
    <x v="0"/>
    <x v="3"/>
    <x v="1179"/>
    <x v="8"/>
    <n v="117.4492"/>
    <n v="4"/>
  </r>
  <r>
    <x v="1"/>
    <x v="8353"/>
    <x v="399"/>
    <x v="5"/>
    <x v="7"/>
    <s v="OUT027"/>
    <x v="1"/>
    <x v="0"/>
    <x v="3"/>
    <x v="7725"/>
    <x v="8"/>
    <n v="262.89100000000002"/>
    <n v="4"/>
  </r>
  <r>
    <x v="1"/>
    <x v="8354"/>
    <x v="801"/>
    <x v="5"/>
    <x v="7"/>
    <s v="OUT027"/>
    <x v="1"/>
    <x v="0"/>
    <x v="3"/>
    <x v="7726"/>
    <x v="8"/>
    <n v="187.88980000000001"/>
    <n v="4"/>
  </r>
  <r>
    <x v="1"/>
    <x v="8355"/>
    <x v="514"/>
    <x v="5"/>
    <x v="7"/>
    <s v="OUT027"/>
    <x v="1"/>
    <x v="0"/>
    <x v="3"/>
    <x v="7727"/>
    <x v="8"/>
    <n v="103.3964"/>
    <n v="4"/>
  </r>
  <r>
    <x v="1"/>
    <x v="8356"/>
    <x v="1363"/>
    <x v="5"/>
    <x v="7"/>
    <s v="OUT027"/>
    <x v="1"/>
    <x v="0"/>
    <x v="3"/>
    <x v="869"/>
    <x v="8"/>
    <n v="230.26679999999999"/>
    <n v="4"/>
  </r>
  <r>
    <x v="1"/>
    <x v="8357"/>
    <x v="1450"/>
    <x v="5"/>
    <x v="7"/>
    <s v="OUT027"/>
    <x v="1"/>
    <x v="0"/>
    <x v="3"/>
    <x v="7728"/>
    <x v="8"/>
    <n v="163.7526"/>
    <n v="4"/>
  </r>
  <r>
    <x v="1"/>
    <x v="8358"/>
    <x v="659"/>
    <x v="5"/>
    <x v="7"/>
    <s v="OUT027"/>
    <x v="1"/>
    <x v="0"/>
    <x v="3"/>
    <x v="7729"/>
    <x v="8"/>
    <n v="146.37860000000001"/>
    <n v="4"/>
  </r>
  <r>
    <x v="1"/>
    <x v="8359"/>
    <x v="33"/>
    <x v="5"/>
    <x v="7"/>
    <s v="OUT027"/>
    <x v="1"/>
    <x v="0"/>
    <x v="3"/>
    <x v="7730"/>
    <x v="8"/>
    <n v="33.621600000000001"/>
    <n v="4"/>
  </r>
  <r>
    <x v="1"/>
    <x v="8360"/>
    <x v="1102"/>
    <x v="5"/>
    <x v="7"/>
    <s v="OUT027"/>
    <x v="1"/>
    <x v="0"/>
    <x v="3"/>
    <x v="7731"/>
    <x v="8"/>
    <n v="191.5504"/>
    <n v="4"/>
  </r>
  <r>
    <x v="1"/>
    <x v="8361"/>
    <x v="1100"/>
    <x v="5"/>
    <x v="7"/>
    <s v="OUT027"/>
    <x v="1"/>
    <x v="0"/>
    <x v="3"/>
    <x v="7732"/>
    <x v="8"/>
    <n v="256.16460000000001"/>
    <n v="4"/>
  </r>
  <r>
    <x v="1"/>
    <x v="8362"/>
    <x v="1327"/>
    <x v="5"/>
    <x v="7"/>
    <s v="OUT027"/>
    <x v="1"/>
    <x v="0"/>
    <x v="3"/>
    <x v="7733"/>
    <x v="8"/>
    <n v="245.28020000000001"/>
    <n v="4"/>
  </r>
  <r>
    <x v="1"/>
    <x v="8363"/>
    <x v="1393"/>
    <x v="5"/>
    <x v="7"/>
    <s v="OUT027"/>
    <x v="1"/>
    <x v="0"/>
    <x v="3"/>
    <x v="7734"/>
    <x v="8"/>
    <n v="114.18600000000001"/>
    <n v="4"/>
  </r>
  <r>
    <x v="1"/>
    <x v="8364"/>
    <x v="881"/>
    <x v="5"/>
    <x v="7"/>
    <s v="OUT027"/>
    <x v="1"/>
    <x v="0"/>
    <x v="3"/>
    <x v="7735"/>
    <x v="8"/>
    <n v="231.601"/>
    <n v="4"/>
  </r>
  <r>
    <x v="1"/>
    <x v="8365"/>
    <x v="252"/>
    <x v="5"/>
    <x v="7"/>
    <s v="OUT027"/>
    <x v="1"/>
    <x v="0"/>
    <x v="3"/>
    <x v="7736"/>
    <x v="8"/>
    <n v="107.3912"/>
    <n v="4"/>
  </r>
  <r>
    <x v="1"/>
    <x v="8366"/>
    <x v="1551"/>
    <x v="5"/>
    <x v="7"/>
    <s v="OUT027"/>
    <x v="1"/>
    <x v="0"/>
    <x v="3"/>
    <x v="7737"/>
    <x v="8"/>
    <n v="123.34139999999999"/>
    <n v="4"/>
  </r>
  <r>
    <x v="1"/>
    <x v="8367"/>
    <x v="623"/>
    <x v="5"/>
    <x v="7"/>
    <s v="OUT027"/>
    <x v="1"/>
    <x v="0"/>
    <x v="3"/>
    <x v="7738"/>
    <x v="8"/>
    <n v="174.1396"/>
    <n v="4"/>
  </r>
  <r>
    <x v="1"/>
    <x v="8368"/>
    <x v="1177"/>
    <x v="5"/>
    <x v="7"/>
    <s v="OUT027"/>
    <x v="1"/>
    <x v="0"/>
    <x v="3"/>
    <x v="7739"/>
    <x v="8"/>
    <n v="215.91919999999999"/>
    <n v="4"/>
  </r>
  <r>
    <x v="1"/>
    <x v="8369"/>
    <x v="422"/>
    <x v="5"/>
    <x v="7"/>
    <s v="OUT027"/>
    <x v="1"/>
    <x v="0"/>
    <x v="3"/>
    <x v="7740"/>
    <x v="8"/>
    <n v="155.66560000000001"/>
    <n v="4"/>
  </r>
  <r>
    <x v="1"/>
    <x v="8370"/>
    <x v="1354"/>
    <x v="5"/>
    <x v="7"/>
    <s v="OUT027"/>
    <x v="1"/>
    <x v="0"/>
    <x v="3"/>
    <x v="7741"/>
    <x v="8"/>
    <n v="61.319400000000002"/>
    <n v="4"/>
  </r>
  <r>
    <x v="1"/>
    <x v="8371"/>
    <x v="1249"/>
    <x v="5"/>
    <x v="7"/>
    <s v="OUT027"/>
    <x v="1"/>
    <x v="0"/>
    <x v="3"/>
    <x v="7742"/>
    <x v="8"/>
    <n v="144.61019999999999"/>
    <n v="4"/>
  </r>
  <r>
    <x v="1"/>
    <x v="8372"/>
    <x v="603"/>
    <x v="5"/>
    <x v="7"/>
    <s v="OUT027"/>
    <x v="1"/>
    <x v="0"/>
    <x v="3"/>
    <x v="7743"/>
    <x v="8"/>
    <n v="253.60140000000001"/>
    <n v="4"/>
  </r>
  <r>
    <x v="1"/>
    <x v="8373"/>
    <x v="693"/>
    <x v="5"/>
    <x v="7"/>
    <s v="OUT027"/>
    <x v="1"/>
    <x v="0"/>
    <x v="3"/>
    <x v="20"/>
    <x v="8"/>
    <n v="115.2176"/>
    <n v="4"/>
  </r>
  <r>
    <x v="1"/>
    <x v="8374"/>
    <x v="569"/>
    <x v="5"/>
    <x v="7"/>
    <s v="OUT027"/>
    <x v="1"/>
    <x v="0"/>
    <x v="3"/>
    <x v="7744"/>
    <x v="8"/>
    <n v="177.83699999999999"/>
    <n v="4"/>
  </r>
  <r>
    <x v="1"/>
    <x v="8375"/>
    <x v="604"/>
    <x v="5"/>
    <x v="7"/>
    <s v="OUT027"/>
    <x v="1"/>
    <x v="0"/>
    <x v="3"/>
    <x v="7745"/>
    <x v="8"/>
    <n v="195.24780000000001"/>
    <n v="4"/>
  </r>
  <r>
    <x v="1"/>
    <x v="8376"/>
    <x v="1328"/>
    <x v="5"/>
    <x v="7"/>
    <s v="OUT027"/>
    <x v="1"/>
    <x v="0"/>
    <x v="3"/>
    <x v="7746"/>
    <x v="8"/>
    <n v="237.72479999999999"/>
    <n v="4"/>
  </r>
  <r>
    <x v="1"/>
    <x v="8377"/>
    <x v="1336"/>
    <x v="5"/>
    <x v="7"/>
    <s v="OUT027"/>
    <x v="1"/>
    <x v="0"/>
    <x v="3"/>
    <x v="7747"/>
    <x v="8"/>
    <n v="220.84559999999999"/>
    <n v="4"/>
  </r>
  <r>
    <x v="1"/>
    <x v="8378"/>
    <x v="1101"/>
    <x v="5"/>
    <x v="7"/>
    <s v="OUT027"/>
    <x v="1"/>
    <x v="0"/>
    <x v="3"/>
    <x v="7748"/>
    <x v="8"/>
    <n v="247.27760000000001"/>
    <n v="4"/>
  </r>
  <r>
    <x v="1"/>
    <x v="8379"/>
    <x v="508"/>
    <x v="5"/>
    <x v="7"/>
    <s v="OUT027"/>
    <x v="1"/>
    <x v="0"/>
    <x v="3"/>
    <x v="7749"/>
    <x v="8"/>
    <n v="177.00540000000001"/>
    <n v="4"/>
  </r>
  <r>
    <x v="1"/>
    <x v="8380"/>
    <x v="947"/>
    <x v="5"/>
    <x v="7"/>
    <s v="OUT027"/>
    <x v="1"/>
    <x v="0"/>
    <x v="3"/>
    <x v="7750"/>
    <x v="8"/>
    <n v="172.1422"/>
    <n v="4"/>
  </r>
  <r>
    <x v="1"/>
    <x v="8381"/>
    <x v="516"/>
    <x v="7"/>
    <x v="7"/>
    <s v="OUT027"/>
    <x v="1"/>
    <x v="0"/>
    <x v="3"/>
    <x v="7751"/>
    <x v="8"/>
    <n v="115.515"/>
    <n v="4"/>
  </r>
  <r>
    <x v="1"/>
    <x v="8382"/>
    <x v="1068"/>
    <x v="7"/>
    <x v="7"/>
    <s v="OUT027"/>
    <x v="1"/>
    <x v="0"/>
    <x v="3"/>
    <x v="7752"/>
    <x v="8"/>
    <n v="116.9808"/>
    <n v="4"/>
  </r>
  <r>
    <x v="1"/>
    <x v="8383"/>
    <x v="812"/>
    <x v="7"/>
    <x v="7"/>
    <s v="OUT027"/>
    <x v="1"/>
    <x v="0"/>
    <x v="3"/>
    <x v="7753"/>
    <x v="8"/>
    <n v="52.3324"/>
    <n v="4"/>
  </r>
  <r>
    <x v="1"/>
    <x v="8384"/>
    <x v="582"/>
    <x v="10"/>
    <x v="7"/>
    <s v="OUT027"/>
    <x v="1"/>
    <x v="0"/>
    <x v="3"/>
    <x v="7754"/>
    <x v="8"/>
    <n v="125.173"/>
    <n v="4"/>
  </r>
  <r>
    <x v="1"/>
    <x v="8385"/>
    <x v="419"/>
    <x v="10"/>
    <x v="7"/>
    <s v="OUT027"/>
    <x v="1"/>
    <x v="0"/>
    <x v="3"/>
    <x v="7755"/>
    <x v="8"/>
    <n v="81.761799999999994"/>
    <n v="4"/>
  </r>
  <r>
    <x v="1"/>
    <x v="8386"/>
    <x v="1250"/>
    <x v="14"/>
    <x v="7"/>
    <s v="OUT027"/>
    <x v="1"/>
    <x v="0"/>
    <x v="3"/>
    <x v="20"/>
    <x v="8"/>
    <n v="109.45959999999999"/>
    <n v="4"/>
  </r>
  <r>
    <x v="1"/>
    <x v="8387"/>
    <x v="909"/>
    <x v="6"/>
    <x v="7"/>
    <s v="OUT027"/>
    <x v="1"/>
    <x v="0"/>
    <x v="3"/>
    <x v="7756"/>
    <x v="8"/>
    <n v="196.11359999999999"/>
    <n v="4"/>
  </r>
  <r>
    <x v="1"/>
    <x v="8388"/>
    <x v="1257"/>
    <x v="6"/>
    <x v="7"/>
    <s v="OUT027"/>
    <x v="1"/>
    <x v="0"/>
    <x v="3"/>
    <x v="7757"/>
    <x v="8"/>
    <n v="155.09979999999999"/>
    <n v="4"/>
  </r>
  <r>
    <x v="1"/>
    <x v="8389"/>
    <x v="420"/>
    <x v="6"/>
    <x v="7"/>
    <s v="OUT027"/>
    <x v="1"/>
    <x v="0"/>
    <x v="3"/>
    <x v="7758"/>
    <x v="8"/>
    <n v="116.7834"/>
    <n v="4"/>
  </r>
  <r>
    <x v="1"/>
    <x v="8390"/>
    <x v="993"/>
    <x v="6"/>
    <x v="7"/>
    <s v="OUT027"/>
    <x v="1"/>
    <x v="0"/>
    <x v="3"/>
    <x v="20"/>
    <x v="8"/>
    <n v="44.142800000000001"/>
    <n v="4"/>
  </r>
  <r>
    <x v="1"/>
    <x v="8391"/>
    <x v="406"/>
    <x v="6"/>
    <x v="7"/>
    <s v="OUT027"/>
    <x v="1"/>
    <x v="0"/>
    <x v="3"/>
    <x v="7759"/>
    <x v="8"/>
    <n v="208.66120000000001"/>
    <n v="4"/>
  </r>
  <r>
    <x v="1"/>
    <x v="8392"/>
    <x v="1279"/>
    <x v="6"/>
    <x v="7"/>
    <s v="OUT027"/>
    <x v="1"/>
    <x v="0"/>
    <x v="3"/>
    <x v="7760"/>
    <x v="8"/>
    <n v="90.214600000000004"/>
    <n v="4"/>
  </r>
  <r>
    <x v="1"/>
    <x v="8393"/>
    <x v="1163"/>
    <x v="6"/>
    <x v="7"/>
    <s v="OUT027"/>
    <x v="1"/>
    <x v="0"/>
    <x v="3"/>
    <x v="7761"/>
    <x v="8"/>
    <n v="190.35040000000001"/>
    <n v="4"/>
  </r>
  <r>
    <x v="1"/>
    <x v="8394"/>
    <x v="436"/>
    <x v="6"/>
    <x v="7"/>
    <s v="OUT027"/>
    <x v="1"/>
    <x v="0"/>
    <x v="3"/>
    <x v="7762"/>
    <x v="8"/>
    <n v="174.2054"/>
    <n v="4"/>
  </r>
  <r>
    <x v="1"/>
    <x v="8395"/>
    <x v="197"/>
    <x v="6"/>
    <x v="7"/>
    <s v="OUT027"/>
    <x v="1"/>
    <x v="0"/>
    <x v="3"/>
    <x v="7763"/>
    <x v="8"/>
    <n v="230.73519999999999"/>
    <n v="4"/>
  </r>
  <r>
    <x v="1"/>
    <x v="8396"/>
    <x v="882"/>
    <x v="6"/>
    <x v="7"/>
    <s v="OUT027"/>
    <x v="1"/>
    <x v="0"/>
    <x v="3"/>
    <x v="7764"/>
    <x v="8"/>
    <n v="214.88499999999999"/>
    <n v="4"/>
  </r>
  <r>
    <x v="1"/>
    <x v="8397"/>
    <x v="566"/>
    <x v="6"/>
    <x v="7"/>
    <s v="OUT027"/>
    <x v="1"/>
    <x v="0"/>
    <x v="3"/>
    <x v="7765"/>
    <x v="8"/>
    <n v="92.5488"/>
    <n v="4"/>
  </r>
  <r>
    <x v="1"/>
    <x v="8398"/>
    <x v="171"/>
    <x v="6"/>
    <x v="7"/>
    <s v="OUT027"/>
    <x v="1"/>
    <x v="0"/>
    <x v="3"/>
    <x v="7766"/>
    <x v="8"/>
    <n v="140.24959999999999"/>
    <n v="4"/>
  </r>
  <r>
    <x v="1"/>
    <x v="8399"/>
    <x v="281"/>
    <x v="6"/>
    <x v="7"/>
    <s v="OUT027"/>
    <x v="1"/>
    <x v="0"/>
    <x v="3"/>
    <x v="7767"/>
    <x v="8"/>
    <n v="126.2704"/>
    <n v="4"/>
  </r>
  <r>
    <x v="1"/>
    <x v="8400"/>
    <x v="951"/>
    <x v="6"/>
    <x v="7"/>
    <s v="OUT027"/>
    <x v="1"/>
    <x v="0"/>
    <x v="3"/>
    <x v="7768"/>
    <x v="8"/>
    <n v="92.712000000000003"/>
    <n v="4"/>
  </r>
  <r>
    <x v="1"/>
    <x v="8401"/>
    <x v="1291"/>
    <x v="6"/>
    <x v="7"/>
    <s v="OUT027"/>
    <x v="1"/>
    <x v="0"/>
    <x v="3"/>
    <x v="7769"/>
    <x v="8"/>
    <n v="118.91240000000001"/>
    <n v="4"/>
  </r>
  <r>
    <x v="1"/>
    <x v="8402"/>
    <x v="660"/>
    <x v="6"/>
    <x v="7"/>
    <s v="OUT027"/>
    <x v="1"/>
    <x v="0"/>
    <x v="3"/>
    <x v="7770"/>
    <x v="8"/>
    <n v="113.2834"/>
    <n v="4"/>
  </r>
  <r>
    <x v="1"/>
    <x v="8403"/>
    <x v="170"/>
    <x v="6"/>
    <x v="7"/>
    <s v="OUT027"/>
    <x v="1"/>
    <x v="0"/>
    <x v="3"/>
    <x v="7771"/>
    <x v="8"/>
    <n v="170.44220000000001"/>
    <n v="4"/>
  </r>
  <r>
    <x v="1"/>
    <x v="8404"/>
    <x v="1552"/>
    <x v="6"/>
    <x v="7"/>
    <s v="OUT027"/>
    <x v="1"/>
    <x v="0"/>
    <x v="3"/>
    <x v="20"/>
    <x v="8"/>
    <n v="151.67080000000001"/>
    <n v="4"/>
  </r>
  <r>
    <x v="1"/>
    <x v="8405"/>
    <x v="1338"/>
    <x v="6"/>
    <x v="7"/>
    <s v="OUT027"/>
    <x v="1"/>
    <x v="0"/>
    <x v="3"/>
    <x v="7772"/>
    <x v="8"/>
    <n v="147.476"/>
    <n v="4"/>
  </r>
  <r>
    <x v="1"/>
    <x v="8406"/>
    <x v="1460"/>
    <x v="6"/>
    <x v="7"/>
    <s v="OUT027"/>
    <x v="1"/>
    <x v="0"/>
    <x v="3"/>
    <x v="7773"/>
    <x v="8"/>
    <n v="259.7962"/>
    <n v="4"/>
  </r>
  <r>
    <x v="1"/>
    <x v="8407"/>
    <x v="544"/>
    <x v="6"/>
    <x v="7"/>
    <s v="OUT027"/>
    <x v="1"/>
    <x v="0"/>
    <x v="3"/>
    <x v="7774"/>
    <x v="8"/>
    <n v="147.476"/>
    <n v="4"/>
  </r>
  <r>
    <x v="1"/>
    <x v="8408"/>
    <x v="607"/>
    <x v="6"/>
    <x v="7"/>
    <s v="OUT027"/>
    <x v="1"/>
    <x v="0"/>
    <x v="3"/>
    <x v="7632"/>
    <x v="8"/>
    <n v="142.047"/>
    <n v="4"/>
  </r>
  <r>
    <x v="1"/>
    <x v="8409"/>
    <x v="673"/>
    <x v="6"/>
    <x v="7"/>
    <s v="OUT027"/>
    <x v="1"/>
    <x v="0"/>
    <x v="3"/>
    <x v="7775"/>
    <x v="8"/>
    <n v="169.2816"/>
    <n v="4"/>
  </r>
  <r>
    <x v="1"/>
    <x v="8410"/>
    <x v="427"/>
    <x v="6"/>
    <x v="7"/>
    <s v="OUT027"/>
    <x v="1"/>
    <x v="0"/>
    <x v="3"/>
    <x v="7776"/>
    <x v="8"/>
    <n v="184.495"/>
    <n v="4"/>
  </r>
  <r>
    <x v="1"/>
    <x v="8411"/>
    <x v="1492"/>
    <x v="6"/>
    <x v="7"/>
    <s v="OUT027"/>
    <x v="1"/>
    <x v="0"/>
    <x v="3"/>
    <x v="7777"/>
    <x v="8"/>
    <n v="195.11099999999999"/>
    <n v="4"/>
  </r>
  <r>
    <x v="1"/>
    <x v="8412"/>
    <x v="199"/>
    <x v="6"/>
    <x v="7"/>
    <s v="OUT027"/>
    <x v="1"/>
    <x v="0"/>
    <x v="3"/>
    <x v="7778"/>
    <x v="8"/>
    <n v="188.38980000000001"/>
    <n v="4"/>
  </r>
  <r>
    <x v="1"/>
    <x v="8413"/>
    <x v="893"/>
    <x v="6"/>
    <x v="7"/>
    <s v="OUT027"/>
    <x v="1"/>
    <x v="0"/>
    <x v="3"/>
    <x v="7779"/>
    <x v="8"/>
    <n v="146.70760000000001"/>
    <n v="4"/>
  </r>
  <r>
    <x v="1"/>
    <x v="8414"/>
    <x v="1280"/>
    <x v="4"/>
    <x v="7"/>
    <s v="OUT027"/>
    <x v="1"/>
    <x v="0"/>
    <x v="3"/>
    <x v="7780"/>
    <x v="8"/>
    <n v="190.053"/>
    <n v="4"/>
  </r>
  <r>
    <x v="1"/>
    <x v="8415"/>
    <x v="849"/>
    <x v="4"/>
    <x v="7"/>
    <s v="OUT027"/>
    <x v="1"/>
    <x v="0"/>
    <x v="3"/>
    <x v="7781"/>
    <x v="8"/>
    <n v="106.0938"/>
    <n v="4"/>
  </r>
  <r>
    <x v="1"/>
    <x v="8416"/>
    <x v="132"/>
    <x v="4"/>
    <x v="7"/>
    <s v="OUT027"/>
    <x v="1"/>
    <x v="0"/>
    <x v="3"/>
    <x v="7782"/>
    <x v="8"/>
    <n v="141.71539999999999"/>
    <n v="4"/>
  </r>
  <r>
    <x v="1"/>
    <x v="8417"/>
    <x v="1024"/>
    <x v="4"/>
    <x v="7"/>
    <s v="OUT027"/>
    <x v="1"/>
    <x v="0"/>
    <x v="3"/>
    <x v="7783"/>
    <x v="8"/>
    <n v="197.07679999999999"/>
    <n v="4"/>
  </r>
  <r>
    <x v="1"/>
    <x v="8418"/>
    <x v="1204"/>
    <x v="4"/>
    <x v="7"/>
    <s v="OUT027"/>
    <x v="1"/>
    <x v="0"/>
    <x v="3"/>
    <x v="7784"/>
    <x v="8"/>
    <n v="37.319000000000003"/>
    <n v="4"/>
  </r>
  <r>
    <x v="1"/>
    <x v="8419"/>
    <x v="174"/>
    <x v="4"/>
    <x v="7"/>
    <s v="OUT027"/>
    <x v="1"/>
    <x v="0"/>
    <x v="3"/>
    <x v="7785"/>
    <x v="8"/>
    <n v="242.8486"/>
    <n v="4"/>
  </r>
  <r>
    <x v="1"/>
    <x v="8420"/>
    <x v="1134"/>
    <x v="4"/>
    <x v="7"/>
    <s v="OUT027"/>
    <x v="1"/>
    <x v="0"/>
    <x v="3"/>
    <x v="7786"/>
    <x v="8"/>
    <n v="160.92359999999999"/>
    <n v="4"/>
  </r>
  <r>
    <x v="1"/>
    <x v="8421"/>
    <x v="172"/>
    <x v="4"/>
    <x v="7"/>
    <s v="OUT027"/>
    <x v="1"/>
    <x v="0"/>
    <x v="3"/>
    <x v="7787"/>
    <x v="8"/>
    <n v="189.053"/>
    <n v="4"/>
  </r>
  <r>
    <x v="1"/>
    <x v="8422"/>
    <x v="1193"/>
    <x v="4"/>
    <x v="7"/>
    <s v="OUT027"/>
    <x v="1"/>
    <x v="0"/>
    <x v="3"/>
    <x v="7788"/>
    <x v="8"/>
    <n v="40.913800000000002"/>
    <n v="4"/>
  </r>
  <r>
    <x v="1"/>
    <x v="8423"/>
    <x v="785"/>
    <x v="15"/>
    <x v="7"/>
    <s v="OUT027"/>
    <x v="1"/>
    <x v="0"/>
    <x v="3"/>
    <x v="20"/>
    <x v="8"/>
    <n v="167.51580000000001"/>
    <n v="4"/>
  </r>
  <r>
    <x v="1"/>
    <x v="8424"/>
    <x v="687"/>
    <x v="15"/>
    <x v="7"/>
    <s v="OUT027"/>
    <x v="1"/>
    <x v="0"/>
    <x v="3"/>
    <x v="7789"/>
    <x v="8"/>
    <n v="254.70400000000001"/>
    <n v="4"/>
  </r>
  <r>
    <x v="1"/>
    <x v="8425"/>
    <x v="832"/>
    <x v="15"/>
    <x v="7"/>
    <s v="OUT027"/>
    <x v="1"/>
    <x v="0"/>
    <x v="3"/>
    <x v="7790"/>
    <x v="8"/>
    <n v="37.616399999999999"/>
    <n v="4"/>
  </r>
  <r>
    <x v="0"/>
    <x v="8426"/>
    <x v="817"/>
    <x v="13"/>
    <x v="7"/>
    <s v="OUT027"/>
    <x v="1"/>
    <x v="0"/>
    <x v="3"/>
    <x v="7791"/>
    <x v="8"/>
    <n v="164.12100000000001"/>
    <n v="4"/>
  </r>
  <r>
    <x v="0"/>
    <x v="8427"/>
    <x v="754"/>
    <x v="13"/>
    <x v="7"/>
    <s v="OUT027"/>
    <x v="1"/>
    <x v="0"/>
    <x v="3"/>
    <x v="7792"/>
    <x v="8"/>
    <n v="241.0538"/>
    <n v="4"/>
  </r>
  <r>
    <x v="0"/>
    <x v="8428"/>
    <x v="1495"/>
    <x v="13"/>
    <x v="7"/>
    <s v="OUT027"/>
    <x v="1"/>
    <x v="0"/>
    <x v="3"/>
    <x v="7793"/>
    <x v="8"/>
    <n v="195.71100000000001"/>
    <n v="4"/>
  </r>
  <r>
    <x v="0"/>
    <x v="8429"/>
    <x v="927"/>
    <x v="13"/>
    <x v="7"/>
    <s v="OUT027"/>
    <x v="1"/>
    <x v="0"/>
    <x v="3"/>
    <x v="7794"/>
    <x v="8"/>
    <n v="88.382999999999996"/>
    <n v="4"/>
  </r>
  <r>
    <x v="0"/>
    <x v="8430"/>
    <x v="885"/>
    <x v="13"/>
    <x v="7"/>
    <s v="OUT027"/>
    <x v="1"/>
    <x v="0"/>
    <x v="3"/>
    <x v="7795"/>
    <x v="8"/>
    <n v="77.064400000000006"/>
    <n v="4"/>
  </r>
  <r>
    <x v="0"/>
    <x v="8431"/>
    <x v="855"/>
    <x v="13"/>
    <x v="7"/>
    <s v="OUT027"/>
    <x v="1"/>
    <x v="0"/>
    <x v="3"/>
    <x v="7796"/>
    <x v="8"/>
    <n v="164.95"/>
    <n v="4"/>
  </r>
  <r>
    <x v="0"/>
    <x v="8432"/>
    <x v="997"/>
    <x v="8"/>
    <x v="7"/>
    <s v="OUT027"/>
    <x v="1"/>
    <x v="0"/>
    <x v="3"/>
    <x v="20"/>
    <x v="8"/>
    <n v="84.590800000000002"/>
    <n v="4"/>
  </r>
  <r>
    <x v="0"/>
    <x v="8433"/>
    <x v="818"/>
    <x v="8"/>
    <x v="7"/>
    <s v="OUT027"/>
    <x v="1"/>
    <x v="0"/>
    <x v="3"/>
    <x v="7797"/>
    <x v="8"/>
    <n v="222.50880000000001"/>
    <n v="4"/>
  </r>
  <r>
    <x v="0"/>
    <x v="8434"/>
    <x v="449"/>
    <x v="8"/>
    <x v="7"/>
    <s v="OUT027"/>
    <x v="1"/>
    <x v="0"/>
    <x v="3"/>
    <x v="7798"/>
    <x v="8"/>
    <n v="47.740200000000002"/>
    <n v="4"/>
  </r>
  <r>
    <x v="0"/>
    <x v="8435"/>
    <x v="547"/>
    <x v="12"/>
    <x v="7"/>
    <s v="OUT027"/>
    <x v="1"/>
    <x v="0"/>
    <x v="3"/>
    <x v="7799"/>
    <x v="8"/>
    <n v="102.9332"/>
    <n v="4"/>
  </r>
  <r>
    <x v="0"/>
    <x v="8436"/>
    <x v="380"/>
    <x v="12"/>
    <x v="7"/>
    <s v="OUT027"/>
    <x v="1"/>
    <x v="0"/>
    <x v="3"/>
    <x v="7800"/>
    <x v="8"/>
    <n v="54.561399999999999"/>
    <n v="4"/>
  </r>
  <r>
    <x v="0"/>
    <x v="8437"/>
    <x v="647"/>
    <x v="12"/>
    <x v="7"/>
    <s v="OUT027"/>
    <x v="1"/>
    <x v="0"/>
    <x v="3"/>
    <x v="7801"/>
    <x v="8"/>
    <n v="183.0292"/>
    <n v="4"/>
  </r>
  <r>
    <x v="0"/>
    <x v="8438"/>
    <x v="851"/>
    <x v="3"/>
    <x v="7"/>
    <s v="OUT027"/>
    <x v="1"/>
    <x v="0"/>
    <x v="3"/>
    <x v="7802"/>
    <x v="8"/>
    <n v="58.490400000000001"/>
    <n v="4"/>
  </r>
  <r>
    <x v="0"/>
    <x v="8439"/>
    <x v="202"/>
    <x v="3"/>
    <x v="7"/>
    <s v="OUT027"/>
    <x v="1"/>
    <x v="0"/>
    <x v="3"/>
    <x v="7803"/>
    <x v="8"/>
    <n v="55.264000000000003"/>
    <n v="4"/>
  </r>
  <r>
    <x v="0"/>
    <x v="8440"/>
    <x v="346"/>
    <x v="3"/>
    <x v="7"/>
    <s v="OUT027"/>
    <x v="1"/>
    <x v="0"/>
    <x v="3"/>
    <x v="7804"/>
    <x v="8"/>
    <n v="41.245399999999997"/>
    <n v="4"/>
  </r>
  <r>
    <x v="0"/>
    <x v="8441"/>
    <x v="575"/>
    <x v="3"/>
    <x v="7"/>
    <s v="OUT027"/>
    <x v="1"/>
    <x v="0"/>
    <x v="3"/>
    <x v="7805"/>
    <x v="8"/>
    <n v="150.9024"/>
    <n v="4"/>
  </r>
  <r>
    <x v="0"/>
    <x v="8442"/>
    <x v="917"/>
    <x v="3"/>
    <x v="7"/>
    <s v="OUT027"/>
    <x v="1"/>
    <x v="0"/>
    <x v="3"/>
    <x v="7806"/>
    <x v="8"/>
    <n v="142.24959999999999"/>
    <n v="4"/>
  </r>
  <r>
    <x v="0"/>
    <x v="8443"/>
    <x v="308"/>
    <x v="3"/>
    <x v="7"/>
    <s v="OUT027"/>
    <x v="1"/>
    <x v="0"/>
    <x v="3"/>
    <x v="7807"/>
    <x v="8"/>
    <n v="89.117199999999997"/>
    <n v="4"/>
  </r>
  <r>
    <x v="0"/>
    <x v="8444"/>
    <x v="462"/>
    <x v="3"/>
    <x v="7"/>
    <s v="OUT027"/>
    <x v="1"/>
    <x v="0"/>
    <x v="3"/>
    <x v="7808"/>
    <x v="8"/>
    <n v="109.5228"/>
    <n v="4"/>
  </r>
  <r>
    <x v="0"/>
    <x v="8445"/>
    <x v="834"/>
    <x v="3"/>
    <x v="7"/>
    <s v="OUT027"/>
    <x v="1"/>
    <x v="0"/>
    <x v="3"/>
    <x v="7809"/>
    <x v="8"/>
    <n v="79.796000000000006"/>
    <n v="4"/>
  </r>
  <r>
    <x v="0"/>
    <x v="8446"/>
    <x v="137"/>
    <x v="3"/>
    <x v="7"/>
    <s v="OUT027"/>
    <x v="1"/>
    <x v="0"/>
    <x v="3"/>
    <x v="7810"/>
    <x v="8"/>
    <n v="86.419799999999995"/>
    <n v="4"/>
  </r>
  <r>
    <x v="0"/>
    <x v="8447"/>
    <x v="662"/>
    <x v="3"/>
    <x v="7"/>
    <s v="OUT027"/>
    <x v="1"/>
    <x v="0"/>
    <x v="3"/>
    <x v="7811"/>
    <x v="8"/>
    <n v="220.37979999999999"/>
    <n v="4"/>
  </r>
  <r>
    <x v="0"/>
    <x v="8448"/>
    <x v="1538"/>
    <x v="11"/>
    <x v="7"/>
    <s v="OUT027"/>
    <x v="1"/>
    <x v="0"/>
    <x v="3"/>
    <x v="7812"/>
    <x v="8"/>
    <n v="217.6482"/>
    <n v="4"/>
  </r>
  <r>
    <x v="0"/>
    <x v="8449"/>
    <x v="1537"/>
    <x v="11"/>
    <x v="7"/>
    <s v="OUT027"/>
    <x v="1"/>
    <x v="0"/>
    <x v="3"/>
    <x v="7813"/>
    <x v="8"/>
    <n v="113.2518"/>
    <n v="4"/>
  </r>
  <r>
    <x v="0"/>
    <x v="8450"/>
    <x v="1298"/>
    <x v="11"/>
    <x v="7"/>
    <s v="OUT027"/>
    <x v="1"/>
    <x v="0"/>
    <x v="3"/>
    <x v="7814"/>
    <x v="8"/>
    <n v="146.71019999999999"/>
    <n v="4"/>
  </r>
  <r>
    <x v="0"/>
    <x v="8451"/>
    <x v="348"/>
    <x v="11"/>
    <x v="7"/>
    <s v="OUT027"/>
    <x v="1"/>
    <x v="0"/>
    <x v="3"/>
    <x v="7815"/>
    <x v="8"/>
    <n v="109.157"/>
    <n v="4"/>
  </r>
  <r>
    <x v="0"/>
    <x v="8452"/>
    <x v="1558"/>
    <x v="11"/>
    <x v="7"/>
    <s v="OUT027"/>
    <x v="1"/>
    <x v="0"/>
    <x v="3"/>
    <x v="7816"/>
    <x v="8"/>
    <n v="88.951400000000007"/>
    <n v="4"/>
  </r>
  <r>
    <x v="0"/>
    <x v="8453"/>
    <x v="138"/>
    <x v="11"/>
    <x v="7"/>
    <s v="OUT027"/>
    <x v="1"/>
    <x v="0"/>
    <x v="3"/>
    <x v="7817"/>
    <x v="8"/>
    <n v="183.36080000000001"/>
    <n v="4"/>
  </r>
  <r>
    <x v="0"/>
    <x v="8454"/>
    <x v="1090"/>
    <x v="11"/>
    <x v="7"/>
    <s v="OUT027"/>
    <x v="1"/>
    <x v="0"/>
    <x v="3"/>
    <x v="7812"/>
    <x v="8"/>
    <n v="254.93559999999999"/>
    <n v="4"/>
  </r>
  <r>
    <x v="0"/>
    <x v="8455"/>
    <x v="1351"/>
    <x v="11"/>
    <x v="7"/>
    <s v="OUT027"/>
    <x v="1"/>
    <x v="0"/>
    <x v="3"/>
    <x v="20"/>
    <x v="8"/>
    <n v="196.4794"/>
    <n v="4"/>
  </r>
  <r>
    <x v="0"/>
    <x v="8456"/>
    <x v="1259"/>
    <x v="11"/>
    <x v="7"/>
    <s v="OUT027"/>
    <x v="1"/>
    <x v="0"/>
    <x v="3"/>
    <x v="7818"/>
    <x v="8"/>
    <n v="120.744"/>
    <n v="4"/>
  </r>
  <r>
    <x v="0"/>
    <x v="8457"/>
    <x v="1195"/>
    <x v="11"/>
    <x v="7"/>
    <s v="OUT027"/>
    <x v="1"/>
    <x v="0"/>
    <x v="3"/>
    <x v="7819"/>
    <x v="8"/>
    <n v="119.0782"/>
    <n v="4"/>
  </r>
  <r>
    <x v="0"/>
    <x v="8458"/>
    <x v="79"/>
    <x v="11"/>
    <x v="7"/>
    <s v="OUT027"/>
    <x v="1"/>
    <x v="0"/>
    <x v="3"/>
    <x v="7820"/>
    <x v="8"/>
    <n v="193.3794"/>
    <n v="4"/>
  </r>
  <r>
    <x v="0"/>
    <x v="8459"/>
    <x v="1451"/>
    <x v="11"/>
    <x v="7"/>
    <s v="OUT027"/>
    <x v="1"/>
    <x v="0"/>
    <x v="3"/>
    <x v="7821"/>
    <x v="8"/>
    <n v="263.99099999999999"/>
    <n v="4"/>
  </r>
  <r>
    <x v="0"/>
    <x v="8460"/>
    <x v="755"/>
    <x v="11"/>
    <x v="7"/>
    <s v="OUT027"/>
    <x v="1"/>
    <x v="0"/>
    <x v="3"/>
    <x v="7822"/>
    <x v="8"/>
    <n v="155.96299999999999"/>
    <n v="4"/>
  </r>
  <r>
    <x v="0"/>
    <x v="8461"/>
    <x v="695"/>
    <x v="11"/>
    <x v="7"/>
    <s v="OUT027"/>
    <x v="1"/>
    <x v="0"/>
    <x v="3"/>
    <x v="7823"/>
    <x v="8"/>
    <n v="210.52440000000001"/>
    <n v="4"/>
  </r>
  <r>
    <x v="0"/>
    <x v="8462"/>
    <x v="653"/>
    <x v="11"/>
    <x v="7"/>
    <s v="OUT027"/>
    <x v="1"/>
    <x v="0"/>
    <x v="3"/>
    <x v="7824"/>
    <x v="8"/>
    <n v="123.1756"/>
    <n v="4"/>
  </r>
  <r>
    <x v="0"/>
    <x v="8463"/>
    <x v="80"/>
    <x v="2"/>
    <x v="7"/>
    <s v="OUT027"/>
    <x v="1"/>
    <x v="0"/>
    <x v="3"/>
    <x v="7825"/>
    <x v="8"/>
    <n v="259.7962"/>
    <n v="4"/>
  </r>
  <r>
    <x v="0"/>
    <x v="8464"/>
    <x v="1367"/>
    <x v="2"/>
    <x v="7"/>
    <s v="OUT027"/>
    <x v="1"/>
    <x v="0"/>
    <x v="3"/>
    <x v="7826"/>
    <x v="8"/>
    <n v="246.24860000000001"/>
    <n v="4"/>
  </r>
  <r>
    <x v="0"/>
    <x v="8465"/>
    <x v="454"/>
    <x v="2"/>
    <x v="7"/>
    <s v="OUT027"/>
    <x v="1"/>
    <x v="0"/>
    <x v="3"/>
    <x v="7827"/>
    <x v="8"/>
    <n v="60.2194"/>
    <n v="4"/>
  </r>
  <r>
    <x v="0"/>
    <x v="8466"/>
    <x v="1440"/>
    <x v="2"/>
    <x v="7"/>
    <s v="OUT027"/>
    <x v="1"/>
    <x v="0"/>
    <x v="3"/>
    <x v="7828"/>
    <x v="8"/>
    <n v="199.3426"/>
    <n v="4"/>
  </r>
  <r>
    <x v="0"/>
    <x v="8467"/>
    <x v="1445"/>
    <x v="2"/>
    <x v="7"/>
    <s v="OUT027"/>
    <x v="1"/>
    <x v="0"/>
    <x v="3"/>
    <x v="7829"/>
    <x v="8"/>
    <n v="228.601"/>
    <n v="4"/>
  </r>
  <r>
    <x v="0"/>
    <x v="8468"/>
    <x v="393"/>
    <x v="2"/>
    <x v="7"/>
    <s v="OUT027"/>
    <x v="1"/>
    <x v="0"/>
    <x v="3"/>
    <x v="7830"/>
    <x v="8"/>
    <n v="190.4846"/>
    <n v="4"/>
  </r>
  <r>
    <x v="0"/>
    <x v="8469"/>
    <x v="1438"/>
    <x v="2"/>
    <x v="7"/>
    <s v="OUT027"/>
    <x v="1"/>
    <x v="0"/>
    <x v="3"/>
    <x v="20"/>
    <x v="8"/>
    <n v="145.27600000000001"/>
    <n v="4"/>
  </r>
  <r>
    <x v="0"/>
    <x v="8470"/>
    <x v="892"/>
    <x v="2"/>
    <x v="7"/>
    <s v="OUT027"/>
    <x v="1"/>
    <x v="0"/>
    <x v="3"/>
    <x v="7831"/>
    <x v="8"/>
    <n v="189.12139999999999"/>
    <n v="4"/>
  </r>
  <r>
    <x v="0"/>
    <x v="8471"/>
    <x v="221"/>
    <x v="2"/>
    <x v="7"/>
    <s v="OUT027"/>
    <x v="1"/>
    <x v="0"/>
    <x v="3"/>
    <x v="7832"/>
    <x v="8"/>
    <n v="34.955800000000004"/>
    <n v="4"/>
  </r>
  <r>
    <x v="0"/>
    <x v="8472"/>
    <x v="872"/>
    <x v="2"/>
    <x v="7"/>
    <s v="OUT027"/>
    <x v="1"/>
    <x v="0"/>
    <x v="3"/>
    <x v="7833"/>
    <x v="8"/>
    <n v="163.15260000000001"/>
    <n v="4"/>
  </r>
  <r>
    <x v="0"/>
    <x v="8473"/>
    <x v="291"/>
    <x v="2"/>
    <x v="7"/>
    <s v="OUT027"/>
    <x v="1"/>
    <x v="0"/>
    <x v="3"/>
    <x v="7834"/>
    <x v="8"/>
    <n v="193.5478"/>
    <n v="4"/>
  </r>
  <r>
    <x v="0"/>
    <x v="8474"/>
    <x v="1108"/>
    <x v="0"/>
    <x v="7"/>
    <s v="OUT027"/>
    <x v="1"/>
    <x v="0"/>
    <x v="3"/>
    <x v="7835"/>
    <x v="8"/>
    <n v="122.9072"/>
    <n v="4"/>
  </r>
  <r>
    <x v="0"/>
    <x v="8475"/>
    <x v="819"/>
    <x v="0"/>
    <x v="7"/>
    <s v="OUT027"/>
    <x v="1"/>
    <x v="0"/>
    <x v="3"/>
    <x v="2951"/>
    <x v="8"/>
    <n v="188.35300000000001"/>
    <n v="4"/>
  </r>
  <r>
    <x v="0"/>
    <x v="8476"/>
    <x v="108"/>
    <x v="0"/>
    <x v="7"/>
    <s v="OUT027"/>
    <x v="1"/>
    <x v="0"/>
    <x v="3"/>
    <x v="7836"/>
    <x v="8"/>
    <n v="180.39760000000001"/>
    <n v="4"/>
  </r>
  <r>
    <x v="0"/>
    <x v="8477"/>
    <x v="759"/>
    <x v="0"/>
    <x v="7"/>
    <s v="OUT027"/>
    <x v="1"/>
    <x v="0"/>
    <x v="3"/>
    <x v="7837"/>
    <x v="8"/>
    <n v="187.25559999999999"/>
    <n v="4"/>
  </r>
  <r>
    <x v="0"/>
    <x v="8478"/>
    <x v="1487"/>
    <x v="0"/>
    <x v="7"/>
    <s v="OUT027"/>
    <x v="1"/>
    <x v="0"/>
    <x v="3"/>
    <x v="2465"/>
    <x v="8"/>
    <n v="145.4786"/>
    <n v="4"/>
  </r>
  <r>
    <x v="0"/>
    <x v="8479"/>
    <x v="978"/>
    <x v="0"/>
    <x v="7"/>
    <s v="OUT027"/>
    <x v="1"/>
    <x v="0"/>
    <x v="3"/>
    <x v="7838"/>
    <x v="8"/>
    <n v="122.83880000000001"/>
    <n v="4"/>
  </r>
  <r>
    <x v="0"/>
    <x v="8480"/>
    <x v="1465"/>
    <x v="0"/>
    <x v="7"/>
    <s v="OUT027"/>
    <x v="1"/>
    <x v="0"/>
    <x v="3"/>
    <x v="7839"/>
    <x v="8"/>
    <n v="115.9834"/>
    <n v="4"/>
  </r>
  <r>
    <x v="0"/>
    <x v="8481"/>
    <x v="725"/>
    <x v="0"/>
    <x v="7"/>
    <s v="OUT027"/>
    <x v="1"/>
    <x v="0"/>
    <x v="3"/>
    <x v="7840"/>
    <x v="8"/>
    <n v="131.49680000000001"/>
    <n v="4"/>
  </r>
  <r>
    <x v="0"/>
    <x v="8482"/>
    <x v="815"/>
    <x v="0"/>
    <x v="7"/>
    <s v="OUT027"/>
    <x v="1"/>
    <x v="0"/>
    <x v="3"/>
    <x v="7841"/>
    <x v="8"/>
    <n v="158.19460000000001"/>
    <n v="4"/>
  </r>
  <r>
    <x v="0"/>
    <x v="8483"/>
    <x v="532"/>
    <x v="0"/>
    <x v="7"/>
    <s v="OUT027"/>
    <x v="1"/>
    <x v="0"/>
    <x v="3"/>
    <x v="7842"/>
    <x v="8"/>
    <n v="58.0246"/>
    <n v="4"/>
  </r>
  <r>
    <x v="0"/>
    <x v="8484"/>
    <x v="1197"/>
    <x v="0"/>
    <x v="7"/>
    <s v="OUT027"/>
    <x v="1"/>
    <x v="0"/>
    <x v="3"/>
    <x v="7843"/>
    <x v="8"/>
    <n v="122.10980000000001"/>
    <n v="4"/>
  </r>
  <r>
    <x v="0"/>
    <x v="8485"/>
    <x v="292"/>
    <x v="0"/>
    <x v="7"/>
    <s v="OUT027"/>
    <x v="1"/>
    <x v="0"/>
    <x v="3"/>
    <x v="7844"/>
    <x v="8"/>
    <n v="90.551400000000001"/>
    <n v="4"/>
  </r>
  <r>
    <x v="0"/>
    <x v="8486"/>
    <x v="230"/>
    <x v="0"/>
    <x v="7"/>
    <s v="OUT027"/>
    <x v="1"/>
    <x v="0"/>
    <x v="3"/>
    <x v="7845"/>
    <x v="8"/>
    <n v="199.57419999999999"/>
    <n v="4"/>
  </r>
  <r>
    <x v="0"/>
    <x v="8487"/>
    <x v="979"/>
    <x v="0"/>
    <x v="7"/>
    <s v="OUT027"/>
    <x v="1"/>
    <x v="0"/>
    <x v="3"/>
    <x v="7846"/>
    <x v="8"/>
    <n v="207.16380000000001"/>
    <n v="4"/>
  </r>
  <r>
    <x v="0"/>
    <x v="8488"/>
    <x v="1043"/>
    <x v="0"/>
    <x v="7"/>
    <s v="OUT027"/>
    <x v="1"/>
    <x v="0"/>
    <x v="3"/>
    <x v="7847"/>
    <x v="8"/>
    <n v="141.5838"/>
    <n v="4"/>
  </r>
  <r>
    <x v="0"/>
    <x v="8489"/>
    <x v="1299"/>
    <x v="0"/>
    <x v="7"/>
    <s v="OUT027"/>
    <x v="1"/>
    <x v="0"/>
    <x v="3"/>
    <x v="7848"/>
    <x v="8"/>
    <n v="194.71100000000001"/>
    <n v="4"/>
  </r>
  <r>
    <x v="0"/>
    <x v="8490"/>
    <x v="718"/>
    <x v="7"/>
    <x v="7"/>
    <s v="OUT027"/>
    <x v="1"/>
    <x v="0"/>
    <x v="3"/>
    <x v="7849"/>
    <x v="8"/>
    <n v="151.8366"/>
    <n v="4"/>
  </r>
  <r>
    <x v="0"/>
    <x v="8491"/>
    <x v="964"/>
    <x v="7"/>
    <x v="7"/>
    <s v="OUT027"/>
    <x v="1"/>
    <x v="0"/>
    <x v="3"/>
    <x v="7850"/>
    <x v="8"/>
    <n v="158.7946"/>
    <n v="4"/>
  </r>
  <r>
    <x v="0"/>
    <x v="8492"/>
    <x v="837"/>
    <x v="7"/>
    <x v="7"/>
    <s v="OUT027"/>
    <x v="1"/>
    <x v="0"/>
    <x v="3"/>
    <x v="7851"/>
    <x v="8"/>
    <n v="72.503799999999998"/>
    <n v="4"/>
  </r>
  <r>
    <x v="0"/>
    <x v="8493"/>
    <x v="225"/>
    <x v="7"/>
    <x v="7"/>
    <s v="OUT027"/>
    <x v="1"/>
    <x v="0"/>
    <x v="3"/>
    <x v="7852"/>
    <x v="8"/>
    <n v="46.337600000000002"/>
    <n v="4"/>
  </r>
  <r>
    <x v="0"/>
    <x v="8494"/>
    <x v="1331"/>
    <x v="7"/>
    <x v="7"/>
    <s v="OUT027"/>
    <x v="1"/>
    <x v="0"/>
    <x v="3"/>
    <x v="7853"/>
    <x v="8"/>
    <n v="154.53139999999999"/>
    <n v="4"/>
  </r>
  <r>
    <x v="0"/>
    <x v="8495"/>
    <x v="980"/>
    <x v="7"/>
    <x v="7"/>
    <s v="OUT027"/>
    <x v="1"/>
    <x v="0"/>
    <x v="3"/>
    <x v="7854"/>
    <x v="8"/>
    <n v="44.474400000000003"/>
    <n v="4"/>
  </r>
  <r>
    <x v="0"/>
    <x v="8496"/>
    <x v="1160"/>
    <x v="7"/>
    <x v="7"/>
    <s v="OUT027"/>
    <x v="1"/>
    <x v="0"/>
    <x v="3"/>
    <x v="7855"/>
    <x v="8"/>
    <n v="111.1202"/>
    <n v="4"/>
  </r>
  <r>
    <x v="0"/>
    <x v="8497"/>
    <x v="666"/>
    <x v="6"/>
    <x v="7"/>
    <s v="OUT027"/>
    <x v="1"/>
    <x v="0"/>
    <x v="3"/>
    <x v="7856"/>
    <x v="8"/>
    <n v="37.918999999999997"/>
    <n v="4"/>
  </r>
  <r>
    <x v="0"/>
    <x v="8498"/>
    <x v="650"/>
    <x v="6"/>
    <x v="7"/>
    <s v="OUT027"/>
    <x v="1"/>
    <x v="0"/>
    <x v="3"/>
    <x v="7857"/>
    <x v="8"/>
    <n v="112.15179999999999"/>
    <n v="4"/>
  </r>
  <r>
    <x v="0"/>
    <x v="8499"/>
    <x v="354"/>
    <x v="6"/>
    <x v="7"/>
    <s v="OUT027"/>
    <x v="1"/>
    <x v="0"/>
    <x v="3"/>
    <x v="7858"/>
    <x v="8"/>
    <n v="146.21019999999999"/>
    <n v="4"/>
  </r>
  <r>
    <x v="0"/>
    <x v="8500"/>
    <x v="761"/>
    <x v="6"/>
    <x v="7"/>
    <s v="OUT027"/>
    <x v="1"/>
    <x v="0"/>
    <x v="3"/>
    <x v="7859"/>
    <x v="8"/>
    <n v="102.4016"/>
    <n v="4"/>
  </r>
  <r>
    <x v="0"/>
    <x v="8501"/>
    <x v="409"/>
    <x v="6"/>
    <x v="7"/>
    <s v="OUT027"/>
    <x v="1"/>
    <x v="0"/>
    <x v="3"/>
    <x v="7860"/>
    <x v="8"/>
    <n v="170.7132"/>
    <n v="4"/>
  </r>
  <r>
    <x v="0"/>
    <x v="8502"/>
    <x v="1049"/>
    <x v="6"/>
    <x v="7"/>
    <s v="OUT027"/>
    <x v="1"/>
    <x v="0"/>
    <x v="3"/>
    <x v="7861"/>
    <x v="8"/>
    <n v="188.18719999999999"/>
    <n v="4"/>
  </r>
  <r>
    <x v="0"/>
    <x v="8503"/>
    <x v="481"/>
    <x v="6"/>
    <x v="7"/>
    <s v="OUT027"/>
    <x v="1"/>
    <x v="0"/>
    <x v="3"/>
    <x v="7862"/>
    <x v="8"/>
    <n v="109.95440000000001"/>
    <n v="4"/>
  </r>
  <r>
    <x v="0"/>
    <x v="8504"/>
    <x v="1436"/>
    <x v="6"/>
    <x v="7"/>
    <s v="OUT027"/>
    <x v="1"/>
    <x v="0"/>
    <x v="3"/>
    <x v="7863"/>
    <x v="8"/>
    <n v="51.300800000000002"/>
    <n v="4"/>
  </r>
  <r>
    <x v="0"/>
    <x v="8505"/>
    <x v="1045"/>
    <x v="6"/>
    <x v="7"/>
    <s v="OUT027"/>
    <x v="1"/>
    <x v="0"/>
    <x v="3"/>
    <x v="7864"/>
    <x v="8"/>
    <n v="112.15179999999999"/>
    <n v="4"/>
  </r>
  <r>
    <x v="0"/>
    <x v="8506"/>
    <x v="916"/>
    <x v="6"/>
    <x v="7"/>
    <s v="OUT027"/>
    <x v="1"/>
    <x v="0"/>
    <x v="3"/>
    <x v="7865"/>
    <x v="8"/>
    <n v="54.195599999999999"/>
    <n v="4"/>
  </r>
  <r>
    <x v="0"/>
    <x v="8507"/>
    <x v="1075"/>
    <x v="6"/>
    <x v="7"/>
    <s v="OUT027"/>
    <x v="1"/>
    <x v="0"/>
    <x v="3"/>
    <x v="7866"/>
    <x v="8"/>
    <n v="45.340200000000003"/>
    <n v="4"/>
  </r>
  <r>
    <x v="0"/>
    <x v="8508"/>
    <x v="1352"/>
    <x v="6"/>
    <x v="7"/>
    <s v="OUT027"/>
    <x v="1"/>
    <x v="0"/>
    <x v="3"/>
    <x v="7867"/>
    <x v="8"/>
    <n v="149.8708"/>
    <n v="4"/>
  </r>
  <r>
    <x v="0"/>
    <x v="8509"/>
    <x v="210"/>
    <x v="6"/>
    <x v="7"/>
    <s v="OUT027"/>
    <x v="1"/>
    <x v="0"/>
    <x v="3"/>
    <x v="7868"/>
    <x v="8"/>
    <n v="188.78980000000001"/>
    <n v="4"/>
  </r>
  <r>
    <x v="0"/>
    <x v="8510"/>
    <x v="87"/>
    <x v="6"/>
    <x v="7"/>
    <s v="OUT027"/>
    <x v="1"/>
    <x v="0"/>
    <x v="3"/>
    <x v="7869"/>
    <x v="8"/>
    <n v="57.556199999999997"/>
    <n v="4"/>
  </r>
  <r>
    <x v="0"/>
    <x v="8511"/>
    <x v="1470"/>
    <x v="6"/>
    <x v="7"/>
    <s v="OUT027"/>
    <x v="1"/>
    <x v="0"/>
    <x v="3"/>
    <x v="7870"/>
    <x v="8"/>
    <n v="96.406800000000004"/>
    <n v="4"/>
  </r>
  <r>
    <x v="0"/>
    <x v="8512"/>
    <x v="611"/>
    <x v="6"/>
    <x v="7"/>
    <s v="OUT027"/>
    <x v="1"/>
    <x v="0"/>
    <x v="3"/>
    <x v="7871"/>
    <x v="8"/>
    <n v="159.02619999999999"/>
    <n v="4"/>
  </r>
  <r>
    <x v="0"/>
    <x v="8513"/>
    <x v="966"/>
    <x v="4"/>
    <x v="7"/>
    <s v="OUT027"/>
    <x v="1"/>
    <x v="0"/>
    <x v="3"/>
    <x v="7872"/>
    <x v="8"/>
    <n v="42.911200000000001"/>
    <n v="4"/>
  </r>
  <r>
    <x v="1"/>
    <x v="8514"/>
    <x v="1353"/>
    <x v="13"/>
    <x v="7"/>
    <s v="OUT027"/>
    <x v="1"/>
    <x v="0"/>
    <x v="3"/>
    <x v="7873"/>
    <x v="8"/>
    <n v="94.743600000000001"/>
    <n v="4"/>
  </r>
  <r>
    <x v="1"/>
    <x v="8515"/>
    <x v="384"/>
    <x v="3"/>
    <x v="7"/>
    <s v="OUT027"/>
    <x v="1"/>
    <x v="0"/>
    <x v="3"/>
    <x v="7874"/>
    <x v="8"/>
    <n v="149.17339999999999"/>
    <n v="4"/>
  </r>
  <r>
    <x v="1"/>
    <x v="8516"/>
    <x v="1014"/>
    <x v="3"/>
    <x v="7"/>
    <s v="OUT027"/>
    <x v="1"/>
    <x v="0"/>
    <x v="3"/>
    <x v="7875"/>
    <x v="8"/>
    <n v="78.998599999999996"/>
    <n v="4"/>
  </r>
  <r>
    <x v="1"/>
    <x v="8517"/>
    <x v="1096"/>
    <x v="0"/>
    <x v="7"/>
    <s v="OUT027"/>
    <x v="1"/>
    <x v="0"/>
    <x v="3"/>
    <x v="7876"/>
    <x v="8"/>
    <n v="222.37719999999999"/>
    <n v="4"/>
  </r>
  <r>
    <x v="1"/>
    <x v="8518"/>
    <x v="188"/>
    <x v="1"/>
    <x v="7"/>
    <s v="OUT027"/>
    <x v="1"/>
    <x v="0"/>
    <x v="3"/>
    <x v="20"/>
    <x v="8"/>
    <n v="164.55260000000001"/>
    <n v="4"/>
  </r>
  <r>
    <x v="1"/>
    <x v="8519"/>
    <x v="1116"/>
    <x v="6"/>
    <x v="7"/>
    <s v="OUT027"/>
    <x v="1"/>
    <x v="0"/>
    <x v="3"/>
    <x v="7877"/>
    <x v="8"/>
    <n v="241.68279999999999"/>
    <n v="4"/>
  </r>
  <r>
    <x v="1"/>
    <x v="8520"/>
    <x v="1461"/>
    <x v="4"/>
    <x v="7"/>
    <s v="OUT027"/>
    <x v="1"/>
    <x v="0"/>
    <x v="3"/>
    <x v="7878"/>
    <x v="8"/>
    <n v="86.619799999999998"/>
    <n v="4"/>
  </r>
  <r>
    <x v="0"/>
    <x v="8521"/>
    <x v="40"/>
    <x v="11"/>
    <x v="7"/>
    <s v="OUT027"/>
    <x v="1"/>
    <x v="0"/>
    <x v="3"/>
    <x v="7879"/>
    <x v="8"/>
    <n v="97.875200000000007"/>
    <n v="4"/>
  </r>
  <r>
    <x v="0"/>
    <x v="8522"/>
    <x v="510"/>
    <x v="6"/>
    <x v="7"/>
    <s v="OUT027"/>
    <x v="1"/>
    <x v="0"/>
    <x v="3"/>
    <x v="20"/>
    <x v="8"/>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CC66D0-345D-4004-ABE0-D5E6B0FEEC61}" name="sales by fat content"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2">
  <location ref="A3:B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9"/>
  </dataFields>
  <formats count="6">
    <format dxfId="5">
      <pivotArea type="all" dataOnly="0" outline="0" fieldPosition="0"/>
    </format>
    <format dxfId="4">
      <pivotArea field="0" type="button" dataOnly="0" labelOnly="1" outline="0" axis="axisRow" fieldPosition="0"/>
    </format>
    <format dxfId="3">
      <pivotArea dataOnly="0" labelOnly="1" fieldPosition="0">
        <references count="1">
          <reference field="0" count="0"/>
        </references>
      </pivotArea>
    </format>
    <format dxfId="2">
      <pivotArea dataOnly="0" labelOnly="1" grandRow="1" outline="0" fieldPosition="0"/>
    </format>
    <format dxfId="1">
      <pivotArea dataOnly="0" labelOnly="1" outline="0" axis="axisValues" fieldPosition="0"/>
    </format>
    <format dxfId="0">
      <pivotArea outline="0" collapsedLevelsAreSubtotals="1" fieldPosition="0"/>
    </format>
  </formats>
  <chartFormats count="6">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0"/>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0" count="1" selected="0">
            <x v="0"/>
          </reference>
        </references>
      </pivotArea>
    </chartFormat>
    <chartFormat chart="10" format="1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613BBC-B1EF-4A9E-8412-6F59772E2727}"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F62:G67" firstHeaderRow="1" firstDataRow="1" firstDataCol="1"/>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Sr No" fld="1" subtotal="count" baseField="8" baseItem="0"/>
  </dataFields>
  <formats count="10">
    <format dxfId="15">
      <pivotArea type="all" dataOnly="0" outline="0" fieldPosition="0"/>
    </format>
    <format dxfId="14">
      <pivotArea outline="0" collapsedLevelsAreSubtotals="1" fieldPosition="0"/>
    </format>
    <format dxfId="13">
      <pivotArea field="7" type="button" dataOnly="0" labelOnly="1" outline="0"/>
    </format>
    <format dxfId="12">
      <pivotArea dataOnly="0" labelOnly="1" grandRow="1" outline="0" fieldPosition="0"/>
    </format>
    <format dxfId="11">
      <pivotArea dataOnly="0" labelOnly="1" outline="0" axis="axisValues" fieldPosition="0"/>
    </format>
    <format dxfId="10">
      <pivotArea collapsedLevelsAreSubtotals="1" fieldPosition="0">
        <references count="1">
          <reference field="8" count="1">
            <x v="1"/>
          </reference>
        </references>
      </pivotArea>
    </format>
    <format dxfId="9">
      <pivotArea collapsedLevelsAreSubtotals="1" fieldPosition="0">
        <references count="1">
          <reference field="8" count="1">
            <x v="2"/>
          </reference>
        </references>
      </pivotArea>
    </format>
    <format dxfId="8">
      <pivotArea collapsedLevelsAreSubtotals="1" fieldPosition="0">
        <references count="1">
          <reference field="8" count="1">
            <x v="3"/>
          </reference>
        </references>
      </pivotArea>
    </format>
    <format dxfId="7">
      <pivotArea collapsedLevelsAreSubtotals="1" fieldPosition="0">
        <references count="1">
          <reference field="8" count="1">
            <x v="0"/>
          </reference>
        </references>
      </pivotArea>
    </format>
    <format dxfId="6">
      <pivotArea grandRow="1" outline="0" collapsedLevelsAreSubtotals="1" fieldPosition="0"/>
    </format>
  </formats>
  <chartFormats count="1">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2CED87-144A-4869-B3EB-352740003448}"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F55:G6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1" numFmtId="164"/>
  </dataFields>
  <formats count="10">
    <format dxfId="25">
      <pivotArea type="all" dataOnly="0" outline="0" fieldPosition="0"/>
    </format>
    <format dxfId="24">
      <pivotArea outline="0" collapsedLevelsAreSubtotals="1" fieldPosition="0"/>
    </format>
    <format dxfId="23">
      <pivotArea field="7" type="button" dataOnly="0" labelOnly="1" outline="0"/>
    </format>
    <format dxfId="22">
      <pivotArea dataOnly="0" labelOnly="1" grandRow="1" outline="0" fieldPosition="0"/>
    </format>
    <format dxfId="21">
      <pivotArea dataOnly="0" labelOnly="1" outline="0" axis="axisValues" fieldPosition="0"/>
    </format>
    <format dxfId="20">
      <pivotArea collapsedLevelsAreSubtotals="1" fieldPosition="0">
        <references count="1">
          <reference field="8" count="1">
            <x v="1"/>
          </reference>
        </references>
      </pivotArea>
    </format>
    <format dxfId="19">
      <pivotArea collapsedLevelsAreSubtotals="1" fieldPosition="0">
        <references count="1">
          <reference field="8" count="1">
            <x v="0"/>
          </reference>
        </references>
      </pivotArea>
    </format>
    <format dxfId="18">
      <pivotArea collapsedLevelsAreSubtotals="1" fieldPosition="0">
        <references count="1">
          <reference field="8" count="1">
            <x v="2"/>
          </reference>
        </references>
      </pivotArea>
    </format>
    <format dxfId="17">
      <pivotArea collapsedLevelsAreSubtotals="1" fieldPosition="0">
        <references count="1">
          <reference field="8" count="1">
            <x v="3"/>
          </reference>
        </references>
      </pivotArea>
    </format>
    <format dxfId="16">
      <pivotArea grandRow="1" outline="0" collapsedLevelsAreSubtotals="1" fieldPosition="0"/>
    </format>
  </formats>
  <chartFormats count="5">
    <chartFormat chart="2" format="5"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F5F102-D9A0-4187-B4EA-C8F15C6EF13C}" name="outlet establishment sal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18:B28"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7"/>
    </i>
    <i>
      <x v="1"/>
    </i>
    <i>
      <x v="3"/>
    </i>
    <i>
      <x v="8"/>
    </i>
    <i>
      <x v="2"/>
    </i>
    <i>
      <x v="4"/>
    </i>
    <i>
      <x v="5"/>
    </i>
    <i>
      <x v="6"/>
    </i>
    <i t="grand">
      <x/>
    </i>
  </rowItems>
  <colItems count="1">
    <i/>
  </colItems>
  <dataFields count="1">
    <dataField name="Sum of Sales" fld="11" baseField="0" baseItem="0" numFmtId="164"/>
  </dataFields>
  <formats count="6">
    <format dxfId="31">
      <pivotArea type="all" dataOnly="0" outline="0" fieldPosition="0"/>
    </format>
    <format dxfId="30">
      <pivotArea field="7" type="button" dataOnly="0" labelOnly="1" outline="0"/>
    </format>
    <format dxfId="29">
      <pivotArea dataOnly="0" labelOnly="1" fieldPosition="0">
        <references count="1">
          <reference field="4" count="0"/>
        </references>
      </pivotArea>
    </format>
    <format dxfId="28">
      <pivotArea dataOnly="0" labelOnly="1" grandRow="1" outline="0" fieldPosition="0"/>
    </format>
    <format dxfId="27">
      <pivotArea outline="0" collapsedLevelsAreSubtotals="1" fieldPosition="0"/>
    </format>
    <format dxfId="26">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7BD145-8BB4-4295-A471-3D8ED263A2C1}"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5">
  <location ref="C49:D65"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3"/>
  </rowFields>
  <rowItems count="16">
    <i>
      <x/>
    </i>
    <i>
      <x v="1"/>
    </i>
    <i>
      <x v="2"/>
    </i>
    <i>
      <x v="3"/>
    </i>
    <i>
      <x v="4"/>
    </i>
    <i>
      <x v="5"/>
    </i>
    <i>
      <x v="6"/>
    </i>
    <i>
      <x v="7"/>
    </i>
    <i>
      <x v="8"/>
    </i>
    <i>
      <x v="9"/>
    </i>
    <i>
      <x v="10"/>
    </i>
    <i>
      <x v="11"/>
    </i>
    <i>
      <x v="12"/>
    </i>
    <i>
      <x v="13"/>
    </i>
    <i>
      <x v="14"/>
    </i>
    <i>
      <x v="15"/>
    </i>
  </rowItems>
  <colItems count="1">
    <i/>
  </colItems>
  <dataFields count="1">
    <dataField name="Sum of Sales" fld="11" baseField="0" baseItem="0"/>
  </dataFields>
  <formats count="11">
    <format dxfId="42">
      <pivotArea type="all" dataOnly="0" outline="0" fieldPosition="0"/>
    </format>
    <format dxfId="41">
      <pivotArea field="0" type="button" dataOnly="0" labelOnly="1" outline="0"/>
    </format>
    <format dxfId="40">
      <pivotArea dataOnly="0" labelOnly="1" grandRow="1" outline="0" fieldPosition="0"/>
    </format>
    <format dxfId="39">
      <pivotArea dataOnly="0" labelOnly="1" outline="0" axis="axisValues" fieldPosition="0"/>
    </format>
    <format dxfId="38">
      <pivotArea outline="0" collapsedLevelsAreSubtotals="1" fieldPosition="0"/>
    </format>
    <format dxfId="37">
      <pivotArea type="all" dataOnly="0" outline="0" fieldPosition="0"/>
    </format>
    <format dxfId="36">
      <pivotArea outline="0" collapsedLevelsAreSubtotals="1" fieldPosition="0"/>
    </format>
    <format dxfId="35">
      <pivotArea type="origin" dataOnly="0" labelOnly="1" outline="0" fieldPosition="0"/>
    </format>
    <format dxfId="34">
      <pivotArea field="0" type="button" dataOnly="0" labelOnly="1" outline="0"/>
    </format>
    <format dxfId="33">
      <pivotArea type="topRight" dataOnly="0" labelOnly="1" outline="0" fieldPosition="0"/>
    </format>
    <format dxfId="32">
      <pivotArea field="6" type="button" dataOnly="0" labelOnly="1" outline="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E640E2-EA0E-4566-BF48-8CEE9DA14BB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F48:G5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numFmtId="164"/>
  </dataFields>
  <formats count="5">
    <format dxfId="47">
      <pivotArea type="all" dataOnly="0" outline="0" fieldPosition="0"/>
    </format>
    <format dxfId="46">
      <pivotArea outline="0" collapsedLevelsAreSubtotals="1" fieldPosition="0"/>
    </format>
    <format dxfId="45">
      <pivotArea field="7" type="button" dataOnly="0" labelOnly="1" outline="0"/>
    </format>
    <format dxfId="44">
      <pivotArea dataOnly="0" labelOnly="1" grandRow="1" outline="0" fieldPosition="0"/>
    </format>
    <format dxfId="43">
      <pivotArea dataOnly="0" labelOnly="1" outline="0" axis="axisValues" fieldPosition="0"/>
    </format>
  </formats>
  <chartFormats count="2">
    <chartFormat chart="2" format="5"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07D4FF-529B-4A01-A59C-826731350CDC}"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H1:I18" firstHeaderRow="1" firstDataRow="1" firstDataCol="1"/>
  <pivotFields count="13">
    <pivotField showAll="0"/>
    <pivotField showAll="0"/>
    <pivotField showAll="0"/>
    <pivotField axis="axisRow"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3"/>
    </i>
    <i>
      <x v="13"/>
    </i>
    <i>
      <x/>
    </i>
    <i>
      <x v="4"/>
    </i>
    <i>
      <x v="8"/>
    </i>
    <i>
      <x v="14"/>
    </i>
    <i>
      <x v="1"/>
    </i>
    <i>
      <x v="5"/>
    </i>
    <i>
      <x v="7"/>
    </i>
    <i>
      <x v="15"/>
    </i>
    <i>
      <x v="12"/>
    </i>
    <i>
      <x v="11"/>
    </i>
    <i>
      <x v="10"/>
    </i>
    <i>
      <x v="6"/>
    </i>
    <i>
      <x v="2"/>
    </i>
    <i>
      <x v="9"/>
    </i>
    <i t="grand">
      <x/>
    </i>
  </rowItems>
  <colItems count="1">
    <i/>
  </colItems>
  <dataFields count="1">
    <dataField name="Sum of Sales" fld="11" baseField="2" baseItem="0" numFmtId="164"/>
  </dataFields>
  <formats count="5">
    <format dxfId="52">
      <pivotArea type="all" dataOnly="0" outline="0" fieldPosition="0"/>
    </format>
    <format dxfId="51">
      <pivotArea outline="0" collapsedLevelsAreSubtotals="1" fieldPosition="0"/>
    </format>
    <format dxfId="50">
      <pivotArea field="7" type="button" dataOnly="0" labelOnly="1" outline="0"/>
    </format>
    <format dxfId="49">
      <pivotArea dataOnly="0" labelOnly="1" grandRow="1" outline="0" fieldPosition="0"/>
    </format>
    <format dxfId="48">
      <pivotArea dataOnly="0" labelOnly="1" outline="0" axis="axisValues" fieldPosition="0"/>
    </format>
  </formats>
  <chartFormats count="2">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552873-19E7-4287-A3DC-50741036E2E1}" name="sales by outlet siz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E3:F7"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4"/>
  </dataFields>
  <formats count="6">
    <format dxfId="58">
      <pivotArea type="all" dataOnly="0" outline="0" fieldPosition="0"/>
    </format>
    <format dxfId="57">
      <pivotArea outline="0" collapsedLevelsAreSubtotals="1" fieldPosition="0"/>
    </format>
    <format dxfId="56">
      <pivotArea field="7" type="button" dataOnly="0" labelOnly="1" outline="0" axis="axisRow" fieldPosition="0"/>
    </format>
    <format dxfId="55">
      <pivotArea dataOnly="0" labelOnly="1" fieldPosition="0">
        <references count="1">
          <reference field="7" count="0"/>
        </references>
      </pivotArea>
    </format>
    <format dxfId="54">
      <pivotArea dataOnly="0" labelOnly="1" grandRow="1" outline="0" fieldPosition="0"/>
    </format>
    <format dxfId="53">
      <pivotArea dataOnly="0" labelOnly="1" outline="0" axis="axisValues" fieldPosition="0"/>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B7B9DF-4DA8-4E88-B753-CACD58356C62}"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0:C14" firstHeaderRow="0" firstDataRow="1" firstDataCol="1"/>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Fields count="1">
    <field x="-2"/>
  </colFields>
  <colItems count="2">
    <i>
      <x/>
    </i>
    <i i="1">
      <x v="1"/>
    </i>
  </colItems>
  <dataFields count="2">
    <dataField name="Count of Item Fat Content" fld="0" subtotal="count" baseField="0" baseItem="0"/>
    <dataField name="Sum of Sales" fld="11" baseField="0" baseItem="0"/>
  </dataFields>
  <formats count="5">
    <format dxfId="63">
      <pivotArea type="all" dataOnly="0" outline="0" fieldPosition="0"/>
    </format>
    <format dxfId="62">
      <pivotArea field="7" type="button" dataOnly="0" labelOnly="1" outline="0" axis="axisRow" fieldPosition="0"/>
    </format>
    <format dxfId="61">
      <pivotArea dataOnly="0" labelOnly="1" grandRow="1" outline="0" fieldPosition="0"/>
    </format>
    <format dxfId="60">
      <pivotArea dataOnly="0" labelOnly="1" outline="0" axis="axisValues" fieldPosition="0"/>
    </format>
    <format dxfId="5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82BE45-B5A1-40CE-894A-9E3DB460FFA1}"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6">
  <location ref="C32:E36" firstHeaderRow="1" firstDataRow="2" firstDataCol="1"/>
  <pivotFields count="13">
    <pivotField axis="axisCol"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3">
    <format dxfId="76">
      <pivotArea type="all" dataOnly="0" outline="0" fieldPosition="0"/>
    </format>
    <format dxfId="75">
      <pivotArea field="0" type="button" dataOnly="0" labelOnly="1" outline="0" axis="axisCol" fieldPosition="0"/>
    </format>
    <format dxfId="74">
      <pivotArea dataOnly="0" labelOnly="1" grandRow="1" outline="0" fieldPosition="0"/>
    </format>
    <format dxfId="73">
      <pivotArea dataOnly="0" labelOnly="1" outline="0" axis="axisValues" fieldPosition="0"/>
    </format>
    <format dxfId="72">
      <pivotArea outline="0" collapsedLevelsAreSubtotals="1" fieldPosition="0"/>
    </format>
    <format dxfId="71">
      <pivotArea type="all" dataOnly="0" outline="0" fieldPosition="0"/>
    </format>
    <format dxfId="70">
      <pivotArea outline="0" collapsedLevelsAreSubtotals="1" fieldPosition="0"/>
    </format>
    <format dxfId="69">
      <pivotArea type="origin" dataOnly="0" labelOnly="1" outline="0" fieldPosition="0"/>
    </format>
    <format dxfId="68">
      <pivotArea field="0" type="button" dataOnly="0" labelOnly="1" outline="0" axis="axisCol" fieldPosition="0"/>
    </format>
    <format dxfId="67">
      <pivotArea type="topRight" dataOnly="0" labelOnly="1" outline="0" fieldPosition="0"/>
    </format>
    <format dxfId="66">
      <pivotArea field="6" type="button" dataOnly="0" labelOnly="1" outline="0" axis="axisRow" fieldPosition="0"/>
    </format>
    <format dxfId="65">
      <pivotArea dataOnly="0" labelOnly="1" fieldPosition="0">
        <references count="1">
          <reference field="6" count="0"/>
        </references>
      </pivotArea>
    </format>
    <format dxfId="64">
      <pivotArea dataOnly="0" labelOnly="1" fieldPosition="0">
        <references count="1">
          <reference field="0" count="0"/>
        </references>
      </pivotArea>
    </format>
  </formats>
  <chartFormats count="11">
    <chartFormat chart="11" format="0" series="1">
      <pivotArea type="data" outline="0" fieldPosition="0">
        <references count="2">
          <reference field="4294967294" count="1" selected="0">
            <x v="0"/>
          </reference>
          <reference field="0" count="1" selected="0">
            <x v="1"/>
          </reference>
        </references>
      </pivotArea>
    </chartFormat>
    <chartFormat chart="11" format="1" series="1">
      <pivotArea type="data" outline="0" fieldPosition="0">
        <references count="2">
          <reference field="4294967294" count="1" selected="0">
            <x v="0"/>
          </reference>
          <reference field="0" count="1" selected="0">
            <x v="0"/>
          </reference>
        </references>
      </pivotArea>
    </chartFormat>
    <chartFormat chart="12" format="2" series="1">
      <pivotArea type="data" outline="0" fieldPosition="0">
        <references count="2">
          <reference field="4294967294" count="1" selected="0">
            <x v="0"/>
          </reference>
          <reference field="0" count="1" selected="0">
            <x v="0"/>
          </reference>
        </references>
      </pivotArea>
    </chartFormat>
    <chartFormat chart="12" format="3" series="1">
      <pivotArea type="data" outline="0" fieldPosition="0">
        <references count="2">
          <reference field="4294967294" count="1" selected="0">
            <x v="0"/>
          </reference>
          <reference field="0" count="1" selected="0">
            <x v="1"/>
          </reference>
        </references>
      </pivotArea>
    </chartFormat>
    <chartFormat chart="14" format="4" series="1">
      <pivotArea type="data" outline="0" fieldPosition="0">
        <references count="2">
          <reference field="4294967294" count="1" selected="0">
            <x v="0"/>
          </reference>
          <reference field="0" count="1" selected="0">
            <x v="0"/>
          </reference>
        </references>
      </pivotArea>
    </chartFormat>
    <chartFormat chart="14" format="5" series="1">
      <pivotArea type="data" outline="0" fieldPosition="0">
        <references count="2">
          <reference field="4294967294" count="1" selected="0">
            <x v="0"/>
          </reference>
          <reference field="0" count="1" selected="0">
            <x v="1"/>
          </reference>
        </references>
      </pivotArea>
    </chartFormat>
    <chartFormat chart="14" format="6">
      <pivotArea type="data" outline="0" fieldPosition="0">
        <references count="3">
          <reference field="4294967294" count="1" selected="0">
            <x v="0"/>
          </reference>
          <reference field="0" count="1" selected="0">
            <x v="1"/>
          </reference>
          <reference field="6" count="1" selected="0">
            <x v="2"/>
          </reference>
        </references>
      </pivotArea>
    </chartFormat>
    <chartFormat chart="14" format="7">
      <pivotArea type="data" outline="0" fieldPosition="0">
        <references count="3">
          <reference field="4294967294" count="1" selected="0">
            <x v="0"/>
          </reference>
          <reference field="0" count="1" selected="0">
            <x v="1"/>
          </reference>
          <reference field="6" count="1" selected="0">
            <x v="1"/>
          </reference>
        </references>
      </pivotArea>
    </chartFormat>
    <chartFormat chart="14" format="8">
      <pivotArea type="data" outline="0" fieldPosition="0">
        <references count="3">
          <reference field="4294967294" count="1" selected="0">
            <x v="0"/>
          </reference>
          <reference field="0" count="1" selected="0">
            <x v="1"/>
          </reference>
          <reference field="6"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F2B8045-4CF1-4641-99A8-CD14EF8628F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21:K22"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numFmtId="164"/>
    <dataField name="Average of Sales" fld="11" subtotal="average" baseField="0" baseItem="1"/>
    <dataField name="Average of Rating" fld="12" subtotal="average" baseField="0" baseItem="1"/>
    <dataField name="Count of Sr No" fld="1" subtotal="count" baseField="0" baseItem="1"/>
  </dataFields>
  <formats count="8">
    <format dxfId="84">
      <pivotArea type="all" dataOnly="0" outline="0" fieldPosition="0"/>
    </format>
    <format dxfId="83">
      <pivotArea field="7" type="button" dataOnly="0" labelOnly="1" outline="0"/>
    </format>
    <format dxfId="82">
      <pivotArea dataOnly="0" labelOnly="1" grandRow="1" outline="0" fieldPosition="0"/>
    </format>
    <format dxfId="81">
      <pivotArea dataOnly="0" labelOnly="1" outline="0" axis="axisValues" fieldPosition="0"/>
    </format>
    <format dxfId="80">
      <pivotArea outline="0" collapsedLevelsAreSubtotals="1" fieldPosition="0"/>
    </format>
    <format dxfId="79">
      <pivotArea type="all" dataOnly="0" outline="0" fieldPosition="0"/>
    </format>
    <format dxfId="78">
      <pivotArea outline="0" collapsedLevelsAreSubtotals="1" fieldPosition="0"/>
    </format>
    <format dxfId="7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38031D2-3D43-42D0-BC3D-4F715702F308}" name="outlet location sal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23:E27"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1"/>
        <item x="2"/>
        <item x="0"/>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dataFields>
  <formats count="5">
    <format dxfId="89">
      <pivotArea type="all" dataOnly="0" outline="0" fieldPosition="0"/>
    </format>
    <format dxfId="88">
      <pivotArea field="7" type="button" dataOnly="0" labelOnly="1" outline="0"/>
    </format>
    <format dxfId="87">
      <pivotArea dataOnly="0" labelOnly="1" outline="0" axis="axisValues" fieldPosition="0"/>
    </format>
    <format dxfId="86">
      <pivotArea outline="0" collapsedLevelsAreSubtotals="1" fieldPosition="0"/>
    </format>
    <format dxfId="8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BFE31A4-8A60-4C31-BA47-F0F814C09281}" sourceName="Outlet Size">
  <pivotTables>
    <pivotTable tabId="3" name="PivotTable1"/>
    <pivotTable tabId="3" name="outlet establishment sales"/>
    <pivotTable tabId="3" name="outlet location sales"/>
    <pivotTable tabId="3" name="PivotTable2"/>
    <pivotTable tabId="3" name="PivotTable3"/>
    <pivotTable tabId="3" name="PivotTable4"/>
    <pivotTable tabId="3" name="PivotTable8"/>
    <pivotTable tabId="3" name="sales by fat content"/>
    <pivotTable tabId="3" name="sales by outlet size"/>
    <pivotTable tabId="3" name="PivotTable5"/>
    <pivotTable tabId="3" name="PivotTable6"/>
    <pivotTable tabId="3" name="PivotTable7"/>
  </pivotTables>
  <data>
    <tabular pivotCacheId="114495045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89A3CCA-C400-4D0F-B288-ADC3DBDCB322}" sourceName="Outlet Location Type">
  <pivotTables>
    <pivotTable tabId="3" name="sales by fat content"/>
    <pivotTable tabId="3" name="outlet establishment sales"/>
    <pivotTable tabId="3" name="outlet location sa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sales by outlet size"/>
  </pivotTables>
  <data>
    <tabular pivotCacheId="114495045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793261F-3F65-4B2A-A627-63D730CC2CDC}" sourceName="Item Type">
  <pivotTables>
    <pivotTable tabId="3" name="PivotTable4"/>
    <pivotTable tabId="3" name="outlet establishment sales"/>
    <pivotTable tabId="3" name="outlet location sales"/>
    <pivotTable tabId="3" name="PivotTable1"/>
    <pivotTable tabId="3" name="PivotTable2"/>
    <pivotTable tabId="3" name="PivotTable3"/>
    <pivotTable tabId="3" name="PivotTable5"/>
    <pivotTable tabId="3" name="PivotTable6"/>
    <pivotTable tabId="3" name="PivotTable7"/>
    <pivotTable tabId="3" name="PivotTable8"/>
    <pivotTable tabId="3" name="sales by fat content"/>
    <pivotTable tabId="3" name="sales by outlet size"/>
  </pivotTables>
  <data>
    <tabular pivotCacheId="114495045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CA31D0B-CBB7-4E8A-A87A-0E431DA3EBBE}" cache="Slicer_Outlet_Size" caption="Outlet Size" style="BLINKIT ANALYSIS" rowHeight="260350"/>
  <slicer name="Outlet Location Type" xr10:uid="{E2E56BC1-1D72-426F-8D5C-8C69821C568F}" cache="Slicer_Outlet_Location_Type" caption="Outlet Location Type" style="BLINKIT ANALYSIS" rowHeight="260350"/>
  <slicer name="Item Type" xr10:uid="{BB5D6CFE-1EAE-45C3-8989-7EB207967DD3}" cache="Slicer_Item_Type" caption="Item Type" startItem="4"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A6628807-4C27-4F6A-80A2-C9A1B590EE96}"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CE63F-5EA7-4CE5-AC19-D45ED21EB445}">
  <dimension ref="A1"/>
  <sheetViews>
    <sheetView showGridLines="0" tabSelected="1" zoomScale="77" zoomScaleNormal="77" workbookViewId="0">
      <selection activeCell="AB8" sqref="AB8"/>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7D72C-29A1-48B6-8F83-04A88EA0561D}">
  <dimension ref="A1:L67"/>
  <sheetViews>
    <sheetView workbookViewId="0">
      <selection activeCell="H6" sqref="H6"/>
    </sheetView>
  </sheetViews>
  <sheetFormatPr defaultRowHeight="15.6" x14ac:dyDescent="0.3"/>
  <cols>
    <col min="1" max="1" width="12.296875" bestFit="1" customWidth="1"/>
    <col min="2" max="2" width="11.3984375" bestFit="1" customWidth="1"/>
    <col min="3" max="3" width="11.8984375" bestFit="1" customWidth="1"/>
    <col min="4" max="4" width="11.3984375" bestFit="1" customWidth="1"/>
    <col min="5" max="5" width="12.296875" bestFit="1" customWidth="1"/>
    <col min="6" max="6" width="13" bestFit="1" customWidth="1"/>
    <col min="7" max="7" width="13.296875" bestFit="1" customWidth="1"/>
    <col min="8" max="8" width="11.8984375" bestFit="1" customWidth="1"/>
    <col min="9" max="9" width="14.59765625" bestFit="1" customWidth="1"/>
    <col min="10" max="10" width="15.69921875" bestFit="1" customWidth="1"/>
    <col min="11" max="11" width="13.296875" bestFit="1" customWidth="1"/>
    <col min="12" max="13" width="18" bestFit="1" customWidth="1"/>
  </cols>
  <sheetData>
    <row r="1" spans="1:9" x14ac:dyDescent="0.3">
      <c r="H1" s="2" t="s">
        <v>1611</v>
      </c>
      <c r="I1" s="3" t="s">
        <v>1610</v>
      </c>
    </row>
    <row r="2" spans="1:9" x14ac:dyDescent="0.3">
      <c r="H2" s="4" t="s">
        <v>153</v>
      </c>
      <c r="I2" s="3">
        <v>9077.869999999999</v>
      </c>
    </row>
    <row r="3" spans="1:9" x14ac:dyDescent="0.3">
      <c r="A3" s="2" t="s">
        <v>1611</v>
      </c>
      <c r="B3" s="3" t="s">
        <v>1610</v>
      </c>
      <c r="E3" s="2" t="s">
        <v>1611</v>
      </c>
      <c r="F3" s="3" t="s">
        <v>1610</v>
      </c>
      <c r="H3" s="4" t="s">
        <v>74</v>
      </c>
      <c r="I3" s="3">
        <v>15596.696600000001</v>
      </c>
    </row>
    <row r="4" spans="1:9" x14ac:dyDescent="0.3">
      <c r="A4" s="4" t="s">
        <v>17</v>
      </c>
      <c r="B4" s="28">
        <v>776319.68840000057</v>
      </c>
      <c r="E4" s="4" t="s">
        <v>30</v>
      </c>
      <c r="F4" s="3">
        <v>248991.58600000024</v>
      </c>
      <c r="H4" s="4" t="s">
        <v>159</v>
      </c>
      <c r="I4" s="3">
        <v>21880.027399999992</v>
      </c>
    </row>
    <row r="5" spans="1:9" x14ac:dyDescent="0.3">
      <c r="A5" s="4" t="s">
        <v>10</v>
      </c>
      <c r="B5" s="28">
        <v>425361.8043999995</v>
      </c>
      <c r="E5" s="4" t="s">
        <v>15</v>
      </c>
      <c r="F5" s="3">
        <v>507895.7363999993</v>
      </c>
      <c r="H5" s="4" t="s">
        <v>64</v>
      </c>
      <c r="I5" s="3">
        <v>22451.891599999999</v>
      </c>
    </row>
    <row r="6" spans="1:9" x14ac:dyDescent="0.3">
      <c r="E6" s="4" t="s">
        <v>26</v>
      </c>
      <c r="F6" s="3">
        <v>444794.17039999936</v>
      </c>
      <c r="H6" s="4" t="s">
        <v>61</v>
      </c>
      <c r="I6" s="3">
        <v>29334.680599999996</v>
      </c>
    </row>
    <row r="7" spans="1:9" x14ac:dyDescent="0.3">
      <c r="E7" s="4" t="s">
        <v>1612</v>
      </c>
      <c r="F7" s="3">
        <v>1201681.4927999987</v>
      </c>
      <c r="H7" s="4" t="s">
        <v>57</v>
      </c>
      <c r="I7" s="3">
        <v>35379.119800000015</v>
      </c>
    </row>
    <row r="8" spans="1:9" ht="16.2" thickBot="1" x14ac:dyDescent="0.35">
      <c r="H8" s="4" t="s">
        <v>32</v>
      </c>
      <c r="I8" s="3">
        <v>58514.166999999987</v>
      </c>
    </row>
    <row r="9" spans="1:9" x14ac:dyDescent="0.3">
      <c r="E9" s="52"/>
      <c r="F9" s="53"/>
      <c r="H9" s="4" t="s">
        <v>54</v>
      </c>
      <c r="I9" s="3">
        <v>59449.863799999992</v>
      </c>
    </row>
    <row r="10" spans="1:9" ht="16.2" thickBot="1" x14ac:dyDescent="0.35">
      <c r="A10" s="2" t="s">
        <v>1611</v>
      </c>
      <c r="B10" s="3" t="s">
        <v>1617</v>
      </c>
      <c r="C10" s="3" t="s">
        <v>1610</v>
      </c>
      <c r="E10" s="54"/>
      <c r="F10" s="55"/>
      <c r="H10" s="4" t="s">
        <v>19</v>
      </c>
      <c r="I10" s="3">
        <v>68025.838800000012</v>
      </c>
    </row>
    <row r="11" spans="1:9" ht="16.2" thickTop="1" x14ac:dyDescent="0.3">
      <c r="A11" s="4" t="s">
        <v>30</v>
      </c>
      <c r="B11" s="1">
        <v>1753</v>
      </c>
      <c r="C11" s="1">
        <v>248991.58600000024</v>
      </c>
      <c r="F11" s="9"/>
      <c r="H11" s="4" t="s">
        <v>95</v>
      </c>
      <c r="I11" s="3">
        <v>81894.736400000009</v>
      </c>
    </row>
    <row r="12" spans="1:9" x14ac:dyDescent="0.3">
      <c r="A12" s="4" t="s">
        <v>15</v>
      </c>
      <c r="B12" s="1">
        <v>3631</v>
      </c>
      <c r="C12" s="1">
        <v>507895.7363999993</v>
      </c>
      <c r="F12" s="9"/>
      <c r="H12" s="4" t="s">
        <v>28</v>
      </c>
      <c r="I12" s="3">
        <v>90706.728999999992</v>
      </c>
    </row>
    <row r="13" spans="1:9" x14ac:dyDescent="0.3">
      <c r="A13" s="4" t="s">
        <v>26</v>
      </c>
      <c r="B13" s="1">
        <v>3139</v>
      </c>
      <c r="C13" s="1">
        <v>444794.17039999936</v>
      </c>
      <c r="E13" s="11"/>
      <c r="F13" s="9"/>
      <c r="H13" s="4" t="s">
        <v>67</v>
      </c>
      <c r="I13" s="3">
        <v>101276.46159999995</v>
      </c>
    </row>
    <row r="14" spans="1:9" x14ac:dyDescent="0.3">
      <c r="A14" s="4" t="s">
        <v>1612</v>
      </c>
      <c r="B14" s="1">
        <v>8523</v>
      </c>
      <c r="C14" s="1">
        <v>1201681.4927999978</v>
      </c>
      <c r="F14" s="9"/>
      <c r="H14" s="4" t="s">
        <v>24</v>
      </c>
      <c r="I14" s="3">
        <v>118558.88140000009</v>
      </c>
    </row>
    <row r="15" spans="1:9" x14ac:dyDescent="0.3">
      <c r="F15" s="9"/>
      <c r="H15" s="4" t="s">
        <v>42</v>
      </c>
      <c r="I15" s="3">
        <v>135976.52539999998</v>
      </c>
    </row>
    <row r="16" spans="1:9" x14ac:dyDescent="0.3">
      <c r="E16" s="12"/>
      <c r="F16" s="9"/>
      <c r="H16" s="4" t="s">
        <v>48</v>
      </c>
      <c r="I16" s="3">
        <v>175433.92240000021</v>
      </c>
    </row>
    <row r="17" spans="1:12" x14ac:dyDescent="0.3">
      <c r="F17" s="9"/>
      <c r="H17" s="4" t="s">
        <v>12</v>
      </c>
      <c r="I17" s="3">
        <v>178124.08099999995</v>
      </c>
    </row>
    <row r="18" spans="1:12" x14ac:dyDescent="0.3">
      <c r="A18" s="2" t="s">
        <v>1611</v>
      </c>
      <c r="B18" s="3" t="s">
        <v>1610</v>
      </c>
      <c r="F18" s="9"/>
      <c r="H18" s="4" t="s">
        <v>1612</v>
      </c>
      <c r="I18" s="3">
        <v>1201681.4927999999</v>
      </c>
    </row>
    <row r="19" spans="1:12" ht="16.2" thickBot="1" x14ac:dyDescent="0.35">
      <c r="A19" s="5">
        <v>2011</v>
      </c>
      <c r="B19" s="3">
        <v>78131.566599999976</v>
      </c>
      <c r="F19" s="9"/>
    </row>
    <row r="20" spans="1:12" ht="16.2" thickBot="1" x14ac:dyDescent="0.35">
      <c r="A20" s="5">
        <v>2020</v>
      </c>
      <c r="B20" s="3">
        <v>129103.96039999987</v>
      </c>
      <c r="F20" s="9"/>
      <c r="H20" s="52" t="s">
        <v>1618</v>
      </c>
      <c r="I20" s="56"/>
      <c r="J20" s="56"/>
      <c r="K20" s="56"/>
      <c r="L20" s="7"/>
    </row>
    <row r="21" spans="1:12" ht="16.2" thickBot="1" x14ac:dyDescent="0.35">
      <c r="A21" s="5">
        <v>2012</v>
      </c>
      <c r="B21" s="3">
        <v>130476.85979999998</v>
      </c>
      <c r="E21" s="13"/>
      <c r="F21" s="14"/>
      <c r="H21" s="25" t="s">
        <v>1610</v>
      </c>
      <c r="I21" s="26" t="s">
        <v>1613</v>
      </c>
      <c r="J21" s="26" t="s">
        <v>1614</v>
      </c>
      <c r="K21" s="27" t="s">
        <v>1616</v>
      </c>
      <c r="L21" s="9"/>
    </row>
    <row r="22" spans="1:12" ht="16.2" thickBot="1" x14ac:dyDescent="0.35">
      <c r="A22" s="5">
        <v>2015</v>
      </c>
      <c r="B22" s="3">
        <v>130942.78019999999</v>
      </c>
      <c r="E22" s="6"/>
      <c r="H22" s="22">
        <v>1201681.4928000034</v>
      </c>
      <c r="I22" s="23">
        <v>140.99278338613203</v>
      </c>
      <c r="J22" s="23">
        <v>3.9658570925731196</v>
      </c>
      <c r="K22" s="24">
        <v>8523</v>
      </c>
      <c r="L22" s="9"/>
    </row>
    <row r="23" spans="1:12" x14ac:dyDescent="0.3">
      <c r="A23" s="5">
        <v>2022</v>
      </c>
      <c r="B23" s="3">
        <v>131477.77639999994</v>
      </c>
      <c r="D23" s="2" t="s">
        <v>1611</v>
      </c>
      <c r="E23" s="3" t="s">
        <v>1610</v>
      </c>
      <c r="H23" s="8"/>
      <c r="I23" s="16"/>
      <c r="J23" s="16"/>
      <c r="K23" s="16"/>
      <c r="L23" s="9"/>
    </row>
    <row r="24" spans="1:12" x14ac:dyDescent="0.3">
      <c r="A24" s="5">
        <v>2014</v>
      </c>
      <c r="B24" s="3">
        <v>131809.01560000007</v>
      </c>
      <c r="D24" s="4" t="s">
        <v>21</v>
      </c>
      <c r="E24" s="1">
        <v>472133.03319999954</v>
      </c>
      <c r="H24" s="10" t="str" cm="1">
        <f t="array" ref="H24:H25">H21:H22</f>
        <v>Sum of Sales</v>
      </c>
      <c r="I24" s="15" t="str" cm="1">
        <f t="array" ref="I24:I25">I21:I22</f>
        <v>Average of Sales</v>
      </c>
      <c r="J24" s="15" t="str" cm="1">
        <f t="array" ref="J24:J25">J21:J22</f>
        <v>Average of Rating</v>
      </c>
      <c r="K24" s="15" t="str" cm="1">
        <f t="array" ref="K24:K25">K21:K22</f>
        <v>Count of Sr No</v>
      </c>
      <c r="L24" s="9"/>
    </row>
    <row r="25" spans="1:12" x14ac:dyDescent="0.3">
      <c r="A25" s="5">
        <v>2016</v>
      </c>
      <c r="B25" s="3">
        <v>132113.36980000007</v>
      </c>
      <c r="D25" s="4" t="s">
        <v>34</v>
      </c>
      <c r="E25" s="1">
        <v>393150.64759999956</v>
      </c>
      <c r="H25" s="17">
        <v>1201681.4928000034</v>
      </c>
      <c r="I25" s="18">
        <v>140.99278338613203</v>
      </c>
      <c r="J25" s="19">
        <v>3.9658570925731196</v>
      </c>
      <c r="K25" s="16">
        <v>8523</v>
      </c>
      <c r="L25" s="9"/>
    </row>
    <row r="26" spans="1:12" x14ac:dyDescent="0.3">
      <c r="A26" s="5">
        <v>2017</v>
      </c>
      <c r="B26" s="3">
        <v>133103.90699999989</v>
      </c>
      <c r="D26" s="4" t="s">
        <v>14</v>
      </c>
      <c r="E26" s="1">
        <v>336397.81199999945</v>
      </c>
      <c r="H26" s="8"/>
      <c r="I26" s="16"/>
      <c r="J26" s="16"/>
      <c r="K26" s="16"/>
      <c r="L26" s="9"/>
    </row>
    <row r="27" spans="1:12" ht="16.2" thickBot="1" x14ac:dyDescent="0.35">
      <c r="A27" s="5">
        <v>2018</v>
      </c>
      <c r="B27" s="3">
        <v>204522.25700000025</v>
      </c>
      <c r="D27" s="5" t="s">
        <v>1612</v>
      </c>
      <c r="E27" s="1">
        <v>1201681.4927999985</v>
      </c>
      <c r="H27" s="20"/>
      <c r="I27" s="21"/>
      <c r="J27" s="21"/>
      <c r="K27" s="21"/>
      <c r="L27" s="14"/>
    </row>
    <row r="28" spans="1:12" x14ac:dyDescent="0.3">
      <c r="A28" s="5" t="s">
        <v>1612</v>
      </c>
      <c r="B28" s="3">
        <v>1201681.4927999999</v>
      </c>
    </row>
    <row r="30" spans="1:12" ht="16.2" thickBot="1" x14ac:dyDescent="0.35">
      <c r="I30" s="48" t="s">
        <v>1620</v>
      </c>
      <c r="J30" s="48" t="s">
        <v>1621</v>
      </c>
    </row>
    <row r="31" spans="1:12" ht="16.2" thickBot="1" x14ac:dyDescent="0.35">
      <c r="B31" s="29"/>
      <c r="C31" s="30"/>
      <c r="D31" s="30"/>
      <c r="E31" s="30"/>
      <c r="F31" s="7"/>
      <c r="I31" s="49" t="str">
        <f t="shared" ref="I31:J33" si="0">D24</f>
        <v>Tier 3</v>
      </c>
      <c r="J31" s="49">
        <f t="shared" si="0"/>
        <v>472133.03319999954</v>
      </c>
    </row>
    <row r="32" spans="1:12" ht="16.2" thickBot="1" x14ac:dyDescent="0.35">
      <c r="B32" s="8"/>
      <c r="C32" s="32" t="s">
        <v>1610</v>
      </c>
      <c r="D32" s="32" t="s">
        <v>1619</v>
      </c>
      <c r="E32" s="33"/>
      <c r="F32" s="9"/>
      <c r="I32" s="49" t="str">
        <f t="shared" si="0"/>
        <v>Tier 2</v>
      </c>
      <c r="J32" s="49">
        <f t="shared" si="0"/>
        <v>393150.64759999956</v>
      </c>
    </row>
    <row r="33" spans="2:10" ht="16.2" thickBot="1" x14ac:dyDescent="0.35">
      <c r="B33" s="8"/>
      <c r="C33" s="32" t="s">
        <v>1611</v>
      </c>
      <c r="D33" s="25" t="s">
        <v>10</v>
      </c>
      <c r="E33" s="27" t="s">
        <v>17</v>
      </c>
      <c r="F33" s="9"/>
      <c r="I33" s="49" t="str">
        <f t="shared" si="0"/>
        <v>Tier 1</v>
      </c>
      <c r="J33" s="49">
        <f t="shared" si="0"/>
        <v>336397.81199999945</v>
      </c>
    </row>
    <row r="34" spans="2:10" x14ac:dyDescent="0.3">
      <c r="B34" s="8"/>
      <c r="C34" s="45" t="s">
        <v>14</v>
      </c>
      <c r="D34" s="38">
        <v>121349.89940000001</v>
      </c>
      <c r="E34" s="39">
        <v>215047.9126000001</v>
      </c>
      <c r="F34" s="9"/>
    </row>
    <row r="35" spans="2:10" x14ac:dyDescent="0.3">
      <c r="B35" s="8"/>
      <c r="C35" s="46" t="s">
        <v>34</v>
      </c>
      <c r="D35" s="40">
        <v>138685.86819999994</v>
      </c>
      <c r="E35" s="36">
        <v>254464.77940000014</v>
      </c>
      <c r="F35" s="9"/>
    </row>
    <row r="36" spans="2:10" ht="16.2" thickBot="1" x14ac:dyDescent="0.35">
      <c r="B36" s="8"/>
      <c r="C36" s="47" t="s">
        <v>21</v>
      </c>
      <c r="D36" s="41">
        <v>165326.0368</v>
      </c>
      <c r="E36" s="31">
        <v>306806.99640000012</v>
      </c>
      <c r="F36" s="9"/>
    </row>
    <row r="37" spans="2:10" x14ac:dyDescent="0.3">
      <c r="B37" s="8"/>
      <c r="C37" s="16"/>
      <c r="D37" s="16"/>
      <c r="E37" s="16"/>
      <c r="F37" s="9"/>
    </row>
    <row r="38" spans="2:10" x14ac:dyDescent="0.3">
      <c r="B38" s="8"/>
      <c r="C38" s="16"/>
      <c r="D38" s="16"/>
      <c r="E38" s="16"/>
      <c r="F38" s="9"/>
    </row>
    <row r="39" spans="2:10" x14ac:dyDescent="0.3">
      <c r="B39" s="8"/>
      <c r="C39" s="16"/>
      <c r="D39" s="16"/>
      <c r="E39" s="16"/>
      <c r="F39" s="9"/>
    </row>
    <row r="40" spans="2:10" x14ac:dyDescent="0.3">
      <c r="B40" s="8"/>
      <c r="C40" s="16"/>
      <c r="D40" s="16"/>
      <c r="E40" s="16"/>
      <c r="F40" s="9"/>
    </row>
    <row r="41" spans="2:10" x14ac:dyDescent="0.3">
      <c r="B41" s="8"/>
      <c r="C41" s="16"/>
      <c r="D41" s="16"/>
      <c r="E41" s="16"/>
      <c r="F41" s="9"/>
    </row>
    <row r="42" spans="2:10" x14ac:dyDescent="0.3">
      <c r="B42" s="8"/>
      <c r="C42" s="16"/>
      <c r="D42" s="16"/>
      <c r="E42" s="16"/>
      <c r="F42" s="9"/>
    </row>
    <row r="43" spans="2:10" x14ac:dyDescent="0.3">
      <c r="B43" s="8"/>
      <c r="C43" s="16"/>
      <c r="D43" s="16"/>
      <c r="E43" s="16"/>
      <c r="F43" s="9"/>
    </row>
    <row r="44" spans="2:10" x14ac:dyDescent="0.3">
      <c r="B44" s="8"/>
      <c r="C44" s="16"/>
      <c r="D44" s="16"/>
      <c r="E44" s="16"/>
      <c r="F44" s="9"/>
    </row>
    <row r="45" spans="2:10" x14ac:dyDescent="0.3">
      <c r="B45" s="8"/>
      <c r="C45" s="16"/>
      <c r="D45" s="16"/>
      <c r="E45" s="16"/>
      <c r="F45" s="9"/>
    </row>
    <row r="46" spans="2:10" ht="16.2" thickBot="1" x14ac:dyDescent="0.35">
      <c r="B46" s="20"/>
      <c r="C46" s="21"/>
      <c r="D46" s="21"/>
      <c r="E46" s="21"/>
      <c r="F46" s="14"/>
    </row>
    <row r="48" spans="2:10" ht="16.2" thickBot="1" x14ac:dyDescent="0.35">
      <c r="F48" s="2" t="s">
        <v>1611</v>
      </c>
      <c r="G48" s="3" t="s">
        <v>1610</v>
      </c>
    </row>
    <row r="49" spans="3:7" ht="16.2" thickBot="1" x14ac:dyDescent="0.35">
      <c r="C49" s="34" t="s">
        <v>1611</v>
      </c>
      <c r="D49" s="33" t="s">
        <v>1610</v>
      </c>
      <c r="F49" s="4" t="s">
        <v>40</v>
      </c>
      <c r="G49" s="3">
        <v>151939.149</v>
      </c>
    </row>
    <row r="50" spans="3:7" x14ac:dyDescent="0.3">
      <c r="C50" s="35" t="s">
        <v>95</v>
      </c>
      <c r="D50" s="42">
        <v>81894.736400000009</v>
      </c>
      <c r="F50" s="4" t="s">
        <v>46</v>
      </c>
      <c r="G50" s="3">
        <v>130714.67460000006</v>
      </c>
    </row>
    <row r="51" spans="3:7" x14ac:dyDescent="0.3">
      <c r="C51" s="35" t="s">
        <v>57</v>
      </c>
      <c r="D51" s="43">
        <v>35379.119800000015</v>
      </c>
      <c r="F51" s="4" t="s">
        <v>22</v>
      </c>
      <c r="G51" s="3">
        <v>131477.77639999994</v>
      </c>
    </row>
    <row r="52" spans="3:7" x14ac:dyDescent="0.3">
      <c r="C52" s="35" t="s">
        <v>74</v>
      </c>
      <c r="D52" s="43">
        <v>15596.696600000001</v>
      </c>
      <c r="F52" s="4" t="s">
        <v>16</v>
      </c>
      <c r="G52" s="3">
        <v>787549.89280000131</v>
      </c>
    </row>
    <row r="53" spans="3:7" x14ac:dyDescent="0.3">
      <c r="C53" s="35" t="s">
        <v>28</v>
      </c>
      <c r="D53" s="43">
        <v>90706.728999999992</v>
      </c>
      <c r="F53" s="4" t="s">
        <v>1612</v>
      </c>
      <c r="G53" s="3">
        <v>1201681.4928000013</v>
      </c>
    </row>
    <row r="54" spans="3:7" x14ac:dyDescent="0.3">
      <c r="C54" s="35" t="s">
        <v>67</v>
      </c>
      <c r="D54" s="43">
        <v>101276.46159999995</v>
      </c>
    </row>
    <row r="55" spans="3:7" x14ac:dyDescent="0.3">
      <c r="C55" s="35" t="s">
        <v>24</v>
      </c>
      <c r="D55" s="43">
        <v>118558.88140000009</v>
      </c>
      <c r="F55" s="2" t="s">
        <v>1611</v>
      </c>
      <c r="G55" s="3" t="s">
        <v>1613</v>
      </c>
    </row>
    <row r="56" spans="3:7" x14ac:dyDescent="0.3">
      <c r="C56" s="35" t="s">
        <v>12</v>
      </c>
      <c r="D56" s="43">
        <v>178124.08099999995</v>
      </c>
      <c r="F56" s="4" t="s">
        <v>40</v>
      </c>
      <c r="G56" s="50">
        <v>140.29468975069253</v>
      </c>
    </row>
    <row r="57" spans="3:7" x14ac:dyDescent="0.3">
      <c r="C57" s="35" t="s">
        <v>61</v>
      </c>
      <c r="D57" s="43">
        <v>29334.680599999996</v>
      </c>
      <c r="F57" s="4" t="s">
        <v>46</v>
      </c>
      <c r="G57" s="50">
        <v>139.80179101604284</v>
      </c>
    </row>
    <row r="58" spans="3:7" x14ac:dyDescent="0.3">
      <c r="C58" s="35" t="s">
        <v>19</v>
      </c>
      <c r="D58" s="43">
        <v>68025.838800000012</v>
      </c>
      <c r="F58" s="4" t="s">
        <v>22</v>
      </c>
      <c r="G58" s="50">
        <v>141.67863836206891</v>
      </c>
    </row>
    <row r="59" spans="3:7" x14ac:dyDescent="0.3">
      <c r="C59" s="35" t="s">
        <v>42</v>
      </c>
      <c r="D59" s="43">
        <v>135976.52539999998</v>
      </c>
      <c r="F59" s="4" t="s">
        <v>16</v>
      </c>
      <c r="G59" s="50">
        <v>141.21389506903375</v>
      </c>
    </row>
    <row r="60" spans="3:7" x14ac:dyDescent="0.3">
      <c r="C60" s="35" t="s">
        <v>54</v>
      </c>
      <c r="D60" s="43">
        <v>59449.863799999992</v>
      </c>
      <c r="F60" s="4" t="s">
        <v>1612</v>
      </c>
      <c r="G60" s="50">
        <v>140.99278338613175</v>
      </c>
    </row>
    <row r="61" spans="3:7" x14ac:dyDescent="0.3">
      <c r="C61" s="35" t="s">
        <v>64</v>
      </c>
      <c r="D61" s="43">
        <v>22451.891599999999</v>
      </c>
    </row>
    <row r="62" spans="3:7" x14ac:dyDescent="0.3">
      <c r="C62" s="35" t="s">
        <v>153</v>
      </c>
      <c r="D62" s="43">
        <v>9077.869999999999</v>
      </c>
      <c r="F62" s="2" t="s">
        <v>1611</v>
      </c>
      <c r="G62" s="3" t="s">
        <v>1616</v>
      </c>
    </row>
    <row r="63" spans="3:7" x14ac:dyDescent="0.3">
      <c r="C63" s="35" t="s">
        <v>48</v>
      </c>
      <c r="D63" s="43">
        <v>175433.92240000021</v>
      </c>
      <c r="F63" s="4" t="s">
        <v>40</v>
      </c>
      <c r="G63" s="51">
        <v>1083</v>
      </c>
    </row>
    <row r="64" spans="3:7" x14ac:dyDescent="0.3">
      <c r="C64" s="35" t="s">
        <v>32</v>
      </c>
      <c r="D64" s="43">
        <v>58514.166999999987</v>
      </c>
      <c r="F64" s="4" t="s">
        <v>46</v>
      </c>
      <c r="G64" s="51">
        <v>935</v>
      </c>
    </row>
    <row r="65" spans="3:7" ht="16.2" thickBot="1" x14ac:dyDescent="0.35">
      <c r="C65" s="37" t="s">
        <v>159</v>
      </c>
      <c r="D65" s="44">
        <v>21880.027399999992</v>
      </c>
      <c r="F65" s="4" t="s">
        <v>22</v>
      </c>
      <c r="G65" s="51">
        <v>928</v>
      </c>
    </row>
    <row r="66" spans="3:7" x14ac:dyDescent="0.3">
      <c r="F66" s="4" t="s">
        <v>16</v>
      </c>
      <c r="G66" s="51">
        <v>5577</v>
      </c>
    </row>
    <row r="67" spans="3:7" x14ac:dyDescent="0.3">
      <c r="F67" s="4" t="s">
        <v>1612</v>
      </c>
      <c r="G67" s="51">
        <v>8523</v>
      </c>
    </row>
  </sheetData>
  <mergeCells count="2">
    <mergeCell ref="E9:F10"/>
    <mergeCell ref="H20:K20"/>
  </mergeCells>
  <pageMargins left="0.7" right="0.7" top="0.75" bottom="0.75" header="0.3" footer="0.3"/>
  <pageSetup orientation="portrait" r:id="rId1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B6" sqref="B6"/>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1615</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Aditya Raj</cp:lastModifiedBy>
  <dcterms:created xsi:type="dcterms:W3CDTF">2024-06-23T13:11:17Z</dcterms:created>
  <dcterms:modified xsi:type="dcterms:W3CDTF">2025-09-09T16:55:07Z</dcterms:modified>
</cp:coreProperties>
</file>