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IF" sheetId="1" state="visible" r:id="rId1"/>
    <sheet xmlns:r="http://schemas.openxmlformats.org/officeDocument/2006/relationships" name="Task2_Nested_IF" sheetId="2" state="visible" r:id="rId2"/>
    <sheet xmlns:r="http://schemas.openxmlformats.org/officeDocument/2006/relationships" name="Task3_AND_IF" sheetId="3" state="visible" r:id="rId3"/>
    <sheet xmlns:r="http://schemas.openxmlformats.org/officeDocument/2006/relationships" name="Task4_OR_IF" sheetId="4" state="visible" r:id="rId4"/>
    <sheet xmlns:r="http://schemas.openxmlformats.org/officeDocument/2006/relationships" name="Task5_XOR_IF" sheetId="5" state="visible" r:id="rId5"/>
    <sheet xmlns:r="http://schemas.openxmlformats.org/officeDocument/2006/relationships" name="Submission_Answers" sheetId="6" state="visible" r:id="rId6"/>
  </sheets>
  <definedNames>
    <definedName name="_xlnm._FilterDatabase" localSheetId="0" hidden="1">'Task1_IF'!$A$3:$D$8</definedName>
    <definedName name="_xlnm._FilterDatabase" localSheetId="1" hidden="1">'Task2_Nested_IF'!$A$3:$C$8</definedName>
    <definedName name="_xlnm._FilterDatabase" localSheetId="2" hidden="1">'Task3_AND_IF'!$A$3:$D$8</definedName>
    <definedName name="_xlnm._FilterDatabase" localSheetId="3" hidden="1">'Task4_OR_IF'!$A$3:$E$8</definedName>
    <definedName name="_xlnm._FilterDatabase" localSheetId="4" hidden="1">'Task5_XOR_IF'!$A$3:$D$8</definedName>
    <definedName name="_xlnm._FilterDatabase" localSheetId="5" hidden="1">'Submission_Answers'!$A$3:$F$8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2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Task 1 – IF: High Value vs Regular</t>
        </is>
      </c>
    </row>
    <row r="3">
      <c r="A3" s="2" t="inlineStr">
        <is>
          <t>Order ID</t>
        </is>
      </c>
      <c r="B3" s="2" t="inlineStr">
        <is>
          <t>Customer</t>
        </is>
      </c>
      <c r="C3" s="2" t="inlineStr">
        <is>
          <t>Total Amount (₹)</t>
        </is>
      </c>
      <c r="D3" s="2" t="inlineStr">
        <is>
          <t>Order Label</t>
        </is>
      </c>
    </row>
    <row r="4">
      <c r="A4" s="3" t="inlineStr">
        <is>
          <t>FD1001</t>
        </is>
      </c>
      <c r="B4" s="4" t="inlineStr">
        <is>
          <t>Anjali</t>
        </is>
      </c>
      <c r="C4" s="5" t="n">
        <v>650</v>
      </c>
      <c r="D4" s="4">
        <f>IF(C4&gt;=500,"High Value","Regular")</f>
        <v/>
      </c>
    </row>
    <row r="5">
      <c r="A5" s="3" t="inlineStr">
        <is>
          <t>FD1002</t>
        </is>
      </c>
      <c r="B5" s="4" t="inlineStr">
        <is>
          <t>Ravi</t>
        </is>
      </c>
      <c r="C5" s="5" t="n">
        <v>320</v>
      </c>
      <c r="D5" s="4">
        <f>IF(C5&gt;=500,"High Value","Regular")</f>
        <v/>
      </c>
    </row>
    <row r="6">
      <c r="A6" s="3" t="inlineStr">
        <is>
          <t>FD1003</t>
        </is>
      </c>
      <c r="B6" s="4" t="inlineStr">
        <is>
          <t>Priya</t>
        </is>
      </c>
      <c r="C6" s="5" t="n">
        <v>500</v>
      </c>
      <c r="D6" s="4">
        <f>IF(C6&gt;=500,"High Value","Regular")</f>
        <v/>
      </c>
    </row>
    <row r="7">
      <c r="A7" s="3" t="inlineStr">
        <is>
          <t>FD1004</t>
        </is>
      </c>
      <c r="B7" s="4" t="inlineStr">
        <is>
          <t>Karan</t>
        </is>
      </c>
      <c r="C7" s="5" t="n">
        <v>780</v>
      </c>
      <c r="D7" s="4">
        <f>IF(C7&gt;=500,"High Value","Regular")</f>
        <v/>
      </c>
    </row>
    <row r="8">
      <c r="A8" s="3" t="inlineStr">
        <is>
          <t>FD1005</t>
        </is>
      </c>
      <c r="B8" s="4" t="inlineStr">
        <is>
          <t>Neha</t>
        </is>
      </c>
      <c r="C8" s="5" t="n">
        <v>450</v>
      </c>
      <c r="D8" s="4">
        <f>IF(C8&gt;=500,"High Value","Regular")</f>
        <v/>
      </c>
    </row>
  </sheetData>
  <autoFilter ref="A3:D8"/>
  <mergeCells count="1">
    <mergeCell ref="A1:D1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Task 2 – Nested IF: Cricket Player Rating</t>
        </is>
      </c>
    </row>
    <row r="3">
      <c r="A3" s="2" t="inlineStr">
        <is>
          <t>Player</t>
        </is>
      </c>
      <c r="B3" s="2" t="inlineStr">
        <is>
          <t>Total Runs</t>
        </is>
      </c>
      <c r="C3" s="2" t="inlineStr">
        <is>
          <t>Rating</t>
        </is>
      </c>
    </row>
    <row r="4">
      <c r="A4" s="3" t="inlineStr">
        <is>
          <t>Virat</t>
        </is>
      </c>
      <c r="B4" s="4" t="n">
        <v>1250</v>
      </c>
      <c r="C4" s="4">
        <f>IF(B4&gt;=1000,"Star",IF(B4&gt;=700,"Pro",IF(B4&gt;=400,"Rising","Newbie")))</f>
        <v/>
      </c>
    </row>
    <row r="5">
      <c r="A5" s="3" t="inlineStr">
        <is>
          <t>Rohit</t>
        </is>
      </c>
      <c r="B5" s="4" t="n">
        <v>845</v>
      </c>
      <c r="C5" s="4">
        <f>IF(B5&gt;=1000,"Star",IF(B5&gt;=700,"Pro",IF(B5&gt;=400,"Rising","Newbie")))</f>
        <v/>
      </c>
    </row>
    <row r="6">
      <c r="A6" s="3" t="inlineStr">
        <is>
          <t>Hardik</t>
        </is>
      </c>
      <c r="B6" s="4" t="n">
        <v>620</v>
      </c>
      <c r="C6" s="4">
        <f>IF(B6&gt;=1000,"Star",IF(B6&gt;=700,"Pro",IF(B6&gt;=400,"Rising","Newbie")))</f>
        <v/>
      </c>
    </row>
    <row r="7">
      <c r="A7" s="3" t="inlineStr">
        <is>
          <t>Tilak</t>
        </is>
      </c>
      <c r="B7" s="4" t="n">
        <v>385</v>
      </c>
      <c r="C7" s="4">
        <f>IF(B7&gt;=1000,"Star",IF(B7&gt;=700,"Pro",IF(B7&gt;=400,"Rising","Newbie")))</f>
        <v/>
      </c>
    </row>
    <row r="8">
      <c r="A8" s="3" t="inlineStr">
        <is>
          <t>Jaiswal</t>
        </is>
      </c>
      <c r="B8" s="4" t="n">
        <v>1015</v>
      </c>
      <c r="C8" s="4">
        <f>IF(B8&gt;=1000,"Star",IF(B8&gt;=700,"Pro",IF(B8&gt;=400,"Rising","Newbie")))</f>
        <v/>
      </c>
    </row>
  </sheetData>
  <autoFilter ref="A3:C8"/>
  <mergeCells count="1">
    <mergeCell ref="A1:C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Task 3 – AND + IF: Flipkart Eligibility</t>
        </is>
      </c>
    </row>
    <row r="3">
      <c r="A3" s="2" t="inlineStr">
        <is>
          <t>Order ID</t>
        </is>
      </c>
      <c r="B3" s="2" t="inlineStr">
        <is>
          <t>Payment Method</t>
        </is>
      </c>
      <c r="C3" s="2" t="inlineStr">
        <is>
          <t>Order Status</t>
        </is>
      </c>
      <c r="D3" s="2" t="inlineStr">
        <is>
          <t>Eligibility</t>
        </is>
      </c>
    </row>
    <row r="4">
      <c r="A4" s="3" t="inlineStr">
        <is>
          <t>FK1001</t>
        </is>
      </c>
      <c r="B4" s="4" t="inlineStr">
        <is>
          <t>Prepaid</t>
        </is>
      </c>
      <c r="C4" s="4" t="inlineStr">
        <is>
          <t>Delivered</t>
        </is>
      </c>
      <c r="D4" s="4">
        <f>IF(AND(B4="Prepaid",C4="Delivered"),"Eligible","Not Eligible")</f>
        <v/>
      </c>
    </row>
    <row r="5">
      <c r="A5" s="3" t="inlineStr">
        <is>
          <t>FK1002</t>
        </is>
      </c>
      <c r="B5" s="4" t="inlineStr">
        <is>
          <t>Cash on Delivery</t>
        </is>
      </c>
      <c r="C5" s="4" t="inlineStr">
        <is>
          <t>Delivered</t>
        </is>
      </c>
      <c r="D5" s="4">
        <f>IF(AND(B5="Prepaid",C5="Delivered"),"Eligible","Not Eligible")</f>
        <v/>
      </c>
    </row>
    <row r="6">
      <c r="A6" s="3" t="inlineStr">
        <is>
          <t>FK1003</t>
        </is>
      </c>
      <c r="B6" s="4" t="inlineStr">
        <is>
          <t>Prepaid</t>
        </is>
      </c>
      <c r="C6" s="4" t="inlineStr">
        <is>
          <t>Processing</t>
        </is>
      </c>
      <c r="D6" s="4">
        <f>IF(AND(B6="Prepaid",C6="Delivered"),"Eligible","Not Eligible")</f>
        <v/>
      </c>
    </row>
    <row r="7">
      <c r="A7" s="3" t="inlineStr">
        <is>
          <t>FK1004</t>
        </is>
      </c>
      <c r="B7" s="4" t="inlineStr">
        <is>
          <t>Prepaid</t>
        </is>
      </c>
      <c r="C7" s="4" t="inlineStr">
        <is>
          <t>Delivered</t>
        </is>
      </c>
      <c r="D7" s="4">
        <f>IF(AND(B7="Prepaid",C7="Delivered"),"Eligible","Not Eligible")</f>
        <v/>
      </c>
    </row>
    <row r="8">
      <c r="A8" s="3" t="inlineStr">
        <is>
          <t>FK1005</t>
        </is>
      </c>
      <c r="B8" s="4" t="inlineStr">
        <is>
          <t>Cash on Delivery</t>
        </is>
      </c>
      <c r="C8" s="4" t="inlineStr">
        <is>
          <t>Cancelled</t>
        </is>
      </c>
      <c r="D8" s="4">
        <f>IF(AND(B8="Prepaid",C8="Delivered"),"Eligible","Not Eligible")</f>
        <v/>
      </c>
    </row>
  </sheetData>
  <autoFilter ref="A3:D8"/>
  <mergeCells count="1">
    <mergeCell ref="A1:D1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Task 4 – OR + IF: Playlist Quick Access</t>
        </is>
      </c>
    </row>
    <row r="3">
      <c r="A3" s="2" t="inlineStr">
        <is>
          <t>Song Name</t>
        </is>
      </c>
      <c r="B3" s="2" t="inlineStr">
        <is>
          <t>Artist</t>
        </is>
      </c>
      <c r="C3" s="2" t="inlineStr">
        <is>
          <t>isDownloaded</t>
        </is>
      </c>
      <c r="D3" s="2" t="inlineStr">
        <is>
          <t>isFavorite</t>
        </is>
      </c>
      <c r="E3" s="2" t="inlineStr">
        <is>
          <t>Access Flag</t>
        </is>
      </c>
    </row>
    <row r="4">
      <c r="A4" s="3" t="inlineStr">
        <is>
          <t>Blinding Lights</t>
        </is>
      </c>
      <c r="B4" s="4" t="inlineStr">
        <is>
          <t>The Weeknd</t>
        </is>
      </c>
      <c r="C4" s="4" t="inlineStr">
        <is>
          <t>Yes</t>
        </is>
      </c>
      <c r="D4" s="4" t="inlineStr">
        <is>
          <t>No</t>
        </is>
      </c>
      <c r="E4" s="4">
        <f>IF(OR(C4="Yes",D4="Yes"),"Quick Access","Normal")</f>
        <v/>
      </c>
    </row>
    <row r="5">
      <c r="A5" s="3" t="inlineStr">
        <is>
          <t>Shape of You</t>
        </is>
      </c>
      <c r="B5" s="4" t="inlineStr">
        <is>
          <t>Ed Sheeran</t>
        </is>
      </c>
      <c r="C5" s="4" t="inlineStr">
        <is>
          <t>No</t>
        </is>
      </c>
      <c r="D5" s="4" t="inlineStr">
        <is>
          <t>Yes</t>
        </is>
      </c>
      <c r="E5" s="4">
        <f>IF(OR(C5="Yes",D5="Yes"),"Quick Access","Normal")</f>
        <v/>
      </c>
    </row>
    <row r="6">
      <c r="A6" s="3" t="inlineStr">
        <is>
          <t>Perfect</t>
        </is>
      </c>
      <c r="B6" s="4" t="inlineStr">
        <is>
          <t>Ed Sheeran</t>
        </is>
      </c>
      <c r="C6" s="4" t="inlineStr">
        <is>
          <t>No</t>
        </is>
      </c>
      <c r="D6" s="4" t="inlineStr">
        <is>
          <t>No</t>
        </is>
      </c>
      <c r="E6" s="4">
        <f>IF(OR(C6="Yes",D6="Yes"),"Quick Access","Normal")</f>
        <v/>
      </c>
    </row>
    <row r="7">
      <c r="A7" s="3" t="inlineStr">
        <is>
          <t>Levitating</t>
        </is>
      </c>
      <c r="B7" s="4" t="inlineStr">
        <is>
          <t>Dua Lipa</t>
        </is>
      </c>
      <c r="C7" s="4" t="inlineStr">
        <is>
          <t>Yes</t>
        </is>
      </c>
      <c r="D7" s="4" t="inlineStr">
        <is>
          <t>Yes</t>
        </is>
      </c>
      <c r="E7" s="4">
        <f>IF(OR(C7="Yes",D7="Yes"),"Quick Access","Normal")</f>
        <v/>
      </c>
    </row>
    <row r="8">
      <c r="A8" s="3" t="inlineStr">
        <is>
          <t>Kesariya</t>
        </is>
      </c>
      <c r="B8" s="4" t="inlineStr">
        <is>
          <t>Arijit Singh</t>
        </is>
      </c>
      <c r="C8" s="4" t="inlineStr">
        <is>
          <t>No</t>
        </is>
      </c>
      <c r="D8" s="4" t="inlineStr">
        <is>
          <t>No</t>
        </is>
      </c>
      <c r="E8" s="4">
        <f>IF(OR(C8="Yes",D8="Yes"),"Quick Access","Normal")</f>
        <v/>
      </c>
    </row>
  </sheetData>
  <autoFilter ref="A3:E8"/>
  <mergeCells count="1">
    <mergeCell ref="A1:E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Task 5 – XOR + IF: Suspicious Zomato Orders</t>
        </is>
      </c>
    </row>
    <row r="3">
      <c r="A3" s="2" t="inlineStr">
        <is>
          <t>Order ID</t>
        </is>
      </c>
      <c r="B3" s="2" t="inlineStr">
        <is>
          <t>Delivery Address New?</t>
        </is>
      </c>
      <c r="C3" s="2" t="inlineStr">
        <is>
          <t>Payment Method</t>
        </is>
      </c>
      <c r="D3" s="2" t="inlineStr">
        <is>
          <t>Flag</t>
        </is>
      </c>
    </row>
    <row r="4">
      <c r="A4" s="3" t="inlineStr">
        <is>
          <t>ZA1001</t>
        </is>
      </c>
      <c r="B4" s="4" t="inlineStr">
        <is>
          <t>Yes</t>
        </is>
      </c>
      <c r="C4" s="4" t="inlineStr">
        <is>
          <t>Cash</t>
        </is>
      </c>
      <c r="D4" s="4">
        <f>IF(XOR(B4="Yes",C4="Cash"),"Suspicious","Normal")</f>
        <v/>
      </c>
    </row>
    <row r="5">
      <c r="A5" s="3" t="inlineStr">
        <is>
          <t>ZA1002</t>
        </is>
      </c>
      <c r="B5" s="4" t="inlineStr">
        <is>
          <t>Yes</t>
        </is>
      </c>
      <c r="C5" s="4" t="inlineStr">
        <is>
          <t>Prepaid</t>
        </is>
      </c>
      <c r="D5" s="4">
        <f>IF(XOR(B5="Yes",C5="Cash"),"Suspicious","Normal")</f>
        <v/>
      </c>
    </row>
    <row r="6">
      <c r="A6" s="3" t="inlineStr">
        <is>
          <t>ZA1003</t>
        </is>
      </c>
      <c r="B6" s="4" t="inlineStr">
        <is>
          <t>No</t>
        </is>
      </c>
      <c r="C6" s="4" t="inlineStr">
        <is>
          <t>Cash</t>
        </is>
      </c>
      <c r="D6" s="4">
        <f>IF(XOR(B6="Yes",C6="Cash"),"Suspicious","Normal")</f>
        <v/>
      </c>
    </row>
    <row r="7">
      <c r="A7" s="3" t="inlineStr">
        <is>
          <t>ZA1004</t>
        </is>
      </c>
      <c r="B7" s="4" t="inlineStr">
        <is>
          <t>No</t>
        </is>
      </c>
      <c r="C7" s="4" t="inlineStr">
        <is>
          <t>Prepaid</t>
        </is>
      </c>
      <c r="D7" s="4">
        <f>IF(XOR(B7="Yes",C7="Cash"),"Suspicious","Normal")</f>
        <v/>
      </c>
    </row>
    <row r="8">
      <c r="A8" s="3" t="inlineStr">
        <is>
          <t>ZA1005</t>
        </is>
      </c>
      <c r="B8" s="4" t="inlineStr">
        <is>
          <t>Yes</t>
        </is>
      </c>
      <c r="C8" s="4" t="inlineStr">
        <is>
          <t>Cash</t>
        </is>
      </c>
      <c r="D8" s="4">
        <f>IF(XOR(B8="Yes",C8="Cash"),"Suspicious","Normal")</f>
        <v/>
      </c>
    </row>
  </sheetData>
  <autoFilter ref="A3:D8"/>
  <mergeCells count="1">
    <mergeCell ref="A1:D1"/>
  </mergeCell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8" customWidth="1" min="3" max="3"/>
    <col width="34" customWidth="1" min="4" max="4"/>
    <col width="38" customWidth="1" min="5" max="5"/>
    <col width="40" customWidth="1" min="6" max="6"/>
  </cols>
  <sheetData>
    <row r="1">
      <c r="A1" s="1" t="inlineStr">
        <is>
          <t>Session 8 – Logical Functions | Submission Answers</t>
        </is>
      </c>
    </row>
    <row r="3">
      <c r="A3" s="6" t="inlineStr">
        <is>
          <t>Task</t>
        </is>
      </c>
      <c r="B3" s="6" t="inlineStr">
        <is>
          <t>Function(s) Used</t>
        </is>
      </c>
      <c r="C3" s="6" t="inlineStr">
        <is>
          <t>Formula</t>
        </is>
      </c>
      <c r="D3" s="6" t="inlineStr">
        <is>
          <t>Example Input</t>
        </is>
      </c>
      <c r="E3" s="6" t="inlineStr">
        <is>
          <t>Expected Result</t>
        </is>
      </c>
      <c r="F3" s="6" t="inlineStr">
        <is>
          <t>Purpose</t>
        </is>
      </c>
    </row>
    <row r="4">
      <c r="A4" s="3" t="n">
        <v>1</v>
      </c>
      <c r="B4" s="3" t="inlineStr">
        <is>
          <t>IF</t>
        </is>
      </c>
      <c r="C4" s="4">
        <f>IF(C4&gt;=500,"High Value","Regular")</f>
        <v/>
      </c>
      <c r="D4" s="3" t="inlineStr">
        <is>
          <t>₹650</t>
        </is>
      </c>
      <c r="E4" s="4" t="inlineStr">
        <is>
          <t>High Value</t>
        </is>
      </c>
      <c r="F4" s="3" t="inlineStr">
        <is>
          <t>Classify orders by amount</t>
        </is>
      </c>
    </row>
    <row r="5">
      <c r="A5" s="3" t="n">
        <v>2</v>
      </c>
      <c r="B5" s="3" t="inlineStr">
        <is>
          <t>Nested IF</t>
        </is>
      </c>
      <c r="C5" s="4">
        <f>IF(B4&gt;=1000,"Star",IF(B4&gt;=700,"Pro",IF(B4&gt;=400,"Rising","Newbie")))</f>
        <v/>
      </c>
      <c r="D5" s="3" t="inlineStr">
        <is>
          <t>1250 runs</t>
        </is>
      </c>
      <c r="E5" s="4" t="inlineStr">
        <is>
          <t>Star</t>
        </is>
      </c>
      <c r="F5" s="3" t="inlineStr">
        <is>
          <t>Assign player rating</t>
        </is>
      </c>
    </row>
    <row r="6">
      <c r="A6" s="3" t="n">
        <v>3</v>
      </c>
      <c r="B6" s="3" t="inlineStr">
        <is>
          <t>AND + IF</t>
        </is>
      </c>
      <c r="C6" s="4">
        <f>IF(AND(B4="Prepaid",C4="Delivered"),"Eligible","Not Eligible")</f>
        <v/>
      </c>
      <c r="D6" s="3" t="inlineStr">
        <is>
          <t>Prepaid + Delivered</t>
        </is>
      </c>
      <c r="E6" s="4" t="inlineStr">
        <is>
          <t>Eligible</t>
        </is>
      </c>
      <c r="F6" s="3" t="inlineStr">
        <is>
          <t>Require both conditions</t>
        </is>
      </c>
    </row>
    <row r="7">
      <c r="A7" s="3" t="n">
        <v>4</v>
      </c>
      <c r="B7" s="3" t="inlineStr">
        <is>
          <t>OR + IF</t>
        </is>
      </c>
      <c r="C7" s="4">
        <f>IF(OR(C4="Yes",D4="Yes"),"Quick Access","Normal")</f>
        <v/>
      </c>
      <c r="D7" s="3" t="inlineStr">
        <is>
          <t>Downloaded=Yes</t>
        </is>
      </c>
      <c r="E7" s="4" t="inlineStr">
        <is>
          <t>Quick Access</t>
        </is>
      </c>
      <c r="F7" s="3" t="inlineStr">
        <is>
          <t>Either condition is enough</t>
        </is>
      </c>
    </row>
    <row r="8">
      <c r="A8" s="3" t="n">
        <v>5</v>
      </c>
      <c r="B8" s="3" t="inlineStr">
        <is>
          <t>XOR + IF</t>
        </is>
      </c>
      <c r="C8" s="4">
        <f>IF(XOR(B4="Yes",C4="Cash"),"Suspicious","Normal")</f>
        <v/>
      </c>
      <c r="D8" s="3" t="inlineStr">
        <is>
          <t>New address=Yes, Cash=Yes</t>
        </is>
      </c>
      <c r="E8" s="4" t="inlineStr">
        <is>
          <t>Normal</t>
        </is>
      </c>
      <c r="F8" s="3" t="inlineStr">
        <is>
          <t>Flag only exactly one true condition</t>
        </is>
      </c>
    </row>
    <row r="11">
      <c r="A11" s="7" t="inlineStr">
        <is>
          <t>Trainer Coverage</t>
        </is>
      </c>
      <c r="B11" t="inlineStr">
        <is>
          <t>IF | Nested IF | AND | OR | XOR | IFS</t>
        </is>
      </c>
    </row>
  </sheetData>
  <autoFilter ref="A3:F8"/>
  <mergeCells count="2">
    <mergeCell ref="A1:F1"/>
    <mergeCell ref="B11:F1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2026-08-08T13:23:20Z</dcterms:created>
  <dcterms:modified xmlns:dcterms="http://purl.org/dc/terms/" xmlns:xsi="http://www.w3.org/2001/XMLSchema-instance" xsi:type="dcterms:W3CDTF">2026-08-08T13:23:20Z</dcterms:modified>
</cp:coreProperties>
</file>