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9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C2"/>
  <c r="C3"/>
  <c r="C4"/>
  <c r="C5"/>
  <c r="C6"/>
  <c r="C7"/>
  <c r="C10"/>
</calcChain>
</file>

<file path=xl/sharedStrings.xml><?xml version="1.0" encoding="utf-8"?>
<sst xmlns="http://schemas.openxmlformats.org/spreadsheetml/2006/main" count="17" uniqueCount="17">
  <si>
    <t>Spheres</t>
  </si>
  <si>
    <t>Basketball</t>
  </si>
  <si>
    <t>Kickball</t>
  </si>
  <si>
    <t>Soccer Ball</t>
  </si>
  <si>
    <t>Volleyball</t>
  </si>
  <si>
    <t>Softball</t>
  </si>
  <si>
    <t>Lacrosse Ball</t>
  </si>
  <si>
    <t>Boiling Beads</t>
  </si>
  <si>
    <t>BB's</t>
  </si>
  <si>
    <t>Iron Pellets</t>
  </si>
  <si>
    <t>Eukaryotic Cell</t>
  </si>
  <si>
    <t>Prokaryotic Cell</t>
  </si>
  <si>
    <t>Circumference cm</t>
  </si>
  <si>
    <t>Iron Pellets (Small)</t>
  </si>
  <si>
    <t>Radius cm</t>
  </si>
  <si>
    <t>Surface Area</t>
  </si>
  <si>
    <t>Volume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</si>
</sst>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5" sqref="E5"/>
    </sheetView>
  </sheetViews>
  <sheetFormatPr defaultRowHeight="15"/>
  <cols>
    <col min="1" max="1" width="18.42578125" customWidth="1"/>
    <col min="2" max="2" width="16.42578125" customWidth="1"/>
    <col min="3" max="3" width="10.85546875" customWidth="1"/>
    <col min="4" max="4" width="12.28515625" customWidth="1"/>
    <col min="5" max="5" width="12.7109375" customWidth="1"/>
  </cols>
  <sheetData>
    <row r="1" spans="1:5">
      <c r="A1" t="s">
        <v>0</v>
      </c>
      <c r="B1" t="s">
        <v>12</v>
      </c>
      <c r="C1" t="s">
        <v>14</v>
      </c>
      <c r="D1" t="s">
        <v>15</v>
      </c>
      <c r="E1" t="s">
        <v>16</v>
      </c>
    </row>
    <row r="2" spans="1:5">
      <c r="A2" t="s">
        <v>1</v>
      </c>
      <c r="B2">
        <v>75</v>
      </c>
      <c r="C2">
        <f>B2/(2*3.14)</f>
        <v>11.942675159235668</v>
      </c>
      <c r="D2">
        <f>4*3.14*C2*C2</f>
        <v>1791.4012738853501</v>
      </c>
    </row>
    <row r="3" spans="1:5">
      <c r="A3" t="s">
        <v>2</v>
      </c>
      <c r="B3">
        <v>68</v>
      </c>
      <c r="C3">
        <f t="shared" ref="C3:C8" si="0" xml:space="preserve"> B3/(2*3.14)</f>
        <v>10.828025477707007</v>
      </c>
      <c r="D3">
        <f t="shared" ref="D3:D13" si="1">4*3.14*C3*C3</f>
        <v>1472.6114649681529</v>
      </c>
    </row>
    <row r="4" spans="1:5">
      <c r="A4" t="s">
        <v>3</v>
      </c>
      <c r="B4">
        <v>71</v>
      </c>
      <c r="C4">
        <f t="shared" si="0"/>
        <v>11.305732484076433</v>
      </c>
      <c r="D4">
        <f t="shared" si="1"/>
        <v>1605.4140127388534</v>
      </c>
    </row>
    <row r="5" spans="1:5">
      <c r="A5" t="s">
        <v>4</v>
      </c>
      <c r="B5">
        <v>63</v>
      </c>
      <c r="C5">
        <f t="shared" si="0"/>
        <v>10.031847133757962</v>
      </c>
      <c r="D5">
        <f t="shared" si="1"/>
        <v>1264.0127388535034</v>
      </c>
    </row>
    <row r="6" spans="1:5">
      <c r="A6" t="s">
        <v>5</v>
      </c>
      <c r="B6">
        <v>31</v>
      </c>
      <c r="C6">
        <f t="shared" si="0"/>
        <v>4.936305732484076</v>
      </c>
      <c r="D6">
        <f t="shared" si="1"/>
        <v>306.05095541401272</v>
      </c>
    </row>
    <row r="7" spans="1:5">
      <c r="A7" t="s">
        <v>6</v>
      </c>
      <c r="B7">
        <v>21</v>
      </c>
      <c r="C7">
        <f t="shared" si="0"/>
        <v>3.3439490445859872</v>
      </c>
      <c r="D7">
        <f t="shared" si="1"/>
        <v>140.44585987261146</v>
      </c>
    </row>
    <row r="8" spans="1:5">
      <c r="A8" t="s">
        <v>7</v>
      </c>
      <c r="C8">
        <v>0.35</v>
      </c>
      <c r="D8">
        <f t="shared" si="1"/>
        <v>1.5386</v>
      </c>
    </row>
    <row r="9" spans="1:5">
      <c r="A9" t="s">
        <v>8</v>
      </c>
      <c r="B9">
        <v>1.3</v>
      </c>
      <c r="C9">
        <v>0.2</v>
      </c>
      <c r="D9">
        <f t="shared" si="1"/>
        <v>0.50240000000000007</v>
      </c>
    </row>
    <row r="10" spans="1:5">
      <c r="A10" t="s">
        <v>9</v>
      </c>
      <c r="B10">
        <v>12</v>
      </c>
      <c r="C10">
        <f xml:space="preserve"> B10/(2*3.14)</f>
        <v>1.910828025477707</v>
      </c>
      <c r="D10">
        <f t="shared" si="1"/>
        <v>45.859872611464965</v>
      </c>
    </row>
    <row r="11" spans="1:5">
      <c r="A11" t="s">
        <v>13</v>
      </c>
      <c r="B11">
        <v>0.44</v>
      </c>
      <c r="C11">
        <v>7.0000000000000007E-2</v>
      </c>
      <c r="D11">
        <f t="shared" si="1"/>
        <v>6.1544000000000015E-2</v>
      </c>
    </row>
    <row r="12" spans="1:5">
      <c r="A12" t="s">
        <v>10</v>
      </c>
      <c r="B12">
        <v>3.0999999999999999E-3</v>
      </c>
      <c r="C12">
        <v>5.0000000000000001E-4</v>
      </c>
      <c r="D12">
        <f t="shared" si="1"/>
        <v>3.14E-6</v>
      </c>
    </row>
    <row r="13" spans="1:5">
      <c r="A13" t="s">
        <v>11</v>
      </c>
      <c r="B13">
        <v>3.1399999999999999E-4</v>
      </c>
      <c r="C13">
        <v>5.0000000000000002E-5</v>
      </c>
      <c r="D13">
        <f t="shared" si="1"/>
        <v>3.1400000000000003E-8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Troy School District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2014-09-11T13:01:32Z</dcterms:created>
  <dcterms:modified xsi:type="dcterms:W3CDTF">2014-09-11T13:22:32Z</dcterms:modified>
</cp:coreProperties>
</file>