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vil Plans\Courses\Business Applications of Hypothesis Testing and Confidence Interval\Assignments\"/>
    </mc:Choice>
  </mc:AlternateContent>
  <xr:revisionPtr revIDLastSave="0" documentId="13_ncr:1_{E942011F-5466-4C43-BD3D-B84D7FEC6B37}" xr6:coauthVersionLast="46" xr6:coauthVersionMax="46" xr10:uidLastSave="{00000000-0000-0000-0000-000000000000}"/>
  <bookViews>
    <workbookView xWindow="-108" yWindow="-108" windowWidth="23256" windowHeight="13176" xr2:uid="{C170932A-F6F7-47FF-9A61-5F6B02E35C51}"/>
  </bookViews>
  <sheets>
    <sheet name="Dataset" sheetId="1" r:id="rId1"/>
    <sheet name="Distribution of returns" sheetId="2" r:id="rId2"/>
    <sheet name="Mean and Standard Dev" sheetId="3" r:id="rId3"/>
    <sheet name="z-statistics" sheetId="4" r:id="rId4"/>
  </sheets>
  <definedNames>
    <definedName name="_xlchart.v1.0" hidden="1">Dataset!$C$2:$C$626</definedName>
    <definedName name="_xlchart.v1.1" hidden="1">Dataset!$D$2:$D$626</definedName>
    <definedName name="_xlchart.v1.10" hidden="1">Dataset!$C$2:$C$626</definedName>
    <definedName name="_xlchart.v1.11" hidden="1">Dataset!$C$2:$C$626</definedName>
    <definedName name="_xlchart.v1.12" hidden="1">Dataset!$D$2:$D$626</definedName>
    <definedName name="_xlchart.v1.13" hidden="1">'Distribution of returns'!$B$5</definedName>
    <definedName name="_xlchart.v1.14" hidden="1">Dataset!$C$2:$C$626</definedName>
    <definedName name="_xlchart.v1.15" hidden="1">Dataset!$C$2:$C$626</definedName>
    <definedName name="_xlchart.v1.16" hidden="1">Dataset!$D$2:$D$626</definedName>
    <definedName name="_xlchart.v1.2" hidden="1">Dataset!$C$2:$C$626</definedName>
    <definedName name="_xlchart.v1.3" hidden="1">Dataset!$D$2:$D$626</definedName>
    <definedName name="_xlchart.v1.4" hidden="1">Dataset!$C$2:$C$626</definedName>
    <definedName name="_xlchart.v1.5" hidden="1">Dataset!$D$2:$D$626</definedName>
    <definedName name="_xlchart.v1.6" hidden="1">Dataset!$C$2:$C$626</definedName>
    <definedName name="_xlchart.v1.7" hidden="1">Dataset!$D$2:$D$626</definedName>
    <definedName name="_xlchart.v1.8" hidden="1">Dataset!$C$2:$C$626</definedName>
    <definedName name="_xlchart.v1.9" hidden="1">Dataset!$D$2:$D$626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3" l="1"/>
  <c r="B23" i="4"/>
  <c r="C15" i="4"/>
  <c r="C14" i="4"/>
  <c r="C9" i="4"/>
  <c r="C4" i="3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<sst xmlns="http://schemas.openxmlformats.org/spreadsheetml/2006/main" count="11" uniqueCount="10">
  <si>
    <t>Manager ID</t>
  </si>
  <si>
    <t>Stock Return</t>
  </si>
  <si>
    <t>Stock Return (%)</t>
  </si>
  <si>
    <t>Average Return</t>
  </si>
  <si>
    <t>Standard Dev</t>
  </si>
  <si>
    <t>Population Std dev</t>
  </si>
  <si>
    <r>
      <t>z</t>
    </r>
    <r>
      <rPr>
        <b/>
        <vertAlign val="subscript"/>
        <sz val="9"/>
        <color rgb="FF002060"/>
        <rFont val="Arial"/>
        <family val="2"/>
      </rPr>
      <t>α/2</t>
    </r>
  </si>
  <si>
    <t>Upper limit</t>
  </si>
  <si>
    <t>Lower Limit</t>
  </si>
  <si>
    <t>Confidence interval : [ 4.04% , 5.48%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</si>
</sst>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vertAlign val="subscript"/>
      <sz val="9"/>
      <color rgb="FF002060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1" xfId="0" applyFont="1" applyFill="1" applyBorder="1" applyAlignment="1">
      <alignment horizontal="right"/>
    </xf>
    <xf numFmtId="0" fontId="0" fillId="2" borderId="0" xfId="0" applyFill="1"/>
    <xf numFmtId="0" fontId="0" fillId="2" borderId="0" xfId="1" applyNumberFormat="1" applyFont="1" applyFill="1"/>
    <xf numFmtId="10" fontId="0" fillId="2" borderId="0" xfId="1" applyNumberFormat="1" applyFont="1" applyFill="1"/>
    <xf numFmtId="0" fontId="2" fillId="2" borderId="0" xfId="0" applyFont="1" applyFill="1"/>
    <xf numFmtId="10" fontId="0" fillId="2" borderId="0" xfId="0" applyNumberFormat="1" applyFill="1"/>
    <xf numFmtId="2" fontId="0" fillId="2" borderId="0" xfId="0" applyNumberFormat="1" applyFill="1"/>
    <xf numFmtId="9" fontId="0" fillId="2" borderId="0" xfId="1" applyFont="1" applyFill="1"/>
    <xf numFmtId="0" fontId="4" fillId="2" borderId="0" xfId="0" applyFont="1" applyFill="1"/>
    <xf numFmtId="0" fontId="2" fillId="2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</cx:chartData>
  <cx:chart>
    <cx:title pos="t" align="ctr" overlay="0">
      <cx:tx>
        <cx:txData>
          <cx:v>Returns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Returns Histogram</a:t>
          </a:r>
        </a:p>
      </cx:txPr>
    </cx:title>
    <cx:plotArea>
      <cx:plotAreaRegion>
        <cx:series layoutId="clusteredColumn" uniqueId="{2B731E77-D097-4730-9380-BDEE98363D3A}">
          <cx:tx>
            <cx:txData>
              <cx:v>Returns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114299</xdr:colOff>
      <xdr:row>1</xdr:row>
      <xdr:rowOff>0</xdr:rowOff>
    </xdr:from>
    <xdr:to>
      <xdr:col>15</xdr:col>
      <xdr:colOff>548632</xdr:colOff>
      <xdr:row>2</xdr:row>
      <xdr:rowOff>121920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5FC814-D273-4224-924F-3EACA168DA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299" y="144780"/>
          <a:ext cx="8229593" cy="266700"/>
        </a:xfrm>
        <a:prstGeom prst="rect">
          <a:avLst/>
        </a:prstGeom>
      </xdr:spPr>
    </xdr:pic>
    <xdr:clientData/>
  </xdr:twoCellAnchor>
  <xdr:twoCellAnchor>
    <xdr:from>
      <xdr:col>2</xdr:col>
      <xdr:colOff>259080</xdr:colOff>
      <xdr:row>4</xdr:row>
      <xdr:rowOff>114300</xdr:rowOff>
    </xdr:from>
    <xdr:to>
      <xdr:col>11</xdr:col>
      <xdr:colOff>457200</xdr:colOff>
      <xdr:row>25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80CCF66-3D16-4775-AC46-03F80AD224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2020" y="693420"/>
              <a:ext cx="5135880" cy="30403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10</xdr:col>
      <xdr:colOff>337082</xdr:colOff>
      <xdr:row>2</xdr:row>
      <xdr:rowOff>53340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AFB2884-E4BE-4F32-9BB5-1AF9AD4C07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152400"/>
          <a:ext cx="5724422" cy="205740"/>
        </a:xfrm>
        <a:prstGeom prst="rect">
          <a:avLst/>
        </a:prstGeom>
      </xdr:spPr>
    </xdr:pic>
    <xdr:clientData/>
  </xdr:twoCellAnchor>
  <xdr:twoCellAnchor editAs="oneCell">
    <xdr:from>
      <xdr:col>0</xdr:col>
      <xdr:colOff>114299</xdr:colOff>
      <xdr:row>7</xdr:row>
      <xdr:rowOff>0</xdr:rowOff>
    </xdr:from>
    <xdr:to>
      <xdr:col>12</xdr:col>
      <xdr:colOff>112784</xdr:colOff>
      <xdr:row>8</xdr:row>
      <xdr:rowOff>129540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4A46471-417D-49BF-8A61-7F8D78C14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299" y="1066800"/>
          <a:ext cx="6597405" cy="2819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114299</xdr:colOff>
      <xdr:row>1</xdr:row>
      <xdr:rowOff>0</xdr:rowOff>
    </xdr:from>
    <xdr:to>
      <xdr:col>15</xdr:col>
      <xdr:colOff>377516</xdr:colOff>
      <xdr:row>5</xdr:row>
      <xdr:rowOff>60960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0C3CF1-A7F5-4013-989A-7DB9D7115A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299" y="144780"/>
          <a:ext cx="8729037" cy="670560"/>
        </a:xfrm>
        <a:prstGeom prst="rect">
          <a:avLst/>
        </a:prstGeom>
      </xdr:spPr>
    </xdr:pic>
    <xdr:clientData/>
  </xdr:twoCellAnchor>
  <xdr:twoCellAnchor editAs="oneCell">
    <xdr:from>
      <xdr:col>0</xdr:col>
      <xdr:colOff>114299</xdr:colOff>
      <xdr:row>19</xdr:row>
      <xdr:rowOff>0</xdr:rowOff>
    </xdr:from>
    <xdr:to>
      <xdr:col>11</xdr:col>
      <xdr:colOff>299022</xdr:colOff>
      <xdr:row>21</xdr:row>
      <xdr:rowOff>106680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C89DCA3-665B-444F-82D7-8ED5DE89D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299" y="2956560"/>
          <a:ext cx="6455983" cy="411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C4D46-42BA-44A6-923F-AFA2EF50F239}">
  <dimension ref="B1:K626"/>
  <sheetViews>
    <sheetView tabSelected="1" workbookViewId="0">
      <selection activeCell="J9" sqref="J9"/>
    </sheetView>
  </sheetViews>
  <sheetFormatPr defaultRowHeight="11.4" x14ac:dyDescent="0.2"/>
  <cols>
    <col min="1" max="1" width="1.875" style="2" customWidth="1"/>
    <col min="2" max="2" width="11" style="2" bestFit="1" customWidth="1"/>
    <col min="3" max="3" width="12.5" style="2" bestFit="1" customWidth="1"/>
    <col min="4" max="4" width="16" style="2" bestFit="1" customWidth="1"/>
    <col min="5" max="16384" width="9" style="2"/>
  </cols>
  <sheetData>
    <row r="1" spans="2:4" ht="12.6" thickBot="1" x14ac:dyDescent="0.3">
      <c r="B1" s="1" t="s">
        <v>0</v>
      </c>
      <c r="C1" s="1" t="s">
        <v>1</v>
      </c>
      <c r="D1" s="1" t="s">
        <v>2</v>
      </c>
    </row>
    <row r="2" spans="2:4" x14ac:dyDescent="0.2">
      <c r="B2" s="2">
        <v>1</v>
      </c>
      <c r="C2" s="3">
        <v>23.22</v>
      </c>
      <c r="D2" s="4">
        <f>C2/100</f>
        <v>0.23219999999999999</v>
      </c>
    </row>
    <row r="3" spans="2:4" x14ac:dyDescent="0.2">
      <c r="B3" s="2">
        <v>2</v>
      </c>
      <c r="C3" s="3">
        <v>7.95</v>
      </c>
      <c r="D3" s="4">
        <f t="shared" ref="D3:D66" si="0">C3/100</f>
        <v>7.9500000000000001E-2</v>
      </c>
    </row>
    <row r="4" spans="2:4" x14ac:dyDescent="0.2">
      <c r="B4" s="2">
        <v>3</v>
      </c>
      <c r="C4" s="3">
        <v>16.38</v>
      </c>
      <c r="D4" s="4">
        <f t="shared" si="0"/>
        <v>0.1638</v>
      </c>
    </row>
    <row r="5" spans="2:4" x14ac:dyDescent="0.2">
      <c r="B5" s="2">
        <v>4</v>
      </c>
      <c r="C5" s="3">
        <v>1.02</v>
      </c>
      <c r="D5" s="4">
        <f t="shared" si="0"/>
        <v>1.0200000000000001E-2</v>
      </c>
    </row>
    <row r="6" spans="2:4" x14ac:dyDescent="0.2">
      <c r="B6" s="2">
        <v>5</v>
      </c>
      <c r="C6" s="3">
        <v>12.34</v>
      </c>
      <c r="D6" s="4">
        <f t="shared" si="0"/>
        <v>0.1234</v>
      </c>
    </row>
    <row r="7" spans="2:4" x14ac:dyDescent="0.2">
      <c r="B7" s="2">
        <v>6</v>
      </c>
      <c r="C7" s="3">
        <v>-6.97</v>
      </c>
      <c r="D7" s="4">
        <f t="shared" si="0"/>
        <v>-6.9699999999999998E-2</v>
      </c>
    </row>
    <row r="8" spans="2:4" x14ac:dyDescent="0.2">
      <c r="B8" s="2">
        <v>7</v>
      </c>
      <c r="C8" s="3">
        <v>-9.43</v>
      </c>
      <c r="D8" s="4">
        <f t="shared" si="0"/>
        <v>-9.4299999999999995E-2</v>
      </c>
    </row>
    <row r="9" spans="2:4" x14ac:dyDescent="0.2">
      <c r="B9" s="2">
        <v>8</v>
      </c>
      <c r="C9" s="3">
        <v>-2.9000000000000004</v>
      </c>
      <c r="D9" s="4">
        <f t="shared" si="0"/>
        <v>-2.9000000000000005E-2</v>
      </c>
    </row>
    <row r="10" spans="2:4" x14ac:dyDescent="0.2">
      <c r="B10" s="2">
        <v>9</v>
      </c>
      <c r="C10" s="3">
        <v>15.310000000000002</v>
      </c>
      <c r="D10" s="4">
        <f t="shared" si="0"/>
        <v>0.15310000000000001</v>
      </c>
    </row>
    <row r="11" spans="2:4" x14ac:dyDescent="0.2">
      <c r="B11" s="2">
        <v>10</v>
      </c>
      <c r="C11" s="3">
        <v>26.279999999999998</v>
      </c>
      <c r="D11" s="4">
        <f t="shared" si="0"/>
        <v>0.26279999999999998</v>
      </c>
    </row>
    <row r="12" spans="2:4" x14ac:dyDescent="0.2">
      <c r="B12" s="2">
        <v>11</v>
      </c>
      <c r="C12" s="3">
        <v>-0.57000000000000006</v>
      </c>
      <c r="D12" s="4">
        <f t="shared" si="0"/>
        <v>-5.7000000000000002E-3</v>
      </c>
    </row>
    <row r="13" spans="2:4" x14ac:dyDescent="0.2">
      <c r="B13" s="2">
        <v>12</v>
      </c>
      <c r="C13" s="3">
        <v>2.2200000000000002</v>
      </c>
      <c r="D13" s="4">
        <f t="shared" si="0"/>
        <v>2.2200000000000001E-2</v>
      </c>
    </row>
    <row r="14" spans="2:4" x14ac:dyDescent="0.2">
      <c r="B14" s="2">
        <v>13</v>
      </c>
      <c r="C14" s="3">
        <v>4.43</v>
      </c>
      <c r="D14" s="4">
        <f t="shared" si="0"/>
        <v>4.4299999999999999E-2</v>
      </c>
    </row>
    <row r="15" spans="2:4" x14ac:dyDescent="0.2">
      <c r="B15" s="2">
        <v>14</v>
      </c>
      <c r="C15" s="3">
        <v>6.23</v>
      </c>
      <c r="D15" s="4">
        <f t="shared" si="0"/>
        <v>6.2300000000000001E-2</v>
      </c>
    </row>
    <row r="16" spans="2:4" x14ac:dyDescent="0.2">
      <c r="B16" s="2">
        <v>15</v>
      </c>
      <c r="C16" s="3">
        <v>-8.74</v>
      </c>
      <c r="D16" s="4">
        <f t="shared" si="0"/>
        <v>-8.7400000000000005E-2</v>
      </c>
    </row>
    <row r="17" spans="2:4" x14ac:dyDescent="0.2">
      <c r="B17" s="2">
        <v>16</v>
      </c>
      <c r="C17" s="3">
        <v>17.330000000000002</v>
      </c>
      <c r="D17" s="4">
        <f t="shared" si="0"/>
        <v>0.17330000000000001</v>
      </c>
    </row>
    <row r="18" spans="2:4" x14ac:dyDescent="0.2">
      <c r="B18" s="2">
        <v>17</v>
      </c>
      <c r="C18" s="3">
        <v>27.54</v>
      </c>
      <c r="D18" s="4">
        <f t="shared" si="0"/>
        <v>0.27539999999999998</v>
      </c>
    </row>
    <row r="19" spans="2:4" x14ac:dyDescent="0.2">
      <c r="B19" s="2">
        <v>18</v>
      </c>
      <c r="C19" s="3">
        <v>1.68</v>
      </c>
      <c r="D19" s="4">
        <f t="shared" si="0"/>
        <v>1.6799999999999999E-2</v>
      </c>
    </row>
    <row r="20" spans="2:4" x14ac:dyDescent="0.2">
      <c r="B20" s="2">
        <v>19</v>
      </c>
      <c r="C20" s="3">
        <v>0.22999999999999998</v>
      </c>
      <c r="D20" s="4">
        <f t="shared" si="0"/>
        <v>2.3E-3</v>
      </c>
    </row>
    <row r="21" spans="2:4" x14ac:dyDescent="0.2">
      <c r="B21" s="2">
        <v>20</v>
      </c>
      <c r="C21" s="3">
        <v>-11.25</v>
      </c>
      <c r="D21" s="4">
        <f t="shared" si="0"/>
        <v>-0.1125</v>
      </c>
    </row>
    <row r="22" spans="2:4" x14ac:dyDescent="0.2">
      <c r="B22" s="2">
        <v>21</v>
      </c>
      <c r="C22" s="3">
        <v>7.28</v>
      </c>
      <c r="D22" s="4">
        <f t="shared" si="0"/>
        <v>7.2800000000000004E-2</v>
      </c>
    </row>
    <row r="23" spans="2:4" x14ac:dyDescent="0.2">
      <c r="B23" s="2">
        <v>22</v>
      </c>
      <c r="C23" s="3">
        <v>-8.82</v>
      </c>
      <c r="D23" s="4">
        <f t="shared" si="0"/>
        <v>-8.8200000000000001E-2</v>
      </c>
    </row>
    <row r="24" spans="2:4" x14ac:dyDescent="0.2">
      <c r="B24" s="2">
        <v>23</v>
      </c>
      <c r="C24" s="3">
        <v>-2.09</v>
      </c>
      <c r="D24" s="4">
        <f t="shared" si="0"/>
        <v>-2.0899999999999998E-2</v>
      </c>
    </row>
    <row r="25" spans="2:4" x14ac:dyDescent="0.2">
      <c r="B25" s="2">
        <v>24</v>
      </c>
      <c r="C25" s="3">
        <v>12.690000000000001</v>
      </c>
      <c r="D25" s="4">
        <f t="shared" si="0"/>
        <v>0.12690000000000001</v>
      </c>
    </row>
    <row r="26" spans="2:4" x14ac:dyDescent="0.2">
      <c r="B26" s="2">
        <v>25</v>
      </c>
      <c r="C26" s="3">
        <v>-6.0600000000000005</v>
      </c>
      <c r="D26" s="4">
        <f t="shared" si="0"/>
        <v>-6.0600000000000008E-2</v>
      </c>
    </row>
    <row r="27" spans="2:4" x14ac:dyDescent="0.2">
      <c r="B27" s="2">
        <v>26</v>
      </c>
      <c r="C27" s="3">
        <v>4.91</v>
      </c>
      <c r="D27" s="4">
        <f t="shared" si="0"/>
        <v>4.9100000000000005E-2</v>
      </c>
    </row>
    <row r="28" spans="2:4" x14ac:dyDescent="0.2">
      <c r="B28" s="2">
        <v>27</v>
      </c>
      <c r="C28" s="3">
        <v>16.43</v>
      </c>
      <c r="D28" s="4">
        <f t="shared" si="0"/>
        <v>0.1643</v>
      </c>
    </row>
    <row r="29" spans="2:4" x14ac:dyDescent="0.2">
      <c r="B29" s="2">
        <v>28</v>
      </c>
      <c r="C29" s="3">
        <v>-2.16</v>
      </c>
      <c r="D29" s="4">
        <f t="shared" si="0"/>
        <v>-2.1600000000000001E-2</v>
      </c>
    </row>
    <row r="30" spans="2:4" x14ac:dyDescent="0.2">
      <c r="B30" s="2">
        <v>29</v>
      </c>
      <c r="C30" s="3">
        <v>-4.03</v>
      </c>
      <c r="D30" s="4">
        <f t="shared" si="0"/>
        <v>-4.0300000000000002E-2</v>
      </c>
    </row>
    <row r="31" spans="2:4" x14ac:dyDescent="0.2">
      <c r="B31" s="2">
        <v>30</v>
      </c>
      <c r="C31" s="3">
        <v>1.69</v>
      </c>
      <c r="D31" s="4">
        <f t="shared" si="0"/>
        <v>1.6899999999999998E-2</v>
      </c>
    </row>
    <row r="32" spans="2:4" x14ac:dyDescent="0.2">
      <c r="B32" s="2">
        <v>31</v>
      </c>
      <c r="C32" s="3">
        <v>19.07</v>
      </c>
      <c r="D32" s="4">
        <f t="shared" si="0"/>
        <v>0.19070000000000001</v>
      </c>
    </row>
    <row r="33" spans="2:4" x14ac:dyDescent="0.2">
      <c r="B33" s="2">
        <v>32</v>
      </c>
      <c r="C33" s="3">
        <v>-9.01</v>
      </c>
      <c r="D33" s="4">
        <f t="shared" si="0"/>
        <v>-9.01E-2</v>
      </c>
    </row>
    <row r="34" spans="2:4" x14ac:dyDescent="0.2">
      <c r="B34" s="2">
        <v>33</v>
      </c>
      <c r="C34" s="3">
        <v>15.120000000000001</v>
      </c>
      <c r="D34" s="4">
        <f t="shared" si="0"/>
        <v>0.1512</v>
      </c>
    </row>
    <row r="35" spans="2:4" x14ac:dyDescent="0.2">
      <c r="B35" s="2">
        <v>34</v>
      </c>
      <c r="C35" s="3">
        <v>4.34</v>
      </c>
      <c r="D35" s="4">
        <f t="shared" si="0"/>
        <v>4.3400000000000001E-2</v>
      </c>
    </row>
    <row r="36" spans="2:4" x14ac:dyDescent="0.2">
      <c r="B36" s="2">
        <v>35</v>
      </c>
      <c r="C36" s="3">
        <v>9.2899999999999991</v>
      </c>
      <c r="D36" s="4">
        <f t="shared" si="0"/>
        <v>9.2899999999999996E-2</v>
      </c>
    </row>
    <row r="37" spans="2:4" x14ac:dyDescent="0.2">
      <c r="B37" s="2">
        <v>36</v>
      </c>
      <c r="C37" s="3">
        <v>-3.35</v>
      </c>
      <c r="D37" s="4">
        <f t="shared" si="0"/>
        <v>-3.3500000000000002E-2</v>
      </c>
    </row>
    <row r="38" spans="2:4" x14ac:dyDescent="0.2">
      <c r="B38" s="2">
        <v>37</v>
      </c>
      <c r="C38" s="3">
        <v>9.17</v>
      </c>
      <c r="D38" s="4">
        <f t="shared" si="0"/>
        <v>9.1700000000000004E-2</v>
      </c>
    </row>
    <row r="39" spans="2:4" x14ac:dyDescent="0.2">
      <c r="B39" s="2">
        <v>38</v>
      </c>
      <c r="C39" s="3">
        <v>-2.52</v>
      </c>
      <c r="D39" s="4">
        <f t="shared" si="0"/>
        <v>-2.52E-2</v>
      </c>
    </row>
    <row r="40" spans="2:4" x14ac:dyDescent="0.2">
      <c r="B40" s="2">
        <v>39</v>
      </c>
      <c r="C40" s="3">
        <v>9.2799999999999994</v>
      </c>
      <c r="D40" s="4">
        <f t="shared" si="0"/>
        <v>9.2799999999999994E-2</v>
      </c>
    </row>
    <row r="41" spans="2:4" x14ac:dyDescent="0.2">
      <c r="B41" s="2">
        <v>40</v>
      </c>
      <c r="C41" s="3">
        <v>17.16</v>
      </c>
      <c r="D41" s="4">
        <f t="shared" si="0"/>
        <v>0.1716</v>
      </c>
    </row>
    <row r="42" spans="2:4" x14ac:dyDescent="0.2">
      <c r="B42" s="2">
        <v>41</v>
      </c>
      <c r="C42" s="3">
        <v>12.3</v>
      </c>
      <c r="D42" s="4">
        <f t="shared" si="0"/>
        <v>0.12300000000000001</v>
      </c>
    </row>
    <row r="43" spans="2:4" x14ac:dyDescent="0.2">
      <c r="B43" s="2">
        <v>42</v>
      </c>
      <c r="C43" s="3">
        <v>-8.0399999999999991</v>
      </c>
      <c r="D43" s="4">
        <f t="shared" si="0"/>
        <v>-8.0399999999999985E-2</v>
      </c>
    </row>
    <row r="44" spans="2:4" x14ac:dyDescent="0.2">
      <c r="B44" s="2">
        <v>43</v>
      </c>
      <c r="C44" s="3">
        <v>27.55</v>
      </c>
      <c r="D44" s="4">
        <f t="shared" si="0"/>
        <v>0.27550000000000002</v>
      </c>
    </row>
    <row r="45" spans="2:4" x14ac:dyDescent="0.2">
      <c r="B45" s="2">
        <v>44</v>
      </c>
      <c r="C45" s="3">
        <v>11.28</v>
      </c>
      <c r="D45" s="4">
        <f t="shared" si="0"/>
        <v>0.1128</v>
      </c>
    </row>
    <row r="46" spans="2:4" x14ac:dyDescent="0.2">
      <c r="B46" s="2">
        <v>45</v>
      </c>
      <c r="C46" s="3">
        <v>15.870000000000001</v>
      </c>
      <c r="D46" s="4">
        <f t="shared" si="0"/>
        <v>0.15870000000000001</v>
      </c>
    </row>
    <row r="47" spans="2:4" x14ac:dyDescent="0.2">
      <c r="B47" s="2">
        <v>46</v>
      </c>
      <c r="C47" s="3">
        <v>5.4</v>
      </c>
      <c r="D47" s="4">
        <f t="shared" si="0"/>
        <v>5.4000000000000006E-2</v>
      </c>
    </row>
    <row r="48" spans="2:4" x14ac:dyDescent="0.2">
      <c r="B48" s="2">
        <v>47</v>
      </c>
      <c r="C48" s="3">
        <v>-1.38</v>
      </c>
      <c r="D48" s="4">
        <f t="shared" si="0"/>
        <v>-1.38E-2</v>
      </c>
    </row>
    <row r="49" spans="2:4" x14ac:dyDescent="0.2">
      <c r="B49" s="2">
        <v>48</v>
      </c>
      <c r="C49" s="3">
        <v>5.58</v>
      </c>
      <c r="D49" s="4">
        <f t="shared" si="0"/>
        <v>5.5800000000000002E-2</v>
      </c>
    </row>
    <row r="50" spans="2:4" x14ac:dyDescent="0.2">
      <c r="B50" s="2">
        <v>49</v>
      </c>
      <c r="C50" s="3">
        <v>21.13</v>
      </c>
      <c r="D50" s="4">
        <f t="shared" si="0"/>
        <v>0.21129999999999999</v>
      </c>
    </row>
    <row r="51" spans="2:4" x14ac:dyDescent="0.2">
      <c r="B51" s="2">
        <v>50</v>
      </c>
      <c r="C51" s="3">
        <v>6.36</v>
      </c>
      <c r="D51" s="4">
        <f t="shared" si="0"/>
        <v>6.3600000000000004E-2</v>
      </c>
    </row>
    <row r="52" spans="2:4" x14ac:dyDescent="0.2">
      <c r="B52" s="2">
        <v>51</v>
      </c>
      <c r="C52" s="3">
        <v>0.80999999999999994</v>
      </c>
      <c r="D52" s="4">
        <f t="shared" si="0"/>
        <v>8.0999999999999996E-3</v>
      </c>
    </row>
    <row r="53" spans="2:4" x14ac:dyDescent="0.2">
      <c r="B53" s="2">
        <v>52</v>
      </c>
      <c r="C53" s="3">
        <v>-2.62</v>
      </c>
      <c r="D53" s="4">
        <f t="shared" si="0"/>
        <v>-2.6200000000000001E-2</v>
      </c>
    </row>
    <row r="54" spans="2:4" x14ac:dyDescent="0.2">
      <c r="B54" s="2">
        <v>53</v>
      </c>
      <c r="C54" s="3">
        <v>-5.0999999999999996</v>
      </c>
      <c r="D54" s="4">
        <f t="shared" si="0"/>
        <v>-5.0999999999999997E-2</v>
      </c>
    </row>
    <row r="55" spans="2:4" x14ac:dyDescent="0.2">
      <c r="B55" s="2">
        <v>54</v>
      </c>
      <c r="C55" s="3">
        <v>2.75</v>
      </c>
      <c r="D55" s="4">
        <f t="shared" si="0"/>
        <v>2.75E-2</v>
      </c>
    </row>
    <row r="56" spans="2:4" x14ac:dyDescent="0.2">
      <c r="B56" s="2">
        <v>55</v>
      </c>
      <c r="C56" s="3">
        <v>11.43</v>
      </c>
      <c r="D56" s="4">
        <f t="shared" si="0"/>
        <v>0.1143</v>
      </c>
    </row>
    <row r="57" spans="2:4" x14ac:dyDescent="0.2">
      <c r="B57" s="2">
        <v>56</v>
      </c>
      <c r="C57" s="3">
        <v>0.13999999999999999</v>
      </c>
      <c r="D57" s="4">
        <f t="shared" si="0"/>
        <v>1.3999999999999998E-3</v>
      </c>
    </row>
    <row r="58" spans="2:4" x14ac:dyDescent="0.2">
      <c r="B58" s="2">
        <v>57</v>
      </c>
      <c r="C58" s="3">
        <v>12.370000000000001</v>
      </c>
      <c r="D58" s="4">
        <f t="shared" si="0"/>
        <v>0.1237</v>
      </c>
    </row>
    <row r="59" spans="2:4" x14ac:dyDescent="0.2">
      <c r="B59" s="2">
        <v>58</v>
      </c>
      <c r="C59" s="3">
        <v>21.349999999999998</v>
      </c>
      <c r="D59" s="4">
        <f t="shared" si="0"/>
        <v>0.21349999999999997</v>
      </c>
    </row>
    <row r="60" spans="2:4" x14ac:dyDescent="0.2">
      <c r="B60" s="2">
        <v>59</v>
      </c>
      <c r="C60" s="3">
        <v>4</v>
      </c>
      <c r="D60" s="4">
        <f t="shared" si="0"/>
        <v>0.04</v>
      </c>
    </row>
    <row r="61" spans="2:4" x14ac:dyDescent="0.2">
      <c r="B61" s="2">
        <v>60</v>
      </c>
      <c r="C61" s="3">
        <v>27.63</v>
      </c>
      <c r="D61" s="4">
        <f t="shared" si="0"/>
        <v>0.27629999999999999</v>
      </c>
    </row>
    <row r="62" spans="2:4" x14ac:dyDescent="0.2">
      <c r="B62" s="2">
        <v>61</v>
      </c>
      <c r="C62" s="3">
        <v>13.69</v>
      </c>
      <c r="D62" s="4">
        <f t="shared" si="0"/>
        <v>0.13689999999999999</v>
      </c>
    </row>
    <row r="63" spans="2:4" x14ac:dyDescent="0.2">
      <c r="B63" s="2">
        <v>62</v>
      </c>
      <c r="C63" s="3">
        <v>-4.17</v>
      </c>
      <c r="D63" s="4">
        <f t="shared" si="0"/>
        <v>-4.1700000000000001E-2</v>
      </c>
    </row>
    <row r="64" spans="2:4" x14ac:dyDescent="0.2">
      <c r="B64" s="2">
        <v>63</v>
      </c>
      <c r="C64" s="3">
        <v>28.939999999999998</v>
      </c>
      <c r="D64" s="4">
        <f t="shared" si="0"/>
        <v>0.28939999999999999</v>
      </c>
    </row>
    <row r="65" spans="2:4" x14ac:dyDescent="0.2">
      <c r="B65" s="2">
        <v>64</v>
      </c>
      <c r="C65" s="3">
        <v>-11.43</v>
      </c>
      <c r="D65" s="4">
        <f t="shared" si="0"/>
        <v>-0.1143</v>
      </c>
    </row>
    <row r="66" spans="2:4" x14ac:dyDescent="0.2">
      <c r="B66" s="2">
        <v>65</v>
      </c>
      <c r="C66" s="3">
        <v>15.540000000000001</v>
      </c>
      <c r="D66" s="4">
        <f t="shared" si="0"/>
        <v>0.15540000000000001</v>
      </c>
    </row>
    <row r="67" spans="2:4" x14ac:dyDescent="0.2">
      <c r="B67" s="2">
        <v>66</v>
      </c>
      <c r="C67" s="3">
        <v>21.2</v>
      </c>
      <c r="D67" s="4">
        <f t="shared" ref="D67:D130" si="1">C67/100</f>
        <v>0.21199999999999999</v>
      </c>
    </row>
    <row r="68" spans="2:4" x14ac:dyDescent="0.2">
      <c r="B68" s="2">
        <v>67</v>
      </c>
      <c r="C68" s="3">
        <v>-6.9099999999999993</v>
      </c>
      <c r="D68" s="4">
        <f t="shared" si="1"/>
        <v>-6.9099999999999995E-2</v>
      </c>
    </row>
    <row r="69" spans="2:4" x14ac:dyDescent="0.2">
      <c r="B69" s="2">
        <v>68</v>
      </c>
      <c r="C69" s="3">
        <v>3.36</v>
      </c>
      <c r="D69" s="4">
        <f t="shared" si="1"/>
        <v>3.3599999999999998E-2</v>
      </c>
    </row>
    <row r="70" spans="2:4" x14ac:dyDescent="0.2">
      <c r="B70" s="2">
        <v>69</v>
      </c>
      <c r="C70" s="3">
        <v>23.849999999999998</v>
      </c>
      <c r="D70" s="4">
        <f t="shared" si="1"/>
        <v>0.23849999999999999</v>
      </c>
    </row>
    <row r="71" spans="2:4" x14ac:dyDescent="0.2">
      <c r="B71" s="2">
        <v>70</v>
      </c>
      <c r="C71" s="3">
        <v>0.45999999999999996</v>
      </c>
      <c r="D71" s="4">
        <f t="shared" si="1"/>
        <v>4.5999999999999999E-3</v>
      </c>
    </row>
    <row r="72" spans="2:4" x14ac:dyDescent="0.2">
      <c r="B72" s="2">
        <v>71</v>
      </c>
      <c r="C72" s="3">
        <v>6.9099999999999993</v>
      </c>
      <c r="D72" s="4">
        <f t="shared" si="1"/>
        <v>6.9099999999999995E-2</v>
      </c>
    </row>
    <row r="73" spans="2:4" x14ac:dyDescent="0.2">
      <c r="B73" s="2">
        <v>72</v>
      </c>
      <c r="C73" s="3">
        <v>-9.11</v>
      </c>
      <c r="D73" s="4">
        <f t="shared" si="1"/>
        <v>-9.11E-2</v>
      </c>
    </row>
    <row r="74" spans="2:4" x14ac:dyDescent="0.2">
      <c r="B74" s="2">
        <v>73</v>
      </c>
      <c r="C74" s="3">
        <v>8.9700000000000006</v>
      </c>
      <c r="D74" s="4">
        <f t="shared" si="1"/>
        <v>8.9700000000000002E-2</v>
      </c>
    </row>
    <row r="75" spans="2:4" x14ac:dyDescent="0.2">
      <c r="B75" s="2">
        <v>74</v>
      </c>
      <c r="C75" s="3">
        <v>-8.08</v>
      </c>
      <c r="D75" s="4">
        <f t="shared" si="1"/>
        <v>-8.0799999999999997E-2</v>
      </c>
    </row>
    <row r="76" spans="2:4" x14ac:dyDescent="0.2">
      <c r="B76" s="2">
        <v>75</v>
      </c>
      <c r="C76" s="3">
        <v>-0.47000000000000003</v>
      </c>
      <c r="D76" s="4">
        <f t="shared" si="1"/>
        <v>-4.7000000000000002E-3</v>
      </c>
    </row>
    <row r="77" spans="2:4" x14ac:dyDescent="0.2">
      <c r="B77" s="2">
        <v>76</v>
      </c>
      <c r="C77" s="3">
        <v>3.32</v>
      </c>
      <c r="D77" s="4">
        <f t="shared" si="1"/>
        <v>3.32E-2</v>
      </c>
    </row>
    <row r="78" spans="2:4" x14ac:dyDescent="0.2">
      <c r="B78" s="2">
        <v>77</v>
      </c>
      <c r="C78" s="3">
        <v>6.12</v>
      </c>
      <c r="D78" s="4">
        <f t="shared" si="1"/>
        <v>6.1200000000000004E-2</v>
      </c>
    </row>
    <row r="79" spans="2:4" x14ac:dyDescent="0.2">
      <c r="B79" s="2">
        <v>78</v>
      </c>
      <c r="C79" s="3">
        <v>15.52</v>
      </c>
      <c r="D79" s="4">
        <f t="shared" si="1"/>
        <v>0.1552</v>
      </c>
    </row>
    <row r="80" spans="2:4" x14ac:dyDescent="0.2">
      <c r="B80" s="2">
        <v>79</v>
      </c>
      <c r="C80" s="3">
        <v>5.81</v>
      </c>
      <c r="D80" s="4">
        <f t="shared" si="1"/>
        <v>5.8099999999999999E-2</v>
      </c>
    </row>
    <row r="81" spans="2:4" x14ac:dyDescent="0.2">
      <c r="B81" s="2">
        <v>80</v>
      </c>
      <c r="C81" s="3">
        <v>9.02</v>
      </c>
      <c r="D81" s="4">
        <f t="shared" si="1"/>
        <v>9.0200000000000002E-2</v>
      </c>
    </row>
    <row r="82" spans="2:4" x14ac:dyDescent="0.2">
      <c r="B82" s="2">
        <v>81</v>
      </c>
      <c r="C82" s="3">
        <v>2.0099999999999998</v>
      </c>
      <c r="D82" s="4">
        <f t="shared" si="1"/>
        <v>2.0099999999999996E-2</v>
      </c>
    </row>
    <row r="83" spans="2:4" x14ac:dyDescent="0.2">
      <c r="B83" s="2">
        <v>82</v>
      </c>
      <c r="C83" s="3">
        <v>-4.7600000000000007</v>
      </c>
      <c r="D83" s="4">
        <f t="shared" si="1"/>
        <v>-4.7600000000000003E-2</v>
      </c>
    </row>
    <row r="84" spans="2:4" x14ac:dyDescent="0.2">
      <c r="B84" s="2">
        <v>83</v>
      </c>
      <c r="C84" s="3">
        <v>8.870000000000001</v>
      </c>
      <c r="D84" s="4">
        <f t="shared" si="1"/>
        <v>8.8700000000000015E-2</v>
      </c>
    </row>
    <row r="85" spans="2:4" x14ac:dyDescent="0.2">
      <c r="B85" s="2">
        <v>84</v>
      </c>
      <c r="C85" s="3">
        <v>6.41</v>
      </c>
      <c r="D85" s="4">
        <f t="shared" si="1"/>
        <v>6.4100000000000004E-2</v>
      </c>
    </row>
    <row r="86" spans="2:4" x14ac:dyDescent="0.2">
      <c r="B86" s="2">
        <v>85</v>
      </c>
      <c r="C86" s="3">
        <v>6.8500000000000005</v>
      </c>
      <c r="D86" s="4">
        <f t="shared" si="1"/>
        <v>6.8500000000000005E-2</v>
      </c>
    </row>
    <row r="87" spans="2:4" x14ac:dyDescent="0.2">
      <c r="B87" s="2">
        <v>86</v>
      </c>
      <c r="C87" s="3">
        <v>-19.82</v>
      </c>
      <c r="D87" s="4">
        <f t="shared" si="1"/>
        <v>-0.19820000000000002</v>
      </c>
    </row>
    <row r="88" spans="2:4" x14ac:dyDescent="0.2">
      <c r="B88" s="2">
        <v>87</v>
      </c>
      <c r="C88" s="3">
        <v>17.37</v>
      </c>
      <c r="D88" s="4">
        <f t="shared" si="1"/>
        <v>0.17370000000000002</v>
      </c>
    </row>
    <row r="89" spans="2:4" x14ac:dyDescent="0.2">
      <c r="B89" s="2">
        <v>88</v>
      </c>
      <c r="C89" s="3">
        <v>1.47</v>
      </c>
      <c r="D89" s="4">
        <f t="shared" si="1"/>
        <v>1.47E-2</v>
      </c>
    </row>
    <row r="90" spans="2:4" x14ac:dyDescent="0.2">
      <c r="B90" s="2">
        <v>89</v>
      </c>
      <c r="C90" s="3">
        <v>10.6</v>
      </c>
      <c r="D90" s="4">
        <f t="shared" si="1"/>
        <v>0.106</v>
      </c>
    </row>
    <row r="91" spans="2:4" x14ac:dyDescent="0.2">
      <c r="B91" s="2">
        <v>90</v>
      </c>
      <c r="C91" s="3">
        <v>2.17</v>
      </c>
      <c r="D91" s="4">
        <f t="shared" si="1"/>
        <v>2.1700000000000001E-2</v>
      </c>
    </row>
    <row r="92" spans="2:4" x14ac:dyDescent="0.2">
      <c r="B92" s="2">
        <v>91</v>
      </c>
      <c r="C92" s="3">
        <v>15.709999999999999</v>
      </c>
      <c r="D92" s="4">
        <f t="shared" si="1"/>
        <v>0.15709999999999999</v>
      </c>
    </row>
    <row r="93" spans="2:4" x14ac:dyDescent="0.2">
      <c r="B93" s="2">
        <v>92</v>
      </c>
      <c r="C93" s="3">
        <v>-23.72</v>
      </c>
      <c r="D93" s="4">
        <f t="shared" si="1"/>
        <v>-0.23719999999999999</v>
      </c>
    </row>
    <row r="94" spans="2:4" x14ac:dyDescent="0.2">
      <c r="B94" s="2">
        <v>93</v>
      </c>
      <c r="C94" s="3">
        <v>7.8299999999999992</v>
      </c>
      <c r="D94" s="4">
        <f t="shared" si="1"/>
        <v>7.8299999999999995E-2</v>
      </c>
    </row>
    <row r="95" spans="2:4" x14ac:dyDescent="0.2">
      <c r="B95" s="2">
        <v>94</v>
      </c>
      <c r="C95" s="3">
        <v>9.7000000000000011</v>
      </c>
      <c r="D95" s="4">
        <f t="shared" si="1"/>
        <v>9.7000000000000017E-2</v>
      </c>
    </row>
    <row r="96" spans="2:4" x14ac:dyDescent="0.2">
      <c r="B96" s="2">
        <v>95</v>
      </c>
      <c r="C96" s="3">
        <v>12.29</v>
      </c>
      <c r="D96" s="4">
        <f t="shared" si="1"/>
        <v>0.1229</v>
      </c>
    </row>
    <row r="97" spans="2:4" x14ac:dyDescent="0.2">
      <c r="B97" s="2">
        <v>96</v>
      </c>
      <c r="C97" s="3">
        <v>-6.2700000000000005</v>
      </c>
      <c r="D97" s="4">
        <f t="shared" si="1"/>
        <v>-6.2700000000000006E-2</v>
      </c>
    </row>
    <row r="98" spans="2:4" x14ac:dyDescent="0.2">
      <c r="B98" s="2">
        <v>97</v>
      </c>
      <c r="C98" s="3">
        <v>-0.80999999999999994</v>
      </c>
      <c r="D98" s="4">
        <f t="shared" si="1"/>
        <v>-8.0999999999999996E-3</v>
      </c>
    </row>
    <row r="99" spans="2:4" x14ac:dyDescent="0.2">
      <c r="B99" s="2">
        <v>98</v>
      </c>
      <c r="C99" s="3">
        <v>3.5999999999999996</v>
      </c>
      <c r="D99" s="4">
        <f t="shared" si="1"/>
        <v>3.5999999999999997E-2</v>
      </c>
    </row>
    <row r="100" spans="2:4" x14ac:dyDescent="0.2">
      <c r="B100" s="2">
        <v>99</v>
      </c>
      <c r="C100" s="3">
        <v>6.7</v>
      </c>
      <c r="D100" s="4">
        <f t="shared" si="1"/>
        <v>6.7000000000000004E-2</v>
      </c>
    </row>
    <row r="101" spans="2:4" x14ac:dyDescent="0.2">
      <c r="B101" s="2">
        <v>100</v>
      </c>
      <c r="C101" s="3">
        <v>3.38</v>
      </c>
      <c r="D101" s="4">
        <f t="shared" si="1"/>
        <v>3.3799999999999997E-2</v>
      </c>
    </row>
    <row r="102" spans="2:4" x14ac:dyDescent="0.2">
      <c r="B102" s="2">
        <v>101</v>
      </c>
      <c r="C102" s="3">
        <v>-6.8599999999999994</v>
      </c>
      <c r="D102" s="4">
        <f t="shared" si="1"/>
        <v>-6.8599999999999994E-2</v>
      </c>
    </row>
    <row r="103" spans="2:4" x14ac:dyDescent="0.2">
      <c r="B103" s="2">
        <v>102</v>
      </c>
      <c r="C103" s="3">
        <v>-1.1299999999999999</v>
      </c>
      <c r="D103" s="4">
        <f t="shared" si="1"/>
        <v>-1.1299999999999999E-2</v>
      </c>
    </row>
    <row r="104" spans="2:4" x14ac:dyDescent="0.2">
      <c r="B104" s="2">
        <v>103</v>
      </c>
      <c r="C104" s="3">
        <v>4.5600000000000005</v>
      </c>
      <c r="D104" s="4">
        <f t="shared" si="1"/>
        <v>4.5600000000000002E-2</v>
      </c>
    </row>
    <row r="105" spans="2:4" x14ac:dyDescent="0.2">
      <c r="B105" s="2">
        <v>104</v>
      </c>
      <c r="C105" s="3">
        <v>11.17</v>
      </c>
      <c r="D105" s="4">
        <f t="shared" si="1"/>
        <v>0.11169999999999999</v>
      </c>
    </row>
    <row r="106" spans="2:4" x14ac:dyDescent="0.2">
      <c r="B106" s="2">
        <v>105</v>
      </c>
      <c r="C106" s="3">
        <v>0.67999999999999994</v>
      </c>
      <c r="D106" s="4">
        <f t="shared" si="1"/>
        <v>6.7999999999999996E-3</v>
      </c>
    </row>
    <row r="107" spans="2:4" x14ac:dyDescent="0.2">
      <c r="B107" s="2">
        <v>106</v>
      </c>
      <c r="C107" s="3">
        <v>19.52</v>
      </c>
      <c r="D107" s="4">
        <f t="shared" si="1"/>
        <v>0.19519999999999998</v>
      </c>
    </row>
    <row r="108" spans="2:4" x14ac:dyDescent="0.2">
      <c r="B108" s="2">
        <v>107</v>
      </c>
      <c r="C108" s="3">
        <v>12.08</v>
      </c>
      <c r="D108" s="4">
        <f t="shared" si="1"/>
        <v>0.1208</v>
      </c>
    </row>
    <row r="109" spans="2:4" x14ac:dyDescent="0.2">
      <c r="B109" s="2">
        <v>108</v>
      </c>
      <c r="C109" s="3">
        <v>10.8</v>
      </c>
      <c r="D109" s="4">
        <f t="shared" si="1"/>
        <v>0.10800000000000001</v>
      </c>
    </row>
    <row r="110" spans="2:4" x14ac:dyDescent="0.2">
      <c r="B110" s="2">
        <v>109</v>
      </c>
      <c r="C110" s="3">
        <v>0.44</v>
      </c>
      <c r="D110" s="4">
        <f t="shared" si="1"/>
        <v>4.4000000000000003E-3</v>
      </c>
    </row>
    <row r="111" spans="2:4" x14ac:dyDescent="0.2">
      <c r="B111" s="2">
        <v>110</v>
      </c>
      <c r="C111" s="3">
        <v>-8.5</v>
      </c>
      <c r="D111" s="4">
        <f t="shared" si="1"/>
        <v>-8.5000000000000006E-2</v>
      </c>
    </row>
    <row r="112" spans="2:4" x14ac:dyDescent="0.2">
      <c r="B112" s="2">
        <v>111</v>
      </c>
      <c r="C112" s="3">
        <v>-3.39</v>
      </c>
      <c r="D112" s="4">
        <f t="shared" si="1"/>
        <v>-3.39E-2</v>
      </c>
    </row>
    <row r="113" spans="2:4" x14ac:dyDescent="0.2">
      <c r="B113" s="2">
        <v>112</v>
      </c>
      <c r="C113" s="3">
        <v>-3.6900000000000004</v>
      </c>
      <c r="D113" s="4">
        <f t="shared" si="1"/>
        <v>-3.6900000000000002E-2</v>
      </c>
    </row>
    <row r="114" spans="2:4" x14ac:dyDescent="0.2">
      <c r="B114" s="2">
        <v>113</v>
      </c>
      <c r="C114" s="3">
        <v>-5.74</v>
      </c>
      <c r="D114" s="4">
        <f t="shared" si="1"/>
        <v>-5.74E-2</v>
      </c>
    </row>
    <row r="115" spans="2:4" x14ac:dyDescent="0.2">
      <c r="B115" s="2">
        <v>114</v>
      </c>
      <c r="C115" s="3">
        <v>4.91</v>
      </c>
      <c r="D115" s="4">
        <f t="shared" si="1"/>
        <v>4.9100000000000005E-2</v>
      </c>
    </row>
    <row r="116" spans="2:4" x14ac:dyDescent="0.2">
      <c r="B116" s="2">
        <v>115</v>
      </c>
      <c r="C116" s="3">
        <v>0.52</v>
      </c>
      <c r="D116" s="4">
        <f t="shared" si="1"/>
        <v>5.1999999999999998E-3</v>
      </c>
    </row>
    <row r="117" spans="2:4" x14ac:dyDescent="0.2">
      <c r="B117" s="2">
        <v>116</v>
      </c>
      <c r="C117" s="3">
        <v>-10.029999999999999</v>
      </c>
      <c r="D117" s="4">
        <f t="shared" si="1"/>
        <v>-0.1003</v>
      </c>
    </row>
    <row r="118" spans="2:4" x14ac:dyDescent="0.2">
      <c r="B118" s="2">
        <v>117</v>
      </c>
      <c r="C118" s="3">
        <v>8.67</v>
      </c>
      <c r="D118" s="4">
        <f t="shared" si="1"/>
        <v>8.6699999999999999E-2</v>
      </c>
    </row>
    <row r="119" spans="2:4" x14ac:dyDescent="0.2">
      <c r="B119" s="2">
        <v>118</v>
      </c>
      <c r="C119" s="3">
        <v>-3.3000000000000003</v>
      </c>
      <c r="D119" s="4">
        <f t="shared" si="1"/>
        <v>-3.3000000000000002E-2</v>
      </c>
    </row>
    <row r="120" spans="2:4" x14ac:dyDescent="0.2">
      <c r="B120" s="2">
        <v>119</v>
      </c>
      <c r="C120" s="3">
        <v>12.98</v>
      </c>
      <c r="D120" s="4">
        <f t="shared" si="1"/>
        <v>0.1298</v>
      </c>
    </row>
    <row r="121" spans="2:4" x14ac:dyDescent="0.2">
      <c r="B121" s="2">
        <v>120</v>
      </c>
      <c r="C121" s="3">
        <v>5.56</v>
      </c>
      <c r="D121" s="4">
        <f t="shared" si="1"/>
        <v>5.5599999999999997E-2</v>
      </c>
    </row>
    <row r="122" spans="2:4" x14ac:dyDescent="0.2">
      <c r="B122" s="2">
        <v>121</v>
      </c>
      <c r="C122" s="3">
        <v>11.01</v>
      </c>
      <c r="D122" s="4">
        <f t="shared" si="1"/>
        <v>0.1101</v>
      </c>
    </row>
    <row r="123" spans="2:4" x14ac:dyDescent="0.2">
      <c r="B123" s="2">
        <v>122</v>
      </c>
      <c r="C123" s="3">
        <v>15.64</v>
      </c>
      <c r="D123" s="4">
        <f t="shared" si="1"/>
        <v>0.15640000000000001</v>
      </c>
    </row>
    <row r="124" spans="2:4" x14ac:dyDescent="0.2">
      <c r="B124" s="2">
        <v>123</v>
      </c>
      <c r="C124" s="3">
        <v>6.97</v>
      </c>
      <c r="D124" s="4">
        <f t="shared" si="1"/>
        <v>6.9699999999999998E-2</v>
      </c>
    </row>
    <row r="125" spans="2:4" x14ac:dyDescent="0.2">
      <c r="B125" s="2">
        <v>124</v>
      </c>
      <c r="C125" s="3">
        <v>5.9799999999999995</v>
      </c>
      <c r="D125" s="4">
        <f t="shared" si="1"/>
        <v>5.9799999999999992E-2</v>
      </c>
    </row>
    <row r="126" spans="2:4" x14ac:dyDescent="0.2">
      <c r="B126" s="2">
        <v>125</v>
      </c>
      <c r="C126" s="3">
        <v>2.46</v>
      </c>
      <c r="D126" s="4">
        <f t="shared" si="1"/>
        <v>2.46E-2</v>
      </c>
    </row>
    <row r="127" spans="2:4" x14ac:dyDescent="0.2">
      <c r="B127" s="2">
        <v>126</v>
      </c>
      <c r="C127" s="3">
        <v>10.32</v>
      </c>
      <c r="D127" s="4">
        <f t="shared" si="1"/>
        <v>0.1032</v>
      </c>
    </row>
    <row r="128" spans="2:4" x14ac:dyDescent="0.2">
      <c r="B128" s="2">
        <v>127</v>
      </c>
      <c r="C128" s="3">
        <v>3.3099999999999996</v>
      </c>
      <c r="D128" s="4">
        <f t="shared" si="1"/>
        <v>3.3099999999999997E-2</v>
      </c>
    </row>
    <row r="129" spans="2:4" x14ac:dyDescent="0.2">
      <c r="B129" s="2">
        <v>128</v>
      </c>
      <c r="C129" s="3">
        <v>-2.4</v>
      </c>
      <c r="D129" s="4">
        <f t="shared" si="1"/>
        <v>-2.4E-2</v>
      </c>
    </row>
    <row r="130" spans="2:4" x14ac:dyDescent="0.2">
      <c r="B130" s="2">
        <v>129</v>
      </c>
      <c r="C130" s="3">
        <v>5.34</v>
      </c>
      <c r="D130" s="4">
        <f t="shared" si="1"/>
        <v>5.3399999999999996E-2</v>
      </c>
    </row>
    <row r="131" spans="2:4" x14ac:dyDescent="0.2">
      <c r="B131" s="2">
        <v>130</v>
      </c>
      <c r="C131" s="3">
        <v>8.24</v>
      </c>
      <c r="D131" s="4">
        <f t="shared" ref="D131:D194" si="2">C131/100</f>
        <v>8.2400000000000001E-2</v>
      </c>
    </row>
    <row r="132" spans="2:4" x14ac:dyDescent="0.2">
      <c r="B132" s="2">
        <v>131</v>
      </c>
      <c r="C132" s="3">
        <v>-6.41</v>
      </c>
      <c r="D132" s="4">
        <f t="shared" si="2"/>
        <v>-6.4100000000000004E-2</v>
      </c>
    </row>
    <row r="133" spans="2:4" x14ac:dyDescent="0.2">
      <c r="B133" s="2">
        <v>132</v>
      </c>
      <c r="C133" s="3">
        <v>18.21</v>
      </c>
      <c r="D133" s="4">
        <f t="shared" si="2"/>
        <v>0.18210000000000001</v>
      </c>
    </row>
    <row r="134" spans="2:4" x14ac:dyDescent="0.2">
      <c r="B134" s="2">
        <v>133</v>
      </c>
      <c r="C134" s="3">
        <v>13.8</v>
      </c>
      <c r="D134" s="4">
        <f t="shared" si="2"/>
        <v>0.13800000000000001</v>
      </c>
    </row>
    <row r="135" spans="2:4" x14ac:dyDescent="0.2">
      <c r="B135" s="2">
        <v>134</v>
      </c>
      <c r="C135" s="3">
        <v>9.2899999999999991</v>
      </c>
      <c r="D135" s="4">
        <f t="shared" si="2"/>
        <v>9.2899999999999996E-2</v>
      </c>
    </row>
    <row r="136" spans="2:4" x14ac:dyDescent="0.2">
      <c r="B136" s="2">
        <v>135</v>
      </c>
      <c r="C136" s="3">
        <v>-1.27</v>
      </c>
      <c r="D136" s="4">
        <f t="shared" si="2"/>
        <v>-1.2699999999999999E-2</v>
      </c>
    </row>
    <row r="137" spans="2:4" x14ac:dyDescent="0.2">
      <c r="B137" s="2">
        <v>136</v>
      </c>
      <c r="C137" s="3">
        <v>9.120000000000001</v>
      </c>
      <c r="D137" s="4">
        <f t="shared" si="2"/>
        <v>9.1200000000000003E-2</v>
      </c>
    </row>
    <row r="138" spans="2:4" x14ac:dyDescent="0.2">
      <c r="B138" s="2">
        <v>137</v>
      </c>
      <c r="C138" s="3">
        <v>14.93</v>
      </c>
      <c r="D138" s="4">
        <f t="shared" si="2"/>
        <v>0.14929999999999999</v>
      </c>
    </row>
    <row r="139" spans="2:4" x14ac:dyDescent="0.2">
      <c r="B139" s="2">
        <v>138</v>
      </c>
      <c r="C139" s="3">
        <v>2.6599999999999997</v>
      </c>
      <c r="D139" s="4">
        <f t="shared" si="2"/>
        <v>2.6599999999999999E-2</v>
      </c>
    </row>
    <row r="140" spans="2:4" x14ac:dyDescent="0.2">
      <c r="B140" s="2">
        <v>139</v>
      </c>
      <c r="C140" s="3">
        <v>8.09</v>
      </c>
      <c r="D140" s="4">
        <f t="shared" si="2"/>
        <v>8.09E-2</v>
      </c>
    </row>
    <row r="141" spans="2:4" x14ac:dyDescent="0.2">
      <c r="B141" s="2">
        <v>140</v>
      </c>
      <c r="C141" s="3">
        <v>6.16</v>
      </c>
      <c r="D141" s="4">
        <f t="shared" si="2"/>
        <v>6.1600000000000002E-2</v>
      </c>
    </row>
    <row r="142" spans="2:4" x14ac:dyDescent="0.2">
      <c r="B142" s="2">
        <v>141</v>
      </c>
      <c r="C142" s="3">
        <v>3.26</v>
      </c>
      <c r="D142" s="4">
        <f t="shared" si="2"/>
        <v>3.2599999999999997E-2</v>
      </c>
    </row>
    <row r="143" spans="2:4" x14ac:dyDescent="0.2">
      <c r="B143" s="2">
        <v>142</v>
      </c>
      <c r="C143" s="3">
        <v>12.17</v>
      </c>
      <c r="D143" s="4">
        <f t="shared" si="2"/>
        <v>0.1217</v>
      </c>
    </row>
    <row r="144" spans="2:4" x14ac:dyDescent="0.2">
      <c r="B144" s="2">
        <v>143</v>
      </c>
      <c r="C144" s="3">
        <v>-8.74</v>
      </c>
      <c r="D144" s="4">
        <f t="shared" si="2"/>
        <v>-8.7400000000000005E-2</v>
      </c>
    </row>
    <row r="145" spans="2:4" x14ac:dyDescent="0.2">
      <c r="B145" s="2">
        <v>144</v>
      </c>
      <c r="C145" s="3">
        <v>5.0299999999999994</v>
      </c>
      <c r="D145" s="4">
        <f t="shared" si="2"/>
        <v>5.0299999999999991E-2</v>
      </c>
    </row>
    <row r="146" spans="2:4" x14ac:dyDescent="0.2">
      <c r="B146" s="2">
        <v>145</v>
      </c>
      <c r="C146" s="3">
        <v>-6.29</v>
      </c>
      <c r="D146" s="4">
        <f t="shared" si="2"/>
        <v>-6.2899999999999998E-2</v>
      </c>
    </row>
    <row r="147" spans="2:4" x14ac:dyDescent="0.2">
      <c r="B147" s="2">
        <v>146</v>
      </c>
      <c r="C147" s="3">
        <v>5.21</v>
      </c>
      <c r="D147" s="4">
        <f t="shared" si="2"/>
        <v>5.21E-2</v>
      </c>
    </row>
    <row r="148" spans="2:4" x14ac:dyDescent="0.2">
      <c r="B148" s="2">
        <v>147</v>
      </c>
      <c r="C148" s="3">
        <v>18.73</v>
      </c>
      <c r="D148" s="4">
        <f t="shared" si="2"/>
        <v>0.18729999999999999</v>
      </c>
    </row>
    <row r="149" spans="2:4" x14ac:dyDescent="0.2">
      <c r="B149" s="2">
        <v>148</v>
      </c>
      <c r="C149" s="3">
        <v>-1.52</v>
      </c>
      <c r="D149" s="4">
        <f t="shared" si="2"/>
        <v>-1.52E-2</v>
      </c>
    </row>
    <row r="150" spans="2:4" x14ac:dyDescent="0.2">
      <c r="B150" s="2">
        <v>149</v>
      </c>
      <c r="C150" s="3">
        <v>7.82</v>
      </c>
      <c r="D150" s="4">
        <f t="shared" si="2"/>
        <v>7.8200000000000006E-2</v>
      </c>
    </row>
    <row r="151" spans="2:4" x14ac:dyDescent="0.2">
      <c r="B151" s="2">
        <v>150</v>
      </c>
      <c r="C151" s="3">
        <v>32.47</v>
      </c>
      <c r="D151" s="4">
        <f t="shared" si="2"/>
        <v>0.32469999999999999</v>
      </c>
    </row>
    <row r="152" spans="2:4" x14ac:dyDescent="0.2">
      <c r="B152" s="2">
        <v>151</v>
      </c>
      <c r="C152" s="3">
        <v>13.16</v>
      </c>
      <c r="D152" s="4">
        <f t="shared" si="2"/>
        <v>0.13159999999999999</v>
      </c>
    </row>
    <row r="153" spans="2:4" x14ac:dyDescent="0.2">
      <c r="B153" s="2">
        <v>152</v>
      </c>
      <c r="C153" s="3">
        <v>-0.48</v>
      </c>
      <c r="D153" s="4">
        <f t="shared" si="2"/>
        <v>-4.7999999999999996E-3</v>
      </c>
    </row>
    <row r="154" spans="2:4" x14ac:dyDescent="0.2">
      <c r="B154" s="2">
        <v>153</v>
      </c>
      <c r="C154" s="3">
        <v>12.98</v>
      </c>
      <c r="D154" s="4">
        <f t="shared" si="2"/>
        <v>0.1298</v>
      </c>
    </row>
    <row r="155" spans="2:4" x14ac:dyDescent="0.2">
      <c r="B155" s="2">
        <v>154</v>
      </c>
      <c r="C155" s="3">
        <v>5.63</v>
      </c>
      <c r="D155" s="4">
        <f t="shared" si="2"/>
        <v>5.6299999999999996E-2</v>
      </c>
    </row>
    <row r="156" spans="2:4" x14ac:dyDescent="0.2">
      <c r="B156" s="2">
        <v>155</v>
      </c>
      <c r="C156" s="3">
        <v>10.290000000000001</v>
      </c>
      <c r="D156" s="4">
        <f t="shared" si="2"/>
        <v>0.10290000000000001</v>
      </c>
    </row>
    <row r="157" spans="2:4" x14ac:dyDescent="0.2">
      <c r="B157" s="2">
        <v>156</v>
      </c>
      <c r="C157" s="3">
        <v>6.79</v>
      </c>
      <c r="D157" s="4">
        <f t="shared" si="2"/>
        <v>6.7900000000000002E-2</v>
      </c>
    </row>
    <row r="158" spans="2:4" x14ac:dyDescent="0.2">
      <c r="B158" s="2">
        <v>157</v>
      </c>
      <c r="C158" s="3">
        <v>5.16</v>
      </c>
      <c r="D158" s="4">
        <f t="shared" si="2"/>
        <v>5.16E-2</v>
      </c>
    </row>
    <row r="159" spans="2:4" x14ac:dyDescent="0.2">
      <c r="B159" s="2">
        <v>158</v>
      </c>
      <c r="C159" s="3">
        <v>-3.29</v>
      </c>
      <c r="D159" s="4">
        <f t="shared" si="2"/>
        <v>-3.2899999999999999E-2</v>
      </c>
    </row>
    <row r="160" spans="2:4" x14ac:dyDescent="0.2">
      <c r="B160" s="2">
        <v>159</v>
      </c>
      <c r="C160" s="3">
        <v>14.680000000000001</v>
      </c>
      <c r="D160" s="4">
        <f t="shared" si="2"/>
        <v>0.14680000000000001</v>
      </c>
    </row>
    <row r="161" spans="2:4" x14ac:dyDescent="0.2">
      <c r="B161" s="2">
        <v>160</v>
      </c>
      <c r="C161" s="3">
        <v>4</v>
      </c>
      <c r="D161" s="4">
        <f t="shared" si="2"/>
        <v>0.04</v>
      </c>
    </row>
    <row r="162" spans="2:4" x14ac:dyDescent="0.2">
      <c r="B162" s="2">
        <v>161</v>
      </c>
      <c r="C162" s="3">
        <v>8.6499999999999986</v>
      </c>
      <c r="D162" s="4">
        <f t="shared" si="2"/>
        <v>8.649999999999998E-2</v>
      </c>
    </row>
    <row r="163" spans="2:4" x14ac:dyDescent="0.2">
      <c r="B163" s="2">
        <v>162</v>
      </c>
      <c r="C163" s="3">
        <v>3.34</v>
      </c>
      <c r="D163" s="4">
        <f t="shared" si="2"/>
        <v>3.3399999999999999E-2</v>
      </c>
    </row>
    <row r="164" spans="2:4" x14ac:dyDescent="0.2">
      <c r="B164" s="2">
        <v>163</v>
      </c>
      <c r="C164" s="3">
        <v>-6.3100000000000005</v>
      </c>
      <c r="D164" s="4">
        <f t="shared" si="2"/>
        <v>-6.3100000000000003E-2</v>
      </c>
    </row>
    <row r="165" spans="2:4" x14ac:dyDescent="0.2">
      <c r="B165" s="2">
        <v>164</v>
      </c>
      <c r="C165" s="3">
        <v>-13.61</v>
      </c>
      <c r="D165" s="4">
        <f t="shared" si="2"/>
        <v>-0.1361</v>
      </c>
    </row>
    <row r="166" spans="2:4" x14ac:dyDescent="0.2">
      <c r="B166" s="2">
        <v>165</v>
      </c>
      <c r="C166" s="3">
        <v>1.38</v>
      </c>
      <c r="D166" s="4">
        <f t="shared" si="2"/>
        <v>1.38E-2</v>
      </c>
    </row>
    <row r="167" spans="2:4" x14ac:dyDescent="0.2">
      <c r="B167" s="2">
        <v>166</v>
      </c>
      <c r="C167" s="3">
        <v>-1.69</v>
      </c>
      <c r="D167" s="4">
        <f t="shared" si="2"/>
        <v>-1.6899999999999998E-2</v>
      </c>
    </row>
    <row r="168" spans="2:4" x14ac:dyDescent="0.2">
      <c r="B168" s="2">
        <v>167</v>
      </c>
      <c r="C168" s="3">
        <v>2.91</v>
      </c>
      <c r="D168" s="4">
        <f t="shared" si="2"/>
        <v>2.9100000000000001E-2</v>
      </c>
    </row>
    <row r="169" spans="2:4" x14ac:dyDescent="0.2">
      <c r="B169" s="2">
        <v>168</v>
      </c>
      <c r="C169" s="3">
        <v>5.47</v>
      </c>
      <c r="D169" s="4">
        <f t="shared" si="2"/>
        <v>5.4699999999999999E-2</v>
      </c>
    </row>
    <row r="170" spans="2:4" x14ac:dyDescent="0.2">
      <c r="B170" s="2">
        <v>169</v>
      </c>
      <c r="C170" s="3">
        <v>-3.95</v>
      </c>
      <c r="D170" s="4">
        <f t="shared" si="2"/>
        <v>-3.95E-2</v>
      </c>
    </row>
    <row r="171" spans="2:4" x14ac:dyDescent="0.2">
      <c r="B171" s="2">
        <v>170</v>
      </c>
      <c r="C171" s="3">
        <v>21.04</v>
      </c>
      <c r="D171" s="4">
        <f t="shared" si="2"/>
        <v>0.2104</v>
      </c>
    </row>
    <row r="172" spans="2:4" x14ac:dyDescent="0.2">
      <c r="B172" s="2">
        <v>171</v>
      </c>
      <c r="C172" s="3">
        <v>-4.66</v>
      </c>
      <c r="D172" s="4">
        <f t="shared" si="2"/>
        <v>-4.6600000000000003E-2</v>
      </c>
    </row>
    <row r="173" spans="2:4" x14ac:dyDescent="0.2">
      <c r="B173" s="2">
        <v>172</v>
      </c>
      <c r="C173" s="3">
        <v>-1.51</v>
      </c>
      <c r="D173" s="4">
        <f t="shared" si="2"/>
        <v>-1.5100000000000001E-2</v>
      </c>
    </row>
    <row r="174" spans="2:4" x14ac:dyDescent="0.2">
      <c r="B174" s="2">
        <v>173</v>
      </c>
      <c r="C174" s="3">
        <v>13.68</v>
      </c>
      <c r="D174" s="4">
        <f t="shared" si="2"/>
        <v>0.1368</v>
      </c>
    </row>
    <row r="175" spans="2:4" x14ac:dyDescent="0.2">
      <c r="B175" s="2">
        <v>174</v>
      </c>
      <c r="C175" s="3">
        <v>11.799999999999999</v>
      </c>
      <c r="D175" s="4">
        <f t="shared" si="2"/>
        <v>0.11799999999999999</v>
      </c>
    </row>
    <row r="176" spans="2:4" x14ac:dyDescent="0.2">
      <c r="B176" s="2">
        <v>175</v>
      </c>
      <c r="C176" s="3">
        <v>-2.1999999999999997</v>
      </c>
      <c r="D176" s="4">
        <f t="shared" si="2"/>
        <v>-2.1999999999999999E-2</v>
      </c>
    </row>
    <row r="177" spans="2:4" x14ac:dyDescent="0.2">
      <c r="B177" s="2">
        <v>176</v>
      </c>
      <c r="C177" s="3">
        <v>2.21</v>
      </c>
      <c r="D177" s="4">
        <f t="shared" si="2"/>
        <v>2.2099999999999998E-2</v>
      </c>
    </row>
    <row r="178" spans="2:4" x14ac:dyDescent="0.2">
      <c r="B178" s="2">
        <v>177</v>
      </c>
      <c r="C178" s="3">
        <v>-6.1400000000000006</v>
      </c>
      <c r="D178" s="4">
        <f t="shared" si="2"/>
        <v>-6.1400000000000003E-2</v>
      </c>
    </row>
    <row r="179" spans="2:4" x14ac:dyDescent="0.2">
      <c r="B179" s="2">
        <v>178</v>
      </c>
      <c r="C179" s="3">
        <v>4.01</v>
      </c>
      <c r="D179" s="4">
        <f t="shared" si="2"/>
        <v>4.0099999999999997E-2</v>
      </c>
    </row>
    <row r="180" spans="2:4" x14ac:dyDescent="0.2">
      <c r="B180" s="2">
        <v>179</v>
      </c>
      <c r="C180" s="3">
        <v>-2.41</v>
      </c>
      <c r="D180" s="4">
        <f t="shared" si="2"/>
        <v>-2.41E-2</v>
      </c>
    </row>
    <row r="181" spans="2:4" x14ac:dyDescent="0.2">
      <c r="B181" s="2">
        <v>180</v>
      </c>
      <c r="C181" s="3">
        <v>12.379999999999999</v>
      </c>
      <c r="D181" s="4">
        <f t="shared" si="2"/>
        <v>0.12379999999999999</v>
      </c>
    </row>
    <row r="182" spans="2:4" x14ac:dyDescent="0.2">
      <c r="B182" s="2">
        <v>181</v>
      </c>
      <c r="C182" s="3">
        <v>1.8900000000000001</v>
      </c>
      <c r="D182" s="4">
        <f t="shared" si="2"/>
        <v>1.89E-2</v>
      </c>
    </row>
    <row r="183" spans="2:4" x14ac:dyDescent="0.2">
      <c r="B183" s="2">
        <v>182</v>
      </c>
      <c r="C183" s="3">
        <v>13</v>
      </c>
      <c r="D183" s="4">
        <f t="shared" si="2"/>
        <v>0.13</v>
      </c>
    </row>
    <row r="184" spans="2:4" x14ac:dyDescent="0.2">
      <c r="B184" s="2">
        <v>183</v>
      </c>
      <c r="C184" s="3">
        <v>6.72</v>
      </c>
      <c r="D184" s="4">
        <f t="shared" si="2"/>
        <v>6.7199999999999996E-2</v>
      </c>
    </row>
    <row r="185" spans="2:4" x14ac:dyDescent="0.2">
      <c r="B185" s="2">
        <v>184</v>
      </c>
      <c r="C185" s="3">
        <v>16.96</v>
      </c>
      <c r="D185" s="4">
        <f t="shared" si="2"/>
        <v>0.1696</v>
      </c>
    </row>
    <row r="186" spans="2:4" x14ac:dyDescent="0.2">
      <c r="B186" s="2">
        <v>185</v>
      </c>
      <c r="C186" s="3">
        <v>-2.5</v>
      </c>
      <c r="D186" s="4">
        <f t="shared" si="2"/>
        <v>-2.5000000000000001E-2</v>
      </c>
    </row>
    <row r="187" spans="2:4" x14ac:dyDescent="0.2">
      <c r="B187" s="2">
        <v>186</v>
      </c>
      <c r="C187" s="3">
        <v>18.990000000000002</v>
      </c>
      <c r="D187" s="4">
        <f t="shared" si="2"/>
        <v>0.18990000000000001</v>
      </c>
    </row>
    <row r="188" spans="2:4" x14ac:dyDescent="0.2">
      <c r="B188" s="2">
        <v>187</v>
      </c>
      <c r="C188" s="3">
        <v>-4.25</v>
      </c>
      <c r="D188" s="4">
        <f t="shared" si="2"/>
        <v>-4.2500000000000003E-2</v>
      </c>
    </row>
    <row r="189" spans="2:4" x14ac:dyDescent="0.2">
      <c r="B189" s="2">
        <v>188</v>
      </c>
      <c r="C189" s="3">
        <v>5.7299999999999995</v>
      </c>
      <c r="D189" s="4">
        <f t="shared" si="2"/>
        <v>5.7299999999999997E-2</v>
      </c>
    </row>
    <row r="190" spans="2:4" x14ac:dyDescent="0.2">
      <c r="B190" s="2">
        <v>189</v>
      </c>
      <c r="C190" s="3">
        <v>-5.6899999999999995</v>
      </c>
      <c r="D190" s="4">
        <f t="shared" si="2"/>
        <v>-5.6899999999999992E-2</v>
      </c>
    </row>
    <row r="191" spans="2:4" x14ac:dyDescent="0.2">
      <c r="B191" s="2">
        <v>190</v>
      </c>
      <c r="C191" s="3">
        <v>-2.67</v>
      </c>
      <c r="D191" s="4">
        <f t="shared" si="2"/>
        <v>-2.6699999999999998E-2</v>
      </c>
    </row>
    <row r="192" spans="2:4" x14ac:dyDescent="0.2">
      <c r="B192" s="2">
        <v>191</v>
      </c>
      <c r="C192" s="3">
        <v>-6.9599999999999991</v>
      </c>
      <c r="D192" s="4">
        <f t="shared" si="2"/>
        <v>-6.9599999999999995E-2</v>
      </c>
    </row>
    <row r="193" spans="2:4" x14ac:dyDescent="0.2">
      <c r="B193" s="2">
        <v>192</v>
      </c>
      <c r="C193" s="3">
        <v>10.37</v>
      </c>
      <c r="D193" s="4">
        <f t="shared" si="2"/>
        <v>0.10369999999999999</v>
      </c>
    </row>
    <row r="194" spans="2:4" x14ac:dyDescent="0.2">
      <c r="B194" s="2">
        <v>193</v>
      </c>
      <c r="C194" s="3">
        <v>10.66</v>
      </c>
      <c r="D194" s="4">
        <f t="shared" si="2"/>
        <v>0.1066</v>
      </c>
    </row>
    <row r="195" spans="2:4" x14ac:dyDescent="0.2">
      <c r="B195" s="2">
        <v>194</v>
      </c>
      <c r="C195" s="3">
        <v>2.8400000000000003</v>
      </c>
      <c r="D195" s="4">
        <f t="shared" ref="D195:D258" si="3">C195/100</f>
        <v>2.8400000000000002E-2</v>
      </c>
    </row>
    <row r="196" spans="2:4" x14ac:dyDescent="0.2">
      <c r="B196" s="2">
        <v>195</v>
      </c>
      <c r="C196" s="3">
        <v>23.26</v>
      </c>
      <c r="D196" s="4">
        <f t="shared" si="3"/>
        <v>0.23260000000000003</v>
      </c>
    </row>
    <row r="197" spans="2:4" x14ac:dyDescent="0.2">
      <c r="B197" s="2">
        <v>196</v>
      </c>
      <c r="C197" s="3">
        <v>1.28</v>
      </c>
      <c r="D197" s="4">
        <f t="shared" si="3"/>
        <v>1.2800000000000001E-2</v>
      </c>
    </row>
    <row r="198" spans="2:4" x14ac:dyDescent="0.2">
      <c r="B198" s="2">
        <v>197</v>
      </c>
      <c r="C198" s="3">
        <v>0.84</v>
      </c>
      <c r="D198" s="4">
        <f t="shared" si="3"/>
        <v>8.3999999999999995E-3</v>
      </c>
    </row>
    <row r="199" spans="2:4" x14ac:dyDescent="0.2">
      <c r="B199" s="2">
        <v>198</v>
      </c>
      <c r="C199" s="3">
        <v>7.9799999999999995</v>
      </c>
      <c r="D199" s="4">
        <f t="shared" si="3"/>
        <v>7.9799999999999996E-2</v>
      </c>
    </row>
    <row r="200" spans="2:4" x14ac:dyDescent="0.2">
      <c r="B200" s="2">
        <v>199</v>
      </c>
      <c r="C200" s="3">
        <v>2.09</v>
      </c>
      <c r="D200" s="4">
        <f t="shared" si="3"/>
        <v>2.0899999999999998E-2</v>
      </c>
    </row>
    <row r="201" spans="2:4" x14ac:dyDescent="0.2">
      <c r="B201" s="2">
        <v>200</v>
      </c>
      <c r="C201" s="3">
        <v>9.24</v>
      </c>
      <c r="D201" s="4">
        <f t="shared" si="3"/>
        <v>9.2399999999999996E-2</v>
      </c>
    </row>
    <row r="202" spans="2:4" x14ac:dyDescent="0.2">
      <c r="B202" s="2">
        <v>201</v>
      </c>
      <c r="C202" s="3">
        <v>11.33</v>
      </c>
      <c r="D202" s="4">
        <f t="shared" si="3"/>
        <v>0.1133</v>
      </c>
    </row>
    <row r="203" spans="2:4" x14ac:dyDescent="0.2">
      <c r="B203" s="2">
        <v>202</v>
      </c>
      <c r="C203" s="3">
        <v>-8.25</v>
      </c>
      <c r="D203" s="4">
        <f t="shared" si="3"/>
        <v>-8.2500000000000004E-2</v>
      </c>
    </row>
    <row r="204" spans="2:4" x14ac:dyDescent="0.2">
      <c r="B204" s="2">
        <v>203</v>
      </c>
      <c r="C204" s="3">
        <v>10.36</v>
      </c>
      <c r="D204" s="4">
        <f t="shared" si="3"/>
        <v>0.1036</v>
      </c>
    </row>
    <row r="205" spans="2:4" x14ac:dyDescent="0.2">
      <c r="B205" s="2">
        <v>204</v>
      </c>
      <c r="C205" s="3">
        <v>-9.73</v>
      </c>
      <c r="D205" s="4">
        <f t="shared" si="3"/>
        <v>-9.7299999999999998E-2</v>
      </c>
    </row>
    <row r="206" spans="2:4" x14ac:dyDescent="0.2">
      <c r="B206" s="2">
        <v>205</v>
      </c>
      <c r="C206" s="3">
        <v>-6.41</v>
      </c>
      <c r="D206" s="4">
        <f t="shared" si="3"/>
        <v>-6.4100000000000004E-2</v>
      </c>
    </row>
    <row r="207" spans="2:4" x14ac:dyDescent="0.2">
      <c r="B207" s="2">
        <v>206</v>
      </c>
      <c r="C207" s="3">
        <v>15.6</v>
      </c>
      <c r="D207" s="4">
        <f t="shared" si="3"/>
        <v>0.156</v>
      </c>
    </row>
    <row r="208" spans="2:4" x14ac:dyDescent="0.2">
      <c r="B208" s="2">
        <v>207</v>
      </c>
      <c r="C208" s="3">
        <v>25.009999999999998</v>
      </c>
      <c r="D208" s="4">
        <f t="shared" si="3"/>
        <v>0.25009999999999999</v>
      </c>
    </row>
    <row r="209" spans="2:4" x14ac:dyDescent="0.2">
      <c r="B209" s="2">
        <v>208</v>
      </c>
      <c r="C209" s="3">
        <v>-1.7399999999999998</v>
      </c>
      <c r="D209" s="4">
        <f t="shared" si="3"/>
        <v>-1.7399999999999999E-2</v>
      </c>
    </row>
    <row r="210" spans="2:4" x14ac:dyDescent="0.2">
      <c r="B210" s="2">
        <v>209</v>
      </c>
      <c r="C210" s="3">
        <v>1.8800000000000001</v>
      </c>
      <c r="D210" s="4">
        <f t="shared" si="3"/>
        <v>1.8800000000000001E-2</v>
      </c>
    </row>
    <row r="211" spans="2:4" x14ac:dyDescent="0.2">
      <c r="B211" s="2">
        <v>210</v>
      </c>
      <c r="C211" s="3">
        <v>2.25</v>
      </c>
      <c r="D211" s="4">
        <f t="shared" si="3"/>
        <v>2.2499999999999999E-2</v>
      </c>
    </row>
    <row r="212" spans="2:4" x14ac:dyDescent="0.2">
      <c r="B212" s="2">
        <v>211</v>
      </c>
      <c r="C212" s="3">
        <v>12.65</v>
      </c>
      <c r="D212" s="4">
        <f t="shared" si="3"/>
        <v>0.1265</v>
      </c>
    </row>
    <row r="213" spans="2:4" x14ac:dyDescent="0.2">
      <c r="B213" s="2">
        <v>212</v>
      </c>
      <c r="C213" s="3">
        <v>-0.97</v>
      </c>
      <c r="D213" s="4">
        <f t="shared" si="3"/>
        <v>-9.7000000000000003E-3</v>
      </c>
    </row>
    <row r="214" spans="2:4" x14ac:dyDescent="0.2">
      <c r="B214" s="2">
        <v>213</v>
      </c>
      <c r="C214" s="3">
        <v>10.68</v>
      </c>
      <c r="D214" s="4">
        <f t="shared" si="3"/>
        <v>0.10679999999999999</v>
      </c>
    </row>
    <row r="215" spans="2:4" x14ac:dyDescent="0.2">
      <c r="B215" s="2">
        <v>214</v>
      </c>
      <c r="C215" s="3">
        <v>12.24</v>
      </c>
      <c r="D215" s="4">
        <f t="shared" si="3"/>
        <v>0.12240000000000001</v>
      </c>
    </row>
    <row r="216" spans="2:4" x14ac:dyDescent="0.2">
      <c r="B216" s="2">
        <v>215</v>
      </c>
      <c r="C216" s="3">
        <v>1.51</v>
      </c>
      <c r="D216" s="4">
        <f t="shared" si="3"/>
        <v>1.5100000000000001E-2</v>
      </c>
    </row>
    <row r="217" spans="2:4" x14ac:dyDescent="0.2">
      <c r="B217" s="2">
        <v>216</v>
      </c>
      <c r="C217" s="3">
        <v>2.9499999999999997</v>
      </c>
      <c r="D217" s="4">
        <f t="shared" si="3"/>
        <v>2.9499999999999998E-2</v>
      </c>
    </row>
    <row r="218" spans="2:4" x14ac:dyDescent="0.2">
      <c r="B218" s="2">
        <v>217</v>
      </c>
      <c r="C218" s="3">
        <v>3.2199999999999998</v>
      </c>
      <c r="D218" s="4">
        <f t="shared" si="3"/>
        <v>3.2199999999999999E-2</v>
      </c>
    </row>
    <row r="219" spans="2:4" x14ac:dyDescent="0.2">
      <c r="B219" s="2">
        <v>218</v>
      </c>
      <c r="C219" s="3">
        <v>10.94</v>
      </c>
      <c r="D219" s="4">
        <f t="shared" si="3"/>
        <v>0.1094</v>
      </c>
    </row>
    <row r="220" spans="2:4" x14ac:dyDescent="0.2">
      <c r="B220" s="2">
        <v>219</v>
      </c>
      <c r="C220" s="3">
        <v>2.5700000000000003</v>
      </c>
      <c r="D220" s="4">
        <f t="shared" si="3"/>
        <v>2.5700000000000004E-2</v>
      </c>
    </row>
    <row r="221" spans="2:4" x14ac:dyDescent="0.2">
      <c r="B221" s="2">
        <v>220</v>
      </c>
      <c r="C221" s="3">
        <v>4.1000000000000005</v>
      </c>
      <c r="D221" s="4">
        <f t="shared" si="3"/>
        <v>4.1000000000000009E-2</v>
      </c>
    </row>
    <row r="222" spans="2:4" x14ac:dyDescent="0.2">
      <c r="B222" s="2">
        <v>221</v>
      </c>
      <c r="C222" s="3">
        <v>6.8000000000000007</v>
      </c>
      <c r="D222" s="4">
        <f t="shared" si="3"/>
        <v>6.8000000000000005E-2</v>
      </c>
    </row>
    <row r="223" spans="2:4" x14ac:dyDescent="0.2">
      <c r="B223" s="2">
        <v>222</v>
      </c>
      <c r="C223" s="3">
        <v>-5.76</v>
      </c>
      <c r="D223" s="4">
        <f t="shared" si="3"/>
        <v>-5.7599999999999998E-2</v>
      </c>
    </row>
    <row r="224" spans="2:4" x14ac:dyDescent="0.2">
      <c r="B224" s="2">
        <v>223</v>
      </c>
      <c r="C224" s="3">
        <v>9.7199999999999989</v>
      </c>
      <c r="D224" s="4">
        <f t="shared" si="3"/>
        <v>9.7199999999999995E-2</v>
      </c>
    </row>
    <row r="225" spans="2:4" x14ac:dyDescent="0.2">
      <c r="B225" s="2">
        <v>224</v>
      </c>
      <c r="C225" s="3">
        <v>-5.28</v>
      </c>
      <c r="D225" s="4">
        <f t="shared" si="3"/>
        <v>-5.28E-2</v>
      </c>
    </row>
    <row r="226" spans="2:4" x14ac:dyDescent="0.2">
      <c r="B226" s="2">
        <v>225</v>
      </c>
      <c r="C226" s="3">
        <v>25.27</v>
      </c>
      <c r="D226" s="4">
        <f t="shared" si="3"/>
        <v>0.25269999999999998</v>
      </c>
    </row>
    <row r="227" spans="2:4" x14ac:dyDescent="0.2">
      <c r="B227" s="2">
        <v>226</v>
      </c>
      <c r="C227" s="3">
        <v>6.3100000000000005</v>
      </c>
      <c r="D227" s="4">
        <f t="shared" si="3"/>
        <v>6.3100000000000003E-2</v>
      </c>
    </row>
    <row r="228" spans="2:4" x14ac:dyDescent="0.2">
      <c r="B228" s="2">
        <v>227</v>
      </c>
      <c r="C228" s="3">
        <v>3.62</v>
      </c>
      <c r="D228" s="4">
        <f t="shared" si="3"/>
        <v>3.6200000000000003E-2</v>
      </c>
    </row>
    <row r="229" spans="2:4" x14ac:dyDescent="0.2">
      <c r="B229" s="2">
        <v>228</v>
      </c>
      <c r="C229" s="3">
        <v>-5.38</v>
      </c>
      <c r="D229" s="4">
        <f t="shared" si="3"/>
        <v>-5.3800000000000001E-2</v>
      </c>
    </row>
    <row r="230" spans="2:4" x14ac:dyDescent="0.2">
      <c r="B230" s="2">
        <v>229</v>
      </c>
      <c r="C230" s="3">
        <v>-0.57000000000000006</v>
      </c>
      <c r="D230" s="4">
        <f t="shared" si="3"/>
        <v>-5.7000000000000002E-3</v>
      </c>
    </row>
    <row r="231" spans="2:4" x14ac:dyDescent="0.2">
      <c r="B231" s="2">
        <v>230</v>
      </c>
      <c r="C231" s="3">
        <v>20.29</v>
      </c>
      <c r="D231" s="4">
        <f t="shared" si="3"/>
        <v>0.2029</v>
      </c>
    </row>
    <row r="232" spans="2:4" x14ac:dyDescent="0.2">
      <c r="B232" s="2">
        <v>231</v>
      </c>
      <c r="C232" s="3">
        <v>14.299999999999999</v>
      </c>
      <c r="D232" s="4">
        <f t="shared" si="3"/>
        <v>0.14299999999999999</v>
      </c>
    </row>
    <row r="233" spans="2:4" x14ac:dyDescent="0.2">
      <c r="B233" s="2">
        <v>232</v>
      </c>
      <c r="C233" s="3">
        <v>11.32</v>
      </c>
      <c r="D233" s="4">
        <f t="shared" si="3"/>
        <v>0.11320000000000001</v>
      </c>
    </row>
    <row r="234" spans="2:4" x14ac:dyDescent="0.2">
      <c r="B234" s="2">
        <v>233</v>
      </c>
      <c r="C234" s="3">
        <v>-2.82</v>
      </c>
      <c r="D234" s="4">
        <f t="shared" si="3"/>
        <v>-2.8199999999999999E-2</v>
      </c>
    </row>
    <row r="235" spans="2:4" x14ac:dyDescent="0.2">
      <c r="B235" s="2">
        <v>234</v>
      </c>
      <c r="C235" s="3">
        <v>7.23</v>
      </c>
      <c r="D235" s="4">
        <f t="shared" si="3"/>
        <v>7.2300000000000003E-2</v>
      </c>
    </row>
    <row r="236" spans="2:4" x14ac:dyDescent="0.2">
      <c r="B236" s="2">
        <v>235</v>
      </c>
      <c r="C236" s="3">
        <v>-5.65</v>
      </c>
      <c r="D236" s="4">
        <f t="shared" si="3"/>
        <v>-5.6500000000000002E-2</v>
      </c>
    </row>
    <row r="237" spans="2:4" x14ac:dyDescent="0.2">
      <c r="B237" s="2">
        <v>236</v>
      </c>
      <c r="C237" s="3">
        <v>8.5500000000000007</v>
      </c>
      <c r="D237" s="4">
        <f t="shared" si="3"/>
        <v>8.5500000000000007E-2</v>
      </c>
    </row>
    <row r="238" spans="2:4" x14ac:dyDescent="0.2">
      <c r="B238" s="2">
        <v>237</v>
      </c>
      <c r="C238" s="3">
        <v>20.62</v>
      </c>
      <c r="D238" s="4">
        <f t="shared" si="3"/>
        <v>0.20620000000000002</v>
      </c>
    </row>
    <row r="239" spans="2:4" x14ac:dyDescent="0.2">
      <c r="B239" s="2">
        <v>238</v>
      </c>
      <c r="C239" s="3">
        <v>10.27</v>
      </c>
      <c r="D239" s="4">
        <f t="shared" si="3"/>
        <v>0.1027</v>
      </c>
    </row>
    <row r="240" spans="2:4" x14ac:dyDescent="0.2">
      <c r="B240" s="2">
        <v>239</v>
      </c>
      <c r="C240" s="3">
        <v>1.9800000000000002</v>
      </c>
      <c r="D240" s="4">
        <f t="shared" si="3"/>
        <v>1.9800000000000002E-2</v>
      </c>
    </row>
    <row r="241" spans="2:4" x14ac:dyDescent="0.2">
      <c r="B241" s="2">
        <v>240</v>
      </c>
      <c r="C241" s="3">
        <v>-8.27</v>
      </c>
      <c r="D241" s="4">
        <f t="shared" si="3"/>
        <v>-8.2699999999999996E-2</v>
      </c>
    </row>
    <row r="242" spans="2:4" x14ac:dyDescent="0.2">
      <c r="B242" s="2">
        <v>241</v>
      </c>
      <c r="C242" s="3">
        <v>6.3</v>
      </c>
      <c r="D242" s="4">
        <f t="shared" si="3"/>
        <v>6.3E-2</v>
      </c>
    </row>
    <row r="243" spans="2:4" x14ac:dyDescent="0.2">
      <c r="B243" s="2">
        <v>242</v>
      </c>
      <c r="C243" s="3">
        <v>27.98</v>
      </c>
      <c r="D243" s="4">
        <f t="shared" si="3"/>
        <v>0.27979999999999999</v>
      </c>
    </row>
    <row r="244" spans="2:4" x14ac:dyDescent="0.2">
      <c r="B244" s="2">
        <v>243</v>
      </c>
      <c r="C244" s="3">
        <v>-1.6400000000000001</v>
      </c>
      <c r="D244" s="4">
        <f t="shared" si="3"/>
        <v>-1.6400000000000001E-2</v>
      </c>
    </row>
    <row r="245" spans="2:4" x14ac:dyDescent="0.2">
      <c r="B245" s="2">
        <v>244</v>
      </c>
      <c r="C245" s="3">
        <v>-8.25</v>
      </c>
      <c r="D245" s="4">
        <f t="shared" si="3"/>
        <v>-8.2500000000000004E-2</v>
      </c>
    </row>
    <row r="246" spans="2:4" x14ac:dyDescent="0.2">
      <c r="B246" s="2">
        <v>245</v>
      </c>
      <c r="C246" s="3">
        <v>13.65</v>
      </c>
      <c r="D246" s="4">
        <f t="shared" si="3"/>
        <v>0.13650000000000001</v>
      </c>
    </row>
    <row r="247" spans="2:4" x14ac:dyDescent="0.2">
      <c r="B247" s="2">
        <v>246</v>
      </c>
      <c r="C247" s="3">
        <v>-14.77</v>
      </c>
      <c r="D247" s="4">
        <f t="shared" si="3"/>
        <v>-0.1477</v>
      </c>
    </row>
    <row r="248" spans="2:4" x14ac:dyDescent="0.2">
      <c r="B248" s="2">
        <v>247</v>
      </c>
      <c r="C248" s="3">
        <v>4.6100000000000003</v>
      </c>
      <c r="D248" s="4">
        <f t="shared" si="3"/>
        <v>4.6100000000000002E-2</v>
      </c>
    </row>
    <row r="249" spans="2:4" x14ac:dyDescent="0.2">
      <c r="B249" s="2">
        <v>248</v>
      </c>
      <c r="C249" s="3">
        <v>-0.45999999999999996</v>
      </c>
      <c r="D249" s="4">
        <f t="shared" si="3"/>
        <v>-4.5999999999999999E-3</v>
      </c>
    </row>
    <row r="250" spans="2:4" x14ac:dyDescent="0.2">
      <c r="B250" s="2">
        <v>249</v>
      </c>
      <c r="C250" s="3">
        <v>-9.42</v>
      </c>
      <c r="D250" s="4">
        <f t="shared" si="3"/>
        <v>-9.4200000000000006E-2</v>
      </c>
    </row>
    <row r="251" spans="2:4" x14ac:dyDescent="0.2">
      <c r="B251" s="2">
        <v>250</v>
      </c>
      <c r="C251" s="3">
        <v>7.39</v>
      </c>
      <c r="D251" s="4">
        <f t="shared" si="3"/>
        <v>7.3899999999999993E-2</v>
      </c>
    </row>
    <row r="252" spans="2:4" x14ac:dyDescent="0.2">
      <c r="B252" s="2">
        <v>251</v>
      </c>
      <c r="C252" s="3">
        <v>5.96</v>
      </c>
      <c r="D252" s="4">
        <f t="shared" si="3"/>
        <v>5.96E-2</v>
      </c>
    </row>
    <row r="253" spans="2:4" x14ac:dyDescent="0.2">
      <c r="B253" s="2">
        <v>252</v>
      </c>
      <c r="C253" s="3">
        <v>27.96</v>
      </c>
      <c r="D253" s="4">
        <f t="shared" si="3"/>
        <v>0.27960000000000002</v>
      </c>
    </row>
    <row r="254" spans="2:4" x14ac:dyDescent="0.2">
      <c r="B254" s="2">
        <v>253</v>
      </c>
      <c r="C254" s="3">
        <v>10.190000000000001</v>
      </c>
      <c r="D254" s="4">
        <f t="shared" si="3"/>
        <v>0.10190000000000002</v>
      </c>
    </row>
    <row r="255" spans="2:4" x14ac:dyDescent="0.2">
      <c r="B255" s="2">
        <v>254</v>
      </c>
      <c r="C255" s="3">
        <v>7.9399999999999995</v>
      </c>
      <c r="D255" s="4">
        <f t="shared" si="3"/>
        <v>7.9399999999999998E-2</v>
      </c>
    </row>
    <row r="256" spans="2:4" x14ac:dyDescent="0.2">
      <c r="B256" s="2">
        <v>255</v>
      </c>
      <c r="C256" s="3">
        <v>-4.8899999999999997</v>
      </c>
      <c r="D256" s="4">
        <f t="shared" si="3"/>
        <v>-4.8899999999999999E-2</v>
      </c>
    </row>
    <row r="257" spans="2:4" x14ac:dyDescent="0.2">
      <c r="B257" s="2">
        <v>256</v>
      </c>
      <c r="C257" s="3">
        <v>-5.36</v>
      </c>
      <c r="D257" s="4">
        <f t="shared" si="3"/>
        <v>-5.3600000000000002E-2</v>
      </c>
    </row>
    <row r="258" spans="2:4" x14ac:dyDescent="0.2">
      <c r="B258" s="2">
        <v>257</v>
      </c>
      <c r="C258" s="3">
        <v>-4.5699999999999994</v>
      </c>
      <c r="D258" s="4">
        <f t="shared" si="3"/>
        <v>-4.5699999999999991E-2</v>
      </c>
    </row>
    <row r="259" spans="2:4" x14ac:dyDescent="0.2">
      <c r="B259" s="2">
        <v>258</v>
      </c>
      <c r="C259" s="3">
        <v>9.5200000000000014</v>
      </c>
      <c r="D259" s="4">
        <f t="shared" ref="D259:D322" si="4">C259/100</f>
        <v>9.5200000000000007E-2</v>
      </c>
    </row>
    <row r="260" spans="2:4" x14ac:dyDescent="0.2">
      <c r="B260" s="2">
        <v>259</v>
      </c>
      <c r="C260" s="3">
        <v>11.77</v>
      </c>
      <c r="D260" s="4">
        <f t="shared" si="4"/>
        <v>0.1177</v>
      </c>
    </row>
    <row r="261" spans="2:4" x14ac:dyDescent="0.2">
      <c r="B261" s="2">
        <v>260</v>
      </c>
      <c r="C261" s="3">
        <v>-5.82</v>
      </c>
      <c r="D261" s="4">
        <f t="shared" si="4"/>
        <v>-5.8200000000000002E-2</v>
      </c>
    </row>
    <row r="262" spans="2:4" x14ac:dyDescent="0.2">
      <c r="B262" s="2">
        <v>261</v>
      </c>
      <c r="C262" s="3">
        <v>3.6999999999999997</v>
      </c>
      <c r="D262" s="4">
        <f t="shared" si="4"/>
        <v>3.6999999999999998E-2</v>
      </c>
    </row>
    <row r="263" spans="2:4" x14ac:dyDescent="0.2">
      <c r="B263" s="2">
        <v>262</v>
      </c>
      <c r="C263" s="3">
        <v>6.93</v>
      </c>
      <c r="D263" s="4">
        <f t="shared" si="4"/>
        <v>6.93E-2</v>
      </c>
    </row>
    <row r="264" spans="2:4" x14ac:dyDescent="0.2">
      <c r="B264" s="2">
        <v>263</v>
      </c>
      <c r="C264" s="3">
        <v>15.28</v>
      </c>
      <c r="D264" s="4">
        <f t="shared" si="4"/>
        <v>0.15279999999999999</v>
      </c>
    </row>
    <row r="265" spans="2:4" x14ac:dyDescent="0.2">
      <c r="B265" s="2">
        <v>264</v>
      </c>
      <c r="C265" s="3">
        <v>9.120000000000001</v>
      </c>
      <c r="D265" s="4">
        <f t="shared" si="4"/>
        <v>9.1200000000000003E-2</v>
      </c>
    </row>
    <row r="266" spans="2:4" x14ac:dyDescent="0.2">
      <c r="B266" s="2">
        <v>265</v>
      </c>
      <c r="C266" s="3">
        <v>2.2200000000000002</v>
      </c>
      <c r="D266" s="4">
        <f t="shared" si="4"/>
        <v>2.2200000000000001E-2</v>
      </c>
    </row>
    <row r="267" spans="2:4" x14ac:dyDescent="0.2">
      <c r="B267" s="2">
        <v>266</v>
      </c>
      <c r="C267" s="3">
        <v>-9.120000000000001</v>
      </c>
      <c r="D267" s="4">
        <f t="shared" si="4"/>
        <v>-9.1200000000000003E-2</v>
      </c>
    </row>
    <row r="268" spans="2:4" x14ac:dyDescent="0.2">
      <c r="B268" s="2">
        <v>267</v>
      </c>
      <c r="C268" s="3">
        <v>-5.28</v>
      </c>
      <c r="D268" s="4">
        <f t="shared" si="4"/>
        <v>-5.28E-2</v>
      </c>
    </row>
    <row r="269" spans="2:4" x14ac:dyDescent="0.2">
      <c r="B269" s="2">
        <v>268</v>
      </c>
      <c r="C269" s="3">
        <v>26.840000000000003</v>
      </c>
      <c r="D269" s="4">
        <f t="shared" si="4"/>
        <v>0.26840000000000003</v>
      </c>
    </row>
    <row r="270" spans="2:4" x14ac:dyDescent="0.2">
      <c r="B270" s="2">
        <v>269</v>
      </c>
      <c r="C270" s="3">
        <v>6.3</v>
      </c>
      <c r="D270" s="4">
        <f t="shared" si="4"/>
        <v>6.3E-2</v>
      </c>
    </row>
    <row r="271" spans="2:4" x14ac:dyDescent="0.2">
      <c r="B271" s="2">
        <v>270</v>
      </c>
      <c r="C271" s="3">
        <v>0.77999999999999992</v>
      </c>
      <c r="D271" s="4">
        <f t="shared" si="4"/>
        <v>7.7999999999999988E-3</v>
      </c>
    </row>
    <row r="272" spans="2:4" x14ac:dyDescent="0.2">
      <c r="B272" s="2">
        <v>271</v>
      </c>
      <c r="C272" s="3">
        <v>9.879999999999999</v>
      </c>
      <c r="D272" s="4">
        <f t="shared" si="4"/>
        <v>9.8799999999999985E-2</v>
      </c>
    </row>
    <row r="273" spans="2:4" x14ac:dyDescent="0.2">
      <c r="B273" s="2">
        <v>272</v>
      </c>
      <c r="C273" s="3">
        <v>-1.24</v>
      </c>
      <c r="D273" s="4">
        <f t="shared" si="4"/>
        <v>-1.24E-2</v>
      </c>
    </row>
    <row r="274" spans="2:4" x14ac:dyDescent="0.2">
      <c r="B274" s="2">
        <v>273</v>
      </c>
      <c r="C274" s="3">
        <v>1.38</v>
      </c>
      <c r="D274" s="4">
        <f t="shared" si="4"/>
        <v>1.38E-2</v>
      </c>
    </row>
    <row r="275" spans="2:4" x14ac:dyDescent="0.2">
      <c r="B275" s="2">
        <v>274</v>
      </c>
      <c r="C275" s="3">
        <v>6.9500000000000011</v>
      </c>
      <c r="D275" s="4">
        <f t="shared" si="4"/>
        <v>6.9500000000000006E-2</v>
      </c>
    </row>
    <row r="276" spans="2:4" x14ac:dyDescent="0.2">
      <c r="B276" s="2">
        <v>275</v>
      </c>
      <c r="C276" s="3">
        <v>-3.38</v>
      </c>
      <c r="D276" s="4">
        <f t="shared" si="4"/>
        <v>-3.3799999999999997E-2</v>
      </c>
    </row>
    <row r="277" spans="2:4" x14ac:dyDescent="0.2">
      <c r="B277" s="2">
        <v>276</v>
      </c>
      <c r="C277" s="3">
        <v>4.18</v>
      </c>
      <c r="D277" s="4">
        <f t="shared" si="4"/>
        <v>4.1799999999999997E-2</v>
      </c>
    </row>
    <row r="278" spans="2:4" x14ac:dyDescent="0.2">
      <c r="B278" s="2">
        <v>277</v>
      </c>
      <c r="C278" s="3">
        <v>3.0700000000000003</v>
      </c>
      <c r="D278" s="4">
        <f t="shared" si="4"/>
        <v>3.0700000000000002E-2</v>
      </c>
    </row>
    <row r="279" spans="2:4" x14ac:dyDescent="0.2">
      <c r="B279" s="2">
        <v>278</v>
      </c>
      <c r="C279" s="3">
        <v>16.100000000000001</v>
      </c>
      <c r="D279" s="4">
        <f t="shared" si="4"/>
        <v>0.161</v>
      </c>
    </row>
    <row r="280" spans="2:4" x14ac:dyDescent="0.2">
      <c r="B280" s="2">
        <v>279</v>
      </c>
      <c r="C280" s="3">
        <v>3.3300000000000005</v>
      </c>
      <c r="D280" s="4">
        <f t="shared" si="4"/>
        <v>3.3300000000000003E-2</v>
      </c>
    </row>
    <row r="281" spans="2:4" x14ac:dyDescent="0.2">
      <c r="B281" s="2">
        <v>280</v>
      </c>
      <c r="C281" s="3">
        <v>8.08</v>
      </c>
      <c r="D281" s="4">
        <f t="shared" si="4"/>
        <v>8.0799999999999997E-2</v>
      </c>
    </row>
    <row r="282" spans="2:4" x14ac:dyDescent="0.2">
      <c r="B282" s="2">
        <v>281</v>
      </c>
      <c r="C282" s="3">
        <v>0.66</v>
      </c>
      <c r="D282" s="4">
        <f t="shared" si="4"/>
        <v>6.6E-3</v>
      </c>
    </row>
    <row r="283" spans="2:4" x14ac:dyDescent="0.2">
      <c r="B283" s="2">
        <v>282</v>
      </c>
      <c r="C283" s="3">
        <v>10.81</v>
      </c>
      <c r="D283" s="4">
        <f t="shared" si="4"/>
        <v>0.1081</v>
      </c>
    </row>
    <row r="284" spans="2:4" x14ac:dyDescent="0.2">
      <c r="B284" s="2">
        <v>283</v>
      </c>
      <c r="C284" s="3">
        <v>3.6700000000000004</v>
      </c>
      <c r="D284" s="4">
        <f t="shared" si="4"/>
        <v>3.6700000000000003E-2</v>
      </c>
    </row>
    <row r="285" spans="2:4" x14ac:dyDescent="0.2">
      <c r="B285" s="2">
        <v>284</v>
      </c>
      <c r="C285" s="3">
        <v>-11.92</v>
      </c>
      <c r="D285" s="4">
        <f t="shared" si="4"/>
        <v>-0.1192</v>
      </c>
    </row>
    <row r="286" spans="2:4" x14ac:dyDescent="0.2">
      <c r="B286" s="2">
        <v>285</v>
      </c>
      <c r="C286" s="3">
        <v>5.79</v>
      </c>
      <c r="D286" s="4">
        <f t="shared" si="4"/>
        <v>5.79E-2</v>
      </c>
    </row>
    <row r="287" spans="2:4" x14ac:dyDescent="0.2">
      <c r="B287" s="2">
        <v>286</v>
      </c>
      <c r="C287" s="3">
        <v>-0.52</v>
      </c>
      <c r="D287" s="4">
        <f t="shared" si="4"/>
        <v>-5.1999999999999998E-3</v>
      </c>
    </row>
    <row r="288" spans="2:4" x14ac:dyDescent="0.2">
      <c r="B288" s="2">
        <v>287</v>
      </c>
      <c r="C288" s="3">
        <v>0.77999999999999992</v>
      </c>
      <c r="D288" s="4">
        <f t="shared" si="4"/>
        <v>7.7999999999999988E-3</v>
      </c>
    </row>
    <row r="289" spans="2:4" x14ac:dyDescent="0.2">
      <c r="B289" s="2">
        <v>288</v>
      </c>
      <c r="C289" s="3">
        <v>14.82</v>
      </c>
      <c r="D289" s="4">
        <f t="shared" si="4"/>
        <v>0.1482</v>
      </c>
    </row>
    <row r="290" spans="2:4" x14ac:dyDescent="0.2">
      <c r="B290" s="2">
        <v>289</v>
      </c>
      <c r="C290" s="3">
        <v>-6.83</v>
      </c>
      <c r="D290" s="4">
        <f t="shared" si="4"/>
        <v>-6.83E-2</v>
      </c>
    </row>
    <row r="291" spans="2:4" x14ac:dyDescent="0.2">
      <c r="B291" s="2">
        <v>290</v>
      </c>
      <c r="C291" s="3">
        <v>17.299999999999997</v>
      </c>
      <c r="D291" s="4">
        <f t="shared" si="4"/>
        <v>0.17299999999999996</v>
      </c>
    </row>
    <row r="292" spans="2:4" x14ac:dyDescent="0.2">
      <c r="B292" s="2">
        <v>291</v>
      </c>
      <c r="C292" s="3">
        <v>-4.18</v>
      </c>
      <c r="D292" s="4">
        <f t="shared" si="4"/>
        <v>-4.1799999999999997E-2</v>
      </c>
    </row>
    <row r="293" spans="2:4" x14ac:dyDescent="0.2">
      <c r="B293" s="2">
        <v>292</v>
      </c>
      <c r="C293" s="3">
        <v>6.03</v>
      </c>
      <c r="D293" s="4">
        <f t="shared" si="4"/>
        <v>6.0299999999999999E-2</v>
      </c>
    </row>
    <row r="294" spans="2:4" x14ac:dyDescent="0.2">
      <c r="B294" s="2">
        <v>293</v>
      </c>
      <c r="C294" s="3">
        <v>6.1</v>
      </c>
      <c r="D294" s="4">
        <f t="shared" si="4"/>
        <v>6.0999999999999999E-2</v>
      </c>
    </row>
    <row r="295" spans="2:4" x14ac:dyDescent="0.2">
      <c r="B295" s="2">
        <v>294</v>
      </c>
      <c r="C295" s="3">
        <v>5.3</v>
      </c>
      <c r="D295" s="4">
        <f t="shared" si="4"/>
        <v>5.2999999999999999E-2</v>
      </c>
    </row>
    <row r="296" spans="2:4" x14ac:dyDescent="0.2">
      <c r="B296" s="2">
        <v>295</v>
      </c>
      <c r="C296" s="3">
        <v>1.77</v>
      </c>
      <c r="D296" s="4">
        <f t="shared" si="4"/>
        <v>1.77E-2</v>
      </c>
    </row>
    <row r="297" spans="2:4" x14ac:dyDescent="0.2">
      <c r="B297" s="2">
        <v>296</v>
      </c>
      <c r="C297" s="3">
        <v>-6.67</v>
      </c>
      <c r="D297" s="4">
        <f t="shared" si="4"/>
        <v>-6.6699999999999995E-2</v>
      </c>
    </row>
    <row r="298" spans="2:4" x14ac:dyDescent="0.2">
      <c r="B298" s="2">
        <v>297</v>
      </c>
      <c r="C298" s="3">
        <v>13.59</v>
      </c>
      <c r="D298" s="4">
        <f t="shared" si="4"/>
        <v>0.13589999999999999</v>
      </c>
    </row>
    <row r="299" spans="2:4" x14ac:dyDescent="0.2">
      <c r="B299" s="2">
        <v>298</v>
      </c>
      <c r="C299" s="3">
        <v>-3.17</v>
      </c>
      <c r="D299" s="4">
        <f t="shared" si="4"/>
        <v>-3.1699999999999999E-2</v>
      </c>
    </row>
    <row r="300" spans="2:4" x14ac:dyDescent="0.2">
      <c r="B300" s="2">
        <v>299</v>
      </c>
      <c r="C300" s="3">
        <v>6.78</v>
      </c>
      <c r="D300" s="4">
        <f t="shared" si="4"/>
        <v>6.7799999999999999E-2</v>
      </c>
    </row>
    <row r="301" spans="2:4" x14ac:dyDescent="0.2">
      <c r="B301" s="2">
        <v>300</v>
      </c>
      <c r="C301" s="3">
        <v>8.8800000000000008</v>
      </c>
      <c r="D301" s="4">
        <f t="shared" si="4"/>
        <v>8.8800000000000004E-2</v>
      </c>
    </row>
    <row r="302" spans="2:4" x14ac:dyDescent="0.2">
      <c r="B302" s="2">
        <v>301</v>
      </c>
      <c r="C302" s="3">
        <v>8.98</v>
      </c>
      <c r="D302" s="4">
        <f t="shared" si="4"/>
        <v>8.9800000000000005E-2</v>
      </c>
    </row>
    <row r="303" spans="2:4" x14ac:dyDescent="0.2">
      <c r="B303" s="2">
        <v>302</v>
      </c>
      <c r="C303" s="3">
        <v>-1.17</v>
      </c>
      <c r="D303" s="4">
        <f t="shared" si="4"/>
        <v>-1.1699999999999999E-2</v>
      </c>
    </row>
    <row r="304" spans="2:4" x14ac:dyDescent="0.2">
      <c r="B304" s="2">
        <v>303</v>
      </c>
      <c r="C304" s="3">
        <v>-1.34</v>
      </c>
      <c r="D304" s="4">
        <f t="shared" si="4"/>
        <v>-1.34E-2</v>
      </c>
    </row>
    <row r="305" spans="2:4" x14ac:dyDescent="0.2">
      <c r="B305" s="2">
        <v>304</v>
      </c>
      <c r="C305" s="3">
        <v>-2.06</v>
      </c>
      <c r="D305" s="4">
        <f t="shared" si="4"/>
        <v>-2.06E-2</v>
      </c>
    </row>
    <row r="306" spans="2:4" x14ac:dyDescent="0.2">
      <c r="B306" s="2">
        <v>305</v>
      </c>
      <c r="C306" s="3">
        <v>2.62</v>
      </c>
      <c r="D306" s="4">
        <f t="shared" si="4"/>
        <v>2.6200000000000001E-2</v>
      </c>
    </row>
    <row r="307" spans="2:4" x14ac:dyDescent="0.2">
      <c r="B307" s="2">
        <v>306</v>
      </c>
      <c r="C307" s="3">
        <v>-1.23</v>
      </c>
      <c r="D307" s="4">
        <f t="shared" si="4"/>
        <v>-1.23E-2</v>
      </c>
    </row>
    <row r="308" spans="2:4" x14ac:dyDescent="0.2">
      <c r="B308" s="2">
        <v>307</v>
      </c>
      <c r="C308" s="3">
        <v>-11.379999999999999</v>
      </c>
      <c r="D308" s="4">
        <f t="shared" si="4"/>
        <v>-0.11379999999999998</v>
      </c>
    </row>
    <row r="309" spans="2:4" x14ac:dyDescent="0.2">
      <c r="B309" s="2">
        <v>308</v>
      </c>
      <c r="C309" s="3">
        <v>6.13</v>
      </c>
      <c r="D309" s="4">
        <f t="shared" si="4"/>
        <v>6.13E-2</v>
      </c>
    </row>
    <row r="310" spans="2:4" x14ac:dyDescent="0.2">
      <c r="B310" s="2">
        <v>309</v>
      </c>
      <c r="C310" s="3">
        <v>7.1999999999999993</v>
      </c>
      <c r="D310" s="4">
        <f t="shared" si="4"/>
        <v>7.1999999999999995E-2</v>
      </c>
    </row>
    <row r="311" spans="2:4" x14ac:dyDescent="0.2">
      <c r="B311" s="2">
        <v>310</v>
      </c>
      <c r="C311" s="3">
        <v>2.76</v>
      </c>
      <c r="D311" s="4">
        <f t="shared" si="4"/>
        <v>2.76E-2</v>
      </c>
    </row>
    <row r="312" spans="2:4" x14ac:dyDescent="0.2">
      <c r="B312" s="2">
        <v>311</v>
      </c>
      <c r="C312" s="3">
        <v>12.67</v>
      </c>
      <c r="D312" s="4">
        <f t="shared" si="4"/>
        <v>0.12670000000000001</v>
      </c>
    </row>
    <row r="313" spans="2:4" x14ac:dyDescent="0.2">
      <c r="B313" s="2">
        <v>312</v>
      </c>
      <c r="C313" s="3">
        <v>4.01</v>
      </c>
      <c r="D313" s="4">
        <f t="shared" si="4"/>
        <v>4.0099999999999997E-2</v>
      </c>
    </row>
    <row r="314" spans="2:4" x14ac:dyDescent="0.2">
      <c r="B314" s="2">
        <v>313</v>
      </c>
      <c r="C314" s="3">
        <v>14.09</v>
      </c>
      <c r="D314" s="4">
        <f t="shared" si="4"/>
        <v>0.1409</v>
      </c>
    </row>
    <row r="315" spans="2:4" x14ac:dyDescent="0.2">
      <c r="B315" s="2">
        <v>314</v>
      </c>
      <c r="C315" s="3">
        <v>-10.74</v>
      </c>
      <c r="D315" s="4">
        <f t="shared" si="4"/>
        <v>-0.1074</v>
      </c>
    </row>
    <row r="316" spans="2:4" x14ac:dyDescent="0.2">
      <c r="B316" s="2">
        <v>315</v>
      </c>
      <c r="C316" s="3">
        <v>-0.47000000000000003</v>
      </c>
      <c r="D316" s="4">
        <f t="shared" si="4"/>
        <v>-4.7000000000000002E-3</v>
      </c>
    </row>
    <row r="317" spans="2:4" x14ac:dyDescent="0.2">
      <c r="B317" s="2">
        <v>316</v>
      </c>
      <c r="C317" s="3">
        <v>28.33</v>
      </c>
      <c r="D317" s="4">
        <f t="shared" si="4"/>
        <v>0.2833</v>
      </c>
    </row>
    <row r="318" spans="2:4" x14ac:dyDescent="0.2">
      <c r="B318" s="2">
        <v>317</v>
      </c>
      <c r="C318" s="3">
        <v>-3.2199999999999998</v>
      </c>
      <c r="D318" s="4">
        <f t="shared" si="4"/>
        <v>-3.2199999999999999E-2</v>
      </c>
    </row>
    <row r="319" spans="2:4" x14ac:dyDescent="0.2">
      <c r="B319" s="2">
        <v>318</v>
      </c>
      <c r="C319" s="3">
        <v>-3.17</v>
      </c>
      <c r="D319" s="4">
        <f t="shared" si="4"/>
        <v>-3.1699999999999999E-2</v>
      </c>
    </row>
    <row r="320" spans="2:4" x14ac:dyDescent="0.2">
      <c r="B320" s="2">
        <v>319</v>
      </c>
      <c r="C320" s="3">
        <v>3.3099999999999996</v>
      </c>
      <c r="D320" s="4">
        <f t="shared" si="4"/>
        <v>3.3099999999999997E-2</v>
      </c>
    </row>
    <row r="321" spans="2:4" x14ac:dyDescent="0.2">
      <c r="B321" s="2">
        <v>320</v>
      </c>
      <c r="C321" s="3">
        <v>1.1199999999999999</v>
      </c>
      <c r="D321" s="4">
        <f t="shared" si="4"/>
        <v>1.1199999999999998E-2</v>
      </c>
    </row>
    <row r="322" spans="2:4" x14ac:dyDescent="0.2">
      <c r="B322" s="2">
        <v>321</v>
      </c>
      <c r="C322" s="3">
        <v>-0.18</v>
      </c>
      <c r="D322" s="4">
        <f t="shared" si="4"/>
        <v>-1.8E-3</v>
      </c>
    </row>
    <row r="323" spans="2:4" x14ac:dyDescent="0.2">
      <c r="B323" s="2">
        <v>322</v>
      </c>
      <c r="C323" s="3">
        <v>1.6400000000000001</v>
      </c>
      <c r="D323" s="4">
        <f t="shared" ref="D323:D386" si="5">C323/100</f>
        <v>1.6400000000000001E-2</v>
      </c>
    </row>
    <row r="324" spans="2:4" x14ac:dyDescent="0.2">
      <c r="B324" s="2">
        <v>323</v>
      </c>
      <c r="C324" s="3">
        <v>7.3</v>
      </c>
      <c r="D324" s="4">
        <f t="shared" si="5"/>
        <v>7.2999999999999995E-2</v>
      </c>
    </row>
    <row r="325" spans="2:4" x14ac:dyDescent="0.2">
      <c r="B325" s="2">
        <v>324</v>
      </c>
      <c r="C325" s="3">
        <v>15.36</v>
      </c>
      <c r="D325" s="4">
        <f t="shared" si="5"/>
        <v>0.15359999999999999</v>
      </c>
    </row>
    <row r="326" spans="2:4" x14ac:dyDescent="0.2">
      <c r="B326" s="2">
        <v>325</v>
      </c>
      <c r="C326" s="3">
        <v>-5.33</v>
      </c>
      <c r="D326" s="4">
        <f t="shared" si="5"/>
        <v>-5.33E-2</v>
      </c>
    </row>
    <row r="327" spans="2:4" x14ac:dyDescent="0.2">
      <c r="B327" s="2">
        <v>326</v>
      </c>
      <c r="C327" s="3">
        <v>12.280000000000001</v>
      </c>
      <c r="D327" s="4">
        <f t="shared" si="5"/>
        <v>0.12280000000000001</v>
      </c>
    </row>
    <row r="328" spans="2:4" x14ac:dyDescent="0.2">
      <c r="B328" s="2">
        <v>327</v>
      </c>
      <c r="C328" s="3">
        <v>-3.4299999999999997</v>
      </c>
      <c r="D328" s="4">
        <f t="shared" si="5"/>
        <v>-3.4299999999999997E-2</v>
      </c>
    </row>
    <row r="329" spans="2:4" x14ac:dyDescent="0.2">
      <c r="B329" s="2">
        <v>328</v>
      </c>
      <c r="C329" s="3">
        <v>-6.02</v>
      </c>
      <c r="D329" s="4">
        <f t="shared" si="5"/>
        <v>-6.0199999999999997E-2</v>
      </c>
    </row>
    <row r="330" spans="2:4" x14ac:dyDescent="0.2">
      <c r="B330" s="2">
        <v>329</v>
      </c>
      <c r="C330" s="3">
        <v>-1.0999999999999999</v>
      </c>
      <c r="D330" s="4">
        <f t="shared" si="5"/>
        <v>-1.0999999999999999E-2</v>
      </c>
    </row>
    <row r="331" spans="2:4" x14ac:dyDescent="0.2">
      <c r="B331" s="2">
        <v>330</v>
      </c>
      <c r="C331" s="3">
        <v>9.0300000000000011</v>
      </c>
      <c r="D331" s="4">
        <f t="shared" si="5"/>
        <v>9.0300000000000005E-2</v>
      </c>
    </row>
    <row r="332" spans="2:4" x14ac:dyDescent="0.2">
      <c r="B332" s="2">
        <v>331</v>
      </c>
      <c r="C332" s="3">
        <v>25.2</v>
      </c>
      <c r="D332" s="4">
        <f t="shared" si="5"/>
        <v>0.252</v>
      </c>
    </row>
    <row r="333" spans="2:4" x14ac:dyDescent="0.2">
      <c r="B333" s="2">
        <v>332</v>
      </c>
      <c r="C333" s="3">
        <v>1.1400000000000001</v>
      </c>
      <c r="D333" s="4">
        <f t="shared" si="5"/>
        <v>1.14E-2</v>
      </c>
    </row>
    <row r="334" spans="2:4" x14ac:dyDescent="0.2">
      <c r="B334" s="2">
        <v>333</v>
      </c>
      <c r="C334" s="3">
        <v>4.6100000000000003</v>
      </c>
      <c r="D334" s="4">
        <f t="shared" si="5"/>
        <v>4.6100000000000002E-2</v>
      </c>
    </row>
    <row r="335" spans="2:4" x14ac:dyDescent="0.2">
      <c r="B335" s="2">
        <v>334</v>
      </c>
      <c r="C335" s="3">
        <v>7.4499999999999993</v>
      </c>
      <c r="D335" s="4">
        <f t="shared" si="5"/>
        <v>7.4499999999999997E-2</v>
      </c>
    </row>
    <row r="336" spans="2:4" x14ac:dyDescent="0.2">
      <c r="B336" s="2">
        <v>335</v>
      </c>
      <c r="C336" s="3">
        <v>-9.07</v>
      </c>
      <c r="D336" s="4">
        <f t="shared" si="5"/>
        <v>-9.0700000000000003E-2</v>
      </c>
    </row>
    <row r="337" spans="2:4" x14ac:dyDescent="0.2">
      <c r="B337" s="2">
        <v>336</v>
      </c>
      <c r="C337" s="3">
        <v>-3.11</v>
      </c>
      <c r="D337" s="4">
        <f t="shared" si="5"/>
        <v>-3.1099999999999999E-2</v>
      </c>
    </row>
    <row r="338" spans="2:4" x14ac:dyDescent="0.2">
      <c r="B338" s="2">
        <v>337</v>
      </c>
      <c r="C338" s="3">
        <v>-9.16</v>
      </c>
      <c r="D338" s="4">
        <f t="shared" si="5"/>
        <v>-9.1600000000000001E-2</v>
      </c>
    </row>
    <row r="339" spans="2:4" x14ac:dyDescent="0.2">
      <c r="B339" s="2">
        <v>338</v>
      </c>
      <c r="C339" s="3">
        <v>-13.780000000000001</v>
      </c>
      <c r="D339" s="4">
        <f t="shared" si="5"/>
        <v>-0.13780000000000001</v>
      </c>
    </row>
    <row r="340" spans="2:4" x14ac:dyDescent="0.2">
      <c r="B340" s="2">
        <v>339</v>
      </c>
      <c r="C340" s="3">
        <v>-2.5100000000000002</v>
      </c>
      <c r="D340" s="4">
        <f t="shared" si="5"/>
        <v>-2.5100000000000001E-2</v>
      </c>
    </row>
    <row r="341" spans="2:4" x14ac:dyDescent="0.2">
      <c r="B341" s="2">
        <v>340</v>
      </c>
      <c r="C341" s="3">
        <v>-5.96</v>
      </c>
      <c r="D341" s="4">
        <f t="shared" si="5"/>
        <v>-5.96E-2</v>
      </c>
    </row>
    <row r="342" spans="2:4" x14ac:dyDescent="0.2">
      <c r="B342" s="2">
        <v>341</v>
      </c>
      <c r="C342" s="3">
        <v>19.55</v>
      </c>
      <c r="D342" s="4">
        <f t="shared" si="5"/>
        <v>0.19550000000000001</v>
      </c>
    </row>
    <row r="343" spans="2:4" x14ac:dyDescent="0.2">
      <c r="B343" s="2">
        <v>342</v>
      </c>
      <c r="C343" s="3">
        <v>3.58</v>
      </c>
      <c r="D343" s="4">
        <f t="shared" si="5"/>
        <v>3.5799999999999998E-2</v>
      </c>
    </row>
    <row r="344" spans="2:4" x14ac:dyDescent="0.2">
      <c r="B344" s="2">
        <v>343</v>
      </c>
      <c r="C344" s="3">
        <v>17.37</v>
      </c>
      <c r="D344" s="4">
        <f t="shared" si="5"/>
        <v>0.17370000000000002</v>
      </c>
    </row>
    <row r="345" spans="2:4" x14ac:dyDescent="0.2">
      <c r="B345" s="2">
        <v>344</v>
      </c>
      <c r="C345" s="3">
        <v>14.02</v>
      </c>
      <c r="D345" s="4">
        <f t="shared" si="5"/>
        <v>0.14019999999999999</v>
      </c>
    </row>
    <row r="346" spans="2:4" x14ac:dyDescent="0.2">
      <c r="B346" s="2">
        <v>345</v>
      </c>
      <c r="C346" s="3">
        <v>0.18</v>
      </c>
      <c r="D346" s="4">
        <f t="shared" si="5"/>
        <v>1.8E-3</v>
      </c>
    </row>
    <row r="347" spans="2:4" x14ac:dyDescent="0.2">
      <c r="B347" s="2">
        <v>346</v>
      </c>
      <c r="C347" s="3">
        <v>10.26</v>
      </c>
      <c r="D347" s="4">
        <f t="shared" si="5"/>
        <v>0.1026</v>
      </c>
    </row>
    <row r="348" spans="2:4" x14ac:dyDescent="0.2">
      <c r="B348" s="2">
        <v>347</v>
      </c>
      <c r="C348" s="3">
        <v>3.04</v>
      </c>
      <c r="D348" s="4">
        <f t="shared" si="5"/>
        <v>3.04E-2</v>
      </c>
    </row>
    <row r="349" spans="2:4" x14ac:dyDescent="0.2">
      <c r="B349" s="2">
        <v>348</v>
      </c>
      <c r="C349" s="3">
        <v>5.99</v>
      </c>
      <c r="D349" s="4">
        <f t="shared" si="5"/>
        <v>5.9900000000000002E-2</v>
      </c>
    </row>
    <row r="350" spans="2:4" x14ac:dyDescent="0.2">
      <c r="B350" s="2">
        <v>349</v>
      </c>
      <c r="C350" s="3">
        <v>-1.2</v>
      </c>
      <c r="D350" s="4">
        <f t="shared" si="5"/>
        <v>-1.2E-2</v>
      </c>
    </row>
    <row r="351" spans="2:4" x14ac:dyDescent="0.2">
      <c r="B351" s="2">
        <v>350</v>
      </c>
      <c r="C351" s="3">
        <v>-13.489999999999998</v>
      </c>
      <c r="D351" s="4">
        <f t="shared" si="5"/>
        <v>-0.13489999999999999</v>
      </c>
    </row>
    <row r="352" spans="2:4" x14ac:dyDescent="0.2">
      <c r="B352" s="2">
        <v>351</v>
      </c>
      <c r="C352" s="3">
        <v>0.73</v>
      </c>
      <c r="D352" s="4">
        <f t="shared" si="5"/>
        <v>7.3000000000000001E-3</v>
      </c>
    </row>
    <row r="353" spans="2:4" x14ac:dyDescent="0.2">
      <c r="B353" s="2">
        <v>352</v>
      </c>
      <c r="C353" s="3">
        <v>-6.5</v>
      </c>
      <c r="D353" s="4">
        <f t="shared" si="5"/>
        <v>-6.5000000000000002E-2</v>
      </c>
    </row>
    <row r="354" spans="2:4" x14ac:dyDescent="0.2">
      <c r="B354" s="2">
        <v>353</v>
      </c>
      <c r="C354" s="3">
        <v>0.52</v>
      </c>
      <c r="D354" s="4">
        <f t="shared" si="5"/>
        <v>5.1999999999999998E-3</v>
      </c>
    </row>
    <row r="355" spans="2:4" x14ac:dyDescent="0.2">
      <c r="B355" s="2">
        <v>354</v>
      </c>
      <c r="C355" s="3">
        <v>16.919999999999998</v>
      </c>
      <c r="D355" s="4">
        <f t="shared" si="5"/>
        <v>0.16919999999999999</v>
      </c>
    </row>
    <row r="356" spans="2:4" x14ac:dyDescent="0.2">
      <c r="B356" s="2">
        <v>355</v>
      </c>
      <c r="C356" s="3">
        <v>12.389999999999999</v>
      </c>
      <c r="D356" s="4">
        <f t="shared" si="5"/>
        <v>0.12389999999999998</v>
      </c>
    </row>
    <row r="357" spans="2:4" x14ac:dyDescent="0.2">
      <c r="B357" s="2">
        <v>356</v>
      </c>
      <c r="C357" s="3">
        <v>7.35</v>
      </c>
      <c r="D357" s="4">
        <f t="shared" si="5"/>
        <v>7.3499999999999996E-2</v>
      </c>
    </row>
    <row r="358" spans="2:4" x14ac:dyDescent="0.2">
      <c r="B358" s="2">
        <v>357</v>
      </c>
      <c r="C358" s="3">
        <v>12.93</v>
      </c>
      <c r="D358" s="4">
        <f t="shared" si="5"/>
        <v>0.1293</v>
      </c>
    </row>
    <row r="359" spans="2:4" x14ac:dyDescent="0.2">
      <c r="B359" s="2">
        <v>358</v>
      </c>
      <c r="C359" s="3">
        <v>7.4399999999999995</v>
      </c>
      <c r="D359" s="4">
        <f t="shared" si="5"/>
        <v>7.4399999999999994E-2</v>
      </c>
    </row>
    <row r="360" spans="2:4" x14ac:dyDescent="0.2">
      <c r="B360" s="2">
        <v>359</v>
      </c>
      <c r="C360" s="3">
        <v>-5.28</v>
      </c>
      <c r="D360" s="4">
        <f t="shared" si="5"/>
        <v>-5.28E-2</v>
      </c>
    </row>
    <row r="361" spans="2:4" x14ac:dyDescent="0.2">
      <c r="B361" s="2">
        <v>360</v>
      </c>
      <c r="C361" s="3">
        <v>7.6499999999999995</v>
      </c>
      <c r="D361" s="4">
        <f t="shared" si="5"/>
        <v>7.6499999999999999E-2</v>
      </c>
    </row>
    <row r="362" spans="2:4" x14ac:dyDescent="0.2">
      <c r="B362" s="2">
        <v>361</v>
      </c>
      <c r="C362" s="3">
        <v>2.4699999999999998</v>
      </c>
      <c r="D362" s="4">
        <f t="shared" si="5"/>
        <v>2.4699999999999996E-2</v>
      </c>
    </row>
    <row r="363" spans="2:4" x14ac:dyDescent="0.2">
      <c r="B363" s="2">
        <v>362</v>
      </c>
      <c r="C363" s="3">
        <v>12.7</v>
      </c>
      <c r="D363" s="4">
        <f t="shared" si="5"/>
        <v>0.127</v>
      </c>
    </row>
    <row r="364" spans="2:4" x14ac:dyDescent="0.2">
      <c r="B364" s="2">
        <v>363</v>
      </c>
      <c r="C364" s="3">
        <v>8.08</v>
      </c>
      <c r="D364" s="4">
        <f t="shared" si="5"/>
        <v>8.0799999999999997E-2</v>
      </c>
    </row>
    <row r="365" spans="2:4" x14ac:dyDescent="0.2">
      <c r="B365" s="2">
        <v>364</v>
      </c>
      <c r="C365" s="3">
        <v>10.459999999999999</v>
      </c>
      <c r="D365" s="4">
        <f t="shared" si="5"/>
        <v>0.10459999999999998</v>
      </c>
    </row>
    <row r="366" spans="2:4" x14ac:dyDescent="0.2">
      <c r="B366" s="2">
        <v>365</v>
      </c>
      <c r="C366" s="3">
        <v>7.0499999999999989</v>
      </c>
      <c r="D366" s="4">
        <f t="shared" si="5"/>
        <v>7.0499999999999993E-2</v>
      </c>
    </row>
    <row r="367" spans="2:4" x14ac:dyDescent="0.2">
      <c r="B367" s="2">
        <v>366</v>
      </c>
      <c r="C367" s="3">
        <v>0.75</v>
      </c>
      <c r="D367" s="4">
        <f t="shared" si="5"/>
        <v>7.4999999999999997E-3</v>
      </c>
    </row>
    <row r="368" spans="2:4" x14ac:dyDescent="0.2">
      <c r="B368" s="2">
        <v>367</v>
      </c>
      <c r="C368" s="3">
        <v>7.46</v>
      </c>
      <c r="D368" s="4">
        <f t="shared" si="5"/>
        <v>7.46E-2</v>
      </c>
    </row>
    <row r="369" spans="2:4" x14ac:dyDescent="0.2">
      <c r="B369" s="2">
        <v>368</v>
      </c>
      <c r="C369" s="3">
        <v>4.9399999999999995</v>
      </c>
      <c r="D369" s="4">
        <f t="shared" si="5"/>
        <v>4.9399999999999993E-2</v>
      </c>
    </row>
    <row r="370" spans="2:4" x14ac:dyDescent="0.2">
      <c r="B370" s="2">
        <v>369</v>
      </c>
      <c r="C370" s="3">
        <v>0.27</v>
      </c>
      <c r="D370" s="4">
        <f t="shared" si="5"/>
        <v>2.7000000000000001E-3</v>
      </c>
    </row>
    <row r="371" spans="2:4" x14ac:dyDescent="0.2">
      <c r="B371" s="2">
        <v>370</v>
      </c>
      <c r="C371" s="3">
        <v>1.08</v>
      </c>
      <c r="D371" s="4">
        <f t="shared" si="5"/>
        <v>1.0800000000000001E-2</v>
      </c>
    </row>
    <row r="372" spans="2:4" x14ac:dyDescent="0.2">
      <c r="B372" s="2">
        <v>371</v>
      </c>
      <c r="C372" s="3">
        <v>17.79</v>
      </c>
      <c r="D372" s="4">
        <f t="shared" si="5"/>
        <v>0.1779</v>
      </c>
    </row>
    <row r="373" spans="2:4" x14ac:dyDescent="0.2">
      <c r="B373" s="2">
        <v>372</v>
      </c>
      <c r="C373" s="3">
        <v>-5.21</v>
      </c>
      <c r="D373" s="4">
        <f t="shared" si="5"/>
        <v>-5.21E-2</v>
      </c>
    </row>
    <row r="374" spans="2:4" x14ac:dyDescent="0.2">
      <c r="B374" s="2">
        <v>373</v>
      </c>
      <c r="C374" s="3">
        <v>10.38</v>
      </c>
      <c r="D374" s="4">
        <f t="shared" si="5"/>
        <v>0.1038</v>
      </c>
    </row>
    <row r="375" spans="2:4" x14ac:dyDescent="0.2">
      <c r="B375" s="2">
        <v>374</v>
      </c>
      <c r="C375" s="3">
        <v>9.66</v>
      </c>
      <c r="D375" s="4">
        <f t="shared" si="5"/>
        <v>9.6600000000000005E-2</v>
      </c>
    </row>
    <row r="376" spans="2:4" x14ac:dyDescent="0.2">
      <c r="B376" s="2">
        <v>375</v>
      </c>
      <c r="C376" s="3">
        <v>4.5699999999999994</v>
      </c>
      <c r="D376" s="4">
        <f t="shared" si="5"/>
        <v>4.5699999999999991E-2</v>
      </c>
    </row>
    <row r="377" spans="2:4" x14ac:dyDescent="0.2">
      <c r="B377" s="2">
        <v>376</v>
      </c>
      <c r="C377" s="3">
        <v>-6.4399999999999995</v>
      </c>
      <c r="D377" s="4">
        <f t="shared" si="5"/>
        <v>-6.4399999999999999E-2</v>
      </c>
    </row>
    <row r="378" spans="2:4" x14ac:dyDescent="0.2">
      <c r="B378" s="2">
        <v>377</v>
      </c>
      <c r="C378" s="3">
        <v>10.8</v>
      </c>
      <c r="D378" s="4">
        <f t="shared" si="5"/>
        <v>0.10800000000000001</v>
      </c>
    </row>
    <row r="379" spans="2:4" x14ac:dyDescent="0.2">
      <c r="B379" s="2">
        <v>378</v>
      </c>
      <c r="C379" s="3">
        <v>-14.05</v>
      </c>
      <c r="D379" s="4">
        <f t="shared" si="5"/>
        <v>-0.14050000000000001</v>
      </c>
    </row>
    <row r="380" spans="2:4" x14ac:dyDescent="0.2">
      <c r="B380" s="2">
        <v>379</v>
      </c>
      <c r="C380" s="3">
        <v>10.11</v>
      </c>
      <c r="D380" s="4">
        <f t="shared" si="5"/>
        <v>0.1011</v>
      </c>
    </row>
    <row r="381" spans="2:4" x14ac:dyDescent="0.2">
      <c r="B381" s="2">
        <v>380</v>
      </c>
      <c r="C381" s="3">
        <v>8.09</v>
      </c>
      <c r="D381" s="4">
        <f t="shared" si="5"/>
        <v>8.09E-2</v>
      </c>
    </row>
    <row r="382" spans="2:4" x14ac:dyDescent="0.2">
      <c r="B382" s="2">
        <v>381</v>
      </c>
      <c r="C382" s="3">
        <v>5.08</v>
      </c>
      <c r="D382" s="4">
        <f t="shared" si="5"/>
        <v>5.0799999999999998E-2</v>
      </c>
    </row>
    <row r="383" spans="2:4" x14ac:dyDescent="0.2">
      <c r="B383" s="2">
        <v>382</v>
      </c>
      <c r="C383" s="3">
        <v>-8.9700000000000006</v>
      </c>
      <c r="D383" s="4">
        <f t="shared" si="5"/>
        <v>-8.9700000000000002E-2</v>
      </c>
    </row>
    <row r="384" spans="2:4" x14ac:dyDescent="0.2">
      <c r="B384" s="2">
        <v>383</v>
      </c>
      <c r="C384" s="3">
        <v>8.01</v>
      </c>
      <c r="D384" s="4">
        <f t="shared" si="5"/>
        <v>8.0100000000000005E-2</v>
      </c>
    </row>
    <row r="385" spans="2:4" x14ac:dyDescent="0.2">
      <c r="B385" s="2">
        <v>384</v>
      </c>
      <c r="C385" s="3">
        <v>2.25</v>
      </c>
      <c r="D385" s="4">
        <f t="shared" si="5"/>
        <v>2.2499999999999999E-2</v>
      </c>
    </row>
    <row r="386" spans="2:4" x14ac:dyDescent="0.2">
      <c r="B386" s="2">
        <v>385</v>
      </c>
      <c r="C386" s="3">
        <v>1.67</v>
      </c>
      <c r="D386" s="4">
        <f t="shared" si="5"/>
        <v>1.67E-2</v>
      </c>
    </row>
    <row r="387" spans="2:4" x14ac:dyDescent="0.2">
      <c r="B387" s="2">
        <v>386</v>
      </c>
      <c r="C387" s="3">
        <v>-10.56</v>
      </c>
      <c r="D387" s="4">
        <f t="shared" ref="D387:D450" si="6">C387/100</f>
        <v>-0.1056</v>
      </c>
    </row>
    <row r="388" spans="2:4" x14ac:dyDescent="0.2">
      <c r="B388" s="2">
        <v>387</v>
      </c>
      <c r="C388" s="3">
        <v>-2.85</v>
      </c>
      <c r="D388" s="4">
        <f t="shared" si="6"/>
        <v>-2.8500000000000001E-2</v>
      </c>
    </row>
    <row r="389" spans="2:4" x14ac:dyDescent="0.2">
      <c r="B389" s="2">
        <v>388</v>
      </c>
      <c r="C389" s="3">
        <v>6.419999999999999</v>
      </c>
      <c r="D389" s="4">
        <f t="shared" si="6"/>
        <v>6.4199999999999993E-2</v>
      </c>
    </row>
    <row r="390" spans="2:4" x14ac:dyDescent="0.2">
      <c r="B390" s="2">
        <v>389</v>
      </c>
      <c r="C390" s="3">
        <v>12.49</v>
      </c>
      <c r="D390" s="4">
        <f t="shared" si="6"/>
        <v>0.1249</v>
      </c>
    </row>
    <row r="391" spans="2:4" x14ac:dyDescent="0.2">
      <c r="B391" s="2">
        <v>390</v>
      </c>
      <c r="C391" s="3">
        <v>4.55</v>
      </c>
      <c r="D391" s="4">
        <f t="shared" si="6"/>
        <v>4.5499999999999999E-2</v>
      </c>
    </row>
    <row r="392" spans="2:4" x14ac:dyDescent="0.2">
      <c r="B392" s="2">
        <v>391</v>
      </c>
      <c r="C392" s="3">
        <v>6.7100000000000009</v>
      </c>
      <c r="D392" s="4">
        <f t="shared" si="6"/>
        <v>6.7100000000000007E-2</v>
      </c>
    </row>
    <row r="393" spans="2:4" x14ac:dyDescent="0.2">
      <c r="B393" s="2">
        <v>392</v>
      </c>
      <c r="C393" s="3">
        <v>6.41</v>
      </c>
      <c r="D393" s="4">
        <f t="shared" si="6"/>
        <v>6.4100000000000004E-2</v>
      </c>
    </row>
    <row r="394" spans="2:4" x14ac:dyDescent="0.2">
      <c r="B394" s="2">
        <v>393</v>
      </c>
      <c r="C394" s="3">
        <v>7.21</v>
      </c>
      <c r="D394" s="4">
        <f t="shared" si="6"/>
        <v>7.2099999999999997E-2</v>
      </c>
    </row>
    <row r="395" spans="2:4" x14ac:dyDescent="0.2">
      <c r="B395" s="2">
        <v>394</v>
      </c>
      <c r="C395" s="3">
        <v>16.77</v>
      </c>
      <c r="D395" s="4">
        <f t="shared" si="6"/>
        <v>0.16769999999999999</v>
      </c>
    </row>
    <row r="396" spans="2:4" x14ac:dyDescent="0.2">
      <c r="B396" s="2">
        <v>395</v>
      </c>
      <c r="C396" s="3">
        <v>2.7199999999999998</v>
      </c>
      <c r="D396" s="4">
        <f t="shared" si="6"/>
        <v>2.7199999999999998E-2</v>
      </c>
    </row>
    <row r="397" spans="2:4" x14ac:dyDescent="0.2">
      <c r="B397" s="2">
        <v>396</v>
      </c>
      <c r="C397" s="3">
        <v>1.06</v>
      </c>
      <c r="D397" s="4">
        <f t="shared" si="6"/>
        <v>1.06E-2</v>
      </c>
    </row>
    <row r="398" spans="2:4" x14ac:dyDescent="0.2">
      <c r="B398" s="2">
        <v>397</v>
      </c>
      <c r="C398" s="3">
        <v>10.54</v>
      </c>
      <c r="D398" s="4">
        <f t="shared" si="6"/>
        <v>0.10539999999999999</v>
      </c>
    </row>
    <row r="399" spans="2:4" x14ac:dyDescent="0.2">
      <c r="B399" s="2">
        <v>398</v>
      </c>
      <c r="C399" s="3">
        <v>0.77999999999999992</v>
      </c>
      <c r="D399" s="4">
        <f t="shared" si="6"/>
        <v>7.7999999999999988E-3</v>
      </c>
    </row>
    <row r="400" spans="2:4" x14ac:dyDescent="0.2">
      <c r="B400" s="2">
        <v>399</v>
      </c>
      <c r="C400" s="3">
        <v>-7.5200000000000005</v>
      </c>
      <c r="D400" s="4">
        <f t="shared" si="6"/>
        <v>-7.5200000000000003E-2</v>
      </c>
    </row>
    <row r="401" spans="2:4" x14ac:dyDescent="0.2">
      <c r="B401" s="2">
        <v>400</v>
      </c>
      <c r="C401" s="3">
        <v>13.889999999999999</v>
      </c>
      <c r="D401" s="4">
        <f t="shared" si="6"/>
        <v>0.1389</v>
      </c>
    </row>
    <row r="402" spans="2:4" x14ac:dyDescent="0.2">
      <c r="B402" s="2">
        <v>401</v>
      </c>
      <c r="C402" s="3">
        <v>-3.63</v>
      </c>
      <c r="D402" s="4">
        <f t="shared" si="6"/>
        <v>-3.6299999999999999E-2</v>
      </c>
    </row>
    <row r="403" spans="2:4" x14ac:dyDescent="0.2">
      <c r="B403" s="2">
        <v>402</v>
      </c>
      <c r="C403" s="3">
        <v>10.09</v>
      </c>
      <c r="D403" s="4">
        <f t="shared" si="6"/>
        <v>0.1009</v>
      </c>
    </row>
    <row r="404" spans="2:4" x14ac:dyDescent="0.2">
      <c r="B404" s="2">
        <v>403</v>
      </c>
      <c r="C404" s="3">
        <v>19.470000000000002</v>
      </c>
      <c r="D404" s="4">
        <f t="shared" si="6"/>
        <v>0.19470000000000001</v>
      </c>
    </row>
    <row r="405" spans="2:4" x14ac:dyDescent="0.2">
      <c r="B405" s="2">
        <v>404</v>
      </c>
      <c r="C405" s="3">
        <v>1.3599999999999999</v>
      </c>
      <c r="D405" s="4">
        <f t="shared" si="6"/>
        <v>1.3599999999999999E-2</v>
      </c>
    </row>
    <row r="406" spans="2:4" x14ac:dyDescent="0.2">
      <c r="B406" s="2">
        <v>405</v>
      </c>
      <c r="C406" s="3">
        <v>6.7100000000000009</v>
      </c>
      <c r="D406" s="4">
        <f t="shared" si="6"/>
        <v>6.7100000000000007E-2</v>
      </c>
    </row>
    <row r="407" spans="2:4" x14ac:dyDescent="0.2">
      <c r="B407" s="2">
        <v>406</v>
      </c>
      <c r="C407" s="3">
        <v>1.1199999999999999</v>
      </c>
      <c r="D407" s="4">
        <f t="shared" si="6"/>
        <v>1.1199999999999998E-2</v>
      </c>
    </row>
    <row r="408" spans="2:4" x14ac:dyDescent="0.2">
      <c r="B408" s="2">
        <v>407</v>
      </c>
      <c r="C408" s="3">
        <v>11.219999999999999</v>
      </c>
      <c r="D408" s="4">
        <f t="shared" si="6"/>
        <v>0.11219999999999999</v>
      </c>
    </row>
    <row r="409" spans="2:4" x14ac:dyDescent="0.2">
      <c r="B409" s="2">
        <v>408</v>
      </c>
      <c r="C409" s="3">
        <v>22.28</v>
      </c>
      <c r="D409" s="4">
        <f t="shared" si="6"/>
        <v>0.2228</v>
      </c>
    </row>
    <row r="410" spans="2:4" x14ac:dyDescent="0.2">
      <c r="B410" s="2">
        <v>409</v>
      </c>
      <c r="C410" s="3">
        <v>15.61</v>
      </c>
      <c r="D410" s="4">
        <f t="shared" si="6"/>
        <v>0.15609999999999999</v>
      </c>
    </row>
    <row r="411" spans="2:4" x14ac:dyDescent="0.2">
      <c r="B411" s="2">
        <v>410</v>
      </c>
      <c r="C411" s="3">
        <v>-14.12</v>
      </c>
      <c r="D411" s="4">
        <f t="shared" si="6"/>
        <v>-0.14119999999999999</v>
      </c>
    </row>
    <row r="412" spans="2:4" x14ac:dyDescent="0.2">
      <c r="B412" s="2">
        <v>411</v>
      </c>
      <c r="C412" s="3">
        <v>11.33</v>
      </c>
      <c r="D412" s="4">
        <f t="shared" si="6"/>
        <v>0.1133</v>
      </c>
    </row>
    <row r="413" spans="2:4" x14ac:dyDescent="0.2">
      <c r="B413" s="2">
        <v>412</v>
      </c>
      <c r="C413" s="3">
        <v>-24.04</v>
      </c>
      <c r="D413" s="4">
        <f t="shared" si="6"/>
        <v>-0.2404</v>
      </c>
    </row>
    <row r="414" spans="2:4" x14ac:dyDescent="0.2">
      <c r="B414" s="2">
        <v>413</v>
      </c>
      <c r="C414" s="3">
        <v>17.080000000000002</v>
      </c>
      <c r="D414" s="4">
        <f t="shared" si="6"/>
        <v>0.17080000000000001</v>
      </c>
    </row>
    <row r="415" spans="2:4" x14ac:dyDescent="0.2">
      <c r="B415" s="2">
        <v>414</v>
      </c>
      <c r="C415" s="3">
        <v>20.580000000000002</v>
      </c>
      <c r="D415" s="4">
        <f t="shared" si="6"/>
        <v>0.20580000000000001</v>
      </c>
    </row>
    <row r="416" spans="2:4" x14ac:dyDescent="0.2">
      <c r="B416" s="2">
        <v>415</v>
      </c>
      <c r="C416" s="3">
        <v>13.54</v>
      </c>
      <c r="D416" s="4">
        <f t="shared" si="6"/>
        <v>0.13539999999999999</v>
      </c>
    </row>
    <row r="417" spans="2:4" x14ac:dyDescent="0.2">
      <c r="B417" s="2">
        <v>416</v>
      </c>
      <c r="C417" s="3">
        <v>-3.2199999999999998</v>
      </c>
      <c r="D417" s="4">
        <f t="shared" si="6"/>
        <v>-3.2199999999999999E-2</v>
      </c>
    </row>
    <row r="418" spans="2:4" x14ac:dyDescent="0.2">
      <c r="B418" s="2">
        <v>417</v>
      </c>
      <c r="C418" s="3">
        <v>15.53</v>
      </c>
      <c r="D418" s="4">
        <f t="shared" si="6"/>
        <v>0.15529999999999999</v>
      </c>
    </row>
    <row r="419" spans="2:4" x14ac:dyDescent="0.2">
      <c r="B419" s="2">
        <v>418</v>
      </c>
      <c r="C419" s="3">
        <v>-4.62</v>
      </c>
      <c r="D419" s="4">
        <f t="shared" si="6"/>
        <v>-4.6199999999999998E-2</v>
      </c>
    </row>
    <row r="420" spans="2:4" x14ac:dyDescent="0.2">
      <c r="B420" s="2">
        <v>419</v>
      </c>
      <c r="C420" s="3">
        <v>-6.83</v>
      </c>
      <c r="D420" s="4">
        <f t="shared" si="6"/>
        <v>-6.83E-2</v>
      </c>
    </row>
    <row r="421" spans="2:4" x14ac:dyDescent="0.2">
      <c r="B421" s="2">
        <v>420</v>
      </c>
      <c r="C421" s="3">
        <v>10.639999999999999</v>
      </c>
      <c r="D421" s="4">
        <f t="shared" si="6"/>
        <v>0.10639999999999999</v>
      </c>
    </row>
    <row r="422" spans="2:4" x14ac:dyDescent="0.2">
      <c r="B422" s="2">
        <v>421</v>
      </c>
      <c r="C422" s="3">
        <v>-6.93</v>
      </c>
      <c r="D422" s="4">
        <f t="shared" si="6"/>
        <v>-6.93E-2</v>
      </c>
    </row>
    <row r="423" spans="2:4" x14ac:dyDescent="0.2">
      <c r="B423" s="2">
        <v>422</v>
      </c>
      <c r="C423" s="3">
        <v>2.6599999999999997</v>
      </c>
      <c r="D423" s="4">
        <f t="shared" si="6"/>
        <v>2.6599999999999999E-2</v>
      </c>
    </row>
    <row r="424" spans="2:4" x14ac:dyDescent="0.2">
      <c r="B424" s="2">
        <v>423</v>
      </c>
      <c r="C424" s="3">
        <v>-6.3299999999999992</v>
      </c>
      <c r="D424" s="4">
        <f t="shared" si="6"/>
        <v>-6.3299999999999995E-2</v>
      </c>
    </row>
    <row r="425" spans="2:4" x14ac:dyDescent="0.2">
      <c r="B425" s="2">
        <v>424</v>
      </c>
      <c r="C425" s="3">
        <v>-1.73</v>
      </c>
      <c r="D425" s="4">
        <f t="shared" si="6"/>
        <v>-1.7299999999999999E-2</v>
      </c>
    </row>
    <row r="426" spans="2:4" x14ac:dyDescent="0.2">
      <c r="B426" s="2">
        <v>425</v>
      </c>
      <c r="C426" s="3">
        <v>12.690000000000001</v>
      </c>
      <c r="D426" s="4">
        <f t="shared" si="6"/>
        <v>0.12690000000000001</v>
      </c>
    </row>
    <row r="427" spans="2:4" x14ac:dyDescent="0.2">
      <c r="B427" s="2">
        <v>426</v>
      </c>
      <c r="C427" s="3">
        <v>16.439999999999998</v>
      </c>
      <c r="D427" s="4">
        <f t="shared" si="6"/>
        <v>0.16439999999999999</v>
      </c>
    </row>
    <row r="428" spans="2:4" x14ac:dyDescent="0.2">
      <c r="B428" s="2">
        <v>427</v>
      </c>
      <c r="C428" s="3">
        <v>6.13</v>
      </c>
      <c r="D428" s="4">
        <f t="shared" si="6"/>
        <v>6.13E-2</v>
      </c>
    </row>
    <row r="429" spans="2:4" x14ac:dyDescent="0.2">
      <c r="B429" s="2">
        <v>428</v>
      </c>
      <c r="C429" s="3">
        <v>14.97</v>
      </c>
      <c r="D429" s="4">
        <f t="shared" si="6"/>
        <v>0.1497</v>
      </c>
    </row>
    <row r="430" spans="2:4" x14ac:dyDescent="0.2">
      <c r="B430" s="2">
        <v>429</v>
      </c>
      <c r="C430" s="3">
        <v>6.0600000000000005</v>
      </c>
      <c r="D430" s="4">
        <f t="shared" si="6"/>
        <v>6.0600000000000008E-2</v>
      </c>
    </row>
    <row r="431" spans="2:4" x14ac:dyDescent="0.2">
      <c r="B431" s="2">
        <v>430</v>
      </c>
      <c r="C431" s="3">
        <v>-5.0299999999999994</v>
      </c>
      <c r="D431" s="4">
        <f t="shared" si="6"/>
        <v>-5.0299999999999991E-2</v>
      </c>
    </row>
    <row r="432" spans="2:4" x14ac:dyDescent="0.2">
      <c r="B432" s="2">
        <v>431</v>
      </c>
      <c r="C432" s="3">
        <v>5.65</v>
      </c>
      <c r="D432" s="4">
        <f t="shared" si="6"/>
        <v>5.6500000000000002E-2</v>
      </c>
    </row>
    <row r="433" spans="2:11" x14ac:dyDescent="0.2">
      <c r="B433" s="2">
        <v>432</v>
      </c>
      <c r="C433" s="3">
        <v>26.11</v>
      </c>
      <c r="D433" s="4">
        <f t="shared" si="6"/>
        <v>0.2611</v>
      </c>
    </row>
    <row r="434" spans="2:11" x14ac:dyDescent="0.2">
      <c r="B434" s="2">
        <v>433</v>
      </c>
      <c r="C434" s="3">
        <v>12.879999999999999</v>
      </c>
      <c r="D434" s="4">
        <f t="shared" si="6"/>
        <v>0.1288</v>
      </c>
    </row>
    <row r="435" spans="2:11" x14ac:dyDescent="0.2">
      <c r="B435" s="2">
        <v>434</v>
      </c>
      <c r="C435" s="3">
        <v>17.27</v>
      </c>
      <c r="D435" s="4">
        <f t="shared" si="6"/>
        <v>0.17269999999999999</v>
      </c>
    </row>
    <row r="436" spans="2:11" x14ac:dyDescent="0.2">
      <c r="B436" s="2">
        <v>435</v>
      </c>
      <c r="C436" s="3">
        <v>11.63</v>
      </c>
      <c r="D436" s="4">
        <f t="shared" si="6"/>
        <v>0.11630000000000001</v>
      </c>
    </row>
    <row r="437" spans="2:11" x14ac:dyDescent="0.2">
      <c r="B437" s="2">
        <v>436</v>
      </c>
      <c r="C437" s="3">
        <v>-1.4500000000000002</v>
      </c>
      <c r="D437" s="4">
        <f t="shared" si="6"/>
        <v>-1.4500000000000002E-2</v>
      </c>
    </row>
    <row r="438" spans="2:11" x14ac:dyDescent="0.2">
      <c r="B438" s="2">
        <v>437</v>
      </c>
      <c r="C438" s="3">
        <v>10.459999999999999</v>
      </c>
      <c r="D438" s="4">
        <f t="shared" si="6"/>
        <v>0.10459999999999998</v>
      </c>
    </row>
    <row r="439" spans="2:11" x14ac:dyDescent="0.2">
      <c r="B439" s="2">
        <v>438</v>
      </c>
      <c r="C439" s="3">
        <v>0.45999999999999996</v>
      </c>
      <c r="D439" s="4">
        <f t="shared" si="6"/>
        <v>4.5999999999999999E-3</v>
      </c>
      <c r="K439" s="7"/>
    </row>
    <row r="440" spans="2:11" x14ac:dyDescent="0.2">
      <c r="B440" s="2">
        <v>439</v>
      </c>
      <c r="C440" s="3">
        <v>-14.08</v>
      </c>
      <c r="D440" s="4">
        <f t="shared" si="6"/>
        <v>-0.14080000000000001</v>
      </c>
    </row>
    <row r="441" spans="2:11" x14ac:dyDescent="0.2">
      <c r="B441" s="2">
        <v>440</v>
      </c>
      <c r="C441" s="3">
        <v>5.54</v>
      </c>
      <c r="D441" s="4">
        <f t="shared" si="6"/>
        <v>5.5399999999999998E-2</v>
      </c>
    </row>
    <row r="442" spans="2:11" x14ac:dyDescent="0.2">
      <c r="B442" s="2">
        <v>441</v>
      </c>
      <c r="C442" s="3">
        <v>10.92</v>
      </c>
      <c r="D442" s="4">
        <f t="shared" si="6"/>
        <v>0.10920000000000001</v>
      </c>
    </row>
    <row r="443" spans="2:11" x14ac:dyDescent="0.2">
      <c r="B443" s="2">
        <v>442</v>
      </c>
      <c r="C443" s="3">
        <v>15.35</v>
      </c>
      <c r="D443" s="4">
        <f t="shared" si="6"/>
        <v>0.1535</v>
      </c>
    </row>
    <row r="444" spans="2:11" x14ac:dyDescent="0.2">
      <c r="B444" s="2">
        <v>443</v>
      </c>
      <c r="C444" s="3">
        <v>3.58</v>
      </c>
      <c r="D444" s="4">
        <f t="shared" si="6"/>
        <v>3.5799999999999998E-2</v>
      </c>
    </row>
    <row r="445" spans="2:11" x14ac:dyDescent="0.2">
      <c r="B445" s="2">
        <v>444</v>
      </c>
      <c r="C445" s="3">
        <v>4.87</v>
      </c>
      <c r="D445" s="4">
        <f t="shared" si="6"/>
        <v>4.87E-2</v>
      </c>
    </row>
    <row r="446" spans="2:11" x14ac:dyDescent="0.2">
      <c r="B446" s="2">
        <v>445</v>
      </c>
      <c r="C446" s="3">
        <v>0.92999999999999994</v>
      </c>
      <c r="D446" s="4">
        <f t="shared" si="6"/>
        <v>9.2999999999999992E-3</v>
      </c>
    </row>
    <row r="447" spans="2:11" x14ac:dyDescent="0.2">
      <c r="B447" s="2">
        <v>446</v>
      </c>
      <c r="C447" s="3">
        <v>15.879999999999999</v>
      </c>
      <c r="D447" s="4">
        <f t="shared" si="6"/>
        <v>0.1588</v>
      </c>
    </row>
    <row r="448" spans="2:11" x14ac:dyDescent="0.2">
      <c r="B448" s="2">
        <v>447</v>
      </c>
      <c r="C448" s="3">
        <v>9</v>
      </c>
      <c r="D448" s="4">
        <f t="shared" si="6"/>
        <v>0.09</v>
      </c>
    </row>
    <row r="449" spans="2:4" x14ac:dyDescent="0.2">
      <c r="B449" s="2">
        <v>448</v>
      </c>
      <c r="C449" s="3">
        <v>10.31</v>
      </c>
      <c r="D449" s="4">
        <f t="shared" si="6"/>
        <v>0.10310000000000001</v>
      </c>
    </row>
    <row r="450" spans="2:4" x14ac:dyDescent="0.2">
      <c r="B450" s="2">
        <v>449</v>
      </c>
      <c r="C450" s="3">
        <v>10.65</v>
      </c>
      <c r="D450" s="4">
        <f t="shared" si="6"/>
        <v>0.1065</v>
      </c>
    </row>
    <row r="451" spans="2:4" x14ac:dyDescent="0.2">
      <c r="B451" s="2">
        <v>450</v>
      </c>
      <c r="C451" s="3">
        <v>9.44</v>
      </c>
      <c r="D451" s="4">
        <f t="shared" ref="D451:D514" si="7">C451/100</f>
        <v>9.4399999999999998E-2</v>
      </c>
    </row>
    <row r="452" spans="2:4" x14ac:dyDescent="0.2">
      <c r="B452" s="2">
        <v>451</v>
      </c>
      <c r="C452" s="3">
        <v>-2.74</v>
      </c>
      <c r="D452" s="4">
        <f t="shared" si="7"/>
        <v>-2.7400000000000001E-2</v>
      </c>
    </row>
    <row r="453" spans="2:4" x14ac:dyDescent="0.2">
      <c r="B453" s="2">
        <v>452</v>
      </c>
      <c r="C453" s="3">
        <v>-13.930000000000001</v>
      </c>
      <c r="D453" s="4">
        <f t="shared" si="7"/>
        <v>-0.13930000000000001</v>
      </c>
    </row>
    <row r="454" spans="2:4" x14ac:dyDescent="0.2">
      <c r="B454" s="2">
        <v>453</v>
      </c>
      <c r="C454" s="3">
        <v>28.58</v>
      </c>
      <c r="D454" s="4">
        <f t="shared" si="7"/>
        <v>0.2858</v>
      </c>
    </row>
    <row r="455" spans="2:4" x14ac:dyDescent="0.2">
      <c r="B455" s="2">
        <v>454</v>
      </c>
      <c r="C455" s="3">
        <v>11.709999999999999</v>
      </c>
      <c r="D455" s="4">
        <f t="shared" si="7"/>
        <v>0.1171</v>
      </c>
    </row>
    <row r="456" spans="2:4" x14ac:dyDescent="0.2">
      <c r="B456" s="2">
        <v>455</v>
      </c>
      <c r="C456" s="3">
        <v>-6.9599999999999991</v>
      </c>
      <c r="D456" s="4">
        <f t="shared" si="7"/>
        <v>-6.9599999999999995E-2</v>
      </c>
    </row>
    <row r="457" spans="2:4" x14ac:dyDescent="0.2">
      <c r="B457" s="2">
        <v>456</v>
      </c>
      <c r="C457" s="3">
        <v>-0.5</v>
      </c>
      <c r="D457" s="4">
        <f t="shared" si="7"/>
        <v>-5.0000000000000001E-3</v>
      </c>
    </row>
    <row r="458" spans="2:4" x14ac:dyDescent="0.2">
      <c r="B458" s="2">
        <v>457</v>
      </c>
      <c r="C458" s="3">
        <v>6.72</v>
      </c>
      <c r="D458" s="4">
        <f t="shared" si="7"/>
        <v>6.7199999999999996E-2</v>
      </c>
    </row>
    <row r="459" spans="2:4" x14ac:dyDescent="0.2">
      <c r="B459" s="2">
        <v>458</v>
      </c>
      <c r="C459" s="3">
        <v>11.49</v>
      </c>
      <c r="D459" s="4">
        <f t="shared" si="7"/>
        <v>0.1149</v>
      </c>
    </row>
    <row r="460" spans="2:4" x14ac:dyDescent="0.2">
      <c r="B460" s="2">
        <v>459</v>
      </c>
      <c r="C460" s="3">
        <v>2.9000000000000004</v>
      </c>
      <c r="D460" s="4">
        <f t="shared" si="7"/>
        <v>2.9000000000000005E-2</v>
      </c>
    </row>
    <row r="461" spans="2:4" x14ac:dyDescent="0.2">
      <c r="B461" s="2">
        <v>460</v>
      </c>
      <c r="C461" s="3">
        <v>3</v>
      </c>
      <c r="D461" s="4">
        <f t="shared" si="7"/>
        <v>0.03</v>
      </c>
    </row>
    <row r="462" spans="2:4" x14ac:dyDescent="0.2">
      <c r="B462" s="2">
        <v>461</v>
      </c>
      <c r="C462" s="3">
        <v>3.46</v>
      </c>
      <c r="D462" s="4">
        <f t="shared" si="7"/>
        <v>3.4599999999999999E-2</v>
      </c>
    </row>
    <row r="463" spans="2:4" x14ac:dyDescent="0.2">
      <c r="B463" s="2">
        <v>462</v>
      </c>
      <c r="C463" s="3">
        <v>-4.6899999999999995</v>
      </c>
      <c r="D463" s="4">
        <f t="shared" si="7"/>
        <v>-4.6899999999999997E-2</v>
      </c>
    </row>
    <row r="464" spans="2:4" x14ac:dyDescent="0.2">
      <c r="B464" s="2">
        <v>463</v>
      </c>
      <c r="C464" s="3">
        <v>-8.92</v>
      </c>
      <c r="D464" s="4">
        <f t="shared" si="7"/>
        <v>-8.9200000000000002E-2</v>
      </c>
    </row>
    <row r="465" spans="2:4" x14ac:dyDescent="0.2">
      <c r="B465" s="2">
        <v>464</v>
      </c>
      <c r="C465" s="3">
        <v>-2.5299999999999998</v>
      </c>
      <c r="D465" s="4">
        <f t="shared" si="7"/>
        <v>-2.53E-2</v>
      </c>
    </row>
    <row r="466" spans="2:4" x14ac:dyDescent="0.2">
      <c r="B466" s="2">
        <v>465</v>
      </c>
      <c r="C466" s="3">
        <v>-5.62</v>
      </c>
      <c r="D466" s="4">
        <f t="shared" si="7"/>
        <v>-5.62E-2</v>
      </c>
    </row>
    <row r="467" spans="2:4" x14ac:dyDescent="0.2">
      <c r="B467" s="2">
        <v>466</v>
      </c>
      <c r="C467" s="3">
        <v>6.7</v>
      </c>
      <c r="D467" s="4">
        <f t="shared" si="7"/>
        <v>6.7000000000000004E-2</v>
      </c>
    </row>
    <row r="468" spans="2:4" x14ac:dyDescent="0.2">
      <c r="B468" s="2">
        <v>467</v>
      </c>
      <c r="C468" s="3">
        <v>5.38</v>
      </c>
      <c r="D468" s="4">
        <f t="shared" si="7"/>
        <v>5.3800000000000001E-2</v>
      </c>
    </row>
    <row r="469" spans="2:4" x14ac:dyDescent="0.2">
      <c r="B469" s="2">
        <v>468</v>
      </c>
      <c r="C469" s="3">
        <v>5.8500000000000005</v>
      </c>
      <c r="D469" s="4">
        <f t="shared" si="7"/>
        <v>5.8500000000000003E-2</v>
      </c>
    </row>
    <row r="470" spans="2:4" x14ac:dyDescent="0.2">
      <c r="B470" s="2">
        <v>469</v>
      </c>
      <c r="C470" s="3">
        <v>13.63</v>
      </c>
      <c r="D470" s="4">
        <f t="shared" si="7"/>
        <v>0.1363</v>
      </c>
    </row>
    <row r="471" spans="2:4" x14ac:dyDescent="0.2">
      <c r="B471" s="2">
        <v>470</v>
      </c>
      <c r="C471" s="3">
        <v>3.56</v>
      </c>
      <c r="D471" s="4">
        <f t="shared" si="7"/>
        <v>3.56E-2</v>
      </c>
    </row>
    <row r="472" spans="2:4" x14ac:dyDescent="0.2">
      <c r="B472" s="2">
        <v>471</v>
      </c>
      <c r="C472" s="3">
        <v>11.61</v>
      </c>
      <c r="D472" s="4">
        <f t="shared" si="7"/>
        <v>0.11609999999999999</v>
      </c>
    </row>
    <row r="473" spans="2:4" x14ac:dyDescent="0.2">
      <c r="B473" s="2">
        <v>472</v>
      </c>
      <c r="C473" s="3">
        <v>-3.88</v>
      </c>
      <c r="D473" s="4">
        <f t="shared" si="7"/>
        <v>-3.8800000000000001E-2</v>
      </c>
    </row>
    <row r="474" spans="2:4" x14ac:dyDescent="0.2">
      <c r="B474" s="2">
        <v>473</v>
      </c>
      <c r="C474" s="3">
        <v>8.52</v>
      </c>
      <c r="D474" s="4">
        <f t="shared" si="7"/>
        <v>8.5199999999999998E-2</v>
      </c>
    </row>
    <row r="475" spans="2:4" x14ac:dyDescent="0.2">
      <c r="B475" s="2">
        <v>474</v>
      </c>
      <c r="C475" s="3">
        <v>16.239999999999998</v>
      </c>
      <c r="D475" s="4">
        <f t="shared" si="7"/>
        <v>0.16239999999999999</v>
      </c>
    </row>
    <row r="476" spans="2:4" x14ac:dyDescent="0.2">
      <c r="B476" s="2">
        <v>475</v>
      </c>
      <c r="C476" s="3">
        <v>17.86</v>
      </c>
      <c r="D476" s="4">
        <f t="shared" si="7"/>
        <v>0.17859999999999998</v>
      </c>
    </row>
    <row r="477" spans="2:4" x14ac:dyDescent="0.2">
      <c r="B477" s="2">
        <v>476</v>
      </c>
      <c r="C477" s="3">
        <v>15.57</v>
      </c>
      <c r="D477" s="4">
        <f t="shared" si="7"/>
        <v>0.15570000000000001</v>
      </c>
    </row>
    <row r="478" spans="2:4" x14ac:dyDescent="0.2">
      <c r="B478" s="2">
        <v>477</v>
      </c>
      <c r="C478" s="3">
        <v>11.85</v>
      </c>
      <c r="D478" s="4">
        <f t="shared" si="7"/>
        <v>0.11849999999999999</v>
      </c>
    </row>
    <row r="479" spans="2:4" x14ac:dyDescent="0.2">
      <c r="B479" s="2">
        <v>478</v>
      </c>
      <c r="C479" s="3">
        <v>-5.56</v>
      </c>
      <c r="D479" s="4">
        <f t="shared" si="7"/>
        <v>-5.5599999999999997E-2</v>
      </c>
    </row>
    <row r="480" spans="2:4" x14ac:dyDescent="0.2">
      <c r="B480" s="2">
        <v>479</v>
      </c>
      <c r="C480" s="3">
        <v>-19.3</v>
      </c>
      <c r="D480" s="4">
        <f t="shared" si="7"/>
        <v>-0.193</v>
      </c>
    </row>
    <row r="481" spans="2:4" x14ac:dyDescent="0.2">
      <c r="B481" s="2">
        <v>480</v>
      </c>
      <c r="C481" s="3">
        <v>5.46</v>
      </c>
      <c r="D481" s="4">
        <f t="shared" si="7"/>
        <v>5.4600000000000003E-2</v>
      </c>
    </row>
    <row r="482" spans="2:4" x14ac:dyDescent="0.2">
      <c r="B482" s="2">
        <v>481</v>
      </c>
      <c r="C482" s="3">
        <v>-1.92</v>
      </c>
      <c r="D482" s="4">
        <f t="shared" si="7"/>
        <v>-1.9199999999999998E-2</v>
      </c>
    </row>
    <row r="483" spans="2:4" x14ac:dyDescent="0.2">
      <c r="B483" s="2">
        <v>482</v>
      </c>
      <c r="C483" s="3">
        <v>6.15</v>
      </c>
      <c r="D483" s="4">
        <f t="shared" si="7"/>
        <v>6.1500000000000006E-2</v>
      </c>
    </row>
    <row r="484" spans="2:4" x14ac:dyDescent="0.2">
      <c r="B484" s="2">
        <v>483</v>
      </c>
      <c r="C484" s="3">
        <v>3.58</v>
      </c>
      <c r="D484" s="4">
        <f t="shared" si="7"/>
        <v>3.5799999999999998E-2</v>
      </c>
    </row>
    <row r="485" spans="2:4" x14ac:dyDescent="0.2">
      <c r="B485" s="2">
        <v>484</v>
      </c>
      <c r="C485" s="3">
        <v>6.01</v>
      </c>
      <c r="D485" s="4">
        <f t="shared" si="7"/>
        <v>6.0100000000000001E-2</v>
      </c>
    </row>
    <row r="486" spans="2:4" x14ac:dyDescent="0.2">
      <c r="B486" s="2">
        <v>485</v>
      </c>
      <c r="C486" s="3">
        <v>15.229999999999999</v>
      </c>
      <c r="D486" s="4">
        <f t="shared" si="7"/>
        <v>0.15229999999999999</v>
      </c>
    </row>
    <row r="487" spans="2:4" x14ac:dyDescent="0.2">
      <c r="B487" s="2">
        <v>486</v>
      </c>
      <c r="C487" s="3">
        <v>13.62</v>
      </c>
      <c r="D487" s="4">
        <f t="shared" si="7"/>
        <v>0.13619999999999999</v>
      </c>
    </row>
    <row r="488" spans="2:4" x14ac:dyDescent="0.2">
      <c r="B488" s="2">
        <v>487</v>
      </c>
      <c r="C488" s="3">
        <v>-0.57000000000000006</v>
      </c>
      <c r="D488" s="4">
        <f t="shared" si="7"/>
        <v>-5.7000000000000002E-3</v>
      </c>
    </row>
    <row r="489" spans="2:4" x14ac:dyDescent="0.2">
      <c r="B489" s="2">
        <v>488</v>
      </c>
      <c r="C489" s="3">
        <v>4.3600000000000003</v>
      </c>
      <c r="D489" s="4">
        <f t="shared" si="7"/>
        <v>4.36E-2</v>
      </c>
    </row>
    <row r="490" spans="2:4" x14ac:dyDescent="0.2">
      <c r="B490" s="2">
        <v>489</v>
      </c>
      <c r="C490" s="3">
        <v>-5.18</v>
      </c>
      <c r="D490" s="4">
        <f t="shared" si="7"/>
        <v>-5.1799999999999999E-2</v>
      </c>
    </row>
    <row r="491" spans="2:4" x14ac:dyDescent="0.2">
      <c r="B491" s="2">
        <v>490</v>
      </c>
      <c r="C491" s="3">
        <v>-1.79</v>
      </c>
      <c r="D491" s="4">
        <f t="shared" si="7"/>
        <v>-1.7899999999999999E-2</v>
      </c>
    </row>
    <row r="492" spans="2:4" x14ac:dyDescent="0.2">
      <c r="B492" s="2">
        <v>491</v>
      </c>
      <c r="C492" s="3">
        <v>29.59</v>
      </c>
      <c r="D492" s="4">
        <f t="shared" si="7"/>
        <v>0.2959</v>
      </c>
    </row>
    <row r="493" spans="2:4" x14ac:dyDescent="0.2">
      <c r="B493" s="2">
        <v>492</v>
      </c>
      <c r="C493" s="3">
        <v>14.41</v>
      </c>
      <c r="D493" s="4">
        <f t="shared" si="7"/>
        <v>0.14410000000000001</v>
      </c>
    </row>
    <row r="494" spans="2:4" x14ac:dyDescent="0.2">
      <c r="B494" s="2">
        <v>493</v>
      </c>
      <c r="C494" s="3">
        <v>9.01</v>
      </c>
      <c r="D494" s="4">
        <f t="shared" si="7"/>
        <v>9.01E-2</v>
      </c>
    </row>
    <row r="495" spans="2:4" x14ac:dyDescent="0.2">
      <c r="B495" s="2">
        <v>494</v>
      </c>
      <c r="C495" s="3">
        <v>-5.83</v>
      </c>
      <c r="D495" s="4">
        <f t="shared" si="7"/>
        <v>-5.8299999999999998E-2</v>
      </c>
    </row>
    <row r="496" spans="2:4" x14ac:dyDescent="0.2">
      <c r="B496" s="2">
        <v>495</v>
      </c>
      <c r="C496" s="3">
        <v>13.22</v>
      </c>
      <c r="D496" s="4">
        <f t="shared" si="7"/>
        <v>0.13220000000000001</v>
      </c>
    </row>
    <row r="497" spans="2:4" x14ac:dyDescent="0.2">
      <c r="B497" s="2">
        <v>496</v>
      </c>
      <c r="C497" s="3">
        <v>2.76</v>
      </c>
      <c r="D497" s="4">
        <f t="shared" si="7"/>
        <v>2.76E-2</v>
      </c>
    </row>
    <row r="498" spans="2:4" x14ac:dyDescent="0.2">
      <c r="B498" s="2">
        <v>497</v>
      </c>
      <c r="C498" s="3">
        <v>-1.58</v>
      </c>
      <c r="D498" s="4">
        <f t="shared" si="7"/>
        <v>-1.5800000000000002E-2</v>
      </c>
    </row>
    <row r="499" spans="2:4" x14ac:dyDescent="0.2">
      <c r="B499" s="2">
        <v>498</v>
      </c>
      <c r="C499" s="3">
        <v>11.53</v>
      </c>
      <c r="D499" s="4">
        <f t="shared" si="7"/>
        <v>0.1153</v>
      </c>
    </row>
    <row r="500" spans="2:4" x14ac:dyDescent="0.2">
      <c r="B500" s="2">
        <v>499</v>
      </c>
      <c r="C500" s="3">
        <v>-3.47</v>
      </c>
      <c r="D500" s="4">
        <f t="shared" si="7"/>
        <v>-3.4700000000000002E-2</v>
      </c>
    </row>
    <row r="501" spans="2:4" x14ac:dyDescent="0.2">
      <c r="B501" s="2">
        <v>500</v>
      </c>
      <c r="C501" s="3">
        <v>16.509999999999998</v>
      </c>
      <c r="D501" s="4">
        <f t="shared" si="7"/>
        <v>0.16509999999999997</v>
      </c>
    </row>
    <row r="502" spans="2:4" x14ac:dyDescent="0.2">
      <c r="B502" s="2">
        <v>501</v>
      </c>
      <c r="C502" s="3">
        <v>13.29</v>
      </c>
      <c r="D502" s="4">
        <f t="shared" si="7"/>
        <v>0.13289999999999999</v>
      </c>
    </row>
    <row r="503" spans="2:4" x14ac:dyDescent="0.2">
      <c r="B503" s="2">
        <v>502</v>
      </c>
      <c r="C503" s="3">
        <v>-4.99</v>
      </c>
      <c r="D503" s="4">
        <f t="shared" si="7"/>
        <v>-4.99E-2</v>
      </c>
    </row>
    <row r="504" spans="2:4" x14ac:dyDescent="0.2">
      <c r="B504" s="2">
        <v>503</v>
      </c>
      <c r="C504" s="3">
        <v>3.38</v>
      </c>
      <c r="D504" s="4">
        <f t="shared" si="7"/>
        <v>3.3799999999999997E-2</v>
      </c>
    </row>
    <row r="505" spans="2:4" x14ac:dyDescent="0.2">
      <c r="B505" s="2">
        <v>504</v>
      </c>
      <c r="C505" s="3">
        <v>-0.06</v>
      </c>
      <c r="D505" s="4">
        <f t="shared" si="7"/>
        <v>-5.9999999999999995E-4</v>
      </c>
    </row>
    <row r="506" spans="2:4" x14ac:dyDescent="0.2">
      <c r="B506" s="2">
        <v>505</v>
      </c>
      <c r="C506" s="3">
        <v>1.38</v>
      </c>
      <c r="D506" s="4">
        <f t="shared" si="7"/>
        <v>1.38E-2</v>
      </c>
    </row>
    <row r="507" spans="2:4" x14ac:dyDescent="0.2">
      <c r="B507" s="2">
        <v>506</v>
      </c>
      <c r="C507" s="3">
        <v>0.25</v>
      </c>
      <c r="D507" s="4">
        <f t="shared" si="7"/>
        <v>2.5000000000000001E-3</v>
      </c>
    </row>
    <row r="508" spans="2:4" x14ac:dyDescent="0.2">
      <c r="B508" s="2">
        <v>507</v>
      </c>
      <c r="C508" s="3">
        <v>5.17</v>
      </c>
      <c r="D508" s="4">
        <f t="shared" si="7"/>
        <v>5.1699999999999996E-2</v>
      </c>
    </row>
    <row r="509" spans="2:4" x14ac:dyDescent="0.2">
      <c r="B509" s="2">
        <v>508</v>
      </c>
      <c r="C509" s="3">
        <v>11.86</v>
      </c>
      <c r="D509" s="4">
        <f t="shared" si="7"/>
        <v>0.1186</v>
      </c>
    </row>
    <row r="510" spans="2:4" x14ac:dyDescent="0.2">
      <c r="B510" s="2">
        <v>509</v>
      </c>
      <c r="C510" s="3">
        <v>-9.0300000000000011</v>
      </c>
      <c r="D510" s="4">
        <f t="shared" si="7"/>
        <v>-9.0300000000000005E-2</v>
      </c>
    </row>
    <row r="511" spans="2:4" x14ac:dyDescent="0.2">
      <c r="B511" s="2">
        <v>510</v>
      </c>
      <c r="C511" s="3">
        <v>4.9799999999999995</v>
      </c>
      <c r="D511" s="4">
        <f t="shared" si="7"/>
        <v>4.9799999999999997E-2</v>
      </c>
    </row>
    <row r="512" spans="2:4" x14ac:dyDescent="0.2">
      <c r="B512" s="2">
        <v>511</v>
      </c>
      <c r="C512" s="3">
        <v>2.98</v>
      </c>
      <c r="D512" s="4">
        <f t="shared" si="7"/>
        <v>2.98E-2</v>
      </c>
    </row>
    <row r="513" spans="2:4" x14ac:dyDescent="0.2">
      <c r="B513" s="2">
        <v>512</v>
      </c>
      <c r="C513" s="3">
        <v>8.61</v>
      </c>
      <c r="D513" s="4">
        <f t="shared" si="7"/>
        <v>8.6099999999999996E-2</v>
      </c>
    </row>
    <row r="514" spans="2:4" x14ac:dyDescent="0.2">
      <c r="B514" s="2">
        <v>513</v>
      </c>
      <c r="C514" s="3">
        <v>-0.32</v>
      </c>
      <c r="D514" s="4">
        <f t="shared" si="7"/>
        <v>-3.2000000000000002E-3</v>
      </c>
    </row>
    <row r="515" spans="2:4" x14ac:dyDescent="0.2">
      <c r="B515" s="2">
        <v>514</v>
      </c>
      <c r="C515" s="3">
        <v>1.83</v>
      </c>
      <c r="D515" s="4">
        <f t="shared" ref="D515:D578" si="8">C515/100</f>
        <v>1.83E-2</v>
      </c>
    </row>
    <row r="516" spans="2:4" x14ac:dyDescent="0.2">
      <c r="B516" s="2">
        <v>515</v>
      </c>
      <c r="C516" s="3">
        <v>-5.41</v>
      </c>
      <c r="D516" s="4">
        <f t="shared" si="8"/>
        <v>-5.4100000000000002E-2</v>
      </c>
    </row>
    <row r="517" spans="2:4" x14ac:dyDescent="0.2">
      <c r="B517" s="2">
        <v>516</v>
      </c>
      <c r="C517" s="3">
        <v>-22.56</v>
      </c>
      <c r="D517" s="4">
        <f t="shared" si="8"/>
        <v>-0.22559999999999999</v>
      </c>
    </row>
    <row r="518" spans="2:4" x14ac:dyDescent="0.2">
      <c r="B518" s="2">
        <v>517</v>
      </c>
      <c r="C518" s="3">
        <v>11.92</v>
      </c>
      <c r="D518" s="4">
        <f t="shared" si="8"/>
        <v>0.1192</v>
      </c>
    </row>
    <row r="519" spans="2:4" x14ac:dyDescent="0.2">
      <c r="B519" s="2">
        <v>518</v>
      </c>
      <c r="C519" s="3">
        <v>-11.200000000000001</v>
      </c>
      <c r="D519" s="4">
        <f t="shared" si="8"/>
        <v>-0.11200000000000002</v>
      </c>
    </row>
    <row r="520" spans="2:4" x14ac:dyDescent="0.2">
      <c r="B520" s="2">
        <v>519</v>
      </c>
      <c r="C520" s="3">
        <v>11.35</v>
      </c>
      <c r="D520" s="4">
        <f t="shared" si="8"/>
        <v>0.11349999999999999</v>
      </c>
    </row>
    <row r="521" spans="2:4" x14ac:dyDescent="0.2">
      <c r="B521" s="2">
        <v>520</v>
      </c>
      <c r="C521" s="3">
        <v>-9.25</v>
      </c>
      <c r="D521" s="4">
        <f t="shared" si="8"/>
        <v>-9.2499999999999999E-2</v>
      </c>
    </row>
    <row r="522" spans="2:4" x14ac:dyDescent="0.2">
      <c r="B522" s="2">
        <v>521</v>
      </c>
      <c r="C522" s="3">
        <v>6.3</v>
      </c>
      <c r="D522" s="4">
        <f t="shared" si="8"/>
        <v>6.3E-2</v>
      </c>
    </row>
    <row r="523" spans="2:4" x14ac:dyDescent="0.2">
      <c r="B523" s="2">
        <v>522</v>
      </c>
      <c r="C523" s="3">
        <v>3.92</v>
      </c>
      <c r="D523" s="4">
        <f t="shared" si="8"/>
        <v>3.9199999999999999E-2</v>
      </c>
    </row>
    <row r="524" spans="2:4" x14ac:dyDescent="0.2">
      <c r="B524" s="2">
        <v>523</v>
      </c>
      <c r="C524" s="3">
        <v>-16.88</v>
      </c>
      <c r="D524" s="4">
        <f t="shared" si="8"/>
        <v>-0.16879999999999998</v>
      </c>
    </row>
    <row r="525" spans="2:4" x14ac:dyDescent="0.2">
      <c r="B525" s="2">
        <v>524</v>
      </c>
      <c r="C525" s="3">
        <v>20.119999999999997</v>
      </c>
      <c r="D525" s="4">
        <f t="shared" si="8"/>
        <v>0.20119999999999996</v>
      </c>
    </row>
    <row r="526" spans="2:4" x14ac:dyDescent="0.2">
      <c r="B526" s="2">
        <v>525</v>
      </c>
      <c r="C526" s="3">
        <v>-3.71</v>
      </c>
      <c r="D526" s="4">
        <f t="shared" si="8"/>
        <v>-3.7100000000000001E-2</v>
      </c>
    </row>
    <row r="527" spans="2:4" x14ac:dyDescent="0.2">
      <c r="B527" s="2">
        <v>526</v>
      </c>
      <c r="C527" s="3">
        <v>-5.9499999999999993</v>
      </c>
      <c r="D527" s="4">
        <f t="shared" si="8"/>
        <v>-5.949999999999999E-2</v>
      </c>
    </row>
    <row r="528" spans="2:4" x14ac:dyDescent="0.2">
      <c r="B528" s="2">
        <v>527</v>
      </c>
      <c r="C528" s="3">
        <v>-2.0699999999999998</v>
      </c>
      <c r="D528" s="4">
        <f t="shared" si="8"/>
        <v>-2.07E-2</v>
      </c>
    </row>
    <row r="529" spans="2:4" x14ac:dyDescent="0.2">
      <c r="B529" s="2">
        <v>528</v>
      </c>
      <c r="C529" s="3">
        <v>4.8</v>
      </c>
      <c r="D529" s="4">
        <f t="shared" si="8"/>
        <v>4.8000000000000001E-2</v>
      </c>
    </row>
    <row r="530" spans="2:4" x14ac:dyDescent="0.2">
      <c r="B530" s="2">
        <v>529</v>
      </c>
      <c r="C530" s="3">
        <v>-0.86999999999999988</v>
      </c>
      <c r="D530" s="4">
        <f t="shared" si="8"/>
        <v>-8.6999999999999994E-3</v>
      </c>
    </row>
    <row r="531" spans="2:4" x14ac:dyDescent="0.2">
      <c r="B531" s="2">
        <v>530</v>
      </c>
      <c r="C531" s="3">
        <v>-2.04</v>
      </c>
      <c r="D531" s="4">
        <f t="shared" si="8"/>
        <v>-2.0400000000000001E-2</v>
      </c>
    </row>
    <row r="532" spans="2:4" x14ac:dyDescent="0.2">
      <c r="B532" s="2">
        <v>531</v>
      </c>
      <c r="C532" s="3">
        <v>-9.25</v>
      </c>
      <c r="D532" s="4">
        <f t="shared" si="8"/>
        <v>-9.2499999999999999E-2</v>
      </c>
    </row>
    <row r="533" spans="2:4" x14ac:dyDescent="0.2">
      <c r="B533" s="2">
        <v>532</v>
      </c>
      <c r="C533" s="3">
        <v>-10.209999999999999</v>
      </c>
      <c r="D533" s="4">
        <f t="shared" si="8"/>
        <v>-0.1021</v>
      </c>
    </row>
    <row r="534" spans="2:4" x14ac:dyDescent="0.2">
      <c r="B534" s="2">
        <v>533</v>
      </c>
      <c r="C534" s="3">
        <v>-1.04</v>
      </c>
      <c r="D534" s="4">
        <f t="shared" si="8"/>
        <v>-1.04E-2</v>
      </c>
    </row>
    <row r="535" spans="2:4" x14ac:dyDescent="0.2">
      <c r="B535" s="2">
        <v>534</v>
      </c>
      <c r="C535" s="3">
        <v>19.96</v>
      </c>
      <c r="D535" s="4">
        <f t="shared" si="8"/>
        <v>0.1996</v>
      </c>
    </row>
    <row r="536" spans="2:4" x14ac:dyDescent="0.2">
      <c r="B536" s="2">
        <v>535</v>
      </c>
      <c r="C536" s="3">
        <v>9.06</v>
      </c>
      <c r="D536" s="4">
        <f t="shared" si="8"/>
        <v>9.06E-2</v>
      </c>
    </row>
    <row r="537" spans="2:4" x14ac:dyDescent="0.2">
      <c r="B537" s="2">
        <v>536</v>
      </c>
      <c r="C537" s="3">
        <v>4.32</v>
      </c>
      <c r="D537" s="4">
        <f t="shared" si="8"/>
        <v>4.3200000000000002E-2</v>
      </c>
    </row>
    <row r="538" spans="2:4" x14ac:dyDescent="0.2">
      <c r="B538" s="2">
        <v>537</v>
      </c>
      <c r="C538" s="3">
        <v>-2.06</v>
      </c>
      <c r="D538" s="4">
        <f t="shared" si="8"/>
        <v>-2.06E-2</v>
      </c>
    </row>
    <row r="539" spans="2:4" x14ac:dyDescent="0.2">
      <c r="B539" s="2">
        <v>538</v>
      </c>
      <c r="C539" s="3">
        <v>-0.80999999999999994</v>
      </c>
      <c r="D539" s="4">
        <f t="shared" si="8"/>
        <v>-8.0999999999999996E-3</v>
      </c>
    </row>
    <row r="540" spans="2:4" x14ac:dyDescent="0.2">
      <c r="B540" s="2">
        <v>539</v>
      </c>
      <c r="C540" s="3">
        <v>9.11</v>
      </c>
      <c r="D540" s="4">
        <f t="shared" si="8"/>
        <v>9.11E-2</v>
      </c>
    </row>
    <row r="541" spans="2:4" x14ac:dyDescent="0.2">
      <c r="B541" s="2">
        <v>540</v>
      </c>
      <c r="C541" s="3">
        <v>26.169999999999998</v>
      </c>
      <c r="D541" s="4">
        <f t="shared" si="8"/>
        <v>0.26169999999999999</v>
      </c>
    </row>
    <row r="542" spans="2:4" x14ac:dyDescent="0.2">
      <c r="B542" s="2">
        <v>541</v>
      </c>
      <c r="C542" s="3">
        <v>-6.5</v>
      </c>
      <c r="D542" s="4">
        <f t="shared" si="8"/>
        <v>-6.5000000000000002E-2</v>
      </c>
    </row>
    <row r="543" spans="2:4" x14ac:dyDescent="0.2">
      <c r="B543" s="2">
        <v>542</v>
      </c>
      <c r="C543" s="3">
        <v>3.65</v>
      </c>
      <c r="D543" s="4">
        <f t="shared" si="8"/>
        <v>3.6499999999999998E-2</v>
      </c>
    </row>
    <row r="544" spans="2:4" x14ac:dyDescent="0.2">
      <c r="B544" s="2">
        <v>543</v>
      </c>
      <c r="C544" s="3">
        <v>28.01</v>
      </c>
      <c r="D544" s="4">
        <f t="shared" si="8"/>
        <v>0.28010000000000002</v>
      </c>
    </row>
    <row r="545" spans="2:4" x14ac:dyDescent="0.2">
      <c r="B545" s="2">
        <v>544</v>
      </c>
      <c r="C545" s="3">
        <v>-0.26</v>
      </c>
      <c r="D545" s="4">
        <f t="shared" si="8"/>
        <v>-2.5999999999999999E-3</v>
      </c>
    </row>
    <row r="546" spans="2:4" x14ac:dyDescent="0.2">
      <c r="B546" s="2">
        <v>545</v>
      </c>
      <c r="C546" s="3">
        <v>-15.5</v>
      </c>
      <c r="D546" s="4">
        <f t="shared" si="8"/>
        <v>-0.155</v>
      </c>
    </row>
    <row r="547" spans="2:4" x14ac:dyDescent="0.2">
      <c r="B547" s="2">
        <v>546</v>
      </c>
      <c r="C547" s="3">
        <v>-2.5</v>
      </c>
      <c r="D547" s="4">
        <f t="shared" si="8"/>
        <v>-2.5000000000000001E-2</v>
      </c>
    </row>
    <row r="548" spans="2:4" x14ac:dyDescent="0.2">
      <c r="B548" s="2">
        <v>547</v>
      </c>
      <c r="C548" s="3">
        <v>-1.9800000000000002</v>
      </c>
      <c r="D548" s="4">
        <f t="shared" si="8"/>
        <v>-1.9800000000000002E-2</v>
      </c>
    </row>
    <row r="549" spans="2:4" x14ac:dyDescent="0.2">
      <c r="B549" s="2">
        <v>548</v>
      </c>
      <c r="C549" s="3">
        <v>7.3999999999999995</v>
      </c>
      <c r="D549" s="4">
        <f t="shared" si="8"/>
        <v>7.3999999999999996E-2</v>
      </c>
    </row>
    <row r="550" spans="2:4" x14ac:dyDescent="0.2">
      <c r="B550" s="2">
        <v>549</v>
      </c>
      <c r="C550" s="3">
        <v>21.41</v>
      </c>
      <c r="D550" s="4">
        <f t="shared" si="8"/>
        <v>0.21410000000000001</v>
      </c>
    </row>
    <row r="551" spans="2:4" x14ac:dyDescent="0.2">
      <c r="B551" s="2">
        <v>550</v>
      </c>
      <c r="C551" s="3">
        <v>4.7</v>
      </c>
      <c r="D551" s="4">
        <f t="shared" si="8"/>
        <v>4.7E-2</v>
      </c>
    </row>
    <row r="552" spans="2:4" x14ac:dyDescent="0.2">
      <c r="B552" s="2">
        <v>551</v>
      </c>
      <c r="C552" s="3">
        <v>2.93</v>
      </c>
      <c r="D552" s="4">
        <f t="shared" si="8"/>
        <v>2.9300000000000003E-2</v>
      </c>
    </row>
    <row r="553" spans="2:4" x14ac:dyDescent="0.2">
      <c r="B553" s="2">
        <v>552</v>
      </c>
      <c r="C553" s="3">
        <v>22.58</v>
      </c>
      <c r="D553" s="4">
        <f t="shared" si="8"/>
        <v>0.22579999999999997</v>
      </c>
    </row>
    <row r="554" spans="2:4" x14ac:dyDescent="0.2">
      <c r="B554" s="2">
        <v>553</v>
      </c>
      <c r="C554" s="3">
        <v>6.3</v>
      </c>
      <c r="D554" s="4">
        <f t="shared" si="8"/>
        <v>6.3E-2</v>
      </c>
    </row>
    <row r="555" spans="2:4" x14ac:dyDescent="0.2">
      <c r="B555" s="2">
        <v>554</v>
      </c>
      <c r="C555" s="3">
        <v>13.23</v>
      </c>
      <c r="D555" s="4">
        <f t="shared" si="8"/>
        <v>0.1323</v>
      </c>
    </row>
    <row r="556" spans="2:4" x14ac:dyDescent="0.2">
      <c r="B556" s="2">
        <v>555</v>
      </c>
      <c r="C556" s="3">
        <v>6.5</v>
      </c>
      <c r="D556" s="4">
        <f t="shared" si="8"/>
        <v>6.5000000000000002E-2</v>
      </c>
    </row>
    <row r="557" spans="2:4" x14ac:dyDescent="0.2">
      <c r="B557" s="2">
        <v>556</v>
      </c>
      <c r="C557" s="3">
        <v>-8.86</v>
      </c>
      <c r="D557" s="4">
        <f t="shared" si="8"/>
        <v>-8.8599999999999998E-2</v>
      </c>
    </row>
    <row r="558" spans="2:4" x14ac:dyDescent="0.2">
      <c r="B558" s="2">
        <v>557</v>
      </c>
      <c r="C558" s="3">
        <v>-8.7200000000000006</v>
      </c>
      <c r="D558" s="4">
        <f t="shared" si="8"/>
        <v>-8.72E-2</v>
      </c>
    </row>
    <row r="559" spans="2:4" x14ac:dyDescent="0.2">
      <c r="B559" s="2">
        <v>558</v>
      </c>
      <c r="C559" s="3">
        <v>1.01</v>
      </c>
      <c r="D559" s="4">
        <f t="shared" si="8"/>
        <v>1.01E-2</v>
      </c>
    </row>
    <row r="560" spans="2:4" x14ac:dyDescent="0.2">
      <c r="B560" s="2">
        <v>559</v>
      </c>
      <c r="C560" s="3">
        <v>5.59</v>
      </c>
      <c r="D560" s="4">
        <f t="shared" si="8"/>
        <v>5.5899999999999998E-2</v>
      </c>
    </row>
    <row r="561" spans="2:4" x14ac:dyDescent="0.2">
      <c r="B561" s="2">
        <v>560</v>
      </c>
      <c r="C561" s="3">
        <v>9.98</v>
      </c>
      <c r="D561" s="4">
        <f t="shared" si="8"/>
        <v>9.98E-2</v>
      </c>
    </row>
    <row r="562" spans="2:4" x14ac:dyDescent="0.2">
      <c r="B562" s="2">
        <v>561</v>
      </c>
      <c r="C562" s="3">
        <v>-1.6099999999999999</v>
      </c>
      <c r="D562" s="4">
        <f t="shared" si="8"/>
        <v>-1.61E-2</v>
      </c>
    </row>
    <row r="563" spans="2:4" x14ac:dyDescent="0.2">
      <c r="B563" s="2">
        <v>562</v>
      </c>
      <c r="C563" s="3">
        <v>-8.2199999999999989</v>
      </c>
      <c r="D563" s="4">
        <f t="shared" si="8"/>
        <v>-8.2199999999999995E-2</v>
      </c>
    </row>
    <row r="564" spans="2:4" x14ac:dyDescent="0.2">
      <c r="B564" s="2">
        <v>563</v>
      </c>
      <c r="C564" s="3">
        <v>7.8</v>
      </c>
      <c r="D564" s="4">
        <f t="shared" si="8"/>
        <v>7.8E-2</v>
      </c>
    </row>
    <row r="565" spans="2:4" x14ac:dyDescent="0.2">
      <c r="B565" s="2">
        <v>564</v>
      </c>
      <c r="C565" s="3">
        <v>33.869999999999997</v>
      </c>
      <c r="D565" s="4">
        <f t="shared" si="8"/>
        <v>0.3387</v>
      </c>
    </row>
    <row r="566" spans="2:4" x14ac:dyDescent="0.2">
      <c r="B566" s="2">
        <v>565</v>
      </c>
      <c r="C566" s="3">
        <v>5.89</v>
      </c>
      <c r="D566" s="4">
        <f t="shared" si="8"/>
        <v>5.8899999999999994E-2</v>
      </c>
    </row>
    <row r="567" spans="2:4" x14ac:dyDescent="0.2">
      <c r="B567" s="2">
        <v>566</v>
      </c>
      <c r="C567" s="3">
        <v>3.64</v>
      </c>
      <c r="D567" s="4">
        <f t="shared" si="8"/>
        <v>3.6400000000000002E-2</v>
      </c>
    </row>
    <row r="568" spans="2:4" x14ac:dyDescent="0.2">
      <c r="B568" s="2">
        <v>567</v>
      </c>
      <c r="C568" s="3">
        <v>-6.38</v>
      </c>
      <c r="D568" s="4">
        <f t="shared" si="8"/>
        <v>-6.3799999999999996E-2</v>
      </c>
    </row>
    <row r="569" spans="2:4" x14ac:dyDescent="0.2">
      <c r="B569" s="2">
        <v>568</v>
      </c>
      <c r="C569" s="3">
        <v>-3.2800000000000002</v>
      </c>
      <c r="D569" s="4">
        <f t="shared" si="8"/>
        <v>-3.2800000000000003E-2</v>
      </c>
    </row>
    <row r="570" spans="2:4" x14ac:dyDescent="0.2">
      <c r="B570" s="2">
        <v>569</v>
      </c>
      <c r="C570" s="3">
        <v>13.71</v>
      </c>
      <c r="D570" s="4">
        <f t="shared" si="8"/>
        <v>0.1371</v>
      </c>
    </row>
    <row r="571" spans="2:4" x14ac:dyDescent="0.2">
      <c r="B571" s="2">
        <v>570</v>
      </c>
      <c r="C571" s="3">
        <v>19.8</v>
      </c>
      <c r="D571" s="4">
        <f t="shared" si="8"/>
        <v>0.19800000000000001</v>
      </c>
    </row>
    <row r="572" spans="2:4" x14ac:dyDescent="0.2">
      <c r="B572" s="2">
        <v>571</v>
      </c>
      <c r="C572" s="3">
        <v>-10.459999999999999</v>
      </c>
      <c r="D572" s="4">
        <f t="shared" si="8"/>
        <v>-0.10459999999999998</v>
      </c>
    </row>
    <row r="573" spans="2:4" x14ac:dyDescent="0.2">
      <c r="B573" s="2">
        <v>572</v>
      </c>
      <c r="C573" s="3">
        <v>10.74</v>
      </c>
      <c r="D573" s="4">
        <f t="shared" si="8"/>
        <v>0.1074</v>
      </c>
    </row>
    <row r="574" spans="2:4" x14ac:dyDescent="0.2">
      <c r="B574" s="2">
        <v>573</v>
      </c>
      <c r="C574" s="3">
        <v>-0.91999999999999993</v>
      </c>
      <c r="D574" s="4">
        <f t="shared" si="8"/>
        <v>-9.1999999999999998E-3</v>
      </c>
    </row>
    <row r="575" spans="2:4" x14ac:dyDescent="0.2">
      <c r="B575" s="2">
        <v>574</v>
      </c>
      <c r="C575" s="3">
        <v>10.32</v>
      </c>
      <c r="D575" s="4">
        <f t="shared" si="8"/>
        <v>0.1032</v>
      </c>
    </row>
    <row r="576" spans="2:4" x14ac:dyDescent="0.2">
      <c r="B576" s="2">
        <v>575</v>
      </c>
      <c r="C576" s="3">
        <v>10.25</v>
      </c>
      <c r="D576" s="4">
        <f t="shared" si="8"/>
        <v>0.10249999999999999</v>
      </c>
    </row>
    <row r="577" spans="2:4" x14ac:dyDescent="0.2">
      <c r="B577" s="2">
        <v>576</v>
      </c>
      <c r="C577" s="3">
        <v>3.17</v>
      </c>
      <c r="D577" s="4">
        <f t="shared" si="8"/>
        <v>3.1699999999999999E-2</v>
      </c>
    </row>
    <row r="578" spans="2:4" x14ac:dyDescent="0.2">
      <c r="B578" s="2">
        <v>577</v>
      </c>
      <c r="C578" s="3">
        <v>14.34</v>
      </c>
      <c r="D578" s="4">
        <f t="shared" si="8"/>
        <v>0.1434</v>
      </c>
    </row>
    <row r="579" spans="2:4" x14ac:dyDescent="0.2">
      <c r="B579" s="2">
        <v>578</v>
      </c>
      <c r="C579" s="3">
        <v>-10.530000000000001</v>
      </c>
      <c r="D579" s="4">
        <f t="shared" ref="D579:D626" si="9">C579/100</f>
        <v>-0.1053</v>
      </c>
    </row>
    <row r="580" spans="2:4" x14ac:dyDescent="0.2">
      <c r="B580" s="2">
        <v>579</v>
      </c>
      <c r="C580" s="3">
        <v>19.73</v>
      </c>
      <c r="D580" s="4">
        <f t="shared" si="9"/>
        <v>0.1973</v>
      </c>
    </row>
    <row r="581" spans="2:4" x14ac:dyDescent="0.2">
      <c r="B581" s="2">
        <v>580</v>
      </c>
      <c r="C581" s="3">
        <v>11.39</v>
      </c>
      <c r="D581" s="4">
        <f t="shared" si="9"/>
        <v>0.1139</v>
      </c>
    </row>
    <row r="582" spans="2:4" x14ac:dyDescent="0.2">
      <c r="B582" s="2">
        <v>581</v>
      </c>
      <c r="C582" s="3">
        <v>5.57</v>
      </c>
      <c r="D582" s="4">
        <f t="shared" si="9"/>
        <v>5.57E-2</v>
      </c>
    </row>
    <row r="583" spans="2:4" x14ac:dyDescent="0.2">
      <c r="B583" s="2">
        <v>582</v>
      </c>
      <c r="C583" s="3">
        <v>5.45</v>
      </c>
      <c r="D583" s="4">
        <f t="shared" si="9"/>
        <v>5.45E-2</v>
      </c>
    </row>
    <row r="584" spans="2:4" x14ac:dyDescent="0.2">
      <c r="B584" s="2">
        <v>583</v>
      </c>
      <c r="C584" s="3">
        <v>9.9500000000000011</v>
      </c>
      <c r="D584" s="4">
        <f t="shared" si="9"/>
        <v>9.9500000000000005E-2</v>
      </c>
    </row>
    <row r="585" spans="2:4" x14ac:dyDescent="0.2">
      <c r="B585" s="2">
        <v>584</v>
      </c>
      <c r="C585" s="3">
        <v>5.0299999999999994</v>
      </c>
      <c r="D585" s="4">
        <f t="shared" si="9"/>
        <v>5.0299999999999991E-2</v>
      </c>
    </row>
    <row r="586" spans="2:4" x14ac:dyDescent="0.2">
      <c r="B586" s="2">
        <v>585</v>
      </c>
      <c r="C586" s="3">
        <v>4.84</v>
      </c>
      <c r="D586" s="4">
        <f t="shared" si="9"/>
        <v>4.8399999999999999E-2</v>
      </c>
    </row>
    <row r="587" spans="2:4" x14ac:dyDescent="0.2">
      <c r="B587" s="2">
        <v>586</v>
      </c>
      <c r="C587" s="3">
        <v>11.39</v>
      </c>
      <c r="D587" s="4">
        <f t="shared" si="9"/>
        <v>0.1139</v>
      </c>
    </row>
    <row r="588" spans="2:4" x14ac:dyDescent="0.2">
      <c r="B588" s="2">
        <v>587</v>
      </c>
      <c r="C588" s="3">
        <v>4.53</v>
      </c>
      <c r="D588" s="4">
        <f t="shared" si="9"/>
        <v>4.53E-2</v>
      </c>
    </row>
    <row r="589" spans="2:4" x14ac:dyDescent="0.2">
      <c r="B589" s="2">
        <v>588</v>
      </c>
      <c r="C589" s="3">
        <v>3.55</v>
      </c>
      <c r="D589" s="4">
        <f t="shared" si="9"/>
        <v>3.5499999999999997E-2</v>
      </c>
    </row>
    <row r="590" spans="2:4" x14ac:dyDescent="0.2">
      <c r="B590" s="2">
        <v>589</v>
      </c>
      <c r="C590" s="3">
        <v>-0.73</v>
      </c>
      <c r="D590" s="4">
        <f t="shared" si="9"/>
        <v>-7.3000000000000001E-3</v>
      </c>
    </row>
    <row r="591" spans="2:4" x14ac:dyDescent="0.2">
      <c r="B591" s="2">
        <v>590</v>
      </c>
      <c r="C591" s="3">
        <v>5.72</v>
      </c>
      <c r="D591" s="4">
        <f t="shared" si="9"/>
        <v>5.7200000000000001E-2</v>
      </c>
    </row>
    <row r="592" spans="2:4" x14ac:dyDescent="0.2">
      <c r="B592" s="2">
        <v>591</v>
      </c>
      <c r="C592" s="3">
        <v>-1.67</v>
      </c>
      <c r="D592" s="4">
        <f t="shared" si="9"/>
        <v>-1.67E-2</v>
      </c>
    </row>
    <row r="593" spans="2:4" x14ac:dyDescent="0.2">
      <c r="B593" s="2">
        <v>592</v>
      </c>
      <c r="C593" s="3">
        <v>-1.41</v>
      </c>
      <c r="D593" s="4">
        <f t="shared" si="9"/>
        <v>-1.41E-2</v>
      </c>
    </row>
    <row r="594" spans="2:4" x14ac:dyDescent="0.2">
      <c r="B594" s="2">
        <v>593</v>
      </c>
      <c r="C594" s="3">
        <v>18.850000000000001</v>
      </c>
      <c r="D594" s="4">
        <f t="shared" si="9"/>
        <v>0.1885</v>
      </c>
    </row>
    <row r="595" spans="2:4" x14ac:dyDescent="0.2">
      <c r="B595" s="2">
        <v>594</v>
      </c>
      <c r="C595" s="3">
        <v>9.5500000000000007</v>
      </c>
      <c r="D595" s="4">
        <f t="shared" si="9"/>
        <v>9.5500000000000002E-2</v>
      </c>
    </row>
    <row r="596" spans="2:4" x14ac:dyDescent="0.2">
      <c r="B596" s="2">
        <v>595</v>
      </c>
      <c r="C596" s="3">
        <v>-1.52</v>
      </c>
      <c r="D596" s="4">
        <f t="shared" si="9"/>
        <v>-1.52E-2</v>
      </c>
    </row>
    <row r="597" spans="2:4" x14ac:dyDescent="0.2">
      <c r="B597" s="2">
        <v>596</v>
      </c>
      <c r="C597" s="3">
        <v>4.2</v>
      </c>
      <c r="D597" s="4">
        <f t="shared" si="9"/>
        <v>4.2000000000000003E-2</v>
      </c>
    </row>
    <row r="598" spans="2:4" x14ac:dyDescent="0.2">
      <c r="B598" s="2">
        <v>597</v>
      </c>
      <c r="C598" s="3">
        <v>17.27</v>
      </c>
      <c r="D598" s="4">
        <f t="shared" si="9"/>
        <v>0.17269999999999999</v>
      </c>
    </row>
    <row r="599" spans="2:4" x14ac:dyDescent="0.2">
      <c r="B599" s="2">
        <v>598</v>
      </c>
      <c r="C599" s="3">
        <v>-1.4000000000000001</v>
      </c>
      <c r="D599" s="4">
        <f t="shared" si="9"/>
        <v>-1.4000000000000002E-2</v>
      </c>
    </row>
    <row r="600" spans="2:4" x14ac:dyDescent="0.2">
      <c r="B600" s="2">
        <v>599</v>
      </c>
      <c r="C600" s="3">
        <v>11.93</v>
      </c>
      <c r="D600" s="4">
        <f t="shared" si="9"/>
        <v>0.1193</v>
      </c>
    </row>
    <row r="601" spans="2:4" x14ac:dyDescent="0.2">
      <c r="B601" s="2">
        <v>600</v>
      </c>
      <c r="C601" s="3">
        <v>-5</v>
      </c>
      <c r="D601" s="4">
        <f t="shared" si="9"/>
        <v>-0.05</v>
      </c>
    </row>
    <row r="602" spans="2:4" x14ac:dyDescent="0.2">
      <c r="B602" s="2">
        <v>601</v>
      </c>
      <c r="C602" s="3">
        <v>-12.65</v>
      </c>
      <c r="D602" s="4">
        <f t="shared" si="9"/>
        <v>-0.1265</v>
      </c>
    </row>
    <row r="603" spans="2:4" x14ac:dyDescent="0.2">
      <c r="B603" s="2">
        <v>602</v>
      </c>
      <c r="C603" s="3">
        <v>18.78</v>
      </c>
      <c r="D603" s="4">
        <f t="shared" si="9"/>
        <v>0.18780000000000002</v>
      </c>
    </row>
    <row r="604" spans="2:4" x14ac:dyDescent="0.2">
      <c r="B604" s="2">
        <v>603</v>
      </c>
      <c r="C604" s="3">
        <v>17.66</v>
      </c>
      <c r="D604" s="4">
        <f t="shared" si="9"/>
        <v>0.17660000000000001</v>
      </c>
    </row>
    <row r="605" spans="2:4" x14ac:dyDescent="0.2">
      <c r="B605" s="2">
        <v>604</v>
      </c>
      <c r="C605" s="3">
        <v>10.75</v>
      </c>
      <c r="D605" s="4">
        <f t="shared" si="9"/>
        <v>0.1075</v>
      </c>
    </row>
    <row r="606" spans="2:4" x14ac:dyDescent="0.2">
      <c r="B606" s="2">
        <v>605</v>
      </c>
      <c r="C606" s="3">
        <v>0.69</v>
      </c>
      <c r="D606" s="4">
        <f t="shared" si="9"/>
        <v>6.8999999999999999E-3</v>
      </c>
    </row>
    <row r="607" spans="2:4" x14ac:dyDescent="0.2">
      <c r="B607" s="2">
        <v>606</v>
      </c>
      <c r="C607" s="3">
        <v>3.0700000000000003</v>
      </c>
      <c r="D607" s="4">
        <f t="shared" si="9"/>
        <v>3.0700000000000002E-2</v>
      </c>
    </row>
    <row r="608" spans="2:4" x14ac:dyDescent="0.2">
      <c r="B608" s="2">
        <v>607</v>
      </c>
      <c r="C608" s="3">
        <v>9.17</v>
      </c>
      <c r="D608" s="4">
        <f t="shared" si="9"/>
        <v>9.1700000000000004E-2</v>
      </c>
    </row>
    <row r="609" spans="2:4" x14ac:dyDescent="0.2">
      <c r="B609" s="2">
        <v>608</v>
      </c>
      <c r="C609" s="3">
        <v>-7.07</v>
      </c>
      <c r="D609" s="4">
        <f t="shared" si="9"/>
        <v>-7.0699999999999999E-2</v>
      </c>
    </row>
    <row r="610" spans="2:4" x14ac:dyDescent="0.2">
      <c r="B610" s="2">
        <v>609</v>
      </c>
      <c r="C610" s="3">
        <v>1.26</v>
      </c>
      <c r="D610" s="4">
        <f t="shared" si="9"/>
        <v>1.26E-2</v>
      </c>
    </row>
    <row r="611" spans="2:4" x14ac:dyDescent="0.2">
      <c r="B611" s="2">
        <v>610</v>
      </c>
      <c r="C611" s="3">
        <v>28.87</v>
      </c>
      <c r="D611" s="4">
        <f t="shared" si="9"/>
        <v>0.28870000000000001</v>
      </c>
    </row>
    <row r="612" spans="2:4" x14ac:dyDescent="0.2">
      <c r="B612" s="2">
        <v>611</v>
      </c>
      <c r="C612" s="3">
        <v>17.48</v>
      </c>
      <c r="D612" s="4">
        <f t="shared" si="9"/>
        <v>0.17480000000000001</v>
      </c>
    </row>
    <row r="613" spans="2:4" x14ac:dyDescent="0.2">
      <c r="B613" s="2">
        <v>612</v>
      </c>
      <c r="C613" s="3">
        <v>-5.71</v>
      </c>
      <c r="D613" s="4">
        <f t="shared" si="9"/>
        <v>-5.7099999999999998E-2</v>
      </c>
    </row>
    <row r="614" spans="2:4" x14ac:dyDescent="0.2">
      <c r="B614" s="2">
        <v>613</v>
      </c>
      <c r="C614" s="3">
        <v>15.32</v>
      </c>
      <c r="D614" s="4">
        <f t="shared" si="9"/>
        <v>0.1532</v>
      </c>
    </row>
    <row r="615" spans="2:4" x14ac:dyDescent="0.2">
      <c r="B615" s="2">
        <v>614</v>
      </c>
      <c r="C615" s="3">
        <v>10.59</v>
      </c>
      <c r="D615" s="4">
        <f t="shared" si="9"/>
        <v>0.10589999999999999</v>
      </c>
    </row>
    <row r="616" spans="2:4" x14ac:dyDescent="0.2">
      <c r="B616" s="2">
        <v>615</v>
      </c>
      <c r="C616" s="3">
        <v>15.72</v>
      </c>
      <c r="D616" s="4">
        <f t="shared" si="9"/>
        <v>0.15720000000000001</v>
      </c>
    </row>
    <row r="617" spans="2:4" x14ac:dyDescent="0.2">
      <c r="B617" s="2">
        <v>616</v>
      </c>
      <c r="C617" s="3">
        <v>-18.16</v>
      </c>
      <c r="D617" s="4">
        <f t="shared" si="9"/>
        <v>-0.18160000000000001</v>
      </c>
    </row>
    <row r="618" spans="2:4" x14ac:dyDescent="0.2">
      <c r="B618" s="2">
        <v>617</v>
      </c>
      <c r="C618" s="3">
        <v>12.870000000000001</v>
      </c>
      <c r="D618" s="4">
        <f t="shared" si="9"/>
        <v>0.12870000000000001</v>
      </c>
    </row>
    <row r="619" spans="2:4" x14ac:dyDescent="0.2">
      <c r="B619" s="2">
        <v>618</v>
      </c>
      <c r="C619" s="3">
        <v>10.050000000000001</v>
      </c>
      <c r="D619" s="4">
        <f t="shared" si="9"/>
        <v>0.10050000000000001</v>
      </c>
    </row>
    <row r="620" spans="2:4" x14ac:dyDescent="0.2">
      <c r="B620" s="2">
        <v>619</v>
      </c>
      <c r="C620" s="3">
        <v>24.47</v>
      </c>
      <c r="D620" s="4">
        <f t="shared" si="9"/>
        <v>0.2447</v>
      </c>
    </row>
    <row r="621" spans="2:4" x14ac:dyDescent="0.2">
      <c r="B621" s="2">
        <v>620</v>
      </c>
      <c r="C621" s="3">
        <v>7.59</v>
      </c>
      <c r="D621" s="4">
        <f t="shared" si="9"/>
        <v>7.5899999999999995E-2</v>
      </c>
    </row>
    <row r="622" spans="2:4" x14ac:dyDescent="0.2">
      <c r="B622" s="2">
        <v>621</v>
      </c>
      <c r="C622" s="3">
        <v>-16.04</v>
      </c>
      <c r="D622" s="4">
        <f t="shared" si="9"/>
        <v>-0.16039999999999999</v>
      </c>
    </row>
    <row r="623" spans="2:4" x14ac:dyDescent="0.2">
      <c r="B623" s="2">
        <v>622</v>
      </c>
      <c r="C623" s="3">
        <v>22.15</v>
      </c>
      <c r="D623" s="4">
        <f t="shared" si="9"/>
        <v>0.22149999999999997</v>
      </c>
    </row>
    <row r="624" spans="2:4" x14ac:dyDescent="0.2">
      <c r="B624" s="2">
        <v>623</v>
      </c>
      <c r="C624" s="3">
        <v>-2.2200000000000002</v>
      </c>
      <c r="D624" s="4">
        <f t="shared" si="9"/>
        <v>-2.2200000000000001E-2</v>
      </c>
    </row>
    <row r="625" spans="2:4" x14ac:dyDescent="0.2">
      <c r="B625" s="2">
        <v>624</v>
      </c>
      <c r="C625" s="3">
        <v>-16.37</v>
      </c>
      <c r="D625" s="4">
        <f t="shared" si="9"/>
        <v>-0.16370000000000001</v>
      </c>
    </row>
    <row r="626" spans="2:4" x14ac:dyDescent="0.2">
      <c r="B626" s="2">
        <v>625</v>
      </c>
      <c r="C626" s="3">
        <v>2.37</v>
      </c>
      <c r="D626" s="4">
        <f t="shared" si="9"/>
        <v>2.3700000000000002E-2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31822-EC43-4D13-8488-CED7E09E17F3}">
  <dimension ref="A1"/>
  <sheetViews>
    <sheetView workbookViewId="0">
      <selection activeCell="Q23" sqref="Q23"/>
    </sheetView>
  </sheetViews>
  <sheetFormatPr defaultRowHeight="11.4" x14ac:dyDescent="0.2"/>
  <cols>
    <col min="1" max="1" width="1.875" style="2" customWidth="1"/>
    <col min="2" max="16384" width="9" style="2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99177-0472-4DE3-A5D7-BDA0D92D267C}">
  <dimension ref="B4:C11"/>
  <sheetViews>
    <sheetView workbookViewId="0">
      <selection activeCell="L14" sqref="L14"/>
    </sheetView>
  </sheetViews>
  <sheetFormatPr defaultRowHeight="12" x14ac:dyDescent="0.25"/>
  <cols>
    <col min="1" max="1" width="1.875" style="2" customWidth="1"/>
    <col min="2" max="2" width="16.375" style="5" customWidth="1"/>
    <col min="3" max="16384" width="9" style="2"/>
  </cols>
  <sheetData>
    <row r="4" spans="2:3" x14ac:dyDescent="0.25">
      <c r="B4" s="5" t="s">
        <v>3</v>
      </c>
      <c r="C4" s="6">
        <f>AVERAGE(Dataset!D2:D626)</f>
        <v>4.7646399999999971E-2</v>
      </c>
    </row>
    <row r="11" spans="2:3" x14ac:dyDescent="0.25">
      <c r="B11" s="5" t="s">
        <v>4</v>
      </c>
      <c r="C11" s="4">
        <f>_xlfn.STDEV.S(Dataset!D2:D626)</f>
        <v>9.5520967747857177E-2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07123-DA06-4F93-8466-B36737FC5D3B}">
  <dimension ref="B7:C23"/>
  <sheetViews>
    <sheetView workbookViewId="0">
      <selection activeCell="B24" sqref="B24"/>
    </sheetView>
  </sheetViews>
  <sheetFormatPr defaultRowHeight="12" x14ac:dyDescent="0.25"/>
  <cols>
    <col min="1" max="1" width="1.875" style="2" customWidth="1"/>
    <col min="2" max="2" width="18" style="5" bestFit="1" customWidth="1"/>
    <col min="3" max="3" width="11" style="2" bestFit="1" customWidth="1"/>
    <col min="4" max="16384" width="9" style="2"/>
  </cols>
  <sheetData>
    <row r="7" spans="2:3" x14ac:dyDescent="0.25">
      <c r="B7" s="5" t="s">
        <v>5</v>
      </c>
      <c r="C7" s="8">
        <v>0.09</v>
      </c>
    </row>
    <row r="9" spans="2:3" x14ac:dyDescent="0.25">
      <c r="B9" s="5" t="s">
        <v>3</v>
      </c>
      <c r="C9" s="6">
        <f>AVERAGE(Dataset!D2:D626)</f>
        <v>4.7646399999999971E-2</v>
      </c>
    </row>
    <row r="10" spans="2:3" ht="13.2" x14ac:dyDescent="0.3">
      <c r="B10" s="5" t="s">
        <v>6</v>
      </c>
      <c r="C10" s="2">
        <v>2</v>
      </c>
    </row>
    <row r="14" spans="2:3" x14ac:dyDescent="0.25">
      <c r="B14" s="5" t="s">
        <v>7</v>
      </c>
      <c r="C14" s="6">
        <f>C9+C10*(C7/SQRT(COUNT(Dataset!B2:B626)))</f>
        <v>5.4846399999999969E-2</v>
      </c>
    </row>
    <row r="15" spans="2:3" x14ac:dyDescent="0.25">
      <c r="B15" s="5" t="s">
        <v>8</v>
      </c>
      <c r="C15" s="6">
        <f>C9-C10*(C7/SQRT(COUNT(Dataset!B2:B626)))</f>
        <v>4.0446399999999973E-2</v>
      </c>
    </row>
    <row r="17" spans="2:2" ht="15.6" x14ac:dyDescent="0.3">
      <c r="B17" s="9" t="s">
        <v>9</v>
      </c>
    </row>
    <row r="23" spans="2:2" x14ac:dyDescent="0.25">
      <c r="B23" s="10">
        <f>COUNTIFS(Dataset!C2:C626,"&gt;4.04",Dataset!C2:C626,"&lt;5.48")</f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</vt:lpstr>
      <vt:lpstr>Distribution of returns</vt:lpstr>
      <vt:lpstr>Mean and Standard Dev</vt:lpstr>
      <vt:lpstr>z-statistics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adish</dc:creator>
  <cp:lastModifiedBy>adish</cp:lastModifiedBy>
  <dcterms:created xsi:type="dcterms:W3CDTF">2021-03-10T09:07:22Z</dcterms:created>
  <dcterms:modified xsi:type="dcterms:W3CDTF">2021-03-10T09:53:00Z</dcterms:modified>
</cp:coreProperties>
</file>