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D:\Evil Plans\Courses\Data Analysis with Excel Pivot Tables\"/>
    </mc:Choice>
  </mc:AlternateContent>
  <xr:revisionPtr revIDLastSave="0" documentId="13_ncr:1_{2A9016E0-ECF8-4DFD-9D70-070138645E4A}" xr6:coauthVersionLast="46" xr6:coauthVersionMax="46" xr10:uidLastSave="{00000000-0000-0000-0000-000000000000}"/>
  <bookViews>
    <workbookView xWindow="-108" yWindow="-108" windowWidth="23256" windowHeight="13176" xr2:uid="{00000000-000D-0000-FFFF-FFFF00000000}"/>
  </bookViews>
  <sheets>
    <sheet name="IMDb Movie Database" sheetId="1" r:id="rId1"/>
    <sheet name="Pivot" sheetId="3" r:id="rId2"/>
    <sheet name="Knowledge Check" sheetId="5" r:id="rId3"/>
    <sheet name="Advanced Conditional Formatting" sheetId="11" r:id="rId4"/>
  </sheets>
  <definedNames>
    <definedName name="_xlnm._FilterDatabase" localSheetId="0" hidden="1">'IMDb Movie Database'!$A$1:$R$1</definedName>
  </definedNames>
  <calcPr calcId="171027"/>
  <pivotCaches>
    <pivotCache cacheId="0" r:id="rId5"/>
    <pivotCache cacheId="1" r:id="rId6"/>
  </pivotCaches>
</workbook>
</file>

<file path=xl/sharedStrings.xml><?xml version="1.0" encoding="utf-8"?>
<sst xmlns="http://schemas.openxmlformats.org/spreadsheetml/2006/main" count="37999" uniqueCount="7047">
  <si>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</si>
  <si>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</si>
  <si>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</si>
  <si>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</si>
  <si>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</si>
  <si>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</si>
  <si>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</si>
  <si>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</si>
  <si>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</si>
  <si>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</si>
  <si>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</si>
  <si>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</si>
  <si>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</si>
  <si>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</si>
  <si>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</si>
  <si>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</si>
  <si>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</si>
  <si>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</si>
  <si>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</si>
  <si>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</si>
  <si>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</si>
  <si>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</si>
  <si>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</si>
  <si>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</si>
  <si>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</si>
  <si>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</si>
  <si>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</si>
  <si>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</si>
  <si>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</si>
  <si>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</si>
  <si>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</si>
  <si>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</si>
  <si>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</si>
  <si>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</si>
  <si>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</si>
  <si>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</si>
  <si>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</si>
  <si>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</si>
  <si>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</si>
  <si>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</si>
  <si>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</si>
  <si>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</si>
  <si>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</si>
  <si>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</si>
  <si>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</si>
  <si>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</si>
  <si>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</si>
  <si>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</si>
  <si>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</si>
  <si>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</si>
  <si>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</si>
  <si>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</si>
  <si>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</si>
  <si>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</si>
  <si>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</si>
  <si>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</si>
  <si>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</si>
  <si>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</si>
  <si>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</si>
  <si>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</si>
  <si>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</si>
  <si>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</si>
  <si>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</si>
  <si>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</si>
  <si>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</si>
  <si>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</si>
  <si>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</si>
  <si>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</si>
  <si>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</si>
  <si>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</si>
  <si>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</si>
  <si>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</si>
  <si>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</si>
  <si>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</si>
  <si>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</si>
  <si>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</si>
  <si>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</si>
  <si>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</si>
  <si>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</si>
  <si>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</si>
  <si>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</si>
  <si>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</si>
  <si>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</si>
  <si>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</si>
  <si>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</si>
  <si>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</si>
  <si>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</si>
  <si>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</si>
  <si>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</si>
  <si>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</si>
  <si>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</si>
  <si>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</si>
  <si>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</si>
  <si>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</si>
  <si>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</si>
  <si>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</si>
  <si>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</si>
  <si>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</si>
  <si>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</si>
  <si>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</si>
  <si>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</si>
  <si>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</si>
  <si>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</si>
  <si>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</si>
  <si>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</si>
  <si>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</si>
  <si>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</si>
  <si>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</si>
  <si>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</si>
  <si>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</si>
  <si>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</si>
  <si>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</si>
  <si>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</si>
  <si>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</si>
  <si>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</si>
  <si>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</si>
  <si>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</si>
  <si>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</si>
  <si>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</si>
  <si>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</si>
  <si>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</si>
  <si>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</si>
  <si>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</si>
  <si>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</si>
  <si>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</si>
  <si>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</si>
  <si>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</si>
  <si>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</si>
  <si>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</si>
  <si>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</si>
  <si>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</si>
  <si>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</si>
  <si>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</si>
  <si>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</si>
  <si>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</si>
  <si>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</si>
  <si>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</si>
  <si>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</si>
  <si>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</si>
  <si>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</si>
  <si>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</si>
  <si>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</si>
  <si>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</si>
  <si>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</si>
  <si>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</si>
  <si>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</si>
  <si>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</si>
  <si>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</si>
  <si>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</si>
  <si>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</si>
  <si>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</si>
  <si>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</si>
  <si>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</si>
  <si>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</si>
  <si>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</si>
  <si>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</si>
  <si>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</si>
  <si>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</si>
  <si>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</si>
  <si>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</si>
  <si>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</si>
  <si>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</si>
  <si>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</si>
  <si>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</si>
  <si>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</si>
  <si>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</si>
  <si>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</si>
  <si>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</si>
  <si>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</si>
  <si>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</si>
  <si>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</si>
  <si>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</si>
  <si>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</si>
  <si>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</si>
  <si>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</si>
  <si>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</si>
  <si>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</si>
  <si>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</si>
  <si>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</si>
  <si>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</si>
  <si>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</si>
  <si>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</si>
  <si>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</si>
  <si>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</si>
  <si>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</si>
  <si>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</si>
  <si>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</si>
  <si>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</si>
  <si>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</si>
  <si>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</si>
  <si>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</si>
  <si>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</si>
  <si>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</si>
  <si>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</si>
  <si>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</si>
  <si>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</si>
  <si>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</si>
  <si>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</si>
  <si>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</si>
  <si>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</si>
  <si>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</si>
  <si>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</si>
  <si>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</si>
  <si>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</si>
  <si>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</si>
  <si>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</si>
  <si>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</si>
  <si>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</si>
  <si>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</si>
  <si>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</si>
  <si>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</si>
  <si>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</si>
  <si>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</si>
  <si>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</si>
  <si>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</si>
  <si>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</si>
  <si>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</si>
  <si>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</si>
  <si>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</si>
  <si>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</si>
  <si>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</si>
  <si>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</si>
  <si>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</si>
  <si>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</si>
  <si>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</si>
  <si>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</si>
  <si>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</si>
  <si>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</si>
  <si>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</si>
  <si>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</si>
  <si>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</si>
  <si>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</si>
  <si>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</si>
  <si>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</si>
  <si>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</si>
  <si>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</si>
  <si>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</si>
  <si>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</si>
  <si>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</si>
  <si>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</si>
  <si>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</si>
  <si>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</si>
  <si>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</si>
  <si>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</si>
  <si>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</si>
  <si>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</si>
  <si>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</si>
  <si>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</si>
  <si>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</si>
  <si>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</si>
  <si>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</si>
  <si>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</si>
  <si>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</si>
  <si>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</si>
  <si>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</si>
  <si>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</si>
  <si>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</si>
  <si>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</si>
  <si>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</si>
  <si>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</si>
  <si>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</si>
  <si>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</si>
  <si>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</si>
  <si>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</si>
  <si>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</si>
  <si>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</si>
  <si>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</si>
  <si>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</si>
  <si>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</si>
  <si>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</si>
  <si>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</si>
  <si>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</si>
  <si>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</si>
  <si>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</si>
  <si>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</si>
  <si>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</si>
  <si>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</si>
  <si>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</si>
  <si>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</si>
  <si>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</si>
  <si>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</si>
  <si>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</si>
  <si>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</si>
  <si>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</si>
  <si>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</si>
  <si>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</si>
  <si>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</si>
  <si>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</si>
  <si>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</si>
  <si>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</si>
  <si>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</si>
  <si>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</si>
  <si>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</si>
  <si>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</si>
  <si>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</si>
  <si>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</si>
  <si>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</si>
  <si>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</si>
  <si>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</si>
  <si>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</si>
  <si>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</si>
  <si>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</si>
  <si>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</si>
  <si>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</si>
  <si>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</si>
  <si>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</si>
  <si>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</si>
  <si>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</si>
  <si>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</si>
  <si>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</si>
  <si>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</si>
  <si>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</si>
  <si>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</si>
  <si>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</si>
  <si>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</si>
  <si>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</si>
  <si>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</si>
  <si>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</si>
  <si>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</si>
  <si>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</si>
  <si>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</si>
  <si>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</si>
  <si>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</si>
  <si>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</si>
  <si>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</si>
  <si>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</si>
  <si>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</si>
  <si>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</si>
  <si>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</si>
  <si>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</si>
  <si>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</si>
  <si>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</si>
  <si>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</si>
  <si>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</si>
  <si>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</si>
  <si>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</si>
  <si>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</si>
  <si>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</si>
  <si>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</si>
  <si>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</si>
  <si>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</si>
  <si>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</si>
  <si>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</si>
  <si>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</si>
  <si>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</si>
  <si>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</si>
  <si>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</si>
  <si>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</si>
  <si>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</si>
  <si>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</si>
  <si>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</si>
  <si>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</si>
  <si>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</si>
  <si>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</si>
  <si>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</si>
  <si>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</si>
  <si>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</si>
  <si>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</si>
  <si>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</si>
  <si>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</si>
  <si>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</si>
  <si>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</si>
  <si>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</si>
  <si>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</si>
  <si>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</si>
  <si>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</si>
  <si>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</si>
  <si>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</si>
  <si>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</si>
  <si>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</si>
  <si>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</si>
  <si>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</si>
  <si>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</si>
  <si>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</si>
  <si>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</si>
  <si>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</si>
  <si>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</si>
  <si>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</si>
  <si>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</si>
  <si>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</si>
  <si>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</si>
  <si>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</si>
  <si>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</si>
  <si>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</si>
  <si>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</si>
  <si>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</si>
  <si>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</si>
  <si>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</si>
  <si>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</si>
  <si>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</si>
  <si>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</si>
  <si>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</si>
  <si>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</si>
  <si>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</si>
  <si>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</si>
  <si>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</si>
  <si>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</si>
  <si>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</si>
  <si>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</si>
  <si>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</si>
  <si>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</si>
  <si>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</si>
  <si>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</si>
  <si>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</si>
  <si>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</si>
  <si>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</si>
  <si>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</si>
  <si>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</si>
  <si>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</si>
  <si>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</si>
  <si>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</si>
  <si>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</si>
  <si>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</si>
  <si>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</si>
  <si>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</si>
  <si>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</si>
  <si>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</si>
  <si>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</si>
  <si>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</si>
  <si>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</si>
  <si>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</si>
  <si>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</si>
  <si>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</si>
  <si>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</si>
  <si>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</si>
  <si>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</si>
  <si>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</si>
  <si>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</si>
  <si>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</si>
  <si>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</si>
  <si>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</si>
  <si>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</si>
  <si>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</si>
  <si>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</si>
  <si>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</si>
  <si>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</si>
  <si>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</si>
  <si>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</si>
  <si>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</si>
  <si>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</si>
  <si>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</si>
  <si>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</si>
  <si>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</si>
  <si>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</si>
  <si>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</si>
  <si>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</si>
  <si>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</si>
  <si>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</si>
  <si>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</si>
  <si>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</si>
  <si>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</si>
  <si>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</si>
  <si>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</si>
  <si>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</si>
  <si>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</si>
  <si>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</si>
  <si>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</si>
  <si>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</si>
  <si>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</si>
  <si>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</si>
  <si>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</si>
  <si>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</si>
  <si>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</si>
  <si>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</si>
  <si>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</si>
  <si>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</si>
  <si>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</si>
  <si>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</si>
  <si>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</si>
  <si>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</si>
  <si>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</si>
  <si>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</si>
  <si>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</si>
  <si>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</si>
  <si>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</si>
  <si>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</si>
  <si>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</si>
  <si>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</si>
  <si>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</si>
  <si>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</si>
  <si>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</si>
  <si>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</si>
  <si>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</si>
  <si>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</si>
  <si>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</si>
  <si>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</si>
  <si>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</si>
  <si>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</si>
  <si>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</si>
  <si>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</si>
  <si>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</si>
  <si>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</si>
  <si>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</si>
  <si>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</si>
  <si>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</si>
  <si>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</si>
  <si>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</si>
  <si>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</si>
  <si>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</si>
  <si>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</si>
  <si>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</si>
  <si>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</si>
  <si>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</si>
  <si>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</si>
  <si>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</si>
  <si>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</si>
  <si>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</si>
  <si>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</si>
  <si>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</si>
  <si>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</si>
  <si>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</si>
  <si>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</si>
  <si>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</si>
  <si>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</si>
  <si>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</si>
  <si>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</si>
  <si>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</si>
  <si>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</si>
  <si>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</si>
  <si>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</si>
  <si>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</si>
  <si>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</si>
  <si>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</si>
  <si>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</si>
  <si>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</si>
  <si>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</si>
  <si>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</si>
  <si>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</si>
  <si>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</si>
  <si>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</si>
  <si>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</si>
  <si>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</si>
  <si>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</si>
  <si>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</si>
  <si>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</si>
  <si>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</si>
  <si>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</si>
  <si>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</si>
  <si>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</si>
  <si>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</si>
  <si>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</si>
  <si>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</si>
  <si>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</si>
  <si>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</si>
  <si>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</si>
  <si>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</si>
  <si>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</si>
  <si>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</si>
  <si>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</si>
  <si>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</si>
  <si>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</si>
  <si>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</si>
  <si>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</si>
  <si>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</si>
  <si>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</si>
  <si>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</si>
  <si>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</si>
  <si>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</si>
  <si>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</si>
  <si>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</si>
  <si>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</si>
  <si>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</si>
  <si>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</si>
  <si>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</si>
  <si>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</si>
  <si>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</si>
  <si>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</si>
  <si>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</si>
  <si>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</si>
  <si>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</si>
  <si>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</si>
  <si>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</si>
  <si>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</si>
  <si>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</si>
  <si>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</si>
  <si>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</si>
  <si>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</si>
  <si>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</si>
  <si>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</si>
  <si>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</si>
  <si>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</si>
  <si>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</si>
  <si>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</si>
  <si>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</si>
  <si>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</si>
  <si>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</si>
  <si>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</si>
  <si>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</si>
  <si>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</si>
  <si>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</si>
  <si>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</si>
  <si>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</si>
  <si>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</si>
  <si>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</si>
  <si>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</si>
  <si>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</si>
  <si>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</si>
  <si>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</si>
  <si>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</si>
  <si>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</si>
  <si>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</si>
  <si>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</si>
  <si>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</si>
  <si>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</si>
  <si>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</si>
  <si>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</si>
  <si>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</si>
  <si>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</si>
  <si>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</si>
  <si>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</si>
  <si>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</si>
  <si>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</si>
  <si>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</si>
  <si>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</si>
  <si>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</si>
  <si>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</si>
  <si>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</si>
  <si>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</si>
  <si>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</si>
  <si>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</si>
  <si>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</si>
  <si>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</si>
  <si>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</si>
  <si>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</si>
  <si>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</si>
  <si>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</si>
  <si>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</si>
  <si>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</si>
  <si>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</si>
  <si>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</si>
  <si>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</si>
  <si>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</si>
  <si>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</si>
  <si>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</si>
  <si>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</si>
  <si>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</si>
  <si>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</si>
  <si>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</si>
  <si>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</si>
  <si>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</si>
  <si>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</si>
  <si>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</si>
  <si>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</si>
  <si>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</si>
  <si>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</si>
  <si>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</si>
  <si>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</si>
  <si>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</si>
  <si>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</si>
  <si>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</si>
  <si>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</si>
  <si>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</si>
  <si>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</si>
  <si>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</si>
  <si>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</si>
  <si>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</si>
  <si>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</si>
  <si>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</si>
  <si>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</si>
  <si>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</si>
  <si>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</si>
  <si>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</si>
  <si>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</si>
  <si>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</si>
  <si>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</si>
  <si>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</si>
  <si>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</si>
  <si>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</si>
  <si>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</si>
  <si>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</si>
  <si>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</si>
  <si>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</si>
  <si>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</si>
  <si>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</si>
  <si>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</si>
  <si>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</si>
  <si>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</si>
  <si>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</si>
  <si>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</si>
  <si>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</si>
  <si>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</si>
  <si>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</si>
  <si>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</si>
  <si>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</si>
  <si>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</si>
  <si>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</si>
  <si>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</si>
  <si>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</si>
  <si>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</si>
  <si>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</si>
  <si>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</si>
  <si>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</si>
  <si>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</si>
  <si>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</si>
  <si>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</si>
  <si>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</si>
  <si>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</si>
  <si>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</si>
  <si>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</si>
  <si>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</si>
  <si>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</si>
  <si>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</si>
  <si>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</si>
  <si>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</si>
  <si>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</si>
  <si>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</si>
  <si>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</si>
  <si>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</si>
  <si>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</si>
  <si>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</si>
  <si>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</si>
  <si>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</si>
  <si>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</si>
  <si>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</si>
  <si>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</si>
  <si>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</si>
  <si>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</si>
  <si>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</si>
  <si>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</si>
  <si>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</si>
  <si>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</si>
  <si>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</si>
  <si>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</si>
  <si>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</si>
  <si>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</si>
  <si>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</si>
  <si>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</si>
  <si>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</si>
  <si>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</si>
  <si>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</si>
  <si>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</si>
  <si>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</si>
  <si>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</si>
  <si>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</si>
  <si>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</si>
  <si>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</si>
  <si>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</si>
  <si>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</si>
  <si>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</si>
  <si>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</si>
  <si>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</si>
  <si>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</si>
  <si>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</si>
  <si>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</si>
  <si>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</si>
  <si>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</si>
  <si>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</si>
  <si>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</si>
  <si>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</si>
  <si>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</si>
  <si>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</si>
  <si>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</si>
  <si>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</si>
  <si>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</si>
  <si>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</si>
  <si>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</si>
  <si>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</si>
  <si>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</si>
  <si>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</si>
  <si>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</si>
  <si>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</si>
  <si>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</si>
  <si>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</si>
  <si>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</si>
  <si>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</si>
  <si>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</si>
  <si>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</si>
  <si>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</si>
  <si>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</si>
  <si>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</si>
  <si>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</si>
  <si>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</si>
  <si>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</si>
  <si>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</si>
  <si>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</si>
  <si>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</si>
  <si>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</si>
  <si>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</si>
  <si>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</si>
  <si>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</si>
  <si>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</si>
  <si>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</si>
  <si>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</si>
  <si>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</si>
  <si>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</si>
  <si>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</si>
  <si>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</si>
  <si>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</si>
  <si>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</si>
  <si>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</si>
  <si>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</si>
  <si>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</si>
  <si>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</si>
  <si>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</si>
  <si>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</si>
  <si>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</si>
  <si>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</si>
  <si>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</si>
  <si>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</si>
  <si>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</si>
  <si>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</si>
  <si>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</si>
  <si>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</si>
  <si>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</si>
  <si>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</si>
  <si>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</si>
  <si>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</si>
  <si>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</si>
  <si>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</si>
  <si>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</si>
  <si>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</si>
  <si>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</si>
  <si>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</si>
  <si>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</si>
  <si>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</si>
  <si>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</si>
  <si>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</si>
  <si>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</si>
  <si>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</si>
  <si>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</si>
  <si>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</si>
  <si>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</si>
  <si>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</si>
  <si>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</si>
  <si>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</si>
  <si>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</si>
  <si>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</si>
  <si>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</si>
  <si>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</si>
  <si>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</si>
  <si>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</si>
  <si>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</si>
  <si>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</si>
  <si>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</si>
  <si>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</si>
  <si>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</si>
  <si>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</si>
  <si>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</si>
  <si>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</si>
  <si>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</si>
  <si>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</si>
  <si>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</si>
  <si>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</si>
  <si>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</si>
  <si>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</si>
  <si>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</si>
  <si>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</si>
  <si>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</si>
  <si>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</si>
  <si>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</si>
  <si>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</si>
  <si>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</si>
  <si>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</si>
  <si>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</si>
  <si>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</si>
  <si>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</si>
  <si>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</si>
  <si>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</si>
  <si>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</si>
  <si>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</si>
  <si>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</si>
  <si>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</si>
  <si>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</si>
  <si>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</si>
  <si>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</si>
  <si>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</si>
  <si>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</si>
  <si>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</si>
  <si>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</si>
  <si>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</si>
  <si>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</si>
  <si>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</si>
  <si>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</si>
  <si>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</si>
  <si>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</si>
  <si>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</si>
  <si>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</si>
  <si>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</si>
  <si>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</si>
  <si>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</si>
  <si>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</si>
  <si>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</si>
  <si>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</si>
  <si>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</si>
  <si>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</si>
  <si>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</si>
  <si>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</si>
  <si>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</si>
  <si>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</si>
  <si>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</si>
  <si>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</si>
  <si>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</si>
  <si>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</si>
  <si>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</si>
  <si>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</si>
  <si>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</si>
  <si>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</si>
  <si>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</si>
  <si>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</si>
  <si>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</si>
  <si>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</si>
  <si>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</si>
  <si>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</si>
  <si>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</si>
  <si>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</si>
  <si>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</si>
  <si>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</si>
  <si>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</si>
  <si>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</si>
  <si>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</si>
  <si>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</si>
  <si>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</si>
  <si>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</si>
  <si>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</si>
  <si>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</si>
  <si>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</si>
  <si>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</si>
  <si>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</si>
  <si>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</si>
  <si>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</si>
  <si>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</si>
  <si>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</si>
  <si>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</si>
  <si>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</si>
  <si>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</si>
  <si>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</si>
  <si>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</si>
  <si>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</si>
  <si>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</si>
  <si>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</si>
  <si>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</si>
  <si>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</si>
  <si>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</si>
  <si>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</si>
  <si>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</si>
  <si>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</si>
  <si>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</si>
  <si>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</si>
  <si>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</si>
  <si>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</si>
  <si>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</si>
  <si>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</si>
  <si>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</si>
  <si>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</si>
  <si>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</si>
  <si>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</si>
  <si>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</si>
  <si>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</si>
  <si>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</si>
  <si>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</si>
  <si>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</si>
  <si>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</si>
  <si>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</si>
  <si>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</si>
  <si>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</si>
  <si>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</si>
  <si>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</si>
  <si>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</si>
  <si>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</si>
  <si>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</si>
  <si>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</si>
  <si>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</si>
  <si>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</si>
  <si>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</si>
  <si>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</si>
  <si>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</si>
  <si>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</si>
  <si>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</si>
  <si>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</si>
  <si>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</si>
  <si>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</si>
  <si>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</si>
  <si>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</si>
  <si>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</si>
  <si>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</si>
  <si>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</si>
  <si>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</si>
  <si>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</si>
  <si>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</si>
  <si>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</si>
  <si>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</si>
  <si>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</si>
  <si>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</si>
  <si>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</si>
  <si>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</si>
  <si>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</si>
  <si>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</si>
  <si>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</si>
  <si>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</si>
  <si>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</si>
  <si>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</si>
  <si>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</si>
  <si>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</si>
  <si>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</si>
  <si>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</si>
  <si>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</si>
  <si>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</si>
  <si>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</si>
  <si>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</si>
  <si>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</si>
  <si>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</si>
  <si>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</si>
  <si>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</si>
  <si>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</si>
  <si>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</si>
  <si>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</si>
  <si>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</si>
  <si>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</si>
  <si>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</si>
  <si>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</si>
  <si>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</si>
  <si>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</si>
  <si>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</si>
  <si>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</si>
  <si>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</si>
  <si>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</si>
  <si>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</si>
  <si>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</si>
  <si>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</si>
  <si>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</si>
  <si>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</si>
  <si>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</si>
  <si>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</si>
  <si>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</si>
  <si>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</si>
  <si>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</si>
  <si>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</si>
  <si>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</si>
  <si>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</si>
  <si>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</si>
  <si>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</si>
  <si>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</si>
  <si>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</si>
  <si>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</si>
  <si>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</si>
  <si>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</si>
  <si>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</si>
  <si>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</si>
  <si>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</si>
  <si>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</si>
  <si>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</si>
  <si>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</si>
  <si>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</si>
  <si>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</si>
  <si>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</si>
  <si>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</si>
  <si>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</si>
  <si>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</si>
  <si>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</si>
  <si>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</si>
  <si>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</si>
  <si>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</si>
  <si>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</si>
  <si>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</si>
  <si>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</si>
  <si>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</si>
  <si>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</si>
  <si>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</si>
  <si>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</si>
  <si>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</si>
  <si>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</si>
  <si>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</si>
  <si>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</si>
  <si>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</si>
  <si>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</si>
  <si>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</si>
  <si>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</si>
  <si>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</si>
  <si>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</si>
  <si>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</si>
  <si>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</si>
  <si>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</si>
  <si>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</si>
  <si>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</si>
  <si>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</si>
  <si>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</si>
  <si>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</si>
  <si>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</si>
  <si>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</si>
  <si>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</si>
  <si>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</si>
  <si>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</si>
  <si>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</si>
  <si>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</si>
  <si>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</si>
  <si>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</si>
  <si>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</si>
  <si>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</si>
  <si>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</si>
  <si>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</si>
  <si>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</si>
  <si>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</si>
  <si>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</si>
  <si>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</si>
  <si>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</si>
  <si>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</si>
  <si>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</si>
  <si>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</si>
  <si>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</si>
  <si>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</si>
  <si>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</si>
  <si>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</si>
  <si>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</si>
  <si>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</si>
  <si>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</si>
  <si>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</si>
  <si>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</si>
  <si>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</si>
  <si>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</si>
  <si>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</si>
  <si>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</si>
  <si>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</si>
  <si>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</si>
  <si>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</si>
  <si>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</si>
  <si>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</si>
  <si>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</si>
  <si>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</si>
  <si>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</si>
  <si>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</si>
  <si>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</si>
  <si>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</si>
  <si>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</si>
  <si>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</si>
  <si>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</si>
  <si>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</si>
  <si>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</si>
  <si>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</si>
  <si>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</si>
  <si>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</si>
  <si>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</si>
  <si>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</si>
  <si>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</si>
  <si>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</si>
  <si>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</si>
  <si>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</si>
  <si>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</si>
  <si>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</si>
  <si>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</si>
  <si>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</si>
  <si>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</si>
  <si>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</si>
  <si>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</si>
  <si>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</si>
  <si>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</si>
  <si>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</si>
  <si>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</si>
  <si>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</si>
  <si>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</si>
  <si>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</si>
  <si>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</si>
  <si>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</si>
  <si>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</si>
  <si>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</si>
  <si>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</si>
  <si>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</si>
  <si>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</si>
  <si>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</si>
  <si>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</si>
  <si>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</si>
  <si>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</si>
  <si>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</si>
  <si>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</si>
  <si>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</si>
  <si>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</si>
  <si>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</si>
  <si>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</si>
  <si>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</si>
  <si>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</si>
  <si>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</si>
  <si>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</si>
  <si>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</si>
  <si>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</si>
  <si>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</si>
  <si>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</si>
  <si>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</si>
  <si>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</si>
  <si>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</si>
  <si>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</si>
  <si>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</si>
  <si>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</si>
  <si>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</si>
  <si>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</si>
  <si>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</si>
  <si>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</si>
  <si>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</si>
  <si>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</si>
  <si>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</si>
  <si>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</si>
  <si>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</si>
  <si>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</si>
  <si>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</si>
  <si>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</si>
  <si>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</si>
  <si>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</si>
  <si>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</si>
  <si>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</si>
  <si>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</si>
  <si>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</si>
  <si>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</si>
  <si>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</si>
  <si>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</si>
  <si>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</si>
  <si>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</si>
  <si>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</si>
  <si>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</si>
  <si>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</si>
  <si>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</si>
  <si>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</si>
  <si>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</si>
  <si>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</si>
  <si>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</si>
  <si>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</si>
  <si>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</si>
  <si>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</si>
  <si>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</si>
  <si>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</si>
  <si>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</si>
  <si>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</si>
  <si>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</si>
  <si>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</si>
  <si>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</si>
  <si>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</si>
  <si>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</si>
  <si>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</si>
  <si>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</si>
  <si>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</si>
  <si>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</si>
  <si>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</si>
  <si>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</si>
  <si>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</si>
  <si>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</si>
  <si>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</si>
  <si>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</si>
  <si>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</si>
  <si>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</si>
  <si>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</si>
  <si>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</si>
  <si>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</si>
  <si>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</si>
  <si>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</si>
  <si>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</si>
  <si>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</si>
  <si>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</si>
  <si>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</si>
  <si>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</si>
  <si>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</si>
  <si>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</si>
  <si>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</si>
  <si>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</si>
  <si>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</si>
  <si>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</si>
  <si>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</si>
  <si>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</si>
  <si>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</si>
  <si>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</si>
  <si>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</si>
  <si>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</si>
  <si>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</si>
  <si>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</si>
  <si>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</si>
  <si>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</si>
  <si>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</si>
  <si>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</si>
  <si>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</si>
  <si>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</si>
  <si>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</si>
  <si>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</si>
  <si>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</si>
  <si>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</si>
  <si>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</si>
  <si>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</si>
  <si>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</si>
  <si>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</si>
  <si>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</si>
  <si>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</si>
  <si>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</si>
  <si>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</si>
  <si>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</si>
  <si>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</si>
  <si>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</si>
  <si>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</si>
  <si>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</si>
  <si>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</si>
  <si>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</si>
  <si>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</si>
  <si>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</si>
  <si>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</si>
  <si>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</si>
  <si>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</si>
  <si>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</si>
  <si>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</si>
  <si>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</si>
  <si>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</si>
  <si>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</si>
  <si>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</si>
  <si>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</si>
  <si>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</si>
  <si>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</si>
  <si>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</si>
  <si>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</si>
  <si>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</si>
  <si>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</si>
  <si>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</si>
  <si>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</si>
  <si>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</si>
  <si>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</si>
  <si>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</si>
  <si>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</si>
  <si>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</si>
  <si>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</si>
  <si>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</si>
  <si>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</si>
  <si>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</si>
  <si>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</si>
  <si>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</si>
  <si>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</si>
  <si>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</si>
  <si>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</si>
  <si>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</si>
  <si>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</si>
  <si>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</si>
  <si>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</si>
  <si>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</si>
  <si>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</si>
  <si>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</si>
  <si>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</si>
  <si>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</si>
  <si>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</si>
  <si>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</si>
  <si>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</si>
  <si>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</si>
  <si>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</si>
  <si>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</si>
  <si>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</si>
  <si>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</si>
  <si>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</si>
  <si>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</si>
  <si>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</si>
  <si>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</si>
  <si>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</si>
  <si>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</si>
  <si>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</si>
  <si>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</si>
  <si>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</si>
  <si>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</si>
  <si>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</si>
  <si>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</si>
  <si>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</si>
  <si>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</si>
  <si>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</si>
  <si>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</si>
  <si>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</si>
  <si>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</si>
  <si>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</si>
  <si>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</si>
  <si>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</si>
  <si>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</si>
  <si>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</si>
  <si>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</si>
  <si>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</si>
  <si>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</si>
  <si>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</si>
  <si>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</si>
  <si>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</si>
  <si>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</si>
  <si>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</si>
  <si>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</si>
  <si>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</si>
  <si>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</si>
  <si>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</si>
  <si>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</si>
  <si>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</si>
  <si>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</si>
  <si>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</si>
  <si>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</si>
  <si>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</si>
  <si>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</si>
  <si>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</si>
  <si>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</si>
  <si>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</si>
  <si>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</si>
  <si>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</si>
  <si>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</si>
  <si>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</si>
  <si>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</si>
  <si>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</si>
  <si>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</si>
  <si>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</si>
  <si>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</si>
  <si>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</si>
  <si>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</si>
  <si>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</si>
  <si>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</si>
  <si>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</si>
  <si>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</si>
  <si>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</si>
  <si>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</si>
  <si>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</si>
  <si>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</si>
  <si>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</si>
  <si>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</si>
  <si>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</si>
  <si>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</si>
  <si>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</si>
  <si>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</si>
  <si>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</si>
  <si>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</si>
  <si>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</si>
  <si>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</si>
  <si>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</si>
  <si>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</si>
  <si>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</si>
  <si>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</si>
  <si>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</si>
  <si>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</si>
  <si>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</si>
  <si>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</si>
  <si>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</si>
  <si>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</si>
  <si>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</si>
  <si>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</si>
  <si>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</si>
  <si>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</si>
  <si>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</si>
  <si>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</si>
  <si>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</si>
  <si>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</si>
  <si>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</si>
  <si>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</si>
  <si>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</si>
  <si>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</si>
  <si>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</si>
  <si>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</si>
  <si>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</si>
  <si>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</si>
  <si>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</si>
  <si>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</si>
  <si>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</si>
  <si>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</si>
  <si>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</si>
  <si>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</si>
  <si>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</si>
  <si>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</si>
  <si>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</si>
  <si>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</si>
  <si>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</si>
  <si>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</si>
  <si>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</si>
  <si>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</si>
  <si>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</si>
  <si>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</si>
  <si>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</si>
  <si>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</si>
  <si>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</si>
  <si>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</si>
  <si>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</si>
  <si>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</si>
  <si>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</si>
  <si>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</si>
  <si>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</si>
  <si>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</si>
  <si>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</si>
  <si>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</si>
  <si>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</si>
  <si>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</si>
  <si>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</si>
  <si>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</si>
  <si>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</si>
  <si>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</si>
  <si>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</si>
  <si>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</si>
  <si>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</si>
  <si>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</si>
  <si>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</si>
  <si>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</si>
  <si>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</si>
  <si>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</si>
  <si>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</si>
  <si>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</si>
  <si>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</si>
  <si>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</si>
  <si>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</si>
  <si>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</si>
  <si>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</si>
  <si>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</si>
  <si>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</si>
  <si>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</si>
  <si>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</si>
  <si>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</si>
  <si>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</si>
  <si>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</si>
  <si>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</si>
  <si>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</si>
  <si>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</si>
  <si>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</si>
  <si>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</si>
  <si>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</si>
  <si>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</si>
  <si>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</si>
  <si>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</si>
  <si>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</si>
  <si>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</si>
  <si>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</si>
  <si>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</si>
  <si>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</si>
  <si>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</si>
  <si>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</si>
  <si>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</si>
  <si>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</si>
  <si>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</si>
  <si>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</si>
  <si>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</si>
  <si>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</si>
  <si>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</si>
  <si>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</si>
  <si>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</si>
  <si>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</si>
  <si>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</si>
  <si>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</si>
  <si>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</si>
  <si>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</si>
  <si>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</si>
  <si>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</si>
  <si>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</si>
  <si>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</si>
  <si>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</si>
  <si>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</si>
  <si>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</si>
  <si>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</si>
  <si>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</si>
  <si>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</si>
  <si>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</si>
  <si>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</si>
  <si>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</si>
  <si>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</si>
  <si>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</si>
  <si>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</si>
  <si>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</si>
  <si>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</si>
  <si>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</si>
  <si>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</si>
  <si>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</si>
  <si>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</si>
  <si>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</si>
  <si>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</si>
  <si>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</si>
  <si>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</si>
  <si>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</si>
  <si>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</si>
  <si>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</si>
  <si>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</si>
  <si>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</si>
  <si>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</si>
  <si>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</si>
  <si>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</si>
  <si>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</si>
  <si>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</si>
  <si>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</si>
  <si>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</si>
  <si>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</si>
  <si>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</si>
  <si>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</si>
  <si>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</si>
  <si>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</si>
  <si>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</si>
  <si>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</si>
  <si>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</si>
  <si>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</si>
  <si>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</si>
  <si>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</si>
  <si>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</si>
  <si>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</si>
  <si>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</si>
  <si>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</si>
  <si>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</si>
  <si>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</si>
  <si>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</si>
  <si>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</si>
  <si>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</si>
  <si>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</si>
  <si>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</si>
  <si>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</si>
  <si>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</si>
  <si>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</si>
  <si>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</si>
  <si>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</si>
  <si>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</si>
  <si>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</si>
  <si>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</si>
  <si>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</si>
  <si>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</si>
  <si>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</si>
  <si>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</si>
  <si>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</si>
  <si>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</si>
  <si>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</si>
  <si>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</si>
  <si>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</si>
  <si>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</si>
  <si>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</si>
  <si>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</si>
  <si>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</si>
  <si>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</si>
  <si>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</si>
  <si>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</si>
  <si>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</si>
  <si>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</si>
  <si>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</si>
  <si>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</si>
  <si>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</si>
  <si>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</si>
  <si>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</si>
  <si>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</si>
  <si>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</si>
  <si>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</si>
  <si>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</si>
  <si>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</si>
  <si>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</si>
  <si>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</si>
  <si>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</si>
  <si>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</si>
  <si>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</si>
  <si>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</si>
  <si>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</si>
  <si>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</si>
  <si>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</si>
  <si>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</si>
  <si>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</si>
  <si>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</si>
  <si>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</si>
  <si>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</si>
  <si>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</si>
  <si>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</si>
  <si>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</si>
  <si>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</si>
  <si>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</si>
  <si>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</si>
  <si>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</si>
  <si>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</si>
  <si>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</si>
  <si>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</si>
  <si>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</si>
  <si>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</si>
  <si>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</si>
  <si>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</si>
  <si>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</si>
  <si>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</si>
  <si>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</si>
  <si>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</si>
  <si>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</si>
  <si>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</si>
  <si>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</si>
  <si>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</si>
  <si>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</si>
  <si>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</si>
  <si>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</si>
  <si>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</si>
  <si>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</si>
  <si>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</si>
  <si>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</si>
  <si>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</si>
  <si>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</si>
  <si>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</si>
  <si>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</si>
  <si>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</si>
  <si>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</si>
  <si>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</si>
  <si>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</si>
  <si>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</si>
  <si>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</si>
  <si>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</si>
  <si>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</si>
  <si>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</si>
  <si>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</si>
  <si>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</si>
  <si>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</si>
  <si>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</si>
  <si>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</si>
  <si>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</si>
  <si>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</si>
  <si>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</si>
  <si>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</si>
  <si>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</si>
  <si>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</si>
  <si>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</si>
  <si>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</si>
  <si>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</si>
  <si>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</si>
  <si>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</si>
  <si>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</si>
  <si>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</si>
  <si>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</si>
  <si>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</si>
  <si>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</si>
  <si>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</si>
  <si>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</si>
  <si>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</si>
  <si>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</si>
  <si>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</si>
  <si>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</si>
  <si>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</si>
  <si>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</si>
  <si>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</si>
  <si>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</si>
  <si>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</si>
  <si>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</si>
  <si>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</si>
  <si>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</si>
  <si>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</si>
  <si>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</si>
  <si>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</si>
  <si>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</si>
  <si>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</si>
  <si>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</si>
  <si>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</si>
  <si>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</si>
  <si>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</si>
  <si>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</si>
  <si>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</si>
  <si>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</si>
  <si>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</si>
  <si>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</si>
  <si>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</si>
  <si>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</si>
  <si>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</si>
  <si>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</si>
  <si>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</si>
  <si>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</si>
  <si>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</si>
  <si>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</si>
  <si>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</si>
  <si>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</si>
  <si>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</si>
  <si>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</si>
  <si>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</si>
  <si>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</si>
  <si>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</si>
  <si>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</si>
  <si>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</si>
  <si>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</si>
  <si>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</si>
  <si>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</si>
  <si>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</si>
  <si>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</si>
  <si>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</si>
  <si>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</si>
  <si>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</si>
  <si>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</si>
  <si>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</si>
  <si>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</si>
  <si>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</si>
  <si>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</si>
  <si>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</si>
  <si>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</si>
  <si>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</si>
  <si>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</si>
  <si>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</si>
  <si>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</si>
  <si>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</si>
  <si>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</si>
  <si>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</si>
  <si>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</si>
  <si>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</si>
  <si>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</si>
  <si>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</si>
  <si>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</si>
  <si>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</si>
  <si>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</si>
  <si>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</si>
  <si>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</si>
  <si>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</si>
  <si>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</si>
  <si>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</si>
  <si>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</si>
  <si>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</si>
  <si>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</si>
  <si>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</si>
  <si>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</si>
  <si>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</si>
  <si>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</si>
  <si>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</si>
  <si>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</si>
  <si>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</si>
  <si>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</si>
  <si>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</si>
  <si>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</si>
  <si>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</si>
  <si>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</si>
  <si>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</si>
  <si>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</si>
  <si>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</si>
  <si>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</si>
  <si>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</si>
  <si>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</si>
  <si>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</si>
  <si>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</si>
  <si>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</si>
  <si>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</si>
  <si>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</si>
  <si>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</si>
  <si>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</si>
  <si>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</si>
  <si>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</si>
  <si>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</si>
  <si>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</si>
  <si>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</si>
  <si>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</si>
  <si>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</si>
  <si>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</si>
  <si>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</si>
  <si>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</si>
  <si>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</si>
  <si>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</si>
  <si>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</si>
  <si>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</si>
  <si>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</si>
  <si>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</si>
  <si>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</si>
  <si>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</si>
  <si>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</si>
  <si>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</si>
  <si>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</si>
  <si>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</si>
  <si>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</si>
  <si>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</si>
  <si>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</si>
  <si>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</si>
  <si>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</si>
  <si>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</si>
  <si>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</si>
  <si>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</si>
  <si>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</si>
  <si>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</si>
  <si>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</si>
  <si>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</si>
  <si>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</si>
  <si>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</si>
  <si>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</si>
  <si>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</si>
  <si>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</si>
  <si>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</si>
  <si>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</si>
  <si>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</si>
  <si>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</si>
  <si>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</si>
  <si>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</si>
  <si>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</si>
  <si>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</si>
  <si>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</si>
  <si>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</si>
  <si>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</si>
  <si>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</si>
  <si>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</si>
  <si>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</si>
  <si>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</si>
  <si>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</si>
  <si>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</si>
  <si>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</si>
  <si>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</si>
  <si>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</si>
  <si>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</si>
  <si>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</si>
  <si>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</si>
  <si>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</si>
  <si>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</si>
  <si>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</si>
  <si>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</si>
  <si>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</si>
  <si>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</si>
  <si>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</si>
  <si>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</si>
  <si>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</si>
  <si>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</si>
  <si>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</si>
  <si>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</si>
  <si>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</si>
  <si>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</si>
  <si>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</si>
  <si>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</si>
  <si>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</si>
  <si>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</si>
  <si>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</si>
  <si>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</si>
  <si>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</si>
  <si>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</si>
  <si>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</si>
  <si>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</si>
  <si>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</si>
  <si>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</si>
  <si>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</si>
  <si>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</si>
  <si>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</si>
  <si>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</si>
  <si>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</si>
  <si>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</si>
  <si>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</si>
  <si>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</si>
  <si>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</si>
  <si>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</si>
  <si>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</si>
  <si>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</si>
  <si>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</si>
  <si>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</si>
  <si>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</si>
  <si>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</si>
  <si>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</si>
  <si>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</si>
  <si>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</si>
  <si>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</si>
  <si>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</si>
  <si>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</si>
  <si>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</si>
  <si>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</si>
  <si>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</si>
  <si>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</si>
  <si>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</si>
  <si>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</si>
  <si>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</si>
  <si>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</si>
  <si>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</si>
  <si>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</si>
  <si>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</si>
  <si>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</si>
  <si>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</si>
  <si>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</si>
  <si>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</si>
  <si>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</si>
  <si>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</si>
  <si>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</si>
  <si>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</si>
  <si>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</si>
  <si>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</si>
  <si>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</si>
  <si>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</si>
  <si>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</si>
  <si>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</si>
  <si>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</si>
  <si>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</si>
  <si>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</si>
  <si>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</si>
  <si>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</si>
  <si>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</si>
  <si>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</si>
  <si>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</si>
  <si>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</si>
  <si>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</si>
  <si>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</si>
  <si>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</si>
  <si>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</si>
  <si>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</si>
  <si>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</si>
  <si>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</si>
  <si>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</si>
  <si>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</si>
  <si>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</si>
  <si>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</si>
  <si>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</si>
  <si>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</si>
  <si>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</si>
  <si>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</si>
  <si>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</si>
  <si>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</si>
  <si>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</si>
  <si>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</si>
  <si>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</si>
  <si>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</si>
  <si>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</si>
  <si>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</si>
  <si>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</si>
  <si>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</si>
  <si>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</si>
  <si>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</si>
  <si>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</si>
  <si>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</si>
  <si>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</si>
  <si>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</si>
  <si>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</si>
  <si>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</si>
  <si>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</si>
  <si>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</si>
  <si>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</si>
  <si>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</si>
  <si>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</si>
  <si>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</si>
  <si>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</si>
  <si>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</si>
  <si>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</si>
  <si>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</si>
  <si>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</si>
  <si>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</si>
  <si>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</si>
  <si>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</si>
  <si>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</si>
  <si>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</si>
  <si>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</si>
  <si>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</si>
  <si>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</si>
  <si>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</si>
  <si>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</si>
  <si>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</si>
  <si>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</si>
  <si>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</si>
  <si>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</si>
  <si>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</si>
  <si>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</si>
  <si>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</si>
  <si>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</si>
  <si>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</si>
  <si>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</si>
  <si>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</si>
  <si>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</si>
  <si>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</si>
  <si>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</si>
  <si>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</si>
  <si>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</si>
  <si>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</si>
  <si>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</si>
  <si>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</si>
  <si>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</si>
  <si>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</si>
  <si>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</si>
  <si>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</si>
  <si>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</si>
  <si>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</si>
  <si>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</si>
  <si>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</si>
  <si>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</si>
  <si>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</si>
  <si>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</si>
  <si>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</si>
  <si>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</si>
  <si>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</si>
  <si>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</si>
  <si>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</si>
  <si>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</si>
  <si>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</si>
  <si>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</si>
  <si>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</si>
  <si>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</si>
  <si>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</si>
  <si>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</si>
  <si>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</si>
  <si>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</si>
  <si>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</si>
  <si>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</si>
  <si>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</si>
  <si>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</si>
  <si>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</si>
  <si>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</si>
  <si>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</si>
  <si>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</si>
  <si>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</si>
  <si>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</si>
  <si>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</si>
  <si>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</si>
  <si>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</si>
  <si>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</si>
  <si>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</si>
  <si>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</si>
  <si>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</si>
  <si>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</si>
  <si>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</si>
  <si>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</si>
  <si>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</si>
  <si>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</si>
  <si>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</si>
  <si>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</si>
  <si>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</si>
  <si>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</si>
  <si>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</si>
  <si>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</si>
  <si>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</si>
  <si>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</si>
  <si>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</si>
  <si>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</si>
  <si>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</si>
  <si>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</si>
  <si>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</si>
  <si>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</si>
  <si>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</si>
  <si>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</si>
  <si>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</si>
  <si>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</si>
  <si>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</si>
  <si>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</si>
  <si>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</si>
  <si>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</si>
  <si>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</si>
  <si>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</si>
  <si>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</si>
  <si>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</si>
  <si>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</si>
  <si>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</si>
  <si>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</si>
  <si>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</si>
  <si>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</si>
  <si>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</si>
  <si>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</si>
  <si>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</si>
  <si>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</si>
  <si>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</si>
  <si>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</si>
  <si>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</si>
  <si>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</si>
  <si>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</si>
  <si>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</si>
  <si>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</si>
  <si>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</si>
  <si>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</si>
  <si>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</si>
  <si>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</si>
  <si>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</si>
  <si>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</si>
  <si>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</si>
  <si>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</si>
  <si>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</si>
  <si>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</si>
  <si>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</si>
  <si>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</si>
  <si>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</si>
  <si>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</si>
  <si>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</si>
  <si>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</si>
  <si>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</si>
  <si>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</si>
  <si>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</si>
  <si>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</si>
  <si>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</si>
  <si>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</si>
  <si>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</si>
  <si>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</si>
  <si>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</si>
  <si>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</si>
  <si>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</si>
  <si>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</si>
  <si>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</si>
  <si>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</si>
  <si>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</si>
  <si>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</si>
  <si>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</si>
  <si>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</si>
  <si>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</si>
  <si>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</si>
  <si>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</si>
  <si>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</si>
  <si>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</si>
  <si>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</si>
  <si>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</si>
  <si>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</si>
  <si>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</si>
  <si>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</si>
  <si>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</si>
  <si>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</si>
  <si>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</si>
  <si>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</si>
  <si>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</si>
  <si>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</si>
  <si>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</si>
  <si>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</si>
  <si>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</si>
  <si>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</si>
  <si>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</si>
  <si>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</si>
  <si>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</si>
  <si>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</si>
  <si>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</si>
  <si>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</si>
  <si>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</si>
  <si>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</si>
  <si>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</si>
  <si>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</si>
  <si>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</si>
  <si>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</si>
  <si>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</si>
  <si>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</si>
  <si>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</si>
  <si>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</si>
  <si>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</si>
  <si>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</si>
  <si>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</si>
  <si>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</si>
  <si>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</si>
  <si>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</si>
  <si>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</si>
  <si>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</si>
  <si>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</si>
  <si>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</si>
  <si>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</si>
  <si>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</si>
  <si>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</si>
  <si>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</si>
  <si>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</si>
  <si>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</si>
  <si>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</si>
  <si>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</si>
  <si>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</si>
  <si>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</si>
  <si>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</si>
  <si>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</si>
  <si>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</si>
  <si>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</si>
  <si>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</si>
  <si>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</si>
  <si>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</si>
  <si>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</si>
  <si>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</si>
  <si>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</si>
  <si>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</si>
  <si>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</si>
  <si>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</si>
  <si>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</si>
  <si>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</si>
  <si>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</si>
  <si>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</si>
  <si>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</si>
  <si>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</si>
  <si>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</si>
  <si>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</si>
  <si>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</si>
  <si>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</si>
  <si>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</si>
  <si>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</si>
  <si>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</si>
  <si>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</si>
  <si>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</si>
  <si>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</si>
  <si>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</si>
  <si>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</si>
  <si>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</si>
  <si>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</si>
  <si>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</si>
  <si>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</si>
  <si>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</si>
  <si>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</si>
  <si>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</si>
  <si>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</si>
  <si>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</si>
  <si>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</si>
  <si>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</si>
  <si>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</si>
  <si>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</si>
  <si>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</si>
  <si>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</si>
  <si>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</si>
  <si>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</si>
  <si>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</si>
  <si>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</si>
  <si>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</si>
  <si>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</si>
  <si>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</si>
  <si>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</si>
  <si>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</si>
  <si>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</si>
  <si>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</si>
  <si>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</si>
  <si>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</si>
  <si>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</si>
  <si>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</si>
  <si>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</si>
  <si>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</si>
  <si>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</si>
  <si>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</si>
  <si>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</si>
  <si>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</si>
  <si>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</si>
  <si>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</si>
  <si>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</si>
  <si>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</si>
  <si>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</si>
  <si>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</si>
  <si>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</si>
  <si>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</si>
  <si>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</si>
  <si>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</si>
  <si>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</si>
  <si>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</si>
  <si>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</si>
  <si>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</si>
  <si>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</si>
  <si>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</si>
  <si>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</si>
  <si>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</si>
  <si>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</si>
  <si>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</si>
  <si>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</si>
  <si>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</si>
  <si>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</si>
  <si>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</si>
  <si>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</si>
  <si>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</si>
  <si>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</si>
  <si>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</si>
  <si>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</si>
  <si>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</si>
  <si>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</si>
  <si>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</si>
  <si>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</si>
  <si>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</si>
  <si>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</si>
  <si>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</si>
  <si>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</si>
  <si>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</si>
  <si>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</si>
  <si>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</si>
  <si>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</si>
  <si>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</si>
  <si>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</si>
  <si>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</si>
  <si>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</si>
  <si>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</si>
  <si>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</si>
  <si>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</si>
  <si>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</si>
  <si>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</si>
  <si>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</si>
  <si>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</si>
  <si>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</si>
  <si>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</si>
  <si>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</si>
  <si>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</si>
  <si>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</si>
  <si>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</si>
  <si>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</si>
  <si>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</si>
  <si>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</si>
  <si>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</si>
  <si>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</si>
  <si>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</si>
  <si>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</si>
  <si>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</si>
  <si>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</si>
  <si>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</si>
  <si>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</si>
  <si>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</si>
  <si>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</si>
  <si>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</si>
  <si>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</si>
  <si>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</si>
  <si>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</si>
  <si>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</si>
  <si>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</si>
  <si>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</si>
  <si>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</si>
  <si>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</si>
  <si>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</si>
  <si>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</si>
  <si>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</si>
  <si>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</si>
  <si>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</si>
  <si>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</si>
  <si>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</si>
  <si>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</si>
  <si>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</si>
  <si>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</si>
  <si>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</si>
  <si>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</si>
  <si>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</si>
  <si>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</si>
  <si>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</si>
  <si>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</si>
  <si>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</si>
  <si>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</si>
  <si>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</si>
  <si>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</si>
  <si>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</si>
  <si>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</si>
  <si>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</si>
  <si>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</si>
  <si>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</si>
  <si>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</si>
  <si>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</si>
  <si>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</si>
  <si>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</si>
  <si>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</si>
  <si>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</si>
  <si>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</si>
  <si>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</si>
  <si>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</si>
  <si>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</si>
  <si>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</si>
  <si>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</si>
  <si>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</si>
  <si>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</si>
  <si>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</si>
  <si>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</si>
  <si>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</si>
  <si>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</si>
  <si>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</si>
  <si>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</si>
  <si>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</si>
  <si>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</si>
  <si>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</si>
  <si>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</si>
  <si>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</si>
  <si>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</si>
  <si>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</si>
  <si>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</si>
  <si>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</si>
  <si>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</si>
  <si>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</si>
  <si>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</si>
  <si>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</si>
  <si>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</si>
  <si>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</si>
  <si>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</si>
  <si>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</si>
  <si>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</si>
  <si>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</si>
  <si>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</si>
  <si>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</si>
  <si>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</si>
  <si>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</si>
  <si>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</si>
  <si>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</si>
  <si>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</si>
  <si>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</si>
  <si>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</si>
  <si>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</si>
  <si>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</si>
  <si>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</si>
  <si>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</si>
  <si>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</si>
  <si>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</si>
  <si>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</si>
  <si>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</si>
  <si>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</si>
  <si>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</si>
  <si>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</si>
  <si>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</si>
  <si>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</si>
  <si>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</si>
  <si>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</si>
  <si>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</si>
  <si>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</si>
  <si>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</si>
  <si>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</si>
  <si>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</si>
  <si>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</si>
  <si>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</si>
  <si>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</si>
  <si>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</si>
  <si>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</si>
  <si>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</si>
  <si>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</si>
  <si>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</si>
  <si>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</si>
  <si>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</si>
  <si>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</si>
  <si>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</si>
  <si>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</si>
  <si>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</si>
  <si>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</si>
  <si>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</si>
  <si>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</si>
  <si>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</si>
  <si>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</si>
  <si>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</si>
  <si>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</si>
  <si>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</si>
  <si>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</si>
  <si>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</si>
  <si>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</si>
  <si>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</si>
  <si>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</si>
  <si>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</si>
  <si>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</si>
  <si>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</si>
  <si>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</si>
  <si>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</si>
  <si>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</si>
  <si>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</si>
  <si>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</si>
  <si>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</si>
  <si>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</si>
  <si>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</si>
  <si>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</si>
  <si>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</si>
  <si>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</si>
  <si>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</si>
  <si>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</si>
  <si>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</si>
  <si>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</si>
  <si>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</si>
  <si>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</si>
  <si>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</si>
  <si>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</si>
  <si>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</si>
  <si>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</si>
  <si>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</si>
  <si>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</si>
  <si>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</si>
  <si>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</si>
  <si>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</si>
  <si>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</si>
  <si>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</si>
  <si>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</si>
  <si>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</si>
  <si>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</si>
  <si>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</si>
  <si>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</si>
  <si>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</si>
  <si>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</si>
  <si>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</si>
  <si>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</si>
  <si>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</si>
  <si>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</si>
  <si>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</si>
  <si>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</si>
  <si>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</si>
  <si>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</si>
  <si>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</si>
  <si>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</si>
  <si>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</si>
  <si>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</si>
  <si>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</si>
  <si>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</si>
  <si>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</si>
  <si>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</si>
  <si>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</si>
  <si>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</si>
  <si>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</si>
  <si>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</si>
  <si>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</si>
  <si>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</si>
  <si>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</si>
  <si>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</si>
  <si>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</si>
  <si>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</si>
  <si>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</si>
  <si>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</si>
  <si>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</si>
  <si>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</si>
  <si>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</si>
  <si>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</si>
  <si>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</si>
  <si>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</si>
  <si>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</si>
  <si>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</si>
  <si>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</si>
  <si>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</si>
  <si>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</si>
  <si>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</si>
  <si>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</si>
  <si>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</si>
  <si>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</si>
  <si>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</si>
  <si>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</si>
  <si>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</si>
  <si>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</si>
  <si>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</si>
  <si>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</si>
  <si>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</si>
  <si>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</si>
  <si>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</si>
  <si>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</si>
  <si>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</si>
  <si>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</si>
  <si>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</si>
  <si>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</si>
  <si>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</si>
  <si>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</si>
  <si>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</si>
  <si>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</si>
  <si>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</si>
  <si>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</si>
  <si>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</si>
  <si>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</si>
  <si>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</si>
  <si>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</si>
  <si>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</si>
  <si>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</si>
  <si>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</si>
  <si>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</si>
  <si>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</si>
  <si>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</si>
  <si>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</si>
  <si>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</si>
  <si>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</si>
  <si>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</si>
  <si>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</si>
  <si>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</si>
  <si>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</si>
  <si>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</si>
  <si>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</si>
  <si>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</si>
  <si>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</si>
  <si>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</si>
  <si>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</si>
  <si>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</si>
  <si>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</si>
  <si>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</si>
  <si>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</si>
  <si>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</si>
  <si>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</si>
  <si>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</si>
  <si>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</si>
  <si>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</si>
  <si>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</si>
  <si>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</si>
  <si>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</si>
  <si>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</si>
  <si>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</si>
  <si>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</si>
  <si>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</si>
  <si>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</si>
  <si>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</si>
  <si>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</si>
  <si>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</si>
  <si>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</si>
  <si>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</si>
  <si>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</si>
  <si>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</si>
  <si>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</si>
  <si>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</si>
  <si>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</si>
  <si>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</si>
  <si>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</si>
  <si>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</si>
  <si>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</si>
  <si>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</si>
  <si>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</si>
  <si>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</si>
  <si>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</si>
  <si>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</si>
  <si>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</si>
  <si>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</si>
  <si>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</si>
  <si>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</si>
  <si>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</si>
  <si>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</si>
  <si>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</si>
  <si>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</si>
  <si>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</si>
  <si>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</si>
  <si>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</si>
  <si>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</si>
  <si>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</si>
  <si>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</si>
  <si>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</si>
  <si>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</si>
  <si>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</si>
  <si>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</si>
  <si>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</si>
  <si>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</si>
  <si>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</si>
  <si>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</si>
  <si>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</si>
  <si>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</si>
  <si>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</si>
  <si>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</si>
  <si>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</si>
  <si>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</si>
  <si>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</si>
  <si>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</si>
  <si>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</si>
  <si>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</si>
  <si>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</si>
  <si>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</si>
  <si>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</si>
  <si>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</si>
  <si>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</si>
  <si>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</si>
  <si>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</si>
  <si>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</si>
  <si>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</si>
  <si>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</si>
  <si>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</si>
  <si>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</si>
  <si>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</si>
  <si>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</si>
  <si>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</si>
  <si>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</si>
  <si>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</si>
  <si>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</si>
  <si>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</si>
  <si>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</si>
  <si>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</si>
  <si>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</si>
  <si>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</si>
  <si>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</si>
  <si>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</si>
  <si>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</si>
  <si>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</si>
  <si>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</si>
  <si>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</si>
  <si>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</si>
  <si>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</si>
  <si>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</si>
  <si>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</si>
  <si>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</si>
  <si>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</si>
  <si>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</si>
  <si>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</si>
  <si>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</si>
  <si>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</si>
  <si>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</si>
  <si>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</si>
  <si>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</si>
  <si>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</si>
  <si>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</si>
  <si>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</si>
  <si>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</si>
  <si>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</si>
  <si>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</si>
  <si>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</si>
  <si>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</si>
  <si>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</si>
  <si>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</si>
  <si>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</si>
  <si>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</si>
  <si>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</si>
  <si>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</si>
  <si>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</si>
  <si>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</si>
  <si>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</si>
  <si>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</si>
  <si>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</si>
  <si>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</si>
  <si>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</si>
  <si>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</si>
  <si>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</si>
  <si>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</si>
  <si>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</si>
  <si>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</si>
  <si>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</si>
  <si>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</si>
  <si>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</si>
  <si>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</si>
  <si>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</si>
  <si>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</si>
  <si>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</si>
  <si>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</si>
  <si>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</si>
  <si>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</si>
  <si>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</si>
  <si>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</si>
  <si>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</si>
  <si>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</si>
  <si>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</si>
  <si>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</si>
  <si>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</si>
  <si>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</si>
  <si>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</si>
  <si>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</si>
  <si>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</si>
  <si>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</si>
  <si>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</si>
  <si>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</si>
  <si>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</si>
  <si>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</si>
  <si>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</si>
  <si>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</si>
  <si>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</si>
  <si>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</si>
  <si>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</si>
  <si>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</si>
  <si>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</si>
  <si>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</si>
  <si>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</si>
  <si>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</si>
  <si>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</si>
  <si>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</si>
  <si>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</si>
  <si>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</si>
  <si>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</si>
  <si>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</si>
  <si>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</si>
  <si>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</si>
  <si>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</si>
  <si>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</si>
  <si>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</si>
  <si>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</si>
  <si>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</si>
  <si>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</si>
  <si>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</si>
  <si>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</si>
  <si>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</si>
  <si>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</si>
  <si>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</si>
  <si>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</si>
  <si>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</si>
  <si>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</si>
  <si>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</si>
  <si>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</si>
  <si>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</si>
  <si>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</si>
  <si>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</si>
  <si>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</si>
  <si>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</si>
  <si>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</si>
  <si>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</si>
  <si>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</si>
  <si>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</si>
  <si>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</si>
  <si>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</si>
  <si>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</si>
  <si>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</si>
  <si>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</si>
  <si>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</si>
  <si>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</si>
  <si>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</si>
  <si>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</si>
  <si>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</si>
  <si>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</si>
  <si>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</si>
  <si>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</si>
  <si>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</si>
  <si>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</si>
  <si>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</si>
  <si>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</si>
  <si>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</si>
  <si>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</si>
  <si>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</si>
  <si>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</si>
  <si>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</si>
  <si>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</si>
  <si>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</si>
  <si>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</si>
  <si>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</si>
  <si>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</si>
  <si>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</si>
  <si>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</si>
  <si>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</si>
  <si>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</si>
  <si>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</si>
  <si>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</si>
  <si>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</si>
  <si>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</si>
  <si>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</si>
  <si>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</si>
  <si>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</si>
  <si>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</si>
  <si>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</si>
  <si>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</si>
  <si>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</si>
  <si>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</si>
  <si>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</si>
  <si>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</si>
  <si>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</si>
  <si>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</si>
  <si>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</si>
  <si>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</si>
  <si>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</si>
  <si>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</si>
  <si>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</si>
  <si>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</si>
  <si>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</si>
  <si>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</si>
  <si>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</si>
  <si>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</si>
  <si>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</si>
  <si>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</si>
  <si>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</si>
  <si>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</si>
  <si>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</si>
  <si>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</si>
  <si>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</si>
  <si>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</si>
  <si>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</si>
  <si>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</si>
  <si>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</si>
  <si>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</si>
  <si>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</si>
  <si>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</si>
  <si>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</si>
  <si>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</si>
  <si>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</si>
  <si>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</si>
  <si>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</si>
  <si>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</si>
  <si>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</si>
  <si>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</si>
  <si>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</si>
  <si>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</si>
  <si>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</si>
  <si>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</si>
  <si>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</si>
  <si>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</si>
  <si>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</si>
  <si>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</si>
  <si>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</si>
  <si>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</si>
  <si>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</si>
  <si>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</si>
  <si>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</si>
  <si>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</si>
  <si>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</si>
  <si>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</si>
  <si>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</si>
  <si>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</si>
  <si>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</si>
  <si>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</si>
  <si>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</si>
  <si>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</si>
  <si>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</si>
  <si>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</si>
  <si>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</si>
  <si>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</si>
  <si>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</si>
  <si>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</si>
  <si>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</si>
  <si>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</si>
  <si>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</si>
  <si>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</si>
  <si>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</si>
  <si>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</si>
  <si>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</si>
  <si>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</si>
  <si>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</si>
  <si>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</si>
  <si>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</si>
  <si>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</si>
  <si>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</si>
  <si>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</si>
  <si>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</si>
  <si>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</si>
  <si>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</si>
  <si>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</si>
  <si>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</si>
  <si>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</si>
  <si>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</si>
  <si>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</si>
  <si>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</si>
  <si>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</si>
  <si>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</si>
  <si>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</si>
  <si>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</si>
  <si>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</si>
  <si>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</si>
  <si>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</si>
  <si>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</si>
  <si>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</si>
  <si>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</si>
  <si>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</si>
  <si>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</si>
  <si>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</si>
  <si>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</si>
  <si>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</si>
  <si>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</si>
  <si>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</si>
  <si>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</si>
  <si>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</si>
  <si>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</si>
  <si>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</si>
  <si>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</si>
  <si>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</si>
  <si>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</si>
  <si>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</si>
  <si>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</si>
  <si>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</si>
  <si>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</si>
  <si>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</si>
  <si>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</si>
  <si>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</si>
  <si>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</si>
  <si>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</si>
  <si>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</si>
  <si>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</si>
  <si>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</si>
  <si>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</si>
  <si>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</si>
  <si>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</si>
  <si>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</si>
  <si>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</si>
  <si>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</si>
  <si>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</si>
  <si>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</si>
  <si>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</si>
  <si>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</si>
  <si>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</si>
  <si>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</si>
  <si>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</si>
  <si>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</si>
  <si>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</si>
  <si>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</si>
  <si>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</si>
  <si>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</si>
  <si>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</si>
  <si>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</si>
  <si>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</si>
  <si>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</si>
  <si>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</si>
  <si>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</si>
  <si>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</si>
  <si>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</si>
  <si>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</si>
  <si>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</si>
  <si>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</si>
  <si>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</si>
  <si>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</si>
  <si>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</si>
  <si>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</si>
  <si>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</si>
  <si>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</si>
  <si>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</si>
  <si>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</si>
  <si>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</si>
  <si>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</si>
  <si>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</si>
  <si>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</si>
  <si>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</si>
  <si>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</si>
  <si>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</si>
  <si>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</si>
  <si>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</si>
  <si>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</si>
  <si>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</si>
  <si>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</si>
  <si>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</si>
  <si>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</si>
  <si>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</si>
  <si>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</si>
  <si>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</si>
  <si>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</si>
  <si>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</si>
  <si>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</si>
  <si>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</si>
  <si>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</si>
  <si>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</si>
  <si>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</si>
  <si>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</si>
  <si>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</si>
  <si>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</si>
  <si>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</si>
  <si>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</si>
  <si>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</si>
  <si>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</si>
  <si>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</si>
  <si>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</si>
  <si>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</si>
  <si>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</si>
  <si>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</si>
  <si>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</si>
  <si>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</si>
  <si>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</si>
  <si>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</si>
  <si>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</si>
  <si>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</si>
  <si>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</si>
  <si>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</si>
  <si>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</si>
  <si>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</si>
  <si>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</si>
  <si>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</si>
  <si>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</si>
  <si>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</si>
  <si>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</si>
  <si>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</si>
  <si>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</si>
  <si>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</si>
  <si>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</si>
  <si>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</si>
  <si>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</si>
  <si>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</si>
  <si>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</si>
  <si>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</si>
  <si>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</si>
  <si>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</si>
  <si>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</si>
  <si>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</si>
  <si>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</si>
  <si>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</si>
  <si>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</si>
  <si>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</si>
  <si>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</si>
  <si>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</si>
  <si>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</si>
  <si>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</si>
  <si>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</si>
  <si>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</si>
  <si>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</si>
  <si>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</si>
  <si>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</si>
  <si>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</si>
  <si>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</si>
  <si>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</si>
  <si>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</si>
  <si>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</si>
  <si>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</si>
  <si>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</si>
  <si>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</si>
  <si>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</si>
  <si>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</si>
  <si>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</si>
  <si>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</si>
  <si>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</si>
  <si>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</si>
  <si>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</si>
  <si>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</si>
  <si>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</si>
  <si>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</si>
  <si>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</si>
  <si>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</si>
  <si>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</si>
  <si>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</si>
  <si>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</si>
  <si>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</si>
  <si>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</si>
  <si>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</si>
  <si>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</si>
  <si>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</si>
  <si>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</si>
  <si>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</si>
  <si>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</si>
  <si>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</si>
  <si>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</si>
  <si>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</si>
  <si>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</si>
  <si>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</si>
  <si>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</si>
  <si>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</si>
  <si>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</si>
  <si>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</si>
  <si>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</si>
  <si>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</si>
  <si>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</si>
  <si>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</si>
  <si>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</si>
  <si>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</si>
  <si>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</si>
  <si>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</si>
  <si>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</si>
  <si>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</si>
  <si>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</si>
  <si>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</si>
  <si>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</si>
  <si>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</si>
  <si>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</si>
  <si>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</si>
  <si>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</si>
  <si>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</si>
  <si>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</si>
  <si>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</si>
  <si>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</si>
  <si>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</si>
  <si>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</si>
  <si>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</si>
  <si>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</si>
  <si>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</si>
  <si>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</si>
  <si>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</si>
  <si>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</si>
  <si>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</si>
  <si>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</si>
  <si>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</si>
  <si>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</si>
  <si>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</si>
  <si>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</si>
  <si>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</si>
  <si>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</si>
  <si>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</si>
  <si>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</si>
  <si>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</si>
  <si>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</si>
  <si>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</si>
  <si>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</si>
  <si>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</si>
  <si>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</si>
  <si>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</si>
  <si>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</si>
  <si>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</si>
  <si>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</si>
  <si>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</si>
  <si>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</si>
  <si>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</si>
  <si>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</si>
  <si>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</si>
  <si>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</si>
  <si>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</si>
  <si>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</si>
  <si>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</si>
  <si>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</si>
  <si>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</si>
  <si>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</si>
  <si>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</si>
  <si>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</si>
  <si>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</si>
  <si>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</si>
  <si>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</si>
  <si>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</si>
  <si>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</si>
  <si>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</si>
  <si>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</si>
  <si>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</si>
  <si>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</si>
  <si>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</si>
  <si>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</si>
  <si>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</si>
  <si>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</si>
  <si>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</si>
  <si>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</si>
  <si>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</si>
  <si>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</si>
  <si>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</si>
  <si>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</si>
  <si>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</si>
  <si>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</si>
  <si>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</si>
  <si>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</si>
  <si>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</si>
  <si>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</si>
  <si>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</si>
  <si>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</si>
  <si>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</si>
  <si>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</si>
  <si>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</si>
  <si>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</si>
  <si>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</si>
  <si>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</si>
  <si>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</si>
  <si>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</si>
  <si>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</si>
  <si>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</si>
  <si>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</si>
  <si>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</si>
  <si>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</si>
  <si>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</si>
  <si>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</si>
  <si>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</si>
  <si>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</si>
  <si>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</si>
  <si>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</si>
  <si>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</si>
  <si>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</si>
  <si>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</si>
  <si>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</si>
  <si>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</si>
  <si>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</si>
  <si>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</si>
  <si>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</si>
  <si>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</si>
  <si>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</si>
  <si>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</si>
  <si>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</si>
  <si>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</si>
  <si>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</si>
  <si>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</si>
  <si>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</si>
  <si>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</si>
  <si>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</si>
  <si>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</si>
  <si>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</si>
  <si>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</si>
  <si>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</si>
  <si>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</si>
  <si>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</si>
  <si>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</si>
  <si>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</si>
  <si>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</si>
  <si>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</si>
  <si>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</si>
  <si>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</si>
  <si>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</si>
  <si>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</si>
  <si>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</si>
  <si>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</si>
  <si>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</si>
  <si>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</si>
  <si>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</si>
  <si>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</si>
  <si>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</si>
  <si>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</si>
  <si>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</si>
  <si>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</si>
  <si>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</si>
  <si>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</si>
  <si>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</si>
  <si>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</si>
  <si>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</si>
  <si>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</si>
  <si>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</si>
  <si>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</si>
  <si>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</si>
  <si>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</si>
  <si>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</si>
  <si>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</si>
  <si>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</si>
  <si>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</si>
  <si>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</si>
  <si>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</si>
  <si>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</si>
  <si>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</si>
  <si>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</si>
  <si>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</si>
  <si>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</si>
  <si>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</si>
  <si>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</si>
  <si>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</si>
  <si>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</si>
  <si>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</si>
  <si>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</si>
  <si>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</si>
  <si>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</si>
  <si>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</si>
  <si>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</si>
  <si>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</si>
  <si>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</si>
  <si>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</si>
  <si>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</si>
  <si>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</si>
  <si>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</si>
  <si>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</si>
  <si>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</si>
  <si>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</si>
  <si>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</si>
  <si>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</si>
  <si>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</si>
  <si>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</si>
  <si>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</si>
  <si>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</si>
  <si>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</si>
  <si>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</si>
  <si>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</si>
  <si>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</si>
  <si>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</si>
  <si>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</si>
  <si>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</si>
  <si>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</si>
  <si>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</si>
  <si>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</si>
  <si>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</si>
  <si>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</si>
  <si>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</si>
  <si>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</si>
  <si>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</si>
  <si>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</si>
  <si>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</si>
  <si>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</si>
  <si>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</si>
  <si>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</si>
  <si>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</si>
  <si>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</si>
  <si>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</si>
  <si>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</si>
  <si>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</si>
  <si>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</si>
  <si>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</si>
  <si>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</si>
  <si>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</si>
  <si>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</si>
  <si>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</si>
  <si>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</si>
  <si>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</si>
  <si>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</si>
  <si>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</si>
  <si>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</si>
  <si>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</si>
  <si>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</si>
  <si>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</si>
  <si>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</si>
  <si>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</si>
  <si>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</si>
  <si>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</si>
  <si>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</si>
  <si>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</si>
  <si>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</si>
  <si>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</si>
  <si>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</si>
  <si>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</si>
  <si>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</si>
  <si>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</si>
  <si>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</si>
  <si>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</si>
  <si>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</si>
  <si>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</si>
  <si>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</si>
  <si>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</si>
  <si>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</si>
  <si>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</si>
  <si>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</si>
  <si>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</si>
  <si>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</si>
  <si>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</si>
  <si>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</si>
  <si>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</si>
  <si>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</si>
  <si>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</si>
  <si>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</si>
  <si>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</si>
  <si>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</si>
  <si>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</si>
  <si>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</si>
  <si>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</si>
  <si>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</si>
  <si>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</si>
  <si>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</si>
  <si>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</si>
  <si>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</si>
  <si>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</si>
  <si>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</si>
  <si>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</si>
  <si>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</si>
  <si>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</si>
  <si>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</si>
  <si>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</si>
  <si>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</si>
  <si>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</si>
  <si>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</si>
  <si>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</si>
  <si>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</si>
  <si>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</si>
  <si>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</si>
  <si>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</si>
  <si>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</si>
  <si>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</si>
  <si>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</si>
  <si>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</si>
  <si>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</si>
  <si>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</si>
  <si>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</si>
  <si>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</si>
  <si>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</si>
  <si>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</si>
  <si>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</si>
  <si>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</si>
  <si>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</si>
  <si>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</si>
  <si>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</si>
  <si>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</si>
  <si>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</si>
  <si>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</si>
  <si>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</si>
  <si>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</si>
  <si>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</si>
  <si>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</si>
  <si>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</si>
  <si>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</si>
  <si>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</si>
  <si>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</si>
  <si>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</si>
  <si>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</si>
  <si>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</si>
  <si>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</si>
  <si>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</si>
  <si>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</si>
  <si>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</si>
  <si>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</si>
  <si>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</si>
  <si>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</si>
  <si>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</si>
  <si>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</si>
  <si>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</si>
  <si>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</si>
  <si>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</si>
  <si>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</si>
  <si>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</si>
  <si>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</si>
  <si>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</si>
  <si>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</si>
  <si>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</si>
  <si>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</si>
  <si>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</si>
  <si>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</si>
  <si>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</si>
  <si>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</si>
  <si>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</si>
  <si>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</si>
  <si>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</si>
  <si>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</si>
  <si>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</si>
  <si>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</si>
  <si>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</si>
  <si>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</si>
  <si>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</si>
  <si>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</si>
  <si>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</si>
  <si>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</si>
  <si>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</si>
  <si>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</si>
  <si>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</si>
  <si>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</si>
  <si>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</si>
  <si>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</si>
  <si>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</si>
  <si>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</si>
  <si>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</si>
  <si>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</si>
  <si>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</si>
  <si>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</si>
  <si>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</si>
  <si>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</si>
  <si>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</si>
  <si>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</si>
  <si>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</si>
  <si>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</si>
  <si>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</si>
  <si>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</si>
  <si>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</si>
  <si>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</si>
  <si>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</si>
  <si>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</si>
  <si>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</si>
  <si>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</si>
  <si>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</si>
  <si>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</si>
  <si>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</si>
  <si>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</si>
  <si>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</si>
  <si>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</si>
  <si>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</si>
  <si>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</si>
  <si>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</si>
  <si>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</si>
  <si>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</si>
  <si>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</si>
  <si>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</si>
  <si>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</si>
  <si>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</si>
  <si>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</si>
  <si>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</si>
  <si>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</si>
  <si>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</si>
  <si>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</si>
  <si>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</si>
  <si>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</si>
  <si>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</si>
  <si>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</si>
  <si>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</si>
  <si>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</si>
  <si>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</si>
  <si>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</si>
  <si>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</si>
  <si>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</si>
  <si>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</si>
  <si>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</si>
  <si>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</si>
  <si>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</si>
  <si>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</si>
  <si>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</si>
  <si>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</si>
  <si>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</si>
  <si>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</si>
  <si>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</si>
  <si>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</si>
  <si>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</si>
  <si>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</si>
  <si>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</si>
  <si>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</si>
  <si>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</si>
  <si>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</si>
  <si>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</si>
  <si>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</si>
  <si>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</si>
  <si>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</si>
  <si>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</si>
  <si>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</si>
  <si>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</si>
  <si>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</si>
  <si>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</si>
  <si>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</si>
  <si>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</si>
  <si>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</si>
  <si>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</si>
  <si>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</si>
  <si>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</si>
  <si>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</si>
  <si>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</si>
  <si>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</si>
  <si>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</si>
  <si>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</si>
  <si>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</si>
  <si>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</si>
  <si>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</si>
  <si>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</si>
  <si>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</si>
  <si>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</si>
  <si>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</si>
  <si>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</si>
  <si>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</si>
  <si>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</si>
  <si>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</si>
  <si>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</si>
  <si>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</si>
  <si>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</si>
  <si>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</si>
  <si>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</si>
  <si>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</si>
  <si>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</si>
  <si>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</si>
  <si>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</si>
  <si>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</si>
  <si>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</si>
  <si>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</si>
  <si>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</si>
  <si>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</si>
  <si>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</si>
  <si>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</si>
  <si>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</si>
  <si>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</si>
  <si>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</si>
  <si>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</si>
  <si>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</si>
  <si>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</si>
  <si>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</si>
  <si>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</si>
  <si>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</si>
  <si>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</si>
  <si>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</si>
  <si>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</si>
  <si>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</si>
  <si>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</si>
  <si>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</si>
  <si>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</si>
  <si>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</si>
  <si>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</si>
  <si>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</si>
  <si>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</si>
  <si>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</si>
  <si>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</si>
  <si>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</si>
  <si>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</si>
  <si>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</si>
  <si>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</si>
  <si>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</si>
  <si>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</si>
  <si>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</si>
  <si>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</si>
  <si>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</si>
  <si>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</si>
  <si>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</si>
  <si>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</si>
  <si>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</si>
  <si>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</si>
  <si>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</si>
  <si>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</si>
  <si>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</si>
  <si>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</si>
  <si>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</si>
  <si>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</si>
  <si>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</si>
  <si>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</si>
  <si>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</si>
  <si>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</si>
  <si>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</si>
  <si>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</si>
  <si>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</si>
  <si>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</si>
  <si>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</si>
  <si>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</si>
  <si>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</si>
  <si>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</si>
  <si>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</si>
  <si>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</si>
  <si>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</si>
  <si>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</si>
  <si>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</si>
  <si>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</si>
  <si>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</si>
  <si>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</si>
  <si>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</si>
  <si>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</si>
  <si>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</si>
  <si>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</si>
  <si>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</si>
  <si>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</si>
  <si>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</si>
  <si>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</si>
  <si>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</si>
  <si>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</si>
  <si>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</si>
  <si>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</si>
  <si>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</si>
  <si>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</si>
  <si>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</si>
  <si>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</si>
  <si>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</si>
  <si>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</si>
  <si>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</si>
  <si>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</si>
  <si>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</si>
  <si>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</si>
  <si>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</si>
  <si>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</si>
  <si>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</si>
  <si>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</si>
  <si>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</si>
  <si>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</si>
  <si>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</si>
  <si>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</si>
  <si>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</si>
  <si>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</si>
  <si>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</si>
  <si>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</si>
  <si>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</si>
  <si>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</si>
  <si>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</si>
  <si>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</si>
  <si>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</si>
  <si>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</si>
  <si>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</si>
  <si>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</si>
  <si>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</si>
  <si>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</si>
  <si>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</si>
  <si>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</si>
  <si>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</si>
  <si>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</si>
  <si>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</si>
  <si>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</si>
  <si>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</si>
  <si>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</si>
  <si>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</si>
  <si>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</si>
  <si>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</si>
  <si>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</si>
  <si>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</si>
  <si>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</si>
  <si>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</si>
  <si>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</si>
  <si>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</si>
  <si>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</si>
  <si>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</si>
  <si>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</si>
  <si>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</si>
  <si>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</si>
  <si>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</si>
  <si>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</si>
  <si>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</si>
  <si>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</si>
  <si>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</si>
  <si>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</si>
  <si>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</si>
  <si>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</si>
  <si>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</si>
  <si>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</si>
  <si>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</si>
  <si>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</si>
  <si>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</si>
  <si>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</si>
  <si>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</si>
  <si>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</si>
  <si>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</si>
  <si>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</si>
  <si>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</si>
  <si>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</si>
  <si>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</si>
  <si>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</si>
  <si>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</si>
  <si>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</si>
  <si>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</si>
  <si>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</si>
  <si>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</si>
  <si>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</si>
  <si>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</si>
  <si>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</si>
  <si>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</si>
  <si>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</si>
  <si>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</si>
  <si>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</si>
  <si>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</si>
  <si>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</si>
  <si>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</si>
  <si>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</si>
  <si>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</si>
  <si>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</si>
  <si>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</si>
  <si>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</si>
  <si>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</si>
  <si>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</si>
  <si>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</si>
  <si>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</si>
  <si>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</si>
  <si>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</si>
  <si>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</si>
  <si>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</si>
  <si>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</si>
  <si>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</si>
  <si>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</si>
  <si>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</si>
  <si>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</si>
  <si>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</si>
  <si>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</si>
  <si>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</si>
  <si>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</si>
  <si>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</si>
  <si>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</si>
  <si>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</si>
  <si>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</si>
  <si>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</si>
  <si>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</si>
  <si>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</si>
  <si>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</si>
  <si>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</si>
  <si>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</si>
  <si>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</si>
  <si>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</si>
  <si>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</si>
  <si>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</si>
  <si>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</si>
  <si>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</si>
  <si>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</si>
  <si>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</si>
  <si>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</si>
  <si>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</si>
  <si>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</si>
  <si>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</si>
  <si>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</si>
  <si>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</si>
  <si>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</si>
  <si>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</si>
  <si>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</si>
  <si>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</si>
  <si>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</si>
  <si>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</si>
  <si>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</si>
  <si>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</si>
  <si>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</si>
  <si>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</si>
  <si>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</si>
  <si>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</si>
  <si>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</si>
  <si>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</si>
  <si>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</si>
  <si>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</si>
  <si>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</si>
  <si>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</si>
  <si>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</si>
  <si>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</si>
  <si>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</si>
  <si>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</si>
  <si>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</si>
  <si>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</si>
  <si>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</si>
  <si>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</si>
  <si>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</si>
  <si>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</si>
  <si>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</si>
  <si>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</si>
  <si>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</si>
  <si>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</si>
  <si>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</si>
  <si>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</si>
  <si>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</si>
  <si>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</si>
  <si>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</si>
  <si>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</si>
  <si>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</si>
  <si>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</si>
  <si>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</si>
  <si>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</si>
  <si>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</si>
  <si>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</si>
  <si>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</si>
  <si>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</si>
  <si>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</si>
  <si>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</si>
  <si>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</si>
  <si>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</si>
  <si>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</si>
  <si>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</si>
  <si>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</si>
  <si>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</si>
  <si>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</si>
  <si>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</si>
  <si>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</si>
  <si>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</si>
  <si>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</si>
  <si>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</si>
  <si>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</si>
  <si>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</si>
  <si>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</si>
  <si>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</si>
  <si>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</si>
  <si>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</si>
  <si>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</si>
  <si>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</si>
  <si>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</si>
  <si>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</si>
  <si>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</si>
  <si>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</si>
  <si>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</si>
  <si>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</si>
  <si>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</si>
  <si>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</si>
  <si>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</si>
  <si>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</si>
  <si>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</si>
  <si>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</si>
  <si>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</si>
  <si>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</si>
  <si>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</si>
  <si>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</si>
  <si>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</si>
  <si>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</si>
  <si>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</si>
  <si>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</si>
  <si>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</si>
  <si>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</si>
  <si>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</si>
  <si>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</si>
  <si>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</si>
  <si>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</si>
  <si>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</si>
  <si>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</si>
  <si>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</si>
  <si>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</si>
  <si>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</si>
  <si>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</si>
  <si>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</si>
  <si>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</si>
  <si>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</si>
  <si>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</si>
  <si>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</si>
  <si>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</si>
  <si>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</si>
  <si>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</si>
  <si>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</si>
  <si>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</si>
  <si>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</si>
  <si>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</si>
  <si>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</si>
  <si>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</si>
  <si>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</si>
  <si>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</si>
  <si>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</si>
  <si>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</si>
  <si>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</si>
  <si>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</si>
  <si>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</si>
  <si>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</si>
  <si>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</si>
  <si>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</si>
  <si>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</si>
  <si>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</si>
  <si>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</si>
  <si>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</si>
  <si>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</si>
  <si>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</si>
  <si>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</si>
  <si>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</si>
  <si>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</si>
  <si>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</si>
  <si>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</si>
  <si>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</si>
  <si>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</si>
  <si>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</si>
  <si>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</si>
  <si>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</si>
  <si>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</si>
  <si>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</si>
  <si>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</si>
  <si>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</si>
  <si>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</si>
  <si>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</si>
  <si>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</si>
  <si>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</si>
  <si>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</si>
  <si>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</si>
  <si>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</si>
  <si>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</si>
  <si>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</si>
  <si>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</si>
  <si>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</si>
  <si>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</si>
  <si>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</si>
  <si>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</si>
  <si>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</si>
  <si>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</si>
  <si>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</si>
  <si>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</si>
  <si>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</si>
  <si>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</si>
  <si>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</si>
  <si>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</si>
  <si>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</si>
  <si>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</si>
  <si>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</si>
  <si>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</si>
  <si>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</si>
  <si>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</si>
  <si>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</si>
  <si>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</si>
  <si>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</si>
  <si>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</si>
  <si>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</si>
  <si>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</si>
  <si>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</si>
  <si>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</si>
  <si>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</si>
  <si>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</si>
  <si>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</si>
  <si>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</si>
  <si>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</si>
  <si>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</si>
  <si>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</si>
  <si>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</si>
  <si>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</si>
  <si>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</si>
  <si>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</si>
  <si>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</si>
  <si>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</si>
  <si>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</si>
  <si>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</si>
  <si>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</si>
  <si>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</si>
  <si>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</si>
  <si>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</si>
  <si>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</si>
  <si>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</si>
  <si>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</si>
  <si>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</si>
  <si>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</si>
  <si>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</si>
  <si>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</si>
  <si>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</si>
  <si>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</si>
  <si>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</si>
  <si>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</si>
  <si>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</si>
  <si>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</si>
  <si>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</si>
  <si>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</si>
  <si>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</si>
  <si>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</si>
  <si>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</si>
  <si>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</si>
  <si>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</si>
  <si>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</si>
  <si>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</si>
  <si>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</si>
  <si>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</si>
  <si>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</si>
  <si>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</si>
  <si>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</si>
  <si>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</si>
  <si>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</si>
  <si>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</si>
  <si>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</si>
  <si>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</si>
  <si>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</si>
  <si>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</si>
  <si>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</si>
  <si>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</si>
  <si>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</si>
  <si>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</si>
  <si>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</si>
  <si>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</si>
  <si>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</si>
  <si>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</si>
  <si>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</si>
  <si>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</si>
  <si>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</si>
  <si>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</si>
  <si>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</si>
  <si>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</si>
  <si>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</si>
  <si>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</si>
  <si>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</si>
  <si>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</si>
  <si>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</si>
  <si>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</si>
  <si>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</si>
  <si>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</si>
  <si>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</si>
  <si>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</si>
  <si>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</si>
  <si>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</si>
  <si>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</si>
  <si>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</si>
  <si>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</si>
  <si>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</si>
  <si>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</si>
  <si>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</si>
  <si>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</si>
  <si>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</si>
  <si>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</si>
  <si>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</si>
  <si>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</si>
  <si>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</si>
  <si>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</si>
  <si>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</si>
  <si>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</si>
  <si>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</si>
  <si>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</si>
  <si>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</si>
  <si>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</si>
  <si>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</si>
  <si>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</si>
  <si>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</si>
  <si>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</si>
  <si>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</si>
  <si>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</si>
  <si>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</si>
  <si>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</si>
  <si>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</si>
  <si>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</si>
  <si>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</si>
  <si>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</si>
  <si>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</si>
  <si>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</si>
  <si>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</si>
  <si>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</si>
  <si>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</si>
  <si>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</si>
  <si>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</si>
  <si>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</si>
  <si>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</si>
  <si>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</si>
  <si>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</si>
  <si>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</si>
  <si>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</si>
  <si>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</si>
  <si>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</si>
  <si>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</si>
  <si>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</si>
  <si>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</si>
  <si>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</si>
  <si>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</si>
  <si>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</si>
  <si>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</si>
  <si>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</si>
  <si>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</si>
  <si>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</si>
  <si>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</si>
  <si>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</si>
  <si>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</si>
  <si>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</si>
  <si>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</si>
  <si>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</si>
  <si>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</si>
  <si>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</si>
  <si>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</si>
  <si>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</si>
  <si>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</si>
  <si>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</si>
  <si>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</si>
  <si>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</si>
  <si>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</si>
  <si>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</si>
  <si>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</si>
  <si>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</si>
  <si>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</si>
  <si>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</si>
  <si>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</si>
  <si>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</si>
  <si>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</si>
  <si>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</si>
  <si>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</si>
  <si>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</si>
  <si>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</si>
  <si>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</si>
  <si>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</si>
  <si>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</si>
  <si>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</si>
  <si>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</si>
  <si>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</si>
  <si>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</si>
  <si>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</si>
  <si>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</si>
  <si>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</si>
  <si>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</si>
  <si>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</si>
  <si>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</si>
  <si>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</si>
  <si>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</si>
  <si>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</si>
  <si>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</si>
  <si>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</si>
  <si>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</si>
  <si>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</si>
  <si>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</si>
  <si>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</si>
  <si>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</si>
  <si>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</si>
  <si>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</si>
  <si>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</si>
  <si>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</si>
  <si>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</si>
  <si>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</si>
  <si>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</si>
  <si>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</si>
  <si>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</si>
  <si>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</si>
  <si>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</si>
  <si>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</si>
  <si>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</si>
  <si>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</si>
  <si>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</si>
  <si>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</si>
  <si>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</si>
  <si>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</si>
  <si>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</si>
  <si>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</si>
  <si>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</si>
  <si>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</si>
  <si>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</si>
  <si>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</si>
  <si>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</si>
  <si>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</si>
  <si>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</si>
  <si>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</si>
  <si>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</si>
  <si>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</si>
  <si>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</si>
  <si>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</si>
  <si>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</si>
  <si>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</si>
  <si>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</si>
  <si>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</si>
  <si>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</si>
  <si>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</si>
  <si>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</si>
  <si>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</si>
  <si>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</si>
  <si>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</si>
  <si>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</si>
  <si>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</si>
  <si>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</si>
  <si>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</si>
  <si>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</si>
  <si>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</si>
  <si>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</si>
  <si>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</si>
  <si>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</si>
  <si>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</si>
  <si>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</si>
  <si>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</si>
  <si>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</si>
  <si>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</si>
  <si>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</si>
  <si>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</si>
  <si>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</si>
  <si>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</si>
  <si>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</si>
  <si>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</si>
  <si>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</si>
  <si>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</si>
  <si>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</si>
  <si>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</si>
  <si>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</si>
  <si>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</si>
  <si>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</si>
  <si>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</si>
  <si>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</si>
  <si>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</si>
  <si>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</si>
  <si>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</si>
  <si>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</si>
  <si>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</si>
  <si>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</si>
  <si>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</si>
  <si>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</si>
  <si>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</si>
  <si>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</si>
  <si>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</si>
  <si>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</si>
  <si>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</si>
  <si>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</si>
  <si>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</si>
  <si>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</si>
  <si>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</si>
  <si>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</si>
  <si>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</si>
  <si>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</si>
  <si>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</si>
  <si>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</si>
  <si>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</si>
  <si>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</si>
  <si>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</si>
  <si>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</si>
  <si>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</si>
  <si>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</si>
  <si>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</si>
  <si>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</si>
  <si>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</si>
  <si>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</si>
  <si>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</si>
  <si>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</si>
  <si>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</si>
  <si>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</si>
  <si>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</si>
  <si>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</si>
  <si>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</si>
  <si>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</si>
  <si>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</si>
  <si>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</si>
  <si>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</si>
  <si>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</si>
  <si>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</si>
  <si>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</si>
  <si>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</si>
  <si>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</si>
  <si>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</si>
  <si>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</si>
  <si>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</si>
  <si>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</si>
  <si>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</si>
  <si>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</si>
  <si>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</si>
  <si>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</si>
  <si>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</si>
  <si>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</si>
  <si>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</si>
  <si>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</si>
  <si>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</si>
  <si>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</si>
  <si>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</si>
  <si>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</si>
  <si>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</si>
  <si>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</si>
  <si>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</si>
  <si>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</si>
  <si>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</si>
  <si>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</si>
  <si>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</si>
  <si>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</si>
  <si>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</si>
  <si>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</si>
  <si>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</si>
  <si>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</si>
  <si>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</si>
  <si>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</si>
  <si>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</si>
  <si>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</si>
  <si>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</si>
  <si>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</si>
  <si>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</si>
  <si>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</si>
  <si>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</si>
  <si>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</si>
  <si>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</si>
  <si>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</si>
  <si>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</si>
  <si>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</si>
  <si>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</si>
  <si>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</si>
  <si>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</si>
  <si>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</si>
  <si>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</si>
  <si>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</si>
  <si>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</si>
  <si>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</si>
  <si>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</si>
  <si>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</si>
  <si>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</si>
  <si>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</si>
  <si>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</si>
  <si>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</si>
  <si>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</si>
  <si>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</si>
  <si>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</si>
  <si>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</si>
  <si>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</si>
  <si>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</si>
  <si>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</si>
  <si>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</si>
  <si>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</si>
  <si>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</si>
  <si>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</si>
  <si>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</si>
  <si>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</si>
  <si>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</si>
  <si>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</si>
  <si>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</si>
  <si>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</si>
  <si>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</si>
  <si>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</si>
  <si>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</si>
  <si>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</si>
  <si>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</si>
  <si>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</si>
  <si>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</si>
  <si>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</si>
  <si>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</si>
  <si>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</si>
  <si>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</si>
  <si>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</si>
  <si>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</si>
  <si>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</si>
  <si>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</si>
  <si>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</si>
  <si>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</si>
  <si>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</si>
  <si>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</si>
  <si>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</si>
  <si>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</si>
  <si>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</si>
  <si>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</si>
  <si>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</si>
  <si>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</si>
  <si>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</si>
  <si>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</si>
  <si>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</si>
  <si>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</si>
  <si>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</si>
  <si>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</si>
  <si>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</si>
  <si>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</si>
  <si>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</si>
  <si>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</si>
  <si>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</si>
  <si>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</si>
  <si>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</si>
  <si>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</si>
  <si>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</si>
  <si>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</si>
  <si>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</si>
  <si>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</si>
  <si>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</si>
  <si>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</si>
  <si>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</si>
  <si>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</si>
  <si>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</si>
  <si>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</si>
  <si>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</si>
  <si>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</si>
  <si>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</si>
  <si>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</si>
  <si>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</si>
  <si>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</si>
  <si>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</si>
  <si>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</si>
  <si>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</si>
  <si>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</si>
  <si>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</si>
  <si>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</si>
  <si>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</si>
  <si>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</si>
  <si>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</si>
  <si>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</si>
  <si>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</si>
  <si>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</si>
  <si>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</si>
  <si>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</si>
  <si>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</si>
  <si>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</si>
  <si>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</si>
  <si>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</si>
  <si>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</si>
  <si>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</si>
  <si>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</si>
  <si>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</si>
  <si>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</si>
  <si>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</si>
  <si>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</si>
  <si>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</si>
  <si>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</si>
  <si>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</si>
  <si>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</si>
  <si>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</si>
  <si>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</si>
  <si>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</si>
  <si>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</si>
  <si>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</si>
  <si>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</si>
  <si>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</si>
  <si>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</si>
  <si>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</si>
  <si>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</si>
  <si>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</si>
  <si>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</si>
  <si>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</si>
  <si>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</si>
  <si>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</si>
  <si>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</si>
  <si>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</si>
  <si>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</si>
  <si>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</si>
  <si>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</si>
  <si>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</si>
  <si>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</si>
  <si>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</si>
  <si>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</si>
  <si>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</si>
  <si>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</si>
  <si>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</si>
  <si>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</si>
  <si>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</si>
  <si>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</si>
  <si>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</si>
  <si>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</si>
  <si>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</si>
  <si>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</si>
  <si>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</si>
  <si>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</si>
  <si>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</si>
  <si>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</si>
  <si>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</si>
  <si>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</si>
  <si>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</si>
  <si>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</si>
  <si>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</si>
  <si>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</si>
  <si>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</si>
  <si>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</si>
  <si>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</si>
  <si>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</si>
  <si>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</si>
  <si>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</si>
  <si>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</si>
  <si>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</si>
  <si>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</si>
  <si>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</si>
  <si>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</si>
  <si>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</si>
  <si>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</si>
  <si>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</si>
  <si>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</si>
  <si>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</si>
  <si>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</si>
  <si>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</si>
  <si>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</si>
  <si>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</si>
  <si>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</si>
  <si>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</si>
  <si>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</si>
  <si>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</si>
  <si>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</si>
  <si>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</si>
  <si>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</si>
  <si>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</si>
  <si>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</si>
  <si>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</si>
  <si>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</si>
  <si>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</si>
  <si>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</si>
  <si>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</si>
  <si>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</si>
  <si>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</si>
  <si>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</si>
  <si>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</si>
  <si>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</si>
  <si>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</si>
  <si>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</si>
  <si>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</si>
  <si>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</si>
  <si>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</si>
  <si>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</si>
  <si>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</si>
  <si>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</si>
  <si>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</si>
  <si>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</si>
  <si>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</si>
  <si>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</si>
  <si>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</si>
  <si>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</si>
  <si>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</si>
  <si>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</si>
  <si>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</si>
  <si>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</si>
  <si>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</si>
  <si>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</si>
  <si>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</si>
  <si>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</si>
  <si>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</si>
  <si>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</si>
  <si>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</si>
  <si>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</si>
  <si>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</si>
  <si>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</si>
  <si>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</si>
  <si>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</si>
  <si>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</si>
  <si>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</si>
  <si>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</si>
  <si>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</si>
  <si>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</si>
  <si>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</si>
  <si>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</si>
  <si>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</si>
  <si>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</si>
  <si>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</si>
  <si>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</si>
  <si>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</si>
  <si>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</si>
  <si>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</si>
  <si>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</si>
  <si>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</si>
  <si>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</si>
  <si>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</si>
  <si>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</si>
  <si>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</si>
  <si>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</si>
  <si>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</si>
  <si>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</si>
  <si>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</si>
  <si>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</si>
  <si>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</si>
  <si>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</si>
  <si>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</si>
  <si>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</si>
  <si>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</si>
  <si>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</si>
  <si>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</si>
  <si>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</si>
  <si>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</si>
  <si>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</si>
  <si>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</si>
  <si>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</si>
  <si>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</si>
  <si>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</si>
  <si>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</si>
  <si>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</si>
  <si>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</si>
  <si>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</si>
  <si>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</si>
  <si>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</si>
  <si>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</si>
  <si>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</si>
  <si>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</si>
  <si>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</si>
  <si>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</si>
  <si>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</si>
  <si>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</si>
  <si>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</si>
  <si>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</si>
  <si>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</si>
  <si>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</si>
  <si>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</si>
  <si>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</si>
  <si>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</si>
  <si>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</si>
  <si>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</si>
  <si>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</si>
  <si>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</si>
  <si>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</si>
  <si>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</si>
  <si>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</si>
  <si>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</si>
  <si>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</si>
  <si>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</si>
  <si>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</si>
  <si>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</si>
  <si>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</si>
  <si>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</si>
  <si>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</si>
  <si>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</si>
  <si>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</si>
  <si>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</si>
  <si>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</si>
  <si>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</si>
  <si>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</si>
  <si>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</si>
  <si>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</si>
  <si>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</si>
  <si>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</si>
  <si>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</si>
  <si>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</si>
  <si>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</si>
  <si>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</si>
  <si>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</si>
  <si>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</si>
  <si>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</si>
  <si>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</si>
  <si>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</si>
  <si>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</si>
  <si>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</si>
  <si>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</si>
  <si>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</si>
  <si>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</si>
  <si>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</si>
  <si>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</si>
  <si>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</si>
  <si>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</si>
  <si>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</si>
  <si>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</si>
  <si>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</si>
  <si>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</si>
  <si>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</si>
  <si>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</si>
  <si>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</si>
  <si>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</si>
  <si>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</si>
  <si>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</si>
  <si>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</si>
  <si>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</si>
  <si>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</si>
  <si>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</si>
  <si>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</si>
  <si>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</si>
  <si>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</si>
  <si>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</si>
  <si>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</si>
  <si>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</si>
  <si>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</si>
  <si>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</si>
  <si>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</si>
  <si>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</si>
  <si>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</si>
  <si>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</si>
  <si>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</si>
  <si>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</si>
  <si>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</si>
  <si>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</si>
  <si>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</si>
  <si>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</si>
  <si>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</si>
  <si>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</si>
  <si>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</si>
  <si>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</si>
  <si>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</si>
  <si>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</si>
  <si>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</si>
  <si>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</si>
  <si>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</si>
  <si>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</si>
  <si>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</si>
  <si>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</si>
  <si>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</si>
  <si>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</si>
  <si>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</si>
  <si>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</si>
  <si>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</si>
  <si>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</si>
  <si>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</si>
  <si>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</si>
  <si>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</si>
  <si>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</si>
  <si>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</si>
  <si>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</si>
  <si>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</si>
  <si>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</si>
  <si>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</si>
  <si>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</si>
  <si>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</si>
  <si>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</si>
  <si>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</si>
  <si>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</si>
  <si>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</si>
  <si>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</si>
  <si>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</si>
  <si>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</si>
  <si>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</si>
  <si>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</si>
  <si>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</si>
  <si>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</si>
  <si>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</si>
  <si>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</si>
  <si>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</si>
  <si>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</si>
  <si>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</si>
  <si>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</si>
  <si>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</si>
  <si>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</si>
  <si>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</si>
  <si>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</si>
  <si>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</si>
  <si>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</si>
  <si>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</si>
  <si>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</si>
  <si>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</si>
  <si>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</si>
  <si>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</si>
  <si>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</si>
  <si>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</si>
  <si>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</si>
  <si>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</si>
  <si>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</si>
  <si>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</si>
  <si>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</si>
  <si>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</si>
  <si>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</si>
  <si>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</si>
  <si>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</si>
  <si>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</si>
  <si>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</si>
  <si>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</si>
  <si>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</si>
  <si>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</si>
  <si>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</si>
  <si>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</si>
  <si>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</si>
  <si>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</si>
  <si>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</si>
  <si>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</si>
  <si>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</si>
  <si>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</si>
  <si>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</si>
  <si>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</si>
  <si>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</si>
  <si>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</si>
  <si>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</si>
  <si>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</si>
  <si>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</si>
  <si>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</si>
  <si>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</si>
  <si>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</si>
  <si>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</si>
  <si>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</si>
  <si>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</si>
  <si>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</si>
  <si>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</si>
  <si>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</si>
  <si>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</si>
  <si>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</si>
  <si>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</si>
  <si>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</si>
  <si>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</si>
  <si>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</si>
  <si>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</si>
  <si>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</si>
  <si>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</si>
  <si>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</si>
  <si>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</si>
  <si>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</si>
  <si>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</si>
  <si>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</si>
  <si>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</si>
  <si>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</si>
  <si>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</si>
  <si>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</si>
  <si>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</si>
  <si>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</si>
  <si>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</si>
  <si>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</si>
  <si>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</si>
  <si>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</si>
  <si>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</si>
  <si>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</si>
  <si>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</si>
  <si>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</si>
  <si>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</si>
  <si>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</si>
  <si>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</si>
  <si>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</si>
  <si>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</si>
  <si>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</si>
  <si>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</si>
  <si>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</si>
  <si>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</si>
  <si>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</si>
  <si>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</si>
  <si>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</si>
  <si>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</si>
  <si>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</si>
  <si>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</si>
  <si>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</si>
  <si>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</si>
  <si>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</si>
  <si>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</si>
  <si>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</si>
  <si>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</si>
  <si>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</si>
  <si>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</si>
  <si>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</si>
  <si>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</si>
  <si>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</si>
  <si>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</si>
  <si>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</si>
  <si>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</si>
  <si>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</si>
  <si>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</si>
  <si>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</si>
  <si>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</si>
  <si>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</si>
  <si>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</si>
  <si>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</si>
  <si>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</si>
  <si>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</si>
  <si>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</si>
  <si>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</si>
  <si>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</si>
  <si>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</si>
  <si>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</si>
  <si>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</si>
  <si>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</si>
  <si>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</si>
  <si>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</si>
  <si>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</si>
  <si>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</si>
  <si>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</si>
  <si>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</si>
  <si>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</si>
  <si>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</si>
  <si>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</si>
  <si>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</si>
  <si>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</si>
  <si>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</si>
  <si>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</si>
  <si>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</si>
  <si>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</si>
  <si>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</si>
  <si>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</si>
  <si>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</si>
  <si>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</si>
  <si>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</si>
  <si>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</si>
  <si>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</si>
  <si>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</si>
  <si>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</si>
  <si>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</si>
  <si>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</si>
  <si>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</si>
  <si>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</si>
  <si>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</si>
  <si>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</si>
  <si>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</si>
  <si>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</si>
  <si>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</si>
  <si>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</si>
  <si>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</si>
  <si>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</si>
  <si>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</si>
  <si>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</si>
  <si>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</si>
  <si>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</si>
  <si>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</si>
  <si>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</si>
  <si>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</si>
  <si>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</si>
  <si>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</si>
  <si>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</si>
  <si>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</si>
  <si>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</si>
  <si>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</si>
  <si>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</si>
  <si>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</si>
  <si>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</si>
  <si>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</si>
  <si>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</si>
  <si>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</si>
  <si>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</si>
  <si>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</si>
  <si>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</si>
  <si>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</si>
  <si>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</si>
  <si>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</si>
  <si>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</si>
  <si>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</si>
  <si>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</si>
  <si>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</si>
  <si>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</si>
  <si>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</si>
  <si>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</si>
  <si>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</si>
  <si>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</si>
  <si>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</si>
  <si>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</si>
  <si>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</si>
  <si>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</si>
  <si>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</si>
  <si>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</si>
  <si>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</si>
  <si>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</si>
  <si>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</si>
  <si>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</si>
  <si>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</si>
  <si>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</si>
  <si>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</si>
  <si>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</si>
  <si>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</si>
  <si>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</si>
  <si>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</si>
  <si>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</si>
  <si>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</si>
  <si>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</si>
  <si>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</si>
  <si>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</si>
  <si>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</si>
  <si>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</si>
  <si>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</si>
  <si>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</si>
  <si>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</si>
  <si>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</si>
  <si>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</si>
  <si>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</si>
  <si>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</si>
  <si>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</si>
  <si>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</si>
  <si>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</si>
  <si>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</si>
  <si>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</si>
  <si>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</si>
  <si>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</si>
  <si>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</si>
  <si>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</si>
  <si>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</si>
  <si>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</si>
  <si>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</si>
  <si>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</si>
  <si>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</si>
  <si>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</si>
  <si>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</si>
  <si>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</si>
  <si>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</si>
  <si>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</si>
  <si>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</si>
  <si>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</si>
  <si>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</si>
  <si>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</si>
  <si>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</si>
  <si>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</si>
  <si>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</si>
  <si>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</si>
  <si>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</si>
  <si>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</si>
  <si>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</si>
  <si>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</si>
  <si>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</si>
  <si>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</si>
  <si>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</si>
  <si>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</si>
  <si>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</si>
  <si>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</si>
  <si>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</si>
  <si>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</si>
  <si>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</si>
  <si>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</si>
  <si>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</si>
  <si>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</si>
  <si>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</si>
  <si>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</si>
  <si>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</si>
  <si>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</si>
  <si>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</si>
  <si>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</si>
  <si>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</si>
  <si>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</si>
  <si>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</si>
  <si>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</si>
  <si>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</si>
  <si>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</si>
  <si>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</si>
  <si>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</si>
  <si>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</si>
  <si>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</si>
  <si>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</si>
  <si>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</si>
  <si>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</si>
  <si>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</si>
  <si>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</si>
  <si>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</si>
  <si>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</si>
  <si>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</si>
  <si>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</si>
  <si>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</si>
  <si>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</si>
  <si>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</si>
  <si>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</si>
  <si>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</si>
  <si>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</si>
  <si>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</si>
  <si>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</si>
  <si>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</si>
  <si>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</si>
  <si>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</si>
  <si>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</si>
  <si>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</si>
  <si>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</si>
  <si>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</si>
  <si>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</si>
  <si>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</si>
  <si>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</si>
  <si>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</si>
  <si>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</si>
  <si>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</si>
  <si>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</si>
  <si>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</si>
  <si>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</si>
  <si>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</si>
  <si>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</si>
  <si>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</si>
  <si>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</si>
  <si>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</si>
  <si>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</si>
  <si>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</si>
  <si>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</si>
  <si>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</si>
  <si>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</si>
  <si>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</si>
  <si>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</si>
  <si>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</si>
  <si>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</si>
  <si>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</si>
  <si>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</si>
  <si>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</si>
  <si>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</si>
  <si>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</si>
  <si>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</si>
  <si>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</si>
  <si>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</si>
  <si>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</si>
  <si>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</si>
  <si>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</si>
  <si>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</si>
  <si>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</si>
  <si>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</si>
  <si>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</si>
  <si>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</si>
  <si>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</si>
  <si>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</si>
  <si>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</si>
  <si>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</si>
  <si>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</si>
  <si>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</si>
  <si>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</si>
  <si>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</si>
  <si>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</si>
  <si>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</si>
  <si>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</si>
  <si>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</si>
  <si>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</si>
  <si>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</si>
  <si>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</si>
  <si>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</si>
  <si>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</si>
  <si>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</si>
  <si>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</si>
  <si>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</si>
  <si>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</si>
  <si>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</si>
  <si>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</si>
  <si>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</si>
  <si>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</si>
  <si>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</si>
  <si>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</si>
  <si>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</si>
  <si>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</si>
  <si>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</si>
  <si>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</si>
  <si>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</si>
  <si>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</si>
  <si>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</si>
  <si>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</si>
  <si>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</si>
  <si>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</si>
  <si>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</si>
  <si>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</si>
  <si>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</si>
  <si>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</si>
  <si>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</si>
  <si>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</si>
  <si>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</si>
  <si>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</si>
  <si>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</si>
  <si>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</si>
  <si>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</si>
  <si>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</si>
  <si>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</si>
  <si>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</si>
  <si>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</si>
  <si>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</si>
  <si>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</si>
  <si>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</si>
  <si>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</si>
  <si>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</si>
  <si>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</si>
  <si>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</si>
  <si>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</si>
  <si>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</si>
  <si>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</si>
  <si>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</si>
  <si>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</si>
  <si>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</si>
  <si>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</si>
  <si>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</si>
  <si>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</si>
  <si>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</si>
  <si>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</si>
  <si>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</si>
  <si>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</si>
  <si>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</si>
  <si>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</si>
  <si>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</si>
  <si>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</si>
  <si>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</si>
  <si>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</si>
  <si>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</si>
  <si>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</si>
  <si>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</si>
  <si>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</si>
  <si>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</si>
  <si>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</si>
  <si>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</si>
  <si>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</si>
  <si>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</si>
  <si>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</si>
  <si>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</si>
  <si>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</si>
  <si>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</si>
  <si>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</si>
  <si>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</si>
  <si>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</si>
  <si>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</si>
  <si>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</si>
  <si>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</si>
  <si>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</si>
  <si>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</si>
  <si>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</si>
  <si>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</si>
  <si>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</si>
  <si>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</si>
  <si>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</si>
  <si>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</si>
  <si>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</si>
  <si>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</si>
  <si>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</si>
  <si>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</si>
  <si>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</si>
  <si>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</si>
  <si>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</si>
  <si>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</si>
  <si>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</si>
  <si>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</si>
  <si>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</si>
  <si>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</si>
  <si>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</si>
  <si>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</si>
  <si>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</si>
  <si>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</si>
  <si>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</si>
  <si>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</si>
  <si>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</si>
  <si>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</si>
  <si>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</si>
  <si>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</si>
  <si>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</si>
  <si>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</si>
  <si>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</si>
  <si>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</si>
  <si>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</si>
  <si>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</si>
  <si>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</si>
  <si>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</si>
  <si>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</si>
  <si>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</si>
  <si>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</si>
  <si>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</si>
  <si>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</si>
  <si>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</si>
  <si>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</si>
  <si>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</si>
  <si>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</si>
  <si>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</si>
  <si>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</si>
  <si>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</si>
  <si>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</si>
  <si>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</si>
  <si>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</si>
  <si>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</si>
  <si>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</si>
  <si>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</si>
  <si>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</si>
  <si>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</si>
  <si>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</si>
  <si>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</si>
  <si>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</si>
  <si>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</si>
  <si>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</si>
  <si>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</si>
  <si>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</si>
  <si>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</si>
  <si>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</si>
  <si>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</si>
  <si>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</si>
  <si>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</si>
  <si>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</si>
  <si>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</si>
  <si>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</si>
  <si>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</si>
  <si>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</si>
  <si>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</si>
  <si>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</si>
  <si>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</si>
  <si>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</si>
  <si>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</si>
  <si>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</si>
  <si>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</si>
  <si>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</si>
  <si>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</si>
  <si>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</si>
  <si>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</si>
  <si>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</si>
  <si>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</si>
  <si>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</si>
  <si>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</si>
  <si>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</si>
  <si>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</si>
  <si>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</si>
  <si>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</si>
  <si>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</si>
  <si>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</si>
  <si>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</si>
  <si>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</si>
  <si>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</si>
  <si>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</si>
  <si>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</si>
  <si>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</si>
  <si>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</si>
  <si>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</si>
  <si>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</si>
  <si>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</si>
  <si>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</si>
  <si>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</si>
  <si>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</si>
  <si>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</si>
  <si>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</si>
  <si>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</si>
  <si>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</si>
  <si>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</si>
  <si>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</si>
  <si>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</si>
  <si>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</si>
  <si>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</si>
  <si>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</si>
  <si>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</si>
  <si>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</si>
  <si>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</si>
  <si>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</si>
  <si>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</si>
  <si>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</si>
  <si>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</si>
  <si>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</si>
  <si>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</si>
  <si>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</si>
  <si>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</si>
  <si>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</si>
  <si>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</si>
  <si>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</si>
  <si>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</si>
  <si>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</si>
  <si>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</si>
  <si>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</si>
  <si>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</si>
  <si>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</si>
  <si>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</si>
  <si>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</si>
  <si>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</si>
  <si>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</si>
  <si>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</si>
  <si>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</si>
  <si>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</si>
  <si>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</si>
  <si>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</si>
  <si>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</si>
  <si>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</si>
  <si>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</si>
  <si>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</si>
  <si>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</si>
  <si>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</si>
  <si>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</si>
  <si>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</si>
  <si>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</si>
  <si>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</si>
  <si>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</si>
  <si>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</si>
  <si>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</si>
  <si>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</si>
  <si>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</si>
  <si>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</si>
  <si>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</si>
  <si>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</si>
  <si>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</si>
  <si>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</si>
  <si>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</si>
  <si>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</si>
  <si>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</si>
  <si>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</si>
  <si>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</si>
  <si>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</si>
  <si>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</si>
  <si>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</si>
  <si>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</si>
  <si>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</si>
  <si>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</si>
  <si>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</si>
  <si>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</si>
  <si>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</si>
  <si>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</si>
  <si>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</si>
  <si>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</si>
  <si>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</si>
  <si>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</si>
  <si>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</si>
  <si>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</si>
  <si>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</si>
  <si>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</si>
  <si>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</si>
  <si>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</si>
  <si>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</si>
  <si>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</si>
  <si>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</si>
  <si>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</si>
  <si>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</si>
  <si>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</si>
  <si>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</si>
  <si>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</si>
  <si>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</si>
  <si>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</si>
  <si>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</si>
  <si>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</si>
  <si>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</si>
  <si>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</si>
  <si>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</si>
  <si>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</si>
  <si>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</si>
  <si>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</si>
  <si>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</si>
  <si>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</si>
  <si>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</si>
  <si>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</si>
  <si>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</si>
  <si>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</si>
  <si>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</si>
  <si>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</si>
  <si>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</si>
  <si>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</si>
  <si>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</si>
  <si>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</si>
  <si>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</si>
  <si>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</si>
  <si>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</si>
  <si>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</si>
  <si>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</si>
  <si>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</si>
  <si>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</si>
  <si>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</si>
  <si>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</si>
  <si>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</si>
  <si>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</si>
  <si>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</si>
  <si>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</si>
  <si>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</si>
  <si>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</si>
  <si>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</si>
  <si>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</si>
  <si>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</si>
  <si>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</si>
  <si>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</si>
  <si>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</si>
  <si>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</si>
  <si>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</si>
  <si>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</si>
  <si>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</si>
  <si>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</si>
  <si>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</si>
  <si>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</si>
  <si>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</si>
  <si>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</si>
  <si>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</si>
  <si>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</si>
  <si>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</si>
  <si>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</si>
  <si>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</si>
  <si>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</si>
  <si>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</si>
  <si>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</si>
  <si>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</si>
  <si>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</si>
  <si>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</si>
  <si>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</si>
  <si>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</si>
  <si>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</si>
  <si>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</si>
  <si>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</si>
  <si>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</si>
  <si>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</si>
  <si>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</si>
  <si>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</si>
  <si>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</si>
  <si>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</si>
  <si>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</si>
  <si>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</si>
  <si>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</si>
  <si>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</si>
  <si>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</si>
  <si>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</si>
  <si>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</si>
  <si>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</si>
  <si>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</si>
  <si>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</si>
  <si>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</si>
  <si>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</si>
  <si>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</si>
  <si>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</si>
  <si>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</si>
  <si>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</si>
  <si>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</si>
  <si>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</si>
  <si>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</si>
  <si>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</si>
  <si>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</si>
  <si>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</si>
  <si>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</si>
  <si>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</si>
  <si>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</si>
  <si>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</si>
  <si>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</si>
  <si>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</si>
  <si>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</si>
  <si>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</si>
  <si>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</si>
  <si>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</si>
  <si>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</si>
  <si>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</si>
  <si>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</si>
  <si>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</si>
  <si>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</si>
  <si>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</si>
  <si>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</si>
  <si>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</si>
  <si>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</si>
  <si>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</si>
  <si>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</si>
  <si>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</si>
  <si>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</si>
  <si>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</si>
  <si>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</si>
  <si>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</si>
  <si>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</si>
  <si>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</si>
  <si>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</si>
  <si>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</si>
  <si>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</si>
  <si>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</si>
  <si>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</si>
  <si>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</si>
  <si>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</si>
  <si>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</si>
  <si>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</si>
  <si>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</si>
  <si>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</si>
  <si>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</si>
  <si>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</si>
  <si>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</si>
  <si>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</si>
  <si>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</si>
  <si>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</si>
  <si>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</si>
  <si>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</si>
  <si>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</si>
  <si>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</si>
  <si>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</si>
  <si>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</si>
  <si>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</si>
  <si>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</si>
  <si>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</si>
  <si>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</si>
  <si>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</si>
  <si>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</si>
  <si>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</si>
  <si>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</si>
  <si>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</si>
  <si>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</si>
  <si>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</si>
  <si>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</si>
  <si>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</si>
  <si>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</si>
  <si>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</si>
  <si>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</si>
  <si>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</si>
  <si>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</si>
  <si>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</si>
  <si>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</si>
  <si>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</si>
  <si>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</si>
  <si>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</si>
  <si>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</si>
  <si>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</si>
  <si>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</si>
  <si>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</si>
  <si>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</si>
  <si>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</si>
  <si>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</si>
  <si>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</si>
  <si>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</si>
  <si>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</si>
  <si>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</si>
  <si>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</si>
  <si>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</si>
  <si>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</si>
  <si>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</si>
  <si>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</si>
  <si>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</si>
  <si>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</si>
  <si>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</si>
  <si>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</si>
  <si>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</si>
  <si>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</si>
  <si>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</si>
  <si>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</si>
  <si>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</si>
  <si>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</si>
  <si>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</si>
  <si>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</si>
  <si>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</si>
  <si>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</si>
  <si>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</si>
  <si>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</si>
  <si>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</si>
  <si>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</si>
  <si>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</si>
  <si>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</si>
  <si>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</si>
  <si>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</si>
  <si>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</si>
  <si>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</si>
  <si>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</si>
  <si>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</si>
  <si>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</si>
  <si>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</si>
  <si>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</si>
  <si>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</si>
  <si>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</si>
  <si>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</si>
  <si>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</si>
  <si>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</si>
  <si>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</si>
  <si>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</si>
  <si>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</si>
  <si>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</si>
  <si>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</si>
  <si>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</si>
  <si>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</si>
  <si>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</si>
  <si>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</si>
  <si>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</si>
  <si>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</si>
  <si>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</si>
  <si>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</si>
  <si>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</si>
  <si>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</si>
  <si>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</si>
  <si>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</si>
  <si>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</si>
  <si>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</si>
  <si>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</si>
  <si>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</si>
  <si>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</si>
  <si>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</si>
  <si>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</si>
  <si>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</si>
  <si>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</si>
  <si>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</si>
  <si>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</si>
  <si>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</si>
  <si>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</si>
  <si>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</si>
  <si>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</si>
  <si>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</si>
  <si>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</si>
  <si>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</si>
  <si>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</si>
  <si>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</si>
  <si>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</si>
  <si>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</si>
  <si>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</si>
  <si>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</si>
  <si>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</si>
  <si>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</si>
  <si>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</si>
  <si>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</si>
  <si>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</si>
  <si>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</si>
  <si>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</si>
  <si>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</si>
  <si>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</si>
  <si>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</si>
  <si>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</si>
  <si>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</si>
  <si>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</si>
  <si>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</si>
  <si>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</si>
  <si>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</si>
  <si>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</si>
  <si>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</si>
  <si>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</si>
  <si>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</si>
  <si>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</si>
  <si>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</si>
  <si>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</si>
  <si>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</si>
  <si>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</si>
  <si>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</si>
  <si>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</si>
  <si>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</si>
  <si>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</si>
  <si>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</si>
  <si>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</si>
  <si>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</si>
  <si>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</si>
  <si>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</si>
  <si>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</si>
  <si>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</si>
  <si>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</si>
  <si>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</si>
  <si>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</si>
  <si>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</si>
  <si>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</si>
  <si>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</si>
  <si>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</si>
  <si>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</si>
  <si>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</si>
  <si>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</si>
  <si>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</si>
  <si>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</si>
  <si>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</si>
  <si>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</si>
  <si>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</si>
  <si>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</si>
  <si>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</si>
  <si>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</si>
  <si>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</si>
  <si>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</si>
  <si>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</si>
  <si>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</si>
  <si>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</si>
  <si>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</si>
  <si>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</si>
  <si>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</si>
  <si>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</si>
  <si>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</si>
  <si>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</si>
  <si>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</si>
  <si>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</si>
  <si>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</si>
  <si>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</si>
  <si>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</si>
  <si>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</si>
  <si>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</si>
  <si>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</si>
  <si>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</si>
  <si>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</si>
  <si>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</si>
  <si>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</si>
  <si>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</si>
  <si>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</si>
  <si>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</si>
  <si>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</si>
  <si>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</si>
  <si>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</si>
  <si>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</si>
  <si>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</si>
  <si>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</si>
  <si>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</si>
  <si>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</si>
  <si>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</si>
  <si>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</si>
  <si>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</si>
  <si>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</si>
  <si>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</si>
  <si>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</si>
  <si>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</si>
  <si>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</si>
  <si>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</si>
  <si>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</si>
  <si>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</si>
  <si>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</si>
  <si>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</si>
  <si>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</si>
  <si>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</si>
  <si>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</si>
  <si>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</si>
  <si>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</si>
  <si>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</si>
  <si>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</si>
  <si>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</si>
  <si>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</si>
  <si>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</si>
  <si>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</si>
  <si>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</si>
  <si>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</si>
  <si>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</si>
  <si>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</si>
  <si>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</si>
  <si>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</si>
  <si>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</si>
  <si>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</si>
  <si>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</si>
  <si>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</si>
  <si>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</si>
  <si>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</si>
  <si>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</si>
  <si>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</si>
  <si>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</si>
  <si>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</si>
  <si>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</si>
  <si>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</si>
  <si>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</si>
  <si>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</si>
  <si>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</si>
  <si>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</si>
  <si>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</si>
  <si>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</si>
  <si>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</si>
  <si>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</si>
  <si>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</si>
  <si>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</si>
  <si>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</si>
  <si>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</si>
  <si>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</si>
  <si>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</si>
  <si>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</si>
  <si>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</si>
  <si>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</si>
  <si>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</si>
  <si>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</si>
  <si>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</si>
  <si>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</si>
  <si>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</si>
  <si>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</si>
  <si>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</si>
  <si>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</si>
  <si>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</si>
  <si>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</si>
  <si>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</si>
  <si>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</si>
  <si>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</si>
  <si>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</si>
  <si>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</si>
  <si>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</si>
  <si>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</si>
  <si>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</si>
  <si>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</si>
  <si>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</si>
  <si>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</si>
  <si>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</si>
  <si>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</si>
  <si>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</si>
  <si>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</si>
  <si>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</si>
  <si>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</si>
  <si>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</si>
  <si>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</si>
  <si>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</si>
  <si>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</si>
  <si>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</si>
  <si>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</si>
  <si>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</si>
  <si>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</si>
  <si>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</si>
  <si>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</si>
  <si>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</si>
  <si>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</si>
  <si>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</si>
  <si>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</si>
  <si>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</si>
  <si>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</si>
  <si>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</si>
  <si>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</si>
  <si>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</si>
  <si>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</si>
  <si>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</si>
  <si>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</si>
  <si>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</si>
  <si>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</si>
  <si>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</si>
  <si>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</si>
  <si>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</si>
  <si>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</si>
  <si>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</si>
  <si>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</si>
  <si>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</si>
  <si>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</si>
  <si>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</si>
  <si>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</si>
  <si>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</si>
  <si>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</si>
  <si>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</si>
  <si>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</si>
  <si>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</si>
  <si>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</si>
  <si>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</si>
  <si>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</si>
  <si>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</si>
  <si>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</si>
  <si>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</si>
  <si>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</si>
  <si>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</si>
  <si>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</si>
  <si>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</si>
  <si>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</si>
  <si>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</si>
  <si>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</si>
  <si>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</si>
  <si>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</si>
  <si>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</si>
  <si>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</si>
  <si>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</si>
  <si>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</si>
  <si>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</si>
  <si>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</si>
  <si>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</si>
  <si>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</si>
  <si>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</si>
  <si>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</si>
  <si>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</si>
  <si>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</si>
  <si>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</si>
  <si>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</si>
  <si>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</si>
  <si>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</si>
  <si>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</si>
  <si>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</si>
  <si>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</si>
  <si>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</si>
  <si>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</si>
  <si>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</si>
  <si>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</si>
  <si>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</si>
  <si>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</si>
  <si>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</si>
  <si>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</si>
  <si>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</si>
  <si>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</si>
  <si>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</si>
  <si>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</si>
  <si>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</si>
  <si>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</si>
  <si>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</si>
  <si>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</si>
  <si>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</si>
  <si>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</si>
  <si>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</si>
  <si>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</si>
  <si>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</si>
  <si>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</si>
  <si>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</si>
  <si>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</si>
  <si>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</si>
  <si>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</si>
  <si>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</si>
  <si>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</si>
  <si>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</si>
  <si>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</si>
  <si>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</si>
  <si>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</si>
  <si>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</si>
  <si>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</si>
  <si>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</si>
  <si>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</si>
  <si>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</si>
  <si>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</si>
  <si>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</si>
  <si>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</si>
  <si>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</si>
  <si>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</si>
  <si>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</si>
  <si>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</si>
  <si>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</si>
  <si>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</si>
  <si>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</si>
  <si>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</si>
  <si>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</si>
  <si>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</si>
  <si>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</si>
  <si>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</si>
  <si>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</si>
  <si>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</si>
  <si>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</si>
  <si>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</si>
  <si>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</si>
  <si>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</si>
  <si>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</si>
  <si>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</si>
  <si>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</si>
  <si>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</si>
  <si>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</si>
  <si>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</si>
  <si>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</si>
  <si>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</si>
  <si>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</si>
  <si>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</si>
  <si>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</si>
  <si>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</si>
  <si>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</si>
  <si>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</si>
  <si>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</si>
  <si>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</si>
  <si>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</si>
  <si>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</si>
  <si>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</si>
  <si>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</si>
  <si>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</si>
  <si>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</si>
  <si>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</si>
  <si>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</si>
  <si>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</si>
  <si>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</si>
  <si>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</si>
  <si>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</si>
  <si>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</si>
  <si>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</si>
  <si>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</si>
  <si>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</si>
  <si>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</si>
  <si>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</si>
  <si>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</si>
  <si>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</si>
  <si>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</si>
  <si>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</si>
  <si>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</si>
  <si>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</si>
  <si>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</si>
  <si>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</si>
  <si>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</si>
  <si>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</si>
  <si>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</si>
  <si>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</si>
  <si>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</si>
  <si>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</si>
  <si>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</si>
  <si>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</si>
  <si>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</si>
  <si>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</si>
  <si>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</si>
  <si>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</si>
  <si>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</si>
  <si>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</si>
  <si>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</si>
  <si>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</si>
  <si>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</si>
  <si>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</si>
  <si>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</si>
  <si>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</si>
  <si>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</si>
  <si>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</si>
  <si>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</si>
  <si>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</si>
  <si>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</si>
  <si>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</si>
  <si>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</si>
  <si>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</si>
  <si>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</si>
  <si>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</si>
  <si>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</si>
  <si>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</si>
  <si>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</si>
  <si>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</si>
  <si>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</si>
  <si>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</si>
  <si>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</si>
  <si>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</si>
  <si>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</si>
  <si>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</si>
  <si>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</si>
  <si>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</si>
  <si>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</si>
  <si>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</si>
  <si>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</si>
  <si>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</si>
  <si>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</si>
  <si>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</si>
  <si>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</si>
  <si>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</si>
  <si>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</si>
  <si>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</si>
  <si>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</si>
  <si>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</si>
  <si>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</si>
  <si>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</si>
  <si>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</si>
  <si>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</si>
  <si>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</si>
  <si>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</si>
  <si>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</si>
  <si>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</si>
  <si>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</si>
  <si>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</si>
  <si>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</si>
  <si>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</si>
  <si>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</si>
  <si>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</si>
  <si>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</si>
  <si>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</si>
  <si>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</si>
  <si>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</si>
  <si>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</si>
  <si>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</si>
  <si>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</si>
  <si>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</si>
  <si>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</si>
  <si>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</si>
  <si>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</si>
  <si>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</si>
  <si>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</si>
  <si>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</si>
  <si>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</si>
  <si>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</si>
  <si>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</si>
  <si>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</si>
  <si>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</si>
  <si>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</si>
  <si>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</si>
  <si>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</si>
  <si>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</si>
  <si>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</si>
  <si>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</si>
  <si>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</si>
  <si>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</si>
  <si>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</si>
  <si>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</si>
  <si>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</si>
  <si>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</si>
  <si>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</si>
  <si>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</si>
  <si>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</si>
  <si>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</si>
  <si>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</si>
  <si>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</si>
  <si>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</si>
  <si>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</si>
  <si>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</si>
  <si>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</si>
  <si>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</si>
  <si>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</si>
  <si>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</si>
  <si>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</si>
  <si>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</si>
  <si>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</si>
  <si>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</si>
  <si>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</si>
  <si>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</si>
  <si>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</si>
  <si>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</si>
  <si>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</si>
  <si>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</si>
  <si>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</si>
  <si>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</si>
  <si>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</si>
  <si>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</si>
  <si>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</si>
  <si>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</si>
  <si>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</si>
  <si>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</si>
  <si>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</si>
  <si>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</si>
  <si>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</si>
  <si>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</si>
  <si>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</si>
  <si>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</si>
  <si>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</si>
  <si>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</si>
  <si>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</si>
  <si>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</si>
  <si>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</si>
  <si>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</si>
  <si>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</si>
  <si>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</si>
  <si>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</si>
  <si>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</si>
  <si>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</si>
  <si>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</si>
  <si>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</si>
  <si>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</si>
  <si>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</si>
  <si>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</si>
  <si>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</si>
  <si>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</si>
  <si>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</si>
  <si>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</si>
  <si>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</si>
  <si>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</si>
  <si>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</si>
  <si>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</si>
  <si>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</si>
  <si>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</si>
  <si>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</si>
  <si>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</si>
  <si>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</si>
  <si>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</si>
  <si>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</si>
  <si>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</si>
  <si>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</si>
  <si>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</si>
  <si>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</si>
  <si>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</si>
  <si>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</si>
  <si>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</si>
  <si>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</si>
  <si>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</si>
  <si>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</si>
  <si>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</si>
  <si>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</si>
  <si>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</si>
  <si>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</si>
  <si>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</si>
  <si>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</si>
  <si>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</si>
  <si>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</si>
  <si>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</si>
  <si>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</si>
  <si>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</si>
  <si>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</si>
  <si>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</si>
  <si>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</si>
  <si>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</si>
  <si>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</si>
  <si>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</si>
  <si>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</si>
  <si>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</si>
  <si>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</si>
  <si>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</si>
  <si>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</si>
  <si>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</si>
  <si>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</si>
  <si>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</si>
  <si>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</si>
  <si>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</si>
  <si>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</si>
  <si>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</si>
  <si>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</si>
  <si>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</si>
  <si>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</si>
  <si>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</si>
  <si>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</si>
  <si>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</si>
  <si>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</si>
  <si>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</si>
  <si>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</si>
  <si>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</si>
  <si>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</si>
  <si>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</si>
  <si>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</si>
  <si>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</si>
  <si>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</si>
  <si>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</si>
  <si>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</si>
  <si>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</si>
  <si>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</si>
  <si>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</si>
  <si>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</si>
  <si>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</si>
  <si>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</si>
  <si>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</si>
  <si>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</si>
  <si>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</si>
  <si>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</si>
  <si>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</si>
  <si>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</si>
  <si>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</si>
  <si>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</si>
  <si>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</si>
  <si>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</si>
  <si>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</si>
  <si>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</si>
  <si>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</si>
  <si>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</si>
  <si>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</si>
  <si>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</si>
  <si>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</si>
  <si>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</si>
  <si>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</si>
  <si>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</si>
  <si>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</si>
  <si>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</si>
  <si>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</si>
  <si>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</si>
  <si>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</si>
  <si>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</si>
  <si>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</si>
  <si>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</si>
  <si>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</si>
  <si>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</si>
  <si>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</si>
  <si>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</si>
  <si>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</si>
  <si>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</si>
  <si>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</si>
  <si>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</si>
  <si>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</si>
  <si>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</si>
  <si>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</si>
  <si>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</si>
  <si>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</si>
  <si>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</si>
  <si>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</si>
  <si>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</si>
  <si>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</si>
  <si>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</si>
  <si>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</si>
  <si>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</si>
  <si>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</si>
  <si>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</si>
  <si>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</si>
  <si>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</si>
  <si>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</si>
  <si>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</si>
  <si>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</si>
  <si>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</si>
  <si>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</si>
  <si>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</si>
  <si>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</si>
  <si>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</si>
  <si>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</si>
  <si>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</si>
  <si>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</si>
  <si>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</si>
  <si>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</si>
  <si>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</si>
  <si>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</si>
  <si>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</si>
  <si>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</si>
  <si>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</si>
  <si>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</si>
  <si>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</si>
  <si>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</si>
  <si>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</si>
  <si>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</si>
  <si>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</si>
  <si>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</si>
  <si>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</si>
  <si>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</si>
  <si>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</si>
  <si>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</si>
  <si>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</si>
  <si>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</si>
  <si>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</si>
  <si>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</si>
  <si>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</si>
  <si>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</si>
  <si>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</si>
  <si>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</si>
  <si>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</si>
  <si>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</si>
  <si>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</si>
  <si>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</si>
  <si>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</si>
  <si>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</si>
  <si>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</si>
  <si>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</si>
  <si>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</si>
  <si>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</si>
  <si>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</si>
  <si>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</si>
  <si>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</si>
  <si>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</si>
  <si>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</si>
  <si>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</si>
  <si>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</si>
  <si>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</si>
  <si>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</si>
  <si>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</si>
  <si>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</si>
  <si>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</si>
  <si>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</si>
  <si>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</si>
  <si>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</si>
  <si>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</si>
  <si>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</si>
  <si>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</si>
  <si>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</si>
  <si>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</si>
  <si>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</si>
  <si>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</si>
  <si>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</si>
  <si>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</si>
  <si>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</si>
  <si>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</si>
  <si>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</si>
  <si>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</si>
  <si>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</si>
  <si>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</si>
  <si>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</si>
  <si>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</si>
  <si>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</si>
  <si>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</si>
  <si>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</si>
  <si>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</si>
  <si>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</si>
  <si>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</si>
  <si>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</si>
  <si>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</si>
  <si>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</si>
  <si>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</si>
  <si>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</si>
  <si>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</si>
  <si>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</si>
  <si>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</si>
  <si>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</si>
  <si>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</si>
  <si>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</si>
  <si>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</si>
  <si>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</si>
  <si>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</si>
  <si>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</si>
  <si>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</si>
  <si>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</si>
  <si>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</si>
  <si>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</si>
  <si>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</si>
  <si>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</si>
  <si>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</si>
  <si>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</si>
  <si>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</si>
  <si>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</si>
  <si>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</si>
  <si>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</si>
  <si>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</si>
  <si>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</si>
  <si>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</si>
  <si>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</si>
  <si>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</si>
  <si>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</si>
  <si>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</si>
  <si>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</si>
  <si>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</si>
  <si>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</si>
  <si>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</si>
  <si>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</si>
  <si>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</si>
  <si>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</si>
  <si>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</si>
  <si>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</si>
  <si>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</si>
  <si>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</si>
  <si>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</si>
  <si>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</si>
  <si>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</si>
  <si>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</si>
  <si>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</si>
  <si>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</si>
  <si>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</si>
  <si>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</si>
  <si>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</si>
  <si>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</si>
  <si>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</si>
  <si>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</si>
  <si>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</si>
  <si>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</si>
  <si>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</si>
  <si>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</si>
  <si>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</si>
  <si>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</si>
  <si>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</si>
  <si>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</si>
  <si>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</si>
  <si>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</si>
  <si>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</si>
  <si>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</si>
  <si>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</si>
  <si>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</si>
  <si>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</si>
  <si>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</si>
  <si>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</si>
  <si>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</si>
  <si>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</si>
  <si>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</si>
  <si>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</si>
  <si>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</si>
  <si>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</si>
  <si>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</si>
  <si>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</si>
  <si>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</si>
  <si>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</si>
  <si>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</si>
  <si>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</si>
  <si>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</si>
  <si>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</si>
  <si>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</si>
  <si>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</si>
  <si>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</si>
  <si>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</si>
  <si>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</si>
  <si>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</si>
  <si>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</si>
  <si>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</si>
  <si>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</si>
  <si>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</si>
  <si>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</si>
  <si>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</si>
  <si>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</si>
  <si>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</si>
  <si>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</si>
  <si>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</si>
  <si>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</si>
  <si>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</si>
  <si>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</si>
  <si>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</si>
  <si>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</si>
  <si>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</si>
  <si>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</si>
  <si>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</si>
  <si>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</si>
  <si>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</si>
  <si>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</si>
  <si>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</si>
  <si>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</si>
  <si>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</si>
  <si>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</si>
  <si>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</si>
  <si>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</si>
  <si>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</si>
  <si>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</si>
  <si>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</si>
  <si>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</si>
  <si>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</si>
  <si>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</si>
  <si>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</si>
  <si>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</si>
  <si>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</si>
  <si>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</si>
  <si>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</si>
  <si>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</si>
  <si>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</si>
  <si>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</si>
  <si>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</si>
  <si>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</si>
  <si>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</si>
  <si>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</si>
  <si>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</si>
  <si>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</si>
  <si>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</si>
  <si>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</si>
  <si>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</si>
  <si>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</si>
  <si>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</si>
  <si>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</si>
  <si>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</si>
  <si>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</si>
  <si>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</si>
  <si>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</si>
  <si>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</si>
  <si>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</si>
  <si>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</si>
  <si>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</si>
  <si>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</si>
  <si>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</si>
  <si>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</si>
  <si>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</si>
  <si>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</si>
  <si>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</si>
  <si>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</si>
  <si>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</si>
  <si>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</si>
  <si>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</si>
  <si>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</si>
  <si>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</si>
  <si>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</si>
  <si>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</si>
  <si>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</si>
  <si>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</si>
  <si>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</si>
  <si>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</si>
  <si>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</si>
  <si>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</si>
  <si>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</si>
  <si>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</si>
  <si>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</si>
  <si>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</si>
  <si>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</si>
  <si>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</si>
  <si>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</si>
  <si>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</si>
  <si>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</si>
  <si>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</si>
  <si>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</si>
  <si>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</si>
  <si>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</si>
  <si>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</si>
  <si>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</si>
  <si>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</si>
  <si>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</si>
  <si>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</si>
  <si>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</si>
  <si>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</si>
  <si>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</si>
  <si>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</si>
  <si>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</si>
  <si>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</si>
  <si>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</si>
  <si>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</si>
  <si>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</si>
  <si>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</si>
  <si>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</si>
  <si>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</si>
  <si>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</si>
  <si>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</si>
  <si>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</si>
  <si>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</si>
  <si>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</si>
  <si>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</si>
  <si>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</si>
  <si>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</si>
  <si>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</si>
  <si>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</si>
  <si>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</si>
  <si>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</si>
  <si>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</si>
  <si>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</si>
  <si>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</si>
  <si>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</si>
  <si>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</si>
  <si>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</si>
  <si>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</si>
  <si>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</si>
  <si>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</si>
  <si>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</si>
  <si>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</si>
  <si>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</si>
  <si>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</si>
  <si>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</si>
  <si>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</si>
  <si>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</si>
  <si>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</si>
  <si>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</si>
  <si>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</si>
  <si>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</si>
  <si>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</si>
  <si>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</si>
  <si>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</si>
  <si>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</si>
  <si>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</si>
  <si>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</si>
  <si>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</si>
  <si>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</si>
  <si>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</si>
  <si>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</si>
  <si>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</si>
  <si>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</si>
  <si>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</si>
  <si>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</si>
  <si>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</si>
  <si>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</si>
  <si>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</si>
  <si>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</si>
  <si>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</si>
  <si>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</si>
  <si>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</si>
  <si>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</si>
  <si>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</si>
  <si>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</si>
  <si>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</si>
  <si>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</si>
  <si>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</si>
  <si>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</si>
  <si>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</si>
  <si>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</si>
  <si>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</si>
  <si>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</si>
  <si>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</si>
  <si>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</si>
  <si>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</si>
  <si>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</si>
  <si>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</si>
  <si>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</si>
  <si>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</si>
  <si>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</si>
  <si>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</si>
  <si>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</si>
  <si>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</si>
  <si>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</si>
  <si>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</si>
  <si>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</si>
  <si>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</si>
  <si>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</si>
  <si>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</si>
  <si>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</si>
  <si>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</si>
  <si>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</si>
  <si>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</si>
  <si>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</si>
  <si>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</si>
  <si>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</si>
  <si>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</si>
  <si>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</si>
  <si>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</si>
  <si>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</si>
  <si>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</si>
  <si>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</si>
  <si>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</si>
  <si>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</si>
  <si>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</si>
  <si>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</si>
  <si>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</si>
  <si>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</si>
  <si>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</si>
  <si>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</si>
  <si>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</si>
  <si>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</si>
  <si>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</si>
  <si>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</si>
  <si>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</si>
  <si>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</si>
  <si>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</si>
  <si>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</si>
  <si>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</si>
  <si>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</si>
  <si>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</si>
  <si>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</si>
  <si>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</si>
  <si>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</si>
  <si>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</si>
  <si>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</si>
  <si>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</si>
  <si>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</si>
  <si>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</si>
  <si>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</si>
  <si>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</si>
  <si>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</si>
  <si>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</si>
  <si>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</si>
  <si>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</si>
  <si>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</si>
  <si>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</si>
  <si>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</si>
  <si>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</si>
  <si>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</si>
  <si>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</si>
  <si>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</si>
  <si>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</si>
  <si>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</si>
  <si>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</si>
  <si>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</si>
  <si>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</si>
  <si>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</si>
  <si>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</si>
  <si>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</si>
  <si>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</si>
  <si>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</si>
  <si>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</si>
  <si>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</si>
  <si>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</si>
  <si>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</si>
  <si>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</si>
  <si>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</si>
  <si>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</si>
  <si>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</si>
  <si>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</si>
  <si>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</si>
  <si>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</si>
  <si>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</si>
  <si>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</si>
  <si>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</si>
  <si>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</si>
  <si>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</si>
  <si>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</si>
  <si>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</si>
  <si>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</si>
  <si>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</si>
  <si>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</si>
  <si>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</si>
  <si>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</si>
  <si>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</si>
  <si>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</si>
  <si>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</si>
  <si>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</si>
  <si>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</si>
  <si>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</si>
  <si>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</si>
  <si>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</si>
  <si>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</si>
  <si>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</si>
  <si>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</si>
  <si>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</si>
  <si>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</si>
  <si>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</si>
  <si>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</si>
  <si>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</si>
  <si>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</si>
  <si>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</si>
  <si>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</si>
  <si>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</si>
  <si>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</si>
  <si>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</si>
  <si>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</si>
  <si>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</si>
  <si>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</si>
  <si>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</si>
  <si>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</si>
  <si>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</si>
  <si>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</si>
  <si>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</si>
  <si>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</si>
  <si>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</si>
  <si>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</si>
  <si>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</si>
  <si>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</si>
  <si>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</si>
  <si>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</si>
  <si>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</si>
  <si>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</si>
  <si>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</si>
  <si>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</si>
  <si>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</si>
  <si>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</si>
  <si>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</si>
  <si>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</si>
  <si>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</si>
  <si>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</si>
  <si>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</si>
  <si>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</si>
  <si>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</si>
  <si>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</si>
  <si>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</si>
  <si>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</si>
  <si>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</si>
  <si>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</si>
  <si>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</si>
  <si>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</si>
  <si>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</si>
  <si>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</si>
  <si>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</si>
  <si>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</si>
  <si>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</si>
  <si>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</si>
  <si>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</si>
  <si>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</si>
  <si>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</si>
  <si>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</si>
  <si>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</si>
  <si>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</si>
  <si>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</si>
  <si>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</si>
  <si>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</si>
  <si>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</si>
  <si>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</si>
  <si>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</si>
  <si>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</si>
  <si>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</si>
  <si>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</si>
  <si>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</si>
  <si>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</si>
  <si>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</si>
  <si>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</si>
  <si>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</si>
  <si>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</si>
  <si>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</si>
  <si>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</si>
  <si>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</si>
  <si>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</si>
  <si>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</si>
  <si>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</si>
  <si>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</si>
  <si>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</si>
  <si>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</si>
  <si>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</si>
  <si>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</si>
  <si>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</si>
  <si>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</si>
  <si>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</si>
  <si>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</si>
  <si>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</si>
  <si>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</si>
  <si>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</si>
  <si>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</si>
  <si>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</si>
  <si>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</si>
  <si>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</si>
  <si>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</si>
  <si>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</si>
  <si>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</si>
  <si>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</si>
  <si>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</si>
  <si>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</si>
  <si>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</si>
  <si>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</si>
  <si>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</si>
  <si>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</si>
  <si>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</si>
  <si>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</si>
  <si>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</si>
  <si>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</si>
  <si>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</si>
  <si>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</si>
  <si>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</si>
  <si>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</si>
  <si>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</si>
  <si>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</si>
  <si>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</si>
  <si>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</si>
  <si>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</si>
  <si>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</si>
  <si>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</si>
  <si>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</si>
  <si>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</si>
  <si>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</si>
  <si>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</si>
  <si>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</si>
  <si>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</si>
  <si>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</si>
  <si>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</si>
  <si>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</si>
  <si>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</si>
  <si>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</si>
  <si>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</si>
  <si>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</si>
  <si>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</si>
  <si>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</si>
  <si>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</si>
  <si>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</si>
  <si>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</si>
  <si>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</si>
  <si>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</si>
  <si>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</si>
  <si>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</si>
  <si>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</si>
  <si>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</si>
  <si>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</si>
  <si>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</si>
  <si>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</si>
  <si>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</si>
  <si>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</si>
  <si>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</si>
  <si>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</si>
  <si>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</si>
  <si>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</si>
  <si>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</si>
  <si>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</si>
  <si>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</si>
  <si>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</si>
  <si>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</si>
  <si>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</si>
  <si>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</si>
  <si>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</si>
  <si>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</si>
  <si>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</si>
  <si>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</si>
  <si>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</si>
  <si>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</si>
  <si>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</si>
  <si>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</si>
  <si>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</si>
  <si>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</si>
  <si>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</si>
  <si>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</si>
  <si>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</si>
  <si>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</si>
  <si>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</si>
  <si>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</si>
  <si>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</si>
  <si>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</si>
  <si>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</si>
  <si>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</si>
  <si>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</si>
  <si>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</si>
  <si>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</si>
  <si>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</si>
  <si>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</si>
  <si>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</si>
  <si>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</si>
  <si>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</si>
  <si>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</si>
  <si>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</si>
  <si>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</si>
  <si>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</si>
  <si>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</si>
  <si>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</si>
  <si>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</si>
  <si>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</si>
  <si>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</si>
  <si>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</si>
  <si>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</si>
  <si>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</si>
  <si>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</si>
  <si>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</si>
  <si>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</si>
  <si>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</si>
  <si>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</si>
  <si>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</si>
  <si>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</si>
  <si>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</si>
  <si>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</si>
  <si>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</si>
  <si>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</si>
  <si>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</si>
  <si>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</si>
  <si>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</si>
  <si>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</si>
  <si>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</si>
  <si>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</si>
  <si>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</si>
  <si>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</si>
  <si>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</si>
  <si>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</si>
  <si>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</si>
  <si>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</si>
  <si>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</si>
  <si>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</si>
  <si>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</si>
  <si>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</si>
  <si>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</si>
  <si>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</si>
  <si>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</si>
  <si>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</si>
  <si>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</si>
  <si>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</si>
  <si>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</si>
  <si>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</si>
  <si>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</si>
  <si>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</si>
  <si>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</si>
  <si>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</si>
  <si>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</si>
  <si>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</si>
  <si>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</si>
  <si>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</si>
  <si>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</si>
  <si>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</si>
  <si>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</si>
  <si>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</si>
  <si>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</si>
  <si>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</si>
  <si>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</si>
  <si>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</si>
  <si>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</si>
  <si>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</si>
  <si>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</si>
  <si>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</si>
  <si>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</si>
  <si>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</si>
  <si>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</si>
  <si>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</si>
  <si>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</si>
  <si>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</si>
  <si>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</si>
  <si>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</si>
  <si>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</si>
  <si>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</si>
  <si>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</si>
  <si>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</si>
  <si>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</si>
  <si>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</si>
  <si>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</si>
  <si>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</si>
  <si>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</si>
  <si>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</si>
  <si>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</si>
  <si>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</si>
  <si>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</si>
  <si>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</si>
  <si>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</si>
  <si>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</si>
  <si>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</si>
  <si>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</si>
  <si>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</si>
  <si>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</si>
  <si>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</si>
  <si>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</si>
  <si>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</si>
  <si>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</si>
  <si>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</si>
  <si>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</si>
  <si>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</si>
  <si>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</si>
  <si>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</si>
  <si>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</si>
  <si>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</si>
  <si>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</si>
  <si>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</si>
  <si>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</si>
  <si>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</si>
  <si>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</si>
  <si>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Row Labels</t>
  </si>
  <si>
    <t>Grand Total</t>
  </si>
  <si>
    <t>(blank)</t>
  </si>
  <si>
    <t>Sum of Budget</t>
  </si>
  <si>
    <t>Sum of Gross Revenue</t>
  </si>
  <si>
    <t>(All)</t>
  </si>
  <si>
    <t>1.Budget by Title</t>
  </si>
  <si>
    <t>2. Budget and Gross Revenue by Country, Genre, and Title</t>
  </si>
  <si>
    <t>3. Gross Revenue by Country, filtered only on the Horror genre</t>
  </si>
  <si>
    <t>4. Gross Revenue by Genre and Rating, filtered only on Black and White films in the USA</t>
  </si>
  <si>
    <t>Total Revenue</t>
  </si>
  <si>
    <t>Revenue Data Bars</t>
  </si>
  <si>
    <t>Setting different conditional formats for various combination of fields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</si>
</sst>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;;;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206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Fill="1" applyBorder="1"/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14" fontId="1" fillId="2" borderId="0" xfId="0" applyNumberFormat="1" applyFont="1" applyFill="1" applyBorder="1" applyAlignment="1">
      <alignment horizontal="left"/>
    </xf>
    <xf numFmtId="0" fontId="1" fillId="3" borderId="0" xfId="0" applyFont="1" applyFill="1" applyBorder="1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0" fontId="0" fillId="0" borderId="0" xfId="0" applyAlignment="1">
      <alignment horizontal="left" indent="2"/>
    </xf>
    <xf numFmtId="0" fontId="2" fillId="0" borderId="0" xfId="0" applyFont="1"/>
    <xf numFmtId="0" fontId="2" fillId="0" borderId="0" xfId="0" applyFont="1" applyAlignment="1"/>
    <xf numFmtId="0" fontId="0" fillId="0" borderId="1" xfId="0" applyFill="1" applyBorder="1"/>
    <xf numFmtId="0" fontId="0" fillId="0" borderId="2" xfId="0" applyFill="1" applyBorder="1"/>
    <xf numFmtId="164" fontId="0" fillId="0" borderId="0" xfId="0" applyNumberFormat="1" applyFill="1" applyBorder="1"/>
    <xf numFmtId="0" fontId="0" fillId="0" borderId="0" xfId="0" applyFill="1"/>
    <xf numFmtId="0" fontId="2" fillId="0" borderId="0" xfId="0" applyFont="1" applyFill="1"/>
    <xf numFmtId="165" fontId="0" fillId="0" borderId="0" xfId="0" applyNumberFormat="1" applyFill="1" applyBorder="1"/>
  </cellXfs>
  <cellStyles count="1">
    <cellStyle name="Normal" xfId="0" builtinId="0"/>
  </cellStyles>
  <dxfs count="64">
    <dxf>
      <border>
        <right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right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4" formatCode="&quot;$&quot;#,##0"/>
    </dxf>
    <dxf>
      <numFmt numFmtId="164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4" Type="http://schemas.openxmlformats.org/officeDocument/2006/relationships/customXml" Target="../ink/ink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258360</xdr:colOff>
      <xdr:row>4</xdr:row>
      <xdr:rowOff>174960</xdr:rowOff>
    </xdr:from>
    <xdr:to>
      <xdr:col>5</xdr:col>
      <xdr:colOff>258720</xdr:colOff>
      <xdr:row>4</xdr:row>
      <xdr:rowOff>175320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149170A6-CE53-42FF-89E0-26F04FA71CCC}"/>
                </a:ext>
              </a:extLst>
            </xdr14:cNvPr>
            <xdr14:cNvContentPartPr/>
          </xdr14:nvContentPartPr>
          <xdr14:nvPr macro=""/>
          <xdr14:xfrm>
            <a:off x="4525560" y="1272240"/>
            <a:ext cx="360" cy="36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149170A6-CE53-42FF-89E0-26F04FA71CC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516560" y="12636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386520</xdr:colOff>
      <xdr:row>5</xdr:row>
      <xdr:rowOff>3600</xdr:rowOff>
    </xdr:from>
    <xdr:to>
      <xdr:col>5</xdr:col>
      <xdr:colOff>386880</xdr:colOff>
      <xdr:row>5</xdr:row>
      <xdr:rowOff>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CEF25EDF-38B6-4755-8827-7922EF860254}"/>
                </a:ext>
              </a:extLst>
            </xdr14:cNvPr>
            <xdr14:cNvContentPartPr/>
          </xdr14:nvContentPartPr>
          <xdr14:nvPr macro=""/>
          <xdr14:xfrm>
            <a:off x="4653720" y="918000"/>
            <a:ext cx="360" cy="36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CEF25EDF-38B6-4755-8827-7922EF86025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644720" y="9093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429720</xdr:colOff>
      <xdr:row>1</xdr:row>
      <xdr:rowOff>121680</xdr:rowOff>
    </xdr:from>
    <xdr:to>
      <xdr:col>5</xdr:col>
      <xdr:colOff>430080</xdr:colOff>
      <xdr:row>1</xdr:row>
      <xdr:rowOff>122040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5FAEE53C-EA49-44A9-9010-99E19024E17F}"/>
                </a:ext>
              </a:extLst>
            </xdr14:cNvPr>
            <xdr14:cNvContentPartPr/>
          </xdr14:nvContentPartPr>
          <xdr14:nvPr macro=""/>
          <xdr14:xfrm>
            <a:off x="4696920" y="670320"/>
            <a:ext cx="360" cy="3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5FAEE53C-EA49-44A9-9010-99E19024E17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688280" y="6613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08T09:07:52.9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442 775 64,'0'0'1265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08T09:07:57.7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2049,'0'0'0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08T09:07:58.8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68 0 17304,'0'0'96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sh" refreshedDate="44236.531887384263" createdVersion="6" refreshedVersion="6" minRefreshableVersion="3" recordCount="3725" xr:uid="{8DEDF24F-8E39-450E-8038-A2DDA00E976C}">
  <cacheSource type="worksheet">
    <worksheetSource ref="A1:R3726" sheet="IMDb Movie Database"/>
  </cacheSource>
  <cacheFields count="18">
    <cacheField name="Title" numFmtId="0">
      <sharedItems count="3726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Wonder Women" u="1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ntainsBlank="1" count="3">
        <s v="Black and White"/>
        <s v="Color"/>
        <m u="1"/>
      </sharedItems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 u="1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 u="1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sh" refreshedDate="44236.532592129632" createdVersion="6" refreshedVersion="6" minRefreshableVersion="3" recordCount="3725" xr:uid="{6EF49EB8-979A-4BFF-BD8A-5D7404C73DB5}">
  <cacheSource type="worksheet">
    <worksheetSource name="Movies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n v="2300000"/>
    <n v="439000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x v="0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x v="1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x v="1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x v="1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x v="1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x v="1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x v="1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x v="1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x v="1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x v="1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x v="1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x v="1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x v="1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x v="1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x v="1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x v="1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x v="1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x v="0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x v="1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x v="1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x v="1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x v="1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x v="1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x v="1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x v="1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x v="1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x v="1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x v="1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x v="1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x v="1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x v="1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x v="1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x v="1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x v="1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x v="1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x v="1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x v="1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x v="1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x v="1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x v="1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x v="1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x v="1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x v="0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x v="1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x v="1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x v="1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x v="1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x v="1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x v="1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x v="1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x v="1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x v="1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x v="1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x v="1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x v="1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x v="1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x v="1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x v="0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x v="1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x v="1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x v="1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x v="1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x v="1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x v="1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x v="1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x v="0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x v="1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x v="1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x v="1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x v="1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x v="1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x v="1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x v="1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x v="1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x v="1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x v="1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x v="1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x v="1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x v="1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x v="1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x v="1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x v="1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x v="1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x v="1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x v="1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x v="1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x v="1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x v="1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x v="1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x v="1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x v="1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x v="1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x v="1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x v="1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x v="1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x v="1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x v="1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x v="1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x v="1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x v="0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x v="1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x v="1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x v="1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x v="1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x v="1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x v="1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x v="1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x v="1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x v="1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x v="1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x v="1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x v="1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x v="1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x v="1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x v="1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x v="1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x v="1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x v="1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x v="1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x v="1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x v="1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x v="1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x v="1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x v="1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x v="1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x v="1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x v="1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x v="1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x v="1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x v="1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x v="1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x v="1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x v="1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x v="1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x v="1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x v="1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x v="1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x v="1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x v="1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x v="1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x v="1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x v="1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x v="1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x v="1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x v="1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x v="1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x v="1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x v="1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x v="1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x v="1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x v="1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x v="1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x v="1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x v="1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x v="1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x v="1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x v="0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x v="1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x v="1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x v="1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x v="1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x v="1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x v="1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x v="1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x v="1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x v="1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x v="0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x v="1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x v="1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x v="1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x v="1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x v="1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x v="1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x v="1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x v="1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x v="1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x v="1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x v="1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x v="1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x v="1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x v="1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x v="1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x v="1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x v="1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x v="1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x v="1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x v="1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x v="1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x v="1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x v="1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x v="1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x v="0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x v="1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x v="0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x v="1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x v="1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x v="0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x v="1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x v="1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x v="1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x v="1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x v="1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x v="0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x v="0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x v="1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x v="1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x v="1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x v="1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x v="1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x v="1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x v="1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x v="1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x v="1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x v="1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x v="1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x v="1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x v="1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x v="1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x v="1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x v="1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x v="1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x v="1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x v="0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x v="1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x v="1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x v="1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x v="1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x v="1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x v="1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x v="1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x v="1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x v="1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x v="1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x v="1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x v="0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x v="1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x v="1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x v="1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x v="1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x v="0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x v="1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x v="1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x v="1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x v="1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x v="1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x v="1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x v="1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x v="1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x v="1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x v="1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x v="1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x v="1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x v="1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x v="1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x v="1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x v="1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x v="1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x v="1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x v="1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x v="1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x v="1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x v="1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x v="1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x v="1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x v="1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x v="1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x v="1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x v="1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x v="1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x v="1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x v="1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x v="1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x v="1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x v="1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x v="1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x v="1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x v="1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x v="1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x v="1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x v="1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x v="1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x v="1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x v="1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x v="1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x v="1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x v="1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x v="1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x v="1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x v="0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x v="1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x v="1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x v="1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x v="0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x v="1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x v="1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x v="1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x v="1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x v="1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x v="1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x v="1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x v="1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x v="1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x v="1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x v="1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x v="1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x v="1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x v="1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x v="1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x v="1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x v="1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x v="1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x v="1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x v="1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x v="1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x v="1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x v="1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x v="1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x v="1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x v="1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x v="1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x v="1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x v="1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x v="1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x v="1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x v="1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x v="1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x v="1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x v="1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x v="1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x v="1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x v="1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x v="1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x v="1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x v="1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x v="1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x v="1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x v="1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x v="1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x v="1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x v="1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x v="1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x v="1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x v="0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x v="1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x v="1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x v="1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x v="1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x v="1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x v="1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x v="1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x v="1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x v="1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x v="1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x v="0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x v="1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x v="1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x v="0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x v="1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x v="1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x v="1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x v="1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x v="1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x v="1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x v="1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x v="1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x v="1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x v="1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x v="1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x v="1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x v="0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x v="1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x v="1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x v="1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x v="1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x v="1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x v="1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x v="1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x v="1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x v="1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x v="1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x v="1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x v="1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x v="1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x v="1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x v="1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x v="1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x v="1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x v="1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x v="1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x v="1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x v="1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x v="1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x v="1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x v="1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x v="1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x v="1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x v="1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x v="1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x v="1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x v="1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x v="1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x v="1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x v="1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x v="1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x v="1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x v="1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x v="1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x v="1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x v="1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x v="1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x v="1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x v="1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x v="1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x v="1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x v="1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x v="1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x v="1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x v="1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x v="1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x v="1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x v="1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x v="1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x v="1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x v="1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x v="1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x v="1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x v="1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x v="1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x v="1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x v="1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x v="1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x v="1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x v="1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x v="1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x v="1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x v="1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x v="1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x v="1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x v="1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x v="1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x v="1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x v="1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x v="1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x v="1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x v="1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x v="1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x v="1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x v="1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x v="1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x v="1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x v="1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x v="1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x v="1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x v="1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D942A7-A39D-4AFD-A443-05CDEDE6EA8D}" name="PivotTable2" cacheId="1" applyNumberFormats="0" applyBorderFormats="0" applyFontFormats="0" applyPatternFormats="0" applyAlignmentFormats="0" applyWidthHeightFormats="1" dataCaption="Values" missingCaption="-" updatedVersion="6" minRefreshableVersion="3" useAutoFormatting="1" itemPrintTitles="1" createdVersion="6" indent="0" outline="1" outlineData="1" multipleFieldFilters="0">
  <location ref="A6:C416" firstHeaderRow="0" firstDataRow="1" firstDataCol="1" rowPageCount="2" colPageCount="1"/>
  <pivotFields count="18">
    <pivotField axis="axisPage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Row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3">
    <field x="5"/>
    <field x="3"/>
    <field x="2"/>
  </rowFields>
  <rowItems count="410">
    <i>
      <x/>
    </i>
    <i r="1">
      <x v="7"/>
    </i>
    <i r="2">
      <x v="1"/>
    </i>
    <i>
      <x v="1"/>
    </i>
    <i r="1">
      <x v="5"/>
    </i>
    <i r="2">
      <x v="1"/>
    </i>
    <i r="1">
      <x v="7"/>
    </i>
    <i r="2">
      <x v="1"/>
    </i>
    <i>
      <x v="2"/>
    </i>
    <i r="1">
      <x/>
    </i>
    <i r="2">
      <x v="1"/>
    </i>
    <i>
      <x v="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 r="1">
      <x v="12"/>
    </i>
    <i r="2">
      <x v="1"/>
    </i>
    <i>
      <x v="4"/>
    </i>
    <i r="1">
      <x v="1"/>
    </i>
    <i r="2">
      <x v="1"/>
    </i>
    <i r="1">
      <x v="3"/>
    </i>
    <i r="2">
      <x v="1"/>
    </i>
    <i>
      <x v="5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>
      <x v="6"/>
    </i>
    <i r="1">
      <x/>
    </i>
    <i r="2">
      <x v="1"/>
    </i>
    <i r="1">
      <x v="1"/>
    </i>
    <i r="2">
      <x v="1"/>
    </i>
    <i r="1">
      <x v="3"/>
    </i>
    <i r="2">
      <x v="1"/>
    </i>
    <i r="1">
      <x v="4"/>
    </i>
    <i r="2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/>
    </i>
    <i r="2">
      <x v="1"/>
    </i>
    <i r="1">
      <x v="9"/>
    </i>
    <i r="2">
      <x v="1"/>
    </i>
    <i r="1">
      <x v="10"/>
    </i>
    <i r="2">
      <x/>
    </i>
    <i r="2">
      <x v="1"/>
    </i>
    <i r="1">
      <x v="12"/>
    </i>
    <i r="2">
      <x v="1"/>
    </i>
    <i r="1">
      <x v="14"/>
    </i>
    <i r="2">
      <x v="1"/>
    </i>
    <i>
      <x v="7"/>
    </i>
    <i r="1">
      <x v="3"/>
    </i>
    <i r="2">
      <x v="1"/>
    </i>
    <i>
      <x v="8"/>
    </i>
    <i r="1">
      <x/>
    </i>
    <i r="2">
      <x/>
    </i>
    <i r="2">
      <x v="1"/>
    </i>
    <i r="1">
      <x v="3"/>
    </i>
    <i r="2">
      <x v="1"/>
    </i>
    <i r="1">
      <x v="7"/>
    </i>
    <i r="2">
      <x/>
    </i>
    <i r="2">
      <x v="1"/>
    </i>
    <i>
      <x v="9"/>
    </i>
    <i r="1">
      <x v="5"/>
    </i>
    <i r="2">
      <x v="1"/>
    </i>
    <i>
      <x v="10"/>
    </i>
    <i r="1">
      <x v="4"/>
    </i>
    <i r="2">
      <x v="1"/>
    </i>
    <i r="1">
      <x v="5"/>
    </i>
    <i r="2">
      <x v="1"/>
    </i>
    <i r="1">
      <x v="9"/>
    </i>
    <i r="2">
      <x v="1"/>
    </i>
    <i>
      <x v="11"/>
    </i>
    <i r="1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 v="1"/>
    </i>
    <i>
      <x v="12"/>
    </i>
    <i r="1">
      <x v="4"/>
    </i>
    <i r="2">
      <x v="1"/>
    </i>
    <i>
      <x v="1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 v="1"/>
    </i>
    <i r="1">
      <x v="6"/>
    </i>
    <i r="2">
      <x v="1"/>
    </i>
    <i r="1">
      <x v="7"/>
    </i>
    <i r="2">
      <x/>
    </i>
    <i r="2">
      <x v="1"/>
    </i>
    <i r="1">
      <x v="10"/>
    </i>
    <i r="2">
      <x v="1"/>
    </i>
    <i r="1">
      <x v="12"/>
    </i>
    <i r="2">
      <x v="1"/>
    </i>
    <i>
      <x v="14"/>
    </i>
    <i r="1">
      <x/>
    </i>
    <i r="2">
      <x v="1"/>
    </i>
    <i>
      <x v="15"/>
    </i>
    <i r="1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 v="1"/>
    </i>
    <i r="1">
      <x v="4"/>
    </i>
    <i r="2">
      <x v="1"/>
    </i>
    <i r="1">
      <x v="5"/>
    </i>
    <i r="2">
      <x/>
    </i>
    <i r="2">
      <x v="1"/>
    </i>
    <i r="1">
      <x v="7"/>
    </i>
    <i r="2">
      <x/>
    </i>
    <i r="2">
      <x v="1"/>
    </i>
    <i r="1">
      <x v="10"/>
    </i>
    <i r="2">
      <x v="1"/>
    </i>
    <i r="1">
      <x v="12"/>
    </i>
    <i r="2">
      <x v="1"/>
    </i>
    <i>
      <x v="16"/>
    </i>
    <i r="1">
      <x/>
    </i>
    <i r="2">
      <x/>
    </i>
    <i r="2">
      <x v="1"/>
    </i>
    <i r="1">
      <x v="7"/>
    </i>
    <i r="2">
      <x/>
    </i>
    <i r="2">
      <x v="1"/>
    </i>
    <i>
      <x v="17"/>
    </i>
    <i r="1">
      <x v="1"/>
    </i>
    <i r="2">
      <x v="1"/>
    </i>
    <i r="1">
      <x v="7"/>
    </i>
    <i r="2">
      <x v="1"/>
    </i>
    <i>
      <x v="18"/>
    </i>
    <i r="1">
      <x v="4"/>
    </i>
    <i r="2">
      <x v="1"/>
    </i>
    <i r="1">
      <x v="7"/>
    </i>
    <i r="2">
      <x v="1"/>
    </i>
    <i>
      <x v="19"/>
    </i>
    <i r="1">
      <x/>
    </i>
    <i r="2">
      <x v="1"/>
    </i>
    <i r="1">
      <x v="1"/>
    </i>
    <i r="2">
      <x v="1"/>
    </i>
    <i r="1">
      <x v="4"/>
    </i>
    <i r="2">
      <x v="1"/>
    </i>
    <i r="1">
      <x v="6"/>
    </i>
    <i r="2">
      <x v="1"/>
    </i>
    <i r="1">
      <x v="7"/>
    </i>
    <i r="2">
      <x/>
    </i>
    <i r="2">
      <x v="1"/>
    </i>
    <i r="1">
      <x v="13"/>
    </i>
    <i r="2">
      <x v="1"/>
    </i>
    <i r="1">
      <x v="15"/>
    </i>
    <i r="2">
      <x v="1"/>
    </i>
    <i>
      <x v="20"/>
    </i>
    <i r="1">
      <x/>
    </i>
    <i r="2">
      <x v="1"/>
    </i>
    <i>
      <x v="21"/>
    </i>
    <i r="1">
      <x/>
    </i>
    <i r="2">
      <x v="1"/>
    </i>
    <i r="1">
      <x v="7"/>
    </i>
    <i r="2">
      <x v="1"/>
    </i>
    <i>
      <x v="22"/>
    </i>
    <i r="1">
      <x/>
    </i>
    <i r="2">
      <x v="1"/>
    </i>
    <i r="1">
      <x v="3"/>
    </i>
    <i r="2">
      <x v="1"/>
    </i>
    <i r="1">
      <x v="4"/>
    </i>
    <i r="2">
      <x v="1"/>
    </i>
    <i r="1">
      <x v="7"/>
    </i>
    <i r="2">
      <x v="1"/>
    </i>
    <i>
      <x v="23"/>
    </i>
    <i r="1">
      <x v="2"/>
    </i>
    <i r="2">
      <x v="1"/>
    </i>
    <i r="1">
      <x v="4"/>
    </i>
    <i r="2">
      <x v="1"/>
    </i>
    <i r="1">
      <x v="6"/>
    </i>
    <i r="2">
      <x v="1"/>
    </i>
    <i>
      <x v="24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/>
    </i>
    <i r="2">
      <x v="1"/>
    </i>
    <i r="1">
      <x v="16"/>
    </i>
    <i r="2">
      <x v="1"/>
    </i>
    <i>
      <x v="25"/>
    </i>
    <i r="1">
      <x/>
    </i>
    <i r="2">
      <x/>
    </i>
    <i r="2">
      <x v="1"/>
    </i>
    <i r="1">
      <x v="1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>
      <x v="26"/>
    </i>
    <i r="1">
      <x v="1"/>
    </i>
    <i r="2">
      <x v="1"/>
    </i>
    <i r="1">
      <x v="4"/>
    </i>
    <i r="2">
      <x v="1"/>
    </i>
    <i r="1">
      <x v="7"/>
    </i>
    <i r="2">
      <x v="1"/>
    </i>
    <i>
      <x v="27"/>
    </i>
    <i r="1">
      <x v="5"/>
    </i>
    <i r="2">
      <x v="1"/>
    </i>
    <i r="1">
      <x v="7"/>
    </i>
    <i r="2">
      <x v="1"/>
    </i>
    <i>
      <x v="28"/>
    </i>
    <i r="1">
      <x v="4"/>
    </i>
    <i r="2">
      <x v="1"/>
    </i>
    <i>
      <x v="29"/>
    </i>
    <i r="1">
      <x/>
    </i>
    <i r="2">
      <x v="1"/>
    </i>
    <i r="1">
      <x v="1"/>
    </i>
    <i r="2">
      <x v="1"/>
    </i>
    <i r="1">
      <x v="3"/>
    </i>
    <i r="2">
      <x v="1"/>
    </i>
    <i r="1">
      <x v="7"/>
    </i>
    <i r="2">
      <x v="1"/>
    </i>
    <i>
      <x v="30"/>
    </i>
    <i r="1">
      <x v="4"/>
    </i>
    <i r="2">
      <x v="1"/>
    </i>
    <i r="1">
      <x v="5"/>
    </i>
    <i r="2">
      <x v="1"/>
    </i>
    <i>
      <x v="31"/>
    </i>
    <i r="1">
      <x v="7"/>
    </i>
    <i r="2">
      <x v="1"/>
    </i>
    <i>
      <x v="32"/>
    </i>
    <i r="1">
      <x/>
    </i>
    <i r="2">
      <x v="1"/>
    </i>
    <i>
      <x v="33"/>
    </i>
    <i r="1">
      <x v="15"/>
    </i>
    <i r="2">
      <x v="1"/>
    </i>
    <i>
      <x v="34"/>
    </i>
    <i r="1">
      <x v="7"/>
    </i>
    <i r="2">
      <x v="1"/>
    </i>
    <i>
      <x v="35"/>
    </i>
    <i r="1">
      <x v="4"/>
    </i>
    <i r="2">
      <x v="1"/>
    </i>
    <i r="1">
      <x v="7"/>
    </i>
    <i r="2">
      <x v="1"/>
    </i>
    <i>
      <x v="36"/>
    </i>
    <i r="1">
      <x/>
    </i>
    <i r="2">
      <x v="1"/>
    </i>
    <i r="1">
      <x v="1"/>
    </i>
    <i r="2">
      <x v="1"/>
    </i>
    <i r="1">
      <x v="9"/>
    </i>
    <i r="2">
      <x v="1"/>
    </i>
    <i>
      <x v="37"/>
    </i>
    <i r="1">
      <x/>
    </i>
    <i r="2">
      <x v="1"/>
    </i>
    <i r="1">
      <x v="7"/>
    </i>
    <i r="2">
      <x/>
    </i>
    <i>
      <x v="38"/>
    </i>
    <i r="1">
      <x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>
      <x v="39"/>
    </i>
    <i r="1">
      <x/>
    </i>
    <i r="2">
      <x v="1"/>
    </i>
    <i r="1">
      <x v="1"/>
    </i>
    <i r="2">
      <x v="1"/>
    </i>
    <i r="1">
      <x v="3"/>
    </i>
    <i r="2">
      <x v="1"/>
    </i>
    <i r="1">
      <x v="4"/>
    </i>
    <i r="2">
      <x v="1"/>
    </i>
    <i r="1">
      <x v="5"/>
    </i>
    <i r="2">
      <x v="1"/>
    </i>
    <i r="1">
      <x v="7"/>
    </i>
    <i r="2">
      <x v="1"/>
    </i>
    <i r="1">
      <x v="10"/>
    </i>
    <i r="2">
      <x v="1"/>
    </i>
    <i r="1">
      <x v="12"/>
    </i>
    <i r="2">
      <x v="1"/>
    </i>
    <i>
      <x v="40"/>
    </i>
    <i r="1">
      <x v="4"/>
    </i>
    <i r="2">
      <x v="1"/>
    </i>
    <i>
      <x v="41"/>
    </i>
    <i r="1">
      <x/>
    </i>
    <i r="2">
      <x v="1"/>
    </i>
    <i>
      <x v="42"/>
    </i>
    <i r="1">
      <x/>
    </i>
    <i r="2">
      <x v="1"/>
    </i>
    <i>
      <x v="43"/>
    </i>
    <i r="1">
      <x/>
    </i>
    <i r="2">
      <x/>
    </i>
    <i r="2">
      <x v="1"/>
    </i>
    <i r="1">
      <x v="1"/>
    </i>
    <i r="2">
      <x v="1"/>
    </i>
    <i r="1">
      <x v="2"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2">
      <x v="1"/>
    </i>
    <i r="1">
      <x v="9"/>
    </i>
    <i r="2">
      <x v="1"/>
    </i>
    <i r="1">
      <x v="10"/>
    </i>
    <i r="2">
      <x v="1"/>
    </i>
    <i>
      <x v="44"/>
    </i>
    <i r="1">
      <x/>
    </i>
    <i r="2">
      <x/>
    </i>
    <i r="2">
      <x v="1"/>
    </i>
    <i r="1">
      <x v="1"/>
    </i>
    <i r="2">
      <x/>
    </i>
    <i r="2">
      <x v="1"/>
    </i>
    <i r="1">
      <x v="2"/>
    </i>
    <i r="2">
      <x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 v="1"/>
    </i>
    <i r="1">
      <x v="7"/>
    </i>
    <i r="2">
      <x/>
    </i>
    <i r="2">
      <x v="1"/>
    </i>
    <i r="1">
      <x v="8"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/>
    </i>
    <i r="2">
      <x v="1"/>
    </i>
    <i r="1">
      <x v="13"/>
    </i>
    <i r="2">
      <x v="1"/>
    </i>
    <i r="1">
      <x v="14"/>
    </i>
    <i r="2">
      <x/>
    </i>
    <i r="2">
      <x v="1"/>
    </i>
    <i r="1">
      <x v="15"/>
    </i>
    <i r="2">
      <x v="1"/>
    </i>
    <i r="1">
      <x v="16"/>
    </i>
    <i r="2">
      <x v="1"/>
    </i>
    <i>
      <x v="45"/>
    </i>
    <i r="1">
      <x v="1"/>
    </i>
    <i r="2">
      <x v="1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0" hier="-1"/>
  </pageFields>
  <dataFields count="2">
    <dataField name="Sum of Gross Revenue" fld="16" baseField="0" baseItem="0" numFmtId="164"/>
    <dataField name="Sum of Budget" fld="17" baseField="0" baseItem="0" numFmtId="164"/>
  </dataField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6D91A-9614-452B-AE9A-06BC57CC346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3:G3939" firstHeaderRow="0" firstDataRow="1" firstDataCol="1"/>
  <pivotFields count="18">
    <pivotField axis="axisRow" showAll="0">
      <items count="3727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25"/>
        <item t="default"/>
      </items>
    </pivotField>
    <pivotField numFmtId="14" showAll="0"/>
    <pivotField showAll="0"/>
    <pivotField axis="axisRow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m="1" x="17"/>
        <item t="default"/>
      </items>
    </pivotField>
    <pivotField showAll="0"/>
    <pivotField axis="axisRow" showAll="0">
      <items count="48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m="1"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3">
    <field x="5"/>
    <field x="3"/>
    <field x="0"/>
  </rowFields>
  <rowItems count="3936">
    <i>
      <x/>
    </i>
    <i r="1">
      <x v="7"/>
    </i>
    <i r="2">
      <x v="1990"/>
    </i>
    <i>
      <x v="1"/>
    </i>
    <i r="1">
      <x v="5"/>
    </i>
    <i r="2">
      <x v="1913"/>
    </i>
    <i r="1">
      <x v="7"/>
    </i>
    <i r="2">
      <x v="2938"/>
    </i>
    <i r="2">
      <x v="3250"/>
    </i>
    <i>
      <x v="2"/>
    </i>
    <i r="1">
      <x/>
    </i>
    <i r="2">
      <x v="1530"/>
    </i>
    <i>
      <x v="3"/>
    </i>
    <i r="1">
      <x/>
    </i>
    <i r="2">
      <x v="684"/>
    </i>
    <i r="2">
      <x v="711"/>
    </i>
    <i r="2">
      <x v="723"/>
    </i>
    <i r="2">
      <x v="1037"/>
    </i>
    <i r="2">
      <x v="1346"/>
    </i>
    <i r="2">
      <x v="1663"/>
    </i>
    <i r="2">
      <x v="1664"/>
    </i>
    <i r="2">
      <x v="1665"/>
    </i>
    <i r="2">
      <x v="2137"/>
    </i>
    <i r="2">
      <x v="2713"/>
    </i>
    <i r="2">
      <x v="2790"/>
    </i>
    <i r="2">
      <x v="3042"/>
    </i>
    <i r="2">
      <x v="3093"/>
    </i>
    <i r="2">
      <x v="3168"/>
    </i>
    <i r="1">
      <x v="1"/>
    </i>
    <i r="2">
      <x v="291"/>
    </i>
    <i r="2">
      <x v="302"/>
    </i>
    <i r="2">
      <x v="683"/>
    </i>
    <i r="2">
      <x v="685"/>
    </i>
    <i r="2">
      <x v="2143"/>
    </i>
    <i r="2">
      <x v="3474"/>
    </i>
    <i r="1">
      <x v="2"/>
    </i>
    <i r="2">
      <x v="1200"/>
    </i>
    <i r="1">
      <x v="3"/>
    </i>
    <i r="2">
      <x v="2373"/>
    </i>
    <i r="2">
      <x v="3208"/>
    </i>
    <i r="1">
      <x v="4"/>
    </i>
    <i r="2">
      <x v="301"/>
    </i>
    <i r="2">
      <x v="469"/>
    </i>
    <i r="2">
      <x v="682"/>
    </i>
    <i r="2">
      <x v="1642"/>
    </i>
    <i r="2">
      <x v="2125"/>
    </i>
    <i r="2">
      <x v="3421"/>
    </i>
    <i r="1">
      <x v="5"/>
    </i>
    <i r="2">
      <x v="1456"/>
    </i>
    <i r="2">
      <x v="3194"/>
    </i>
    <i r="1">
      <x v="7"/>
    </i>
    <i r="2">
      <x v="140"/>
    </i>
    <i r="2">
      <x v="1983"/>
    </i>
    <i r="2">
      <x v="2760"/>
    </i>
    <i r="2">
      <x v="2900"/>
    </i>
    <i r="2">
      <x v="3355"/>
    </i>
    <i r="1">
      <x v="10"/>
    </i>
    <i r="2">
      <x v="790"/>
    </i>
    <i r="2">
      <x v="1305"/>
    </i>
    <i r="1">
      <x v="12"/>
    </i>
    <i r="2">
      <x v="1371"/>
    </i>
    <i>
      <x v="4"/>
    </i>
    <i r="1">
      <x v="1"/>
    </i>
    <i r="2">
      <x v="3423"/>
    </i>
    <i r="1">
      <x v="3"/>
    </i>
    <i r="2">
      <x v="2814"/>
    </i>
    <i>
      <x v="5"/>
    </i>
    <i r="1">
      <x/>
    </i>
    <i r="2">
      <x v="892"/>
    </i>
    <i r="1">
      <x v="4"/>
    </i>
    <i r="2">
      <x v="3249"/>
    </i>
    <i r="1">
      <x v="5"/>
    </i>
    <i r="2">
      <x v="609"/>
    </i>
    <i r="1">
      <x v="7"/>
    </i>
    <i r="2">
      <x v="559"/>
    </i>
    <i r="2">
      <x v="1084"/>
    </i>
    <i>
      <x v="6"/>
    </i>
    <i r="1">
      <x/>
    </i>
    <i r="2">
      <x v="890"/>
    </i>
    <i r="2">
      <x v="1257"/>
    </i>
    <i r="2">
      <x v="1261"/>
    </i>
    <i r="2">
      <x v="1724"/>
    </i>
    <i r="2">
      <x v="2087"/>
    </i>
    <i r="2">
      <x v="2551"/>
    </i>
    <i r="2">
      <x v="3155"/>
    </i>
    <i r="2">
      <x v="3430"/>
    </i>
    <i r="2">
      <x v="3687"/>
    </i>
    <i r="2">
      <x v="3691"/>
    </i>
    <i r="1">
      <x v="1"/>
    </i>
    <i r="2">
      <x v="329"/>
    </i>
    <i r="2">
      <x v="2163"/>
    </i>
    <i r="2">
      <x v="2393"/>
    </i>
    <i r="2">
      <x v="2435"/>
    </i>
    <i r="2">
      <x v="3132"/>
    </i>
    <i r="1">
      <x v="3"/>
    </i>
    <i r="2">
      <x v="528"/>
    </i>
    <i r="2">
      <x v="542"/>
    </i>
    <i r="2">
      <x v="3346"/>
    </i>
    <i r="1">
      <x v="4"/>
    </i>
    <i r="2">
      <x v="367"/>
    </i>
    <i r="2">
      <x v="478"/>
    </i>
    <i r="2">
      <x v="746"/>
    </i>
    <i r="2">
      <x v="784"/>
    </i>
    <i r="2">
      <x v="831"/>
    </i>
    <i r="2">
      <x v="879"/>
    </i>
    <i r="2">
      <x v="984"/>
    </i>
    <i r="2">
      <x v="1336"/>
    </i>
    <i r="2">
      <x v="1370"/>
    </i>
    <i r="2">
      <x v="1468"/>
    </i>
    <i r="2">
      <x v="1689"/>
    </i>
    <i r="2">
      <x v="1752"/>
    </i>
    <i r="2">
      <x v="1874"/>
    </i>
    <i r="2">
      <x v="2093"/>
    </i>
    <i r="2">
      <x v="2272"/>
    </i>
    <i r="2">
      <x v="2413"/>
    </i>
    <i r="2">
      <x v="2420"/>
    </i>
    <i r="2">
      <x v="2428"/>
    </i>
    <i r="2">
      <x v="2686"/>
    </i>
    <i r="2">
      <x v="3163"/>
    </i>
    <i r="1">
      <x v="5"/>
    </i>
    <i r="2">
      <x v="2007"/>
    </i>
    <i r="2">
      <x v="3633"/>
    </i>
    <i r="1">
      <x v="6"/>
    </i>
    <i r="2">
      <x v="2063"/>
    </i>
    <i r="1">
      <x v="7"/>
    </i>
    <i r="2">
      <x v="425"/>
    </i>
    <i r="2">
      <x v="948"/>
    </i>
    <i r="2">
      <x v="955"/>
    </i>
    <i r="2">
      <x v="1300"/>
    </i>
    <i r="2">
      <x v="1379"/>
    </i>
    <i r="2">
      <x v="1386"/>
    </i>
    <i r="2">
      <x v="2480"/>
    </i>
    <i r="2">
      <x v="2487"/>
    </i>
    <i r="2">
      <x v="3214"/>
    </i>
    <i r="2">
      <x v="3288"/>
    </i>
    <i r="2">
      <x v="3297"/>
    </i>
    <i r="2">
      <x v="3655"/>
    </i>
    <i r="1">
      <x v="9"/>
    </i>
    <i r="2">
      <x v="1397"/>
    </i>
    <i r="2">
      <x v="1688"/>
    </i>
    <i r="2">
      <x v="2088"/>
    </i>
    <i r="1">
      <x v="10"/>
    </i>
    <i r="2">
      <x v="184"/>
    </i>
    <i r="2">
      <x v="944"/>
    </i>
    <i r="2">
      <x v="1553"/>
    </i>
    <i r="2">
      <x v="2288"/>
    </i>
    <i r="2">
      <x v="2293"/>
    </i>
    <i r="1">
      <x v="12"/>
    </i>
    <i r="2">
      <x v="693"/>
    </i>
    <i r="1">
      <x v="14"/>
    </i>
    <i r="2">
      <x v="381"/>
    </i>
    <i>
      <x v="7"/>
    </i>
    <i r="1">
      <x v="3"/>
    </i>
    <i r="2">
      <x v="2643"/>
    </i>
    <i>
      <x v="8"/>
    </i>
    <i r="1">
      <x/>
    </i>
    <i r="2">
      <x v="16"/>
    </i>
    <i r="2">
      <x v="834"/>
    </i>
    <i r="2">
      <x v="1244"/>
    </i>
    <i r="2">
      <x v="1303"/>
    </i>
    <i r="2">
      <x v="1537"/>
    </i>
    <i r="2">
      <x v="1787"/>
    </i>
    <i r="2">
      <x v="2173"/>
    </i>
    <i r="2">
      <x v="3191"/>
    </i>
    <i r="1">
      <x v="3"/>
    </i>
    <i r="2">
      <x v="3016"/>
    </i>
    <i r="1">
      <x v="7"/>
    </i>
    <i r="2">
      <x v="610"/>
    </i>
    <i r="2">
      <x v="695"/>
    </i>
    <i r="2">
      <x v="2437"/>
    </i>
    <i r="2">
      <x v="2856"/>
    </i>
    <i r="2">
      <x v="3156"/>
    </i>
    <i>
      <x v="9"/>
    </i>
    <i r="1">
      <x v="5"/>
    </i>
    <i r="2">
      <x v="1706"/>
    </i>
    <i>
      <x v="10"/>
    </i>
    <i r="1">
      <x v="4"/>
    </i>
    <i r="2">
      <x v="1340"/>
    </i>
    <i r="1">
      <x v="5"/>
    </i>
    <i r="2">
      <x v="586"/>
    </i>
    <i r="1">
      <x v="9"/>
    </i>
    <i r="2">
      <x v="2165"/>
    </i>
    <i>
      <x v="11"/>
    </i>
    <i r="1">
      <x/>
    </i>
    <i r="2">
      <x v="2427"/>
    </i>
    <i r="1">
      <x v="5"/>
    </i>
    <i r="2">
      <x v="705"/>
    </i>
    <i r="2">
      <x v="1981"/>
    </i>
    <i r="1">
      <x v="6"/>
    </i>
    <i r="2">
      <x v="86"/>
    </i>
    <i r="1">
      <x v="7"/>
    </i>
    <i r="2">
      <x v="1007"/>
    </i>
    <i r="2">
      <x v="1699"/>
    </i>
    <i r="2">
      <x v="1744"/>
    </i>
    <i r="2">
      <x v="2757"/>
    </i>
    <i r="2">
      <x v="2956"/>
    </i>
    <i>
      <x v="12"/>
    </i>
    <i r="1">
      <x v="4"/>
    </i>
    <i r="2">
      <x v="1570"/>
    </i>
    <i>
      <x v="13"/>
    </i>
    <i r="1">
      <x/>
    </i>
    <i r="2">
      <x v="277"/>
    </i>
    <i r="2">
      <x v="307"/>
    </i>
    <i r="2">
      <x v="476"/>
    </i>
    <i r="2">
      <x v="638"/>
    </i>
    <i r="2">
      <x v="788"/>
    </i>
    <i r="2">
      <x v="805"/>
    </i>
    <i r="2">
      <x v="1068"/>
    </i>
    <i r="2">
      <x v="1160"/>
    </i>
    <i r="2">
      <x v="1260"/>
    </i>
    <i r="2">
      <x v="1523"/>
    </i>
    <i r="2">
      <x v="1624"/>
    </i>
    <i r="2">
      <x v="1656"/>
    </i>
    <i r="2">
      <x v="1763"/>
    </i>
    <i r="2">
      <x v="2188"/>
    </i>
    <i r="2">
      <x v="2201"/>
    </i>
    <i r="2">
      <x v="2605"/>
    </i>
    <i r="2">
      <x v="2606"/>
    </i>
    <i r="2">
      <x v="2607"/>
    </i>
    <i r="2">
      <x v="2846"/>
    </i>
    <i r="2">
      <x v="2892"/>
    </i>
    <i r="2">
      <x v="3325"/>
    </i>
    <i r="2">
      <x v="3326"/>
    </i>
    <i r="2">
      <x v="3391"/>
    </i>
    <i r="2">
      <x v="3472"/>
    </i>
    <i r="2">
      <x v="3508"/>
    </i>
    <i r="2">
      <x v="3533"/>
    </i>
    <i r="2">
      <x v="3594"/>
    </i>
    <i r="1">
      <x v="1"/>
    </i>
    <i r="2">
      <x v="272"/>
    </i>
    <i r="2">
      <x v="1963"/>
    </i>
    <i r="2">
      <x v="2394"/>
    </i>
    <i r="2">
      <x v="3049"/>
    </i>
    <i r="2">
      <x v="3100"/>
    </i>
    <i r="2">
      <x v="3253"/>
    </i>
    <i r="2">
      <x v="3419"/>
    </i>
    <i r="2">
      <x v="3502"/>
    </i>
    <i r="1">
      <x v="2"/>
    </i>
    <i r="2">
      <x v="919"/>
    </i>
    <i r="2">
      <x v="2050"/>
    </i>
    <i r="2">
      <x v="3329"/>
    </i>
    <i r="1">
      <x v="3"/>
    </i>
    <i r="2">
      <x v="195"/>
    </i>
    <i r="2">
      <x v="546"/>
    </i>
    <i r="2">
      <x v="631"/>
    </i>
    <i r="2">
      <x v="1335"/>
    </i>
    <i r="2">
      <x v="1448"/>
    </i>
    <i r="2">
      <x v="3170"/>
    </i>
    <i r="2">
      <x v="3294"/>
    </i>
    <i r="1">
      <x v="4"/>
    </i>
    <i r="2">
      <x v="58"/>
    </i>
    <i r="2">
      <x v="164"/>
    </i>
    <i r="2">
      <x v="193"/>
    </i>
    <i r="2">
      <x v="449"/>
    </i>
    <i r="2">
      <x v="534"/>
    </i>
    <i r="2">
      <x v="554"/>
    </i>
    <i r="2">
      <x v="771"/>
    </i>
    <i r="2">
      <x v="1489"/>
    </i>
    <i r="2">
      <x v="1565"/>
    </i>
    <i r="2">
      <x v="1584"/>
    </i>
    <i r="2">
      <x v="1586"/>
    </i>
    <i r="2">
      <x v="1615"/>
    </i>
    <i r="2">
      <x v="1654"/>
    </i>
    <i r="2">
      <x v="1793"/>
    </i>
    <i r="2">
      <x v="2028"/>
    </i>
    <i r="2">
      <x v="2109"/>
    </i>
    <i r="2">
      <x v="2247"/>
    </i>
    <i r="2">
      <x v="2461"/>
    </i>
    <i r="2">
      <x v="2674"/>
    </i>
    <i r="2">
      <x v="3118"/>
    </i>
    <i r="2">
      <x v="3299"/>
    </i>
    <i r="2">
      <x v="3630"/>
    </i>
    <i r="1">
      <x v="5"/>
    </i>
    <i r="2">
      <x v="430"/>
    </i>
    <i r="2">
      <x v="925"/>
    </i>
    <i r="2">
      <x v="981"/>
    </i>
    <i r="2">
      <x v="1496"/>
    </i>
    <i r="2">
      <x v="1513"/>
    </i>
    <i r="2">
      <x v="1790"/>
    </i>
    <i r="1">
      <x v="6"/>
    </i>
    <i r="2">
      <x v="1701"/>
    </i>
    <i r="2">
      <x v="1944"/>
    </i>
    <i r="2">
      <x v="3660"/>
    </i>
    <i r="1">
      <x v="7"/>
    </i>
    <i r="2">
      <x v="116"/>
    </i>
    <i r="2">
      <x v="216"/>
    </i>
    <i r="2">
      <x v="303"/>
    </i>
    <i r="2">
      <x v="614"/>
    </i>
    <i r="2">
      <x v="758"/>
    </i>
    <i r="2">
      <x v="910"/>
    </i>
    <i r="2">
      <x v="1435"/>
    </i>
    <i r="2">
      <x v="1454"/>
    </i>
    <i r="2">
      <x v="1474"/>
    </i>
    <i r="2">
      <x v="1840"/>
    </i>
    <i r="2">
      <x v="1843"/>
    </i>
    <i r="2">
      <x v="1923"/>
    </i>
    <i r="2">
      <x v="1950"/>
    </i>
    <i r="2">
      <x v="1978"/>
    </i>
    <i r="2">
      <x v="1989"/>
    </i>
    <i r="2">
      <x v="2106"/>
    </i>
    <i r="2">
      <x v="2155"/>
    </i>
    <i r="2">
      <x v="2279"/>
    </i>
    <i r="2">
      <x v="2381"/>
    </i>
    <i r="2">
      <x v="2395"/>
    </i>
    <i r="2">
      <x v="2761"/>
    </i>
    <i r="2">
      <x v="3017"/>
    </i>
    <i r="2">
      <x v="3018"/>
    </i>
    <i r="2">
      <x v="3367"/>
    </i>
    <i r="2">
      <x v="3434"/>
    </i>
    <i r="1">
      <x v="10"/>
    </i>
    <i r="2">
      <x v="1254"/>
    </i>
    <i r="2">
      <x v="1700"/>
    </i>
    <i r="1">
      <x v="12"/>
    </i>
    <i r="2">
      <x v="2875"/>
    </i>
    <i>
      <x v="14"/>
    </i>
    <i r="1">
      <x/>
    </i>
    <i r="2">
      <x v="51"/>
    </i>
    <i>
      <x v="15"/>
    </i>
    <i r="1">
      <x/>
    </i>
    <i r="2">
      <x v="14"/>
    </i>
    <i r="2">
      <x v="42"/>
    </i>
    <i r="2">
      <x v="159"/>
    </i>
    <i r="2">
      <x v="160"/>
    </i>
    <i r="2">
      <x v="179"/>
    </i>
    <i r="2">
      <x v="331"/>
    </i>
    <i r="2">
      <x v="1179"/>
    </i>
    <i r="2">
      <x v="1195"/>
    </i>
    <i r="2">
      <x v="1368"/>
    </i>
    <i r="2">
      <x v="1375"/>
    </i>
    <i r="2">
      <x v="1436"/>
    </i>
    <i r="2">
      <x v="2016"/>
    </i>
    <i r="2">
      <x v="2199"/>
    </i>
    <i r="2">
      <x v="2200"/>
    </i>
    <i r="2">
      <x v="2202"/>
    </i>
    <i r="2">
      <x v="2257"/>
    </i>
    <i r="2">
      <x v="2352"/>
    </i>
    <i r="2">
      <x v="2431"/>
    </i>
    <i r="2">
      <x v="2492"/>
    </i>
    <i r="2">
      <x v="2681"/>
    </i>
    <i r="2">
      <x v="3077"/>
    </i>
    <i r="2">
      <x v="3116"/>
    </i>
    <i r="2">
      <x v="3120"/>
    </i>
    <i r="2">
      <x v="3317"/>
    </i>
    <i r="1">
      <x v="1"/>
    </i>
    <i r="2">
      <x v="428"/>
    </i>
    <i r="2">
      <x v="1390"/>
    </i>
    <i r="2">
      <x v="1631"/>
    </i>
    <i r="2">
      <x v="2251"/>
    </i>
    <i r="2">
      <x v="2555"/>
    </i>
    <i r="2">
      <x v="3050"/>
    </i>
    <i r="2">
      <x v="3634"/>
    </i>
    <i r="1">
      <x v="2"/>
    </i>
    <i r="2">
      <x v="330"/>
    </i>
    <i r="1">
      <x v="3"/>
    </i>
    <i r="2">
      <x v="148"/>
    </i>
    <i r="2">
      <x v="826"/>
    </i>
    <i r="2">
      <x v="994"/>
    </i>
    <i r="2">
      <x v="1050"/>
    </i>
    <i r="2">
      <x v="1936"/>
    </i>
    <i r="2">
      <x v="3028"/>
    </i>
    <i r="1">
      <x v="4"/>
    </i>
    <i r="2">
      <x v="613"/>
    </i>
    <i r="2">
      <x v="645"/>
    </i>
    <i r="2">
      <x v="854"/>
    </i>
    <i r="2">
      <x v="1039"/>
    </i>
    <i r="2">
      <x v="1191"/>
    </i>
    <i r="2">
      <x v="1806"/>
    </i>
    <i r="2">
      <x v="1877"/>
    </i>
    <i r="2">
      <x v="1938"/>
    </i>
    <i r="2">
      <x v="2238"/>
    </i>
    <i r="2">
      <x v="2334"/>
    </i>
    <i r="2">
      <x v="2399"/>
    </i>
    <i r="2">
      <x v="2455"/>
    </i>
    <i r="2">
      <x v="2563"/>
    </i>
    <i r="2">
      <x v="2572"/>
    </i>
    <i r="2">
      <x v="3361"/>
    </i>
    <i r="2">
      <x v="3524"/>
    </i>
    <i r="2">
      <x v="3553"/>
    </i>
    <i r="2">
      <x v="3723"/>
    </i>
    <i r="1">
      <x v="5"/>
    </i>
    <i r="2">
      <x v="461"/>
    </i>
    <i r="2">
      <x v="673"/>
    </i>
    <i r="2">
      <x v="1653"/>
    </i>
    <i r="2">
      <x v="2049"/>
    </i>
    <i r="2">
      <x v="2174"/>
    </i>
    <i r="2">
      <x v="2254"/>
    </i>
    <i r="2">
      <x v="2710"/>
    </i>
    <i r="2">
      <x v="3460"/>
    </i>
    <i r="1">
      <x v="7"/>
    </i>
    <i r="2">
      <x v="177"/>
    </i>
    <i r="2">
      <x v="606"/>
    </i>
    <i r="2">
      <x v="624"/>
    </i>
    <i r="2">
      <x v="1143"/>
    </i>
    <i r="2">
      <x v="1757"/>
    </i>
    <i r="2">
      <x v="2041"/>
    </i>
    <i r="2">
      <x v="2820"/>
    </i>
    <i r="2">
      <x v="3051"/>
    </i>
    <i r="2">
      <x v="3364"/>
    </i>
    <i r="1">
      <x v="10"/>
    </i>
    <i r="2">
      <x v="229"/>
    </i>
    <i r="2">
      <x v="991"/>
    </i>
    <i r="2">
      <x v="1445"/>
    </i>
    <i r="1">
      <x v="12"/>
    </i>
    <i r="2">
      <x v="61"/>
    </i>
    <i r="2">
      <x v="973"/>
    </i>
    <i r="2">
      <x v="3315"/>
    </i>
    <i>
      <x v="16"/>
    </i>
    <i r="1">
      <x/>
    </i>
    <i r="2">
      <x v="279"/>
    </i>
    <i r="2">
      <x v="943"/>
    </i>
    <i r="2">
      <x v="1413"/>
    </i>
    <i r="2">
      <x v="1536"/>
    </i>
    <i r="2">
      <x v="2252"/>
    </i>
    <i r="2">
      <x v="2360"/>
    </i>
    <i r="2">
      <x v="2897"/>
    </i>
    <i r="2">
      <x v="3036"/>
    </i>
    <i r="2">
      <x v="3096"/>
    </i>
    <i r="2">
      <x v="3350"/>
    </i>
    <i r="2">
      <x v="3438"/>
    </i>
    <i r="1">
      <x v="7"/>
    </i>
    <i r="2">
      <x v="25"/>
    </i>
    <i r="2">
      <x v="1853"/>
    </i>
    <i>
      <x v="17"/>
    </i>
    <i r="1">
      <x v="1"/>
    </i>
    <i r="2">
      <x v="1812"/>
    </i>
    <i r="1">
      <x v="7"/>
    </i>
    <i r="2">
      <x v="978"/>
    </i>
    <i>
      <x v="18"/>
    </i>
    <i r="1">
      <x v="4"/>
    </i>
    <i r="2">
      <x v="1951"/>
    </i>
    <i r="1">
      <x v="7"/>
    </i>
    <i r="2">
      <x v="2890"/>
    </i>
    <i>
      <x v="19"/>
    </i>
    <i r="1">
      <x/>
    </i>
    <i r="2">
      <x v="300"/>
    </i>
    <i r="2">
      <x v="1528"/>
    </i>
    <i r="1">
      <x v="1"/>
    </i>
    <i r="2">
      <x v="1865"/>
    </i>
    <i r="1">
      <x v="4"/>
    </i>
    <i r="2">
      <x v="1803"/>
    </i>
    <i r="2">
      <x v="1887"/>
    </i>
    <i r="2">
      <x v="2010"/>
    </i>
    <i r="1">
      <x v="6"/>
    </i>
    <i r="2">
      <x v="299"/>
    </i>
    <i r="1">
      <x v="7"/>
    </i>
    <i r="2">
      <x v="1005"/>
    </i>
    <i r="2">
      <x v="1426"/>
    </i>
    <i r="2">
      <x v="1493"/>
    </i>
    <i r="2">
      <x v="3073"/>
    </i>
    <i r="2">
      <x v="3558"/>
    </i>
    <i r="1">
      <x v="13"/>
    </i>
    <i r="2">
      <x v="780"/>
    </i>
    <i r="1">
      <x v="15"/>
    </i>
    <i r="2">
      <x v="594"/>
    </i>
    <i>
      <x v="20"/>
    </i>
    <i r="1">
      <x/>
    </i>
    <i r="2">
      <x v="3207"/>
    </i>
    <i>
      <x v="21"/>
    </i>
    <i r="1">
      <x/>
    </i>
    <i r="2">
      <x v="535"/>
    </i>
    <i r="1">
      <x v="7"/>
    </i>
    <i r="2">
      <x v="106"/>
    </i>
    <i r="2">
      <x v="587"/>
    </i>
    <i r="2">
      <x v="2767"/>
    </i>
    <i>
      <x v="22"/>
    </i>
    <i r="1">
      <x/>
    </i>
    <i r="2">
      <x v="1222"/>
    </i>
    <i r="1">
      <x v="3"/>
    </i>
    <i r="2">
      <x v="3560"/>
    </i>
    <i r="1">
      <x v="4"/>
    </i>
    <i r="2">
      <x v="1568"/>
    </i>
    <i r="2">
      <x v="2912"/>
    </i>
    <i r="1">
      <x v="7"/>
    </i>
    <i r="2">
      <x v="1965"/>
    </i>
    <i r="2">
      <x v="1969"/>
    </i>
    <i r="2">
      <x v="2244"/>
    </i>
    <i>
      <x v="23"/>
    </i>
    <i r="1">
      <x v="2"/>
    </i>
    <i r="2">
      <x v="3582"/>
    </i>
    <i r="1">
      <x v="4"/>
    </i>
    <i r="2">
      <x v="2746"/>
    </i>
    <i r="1">
      <x v="6"/>
    </i>
    <i r="2">
      <x v="557"/>
    </i>
    <i>
      <x v="24"/>
    </i>
    <i r="1">
      <x/>
    </i>
    <i r="2">
      <x v="75"/>
    </i>
    <i r="1">
      <x v="4"/>
    </i>
    <i r="2">
      <x v="735"/>
    </i>
    <i r="2">
      <x v="2186"/>
    </i>
    <i r="2">
      <x v="2622"/>
    </i>
    <i r="1">
      <x v="5"/>
    </i>
    <i r="2">
      <x v="1967"/>
    </i>
    <i r="2">
      <x v="2700"/>
    </i>
    <i r="1">
      <x v="7"/>
    </i>
    <i r="2">
      <x v="1326"/>
    </i>
    <i r="2">
      <x v="2898"/>
    </i>
    <i r="1">
      <x v="10"/>
    </i>
    <i r="2">
      <x v="2702"/>
    </i>
    <i r="2">
      <x v="3504"/>
    </i>
    <i r="1">
      <x v="16"/>
    </i>
    <i r="2">
      <x v="2893"/>
    </i>
    <i>
      <x v="25"/>
    </i>
    <i r="1">
      <x/>
    </i>
    <i r="2">
      <x v="153"/>
    </i>
    <i r="2">
      <x v="1134"/>
    </i>
    <i r="2">
      <x v="2339"/>
    </i>
    <i r="2">
      <x v="2525"/>
    </i>
    <i r="2">
      <x v="2550"/>
    </i>
    <i r="2">
      <x v="3202"/>
    </i>
    <i r="2">
      <x v="3452"/>
    </i>
    <i r="1">
      <x v="1"/>
    </i>
    <i r="2">
      <x v="1318"/>
    </i>
    <i r="2">
      <x v="2089"/>
    </i>
    <i r="2">
      <x v="2113"/>
    </i>
    <i r="2">
      <x v="2485"/>
    </i>
    <i r="1">
      <x v="4"/>
    </i>
    <i r="2">
      <x v="2141"/>
    </i>
    <i r="2">
      <x v="3464"/>
    </i>
    <i r="1">
      <x v="5"/>
    </i>
    <i r="2">
      <x v="2794"/>
    </i>
    <i r="1">
      <x v="7"/>
    </i>
    <i r="2">
      <x v="1667"/>
    </i>
    <i r="1">
      <x v="10"/>
    </i>
    <i r="2">
      <x v="1976"/>
    </i>
    <i>
      <x v="26"/>
    </i>
    <i r="1">
      <x v="1"/>
    </i>
    <i r="2">
      <x v="3694"/>
    </i>
    <i r="1">
      <x v="4"/>
    </i>
    <i r="2">
      <x v="1401"/>
    </i>
    <i r="2">
      <x v="2663"/>
    </i>
    <i r="1">
      <x v="7"/>
    </i>
    <i r="2">
      <x v="215"/>
    </i>
    <i r="2">
      <x v="506"/>
    </i>
    <i r="2">
      <x v="599"/>
    </i>
    <i r="2">
      <x v="887"/>
    </i>
    <i r="2">
      <x v="1029"/>
    </i>
    <i r="2">
      <x v="1545"/>
    </i>
    <i r="2">
      <x v="1609"/>
    </i>
    <i>
      <x v="27"/>
    </i>
    <i r="1">
      <x v="5"/>
    </i>
    <i r="2">
      <x v="568"/>
    </i>
    <i r="1">
      <x v="7"/>
    </i>
    <i r="2">
      <x v="405"/>
    </i>
    <i r="2">
      <x v="3662"/>
    </i>
    <i>
      <x v="28"/>
    </i>
    <i r="1">
      <x v="4"/>
    </i>
    <i r="2">
      <x v="3456"/>
    </i>
    <i>
      <x v="29"/>
    </i>
    <i r="1">
      <x/>
    </i>
    <i r="2">
      <x v="1515"/>
    </i>
    <i r="2">
      <x v="3060"/>
    </i>
    <i r="2">
      <x v="3351"/>
    </i>
    <i r="1">
      <x v="1"/>
    </i>
    <i r="2">
      <x v="247"/>
    </i>
    <i r="2">
      <x v="2935"/>
    </i>
    <i r="1">
      <x v="3"/>
    </i>
    <i r="2">
      <x v="1230"/>
    </i>
    <i r="2">
      <x v="3384"/>
    </i>
    <i r="1">
      <x v="7"/>
    </i>
    <i r="2">
      <x v="3171"/>
    </i>
    <i r="2">
      <x v="3613"/>
    </i>
    <i>
      <x v="30"/>
    </i>
    <i r="1">
      <x v="4"/>
    </i>
    <i r="2">
      <x v="732"/>
    </i>
    <i r="2">
      <x v="897"/>
    </i>
    <i r="2">
      <x v="3480"/>
    </i>
    <i r="1">
      <x v="5"/>
    </i>
    <i r="2">
      <x v="1226"/>
    </i>
    <i>
      <x v="31"/>
    </i>
    <i r="1">
      <x v="7"/>
    </i>
    <i r="2">
      <x v="663"/>
    </i>
    <i>
      <x v="32"/>
    </i>
    <i r="1">
      <x/>
    </i>
    <i r="2">
      <x v="3278"/>
    </i>
    <i>
      <x v="33"/>
    </i>
    <i r="1">
      <x v="15"/>
    </i>
    <i r="2">
      <x v="553"/>
    </i>
    <i>
      <x v="34"/>
    </i>
    <i r="1">
      <x v="7"/>
    </i>
    <i r="2">
      <x v="3418"/>
    </i>
    <i>
      <x v="35"/>
    </i>
    <i r="1">
      <x v="4"/>
    </i>
    <i r="2">
      <x v="2323"/>
    </i>
    <i r="1">
      <x v="7"/>
    </i>
    <i r="2">
      <x v="46"/>
    </i>
    <i>
      <x v="36"/>
    </i>
    <i r="1">
      <x/>
    </i>
    <i r="2">
      <x v="1660"/>
    </i>
    <i r="1">
      <x v="1"/>
    </i>
    <i r="2">
      <x v="1801"/>
    </i>
    <i r="1">
      <x v="9"/>
    </i>
    <i r="2">
      <x v="1909"/>
    </i>
    <i>
      <x v="37"/>
    </i>
    <i r="1">
      <x/>
    </i>
    <i r="2">
      <x v="787"/>
    </i>
    <i r="2">
      <x v="1092"/>
    </i>
    <i r="1">
      <x v="7"/>
    </i>
    <i r="2">
      <x v="2879"/>
    </i>
    <i>
      <x v="38"/>
    </i>
    <i r="1">
      <x/>
    </i>
    <i r="2">
      <x v="835"/>
    </i>
    <i r="2">
      <x v="2440"/>
    </i>
    <i r="2">
      <x v="2601"/>
    </i>
    <i r="2">
      <x v="2894"/>
    </i>
    <i r="1">
      <x v="4"/>
    </i>
    <i r="2">
      <x v="2942"/>
    </i>
    <i r="2">
      <x v="3019"/>
    </i>
    <i r="1">
      <x v="5"/>
    </i>
    <i r="2">
      <x v="1550"/>
    </i>
    <i r="1">
      <x v="7"/>
    </i>
    <i r="2">
      <x v="1956"/>
    </i>
    <i>
      <x v="39"/>
    </i>
    <i r="1">
      <x/>
    </i>
    <i r="2">
      <x v="1975"/>
    </i>
    <i r="1">
      <x v="1"/>
    </i>
    <i r="2">
      <x v="147"/>
    </i>
    <i r="2">
      <x v="2074"/>
    </i>
    <i r="1">
      <x v="3"/>
    </i>
    <i r="2">
      <x v="3247"/>
    </i>
    <i r="2">
      <x v="3393"/>
    </i>
    <i r="1">
      <x v="4"/>
    </i>
    <i r="2">
      <x v="1765"/>
    </i>
    <i r="2">
      <x v="1797"/>
    </i>
    <i r="1">
      <x v="5"/>
    </i>
    <i r="2">
      <x v="3154"/>
    </i>
    <i r="2">
      <x v="3473"/>
    </i>
    <i r="1">
      <x v="7"/>
    </i>
    <i r="2">
      <x v="182"/>
    </i>
    <i r="2">
      <x v="513"/>
    </i>
    <i r="2">
      <x v="1863"/>
    </i>
    <i r="2">
      <x v="2018"/>
    </i>
    <i r="2">
      <x v="2280"/>
    </i>
    <i r="2">
      <x v="2616"/>
    </i>
    <i r="2">
      <x v="2970"/>
    </i>
    <i r="2">
      <x v="3074"/>
    </i>
    <i r="2">
      <x v="3144"/>
    </i>
    <i r="2">
      <x v="3563"/>
    </i>
    <i r="1">
      <x v="10"/>
    </i>
    <i r="2">
      <x v="3"/>
    </i>
    <i r="2">
      <x v="3431"/>
    </i>
    <i r="1">
      <x v="12"/>
    </i>
    <i r="2">
      <x v="3128"/>
    </i>
    <i>
      <x v="40"/>
    </i>
    <i r="1">
      <x v="4"/>
    </i>
    <i r="2">
      <x v="276"/>
    </i>
    <i>
      <x v="41"/>
    </i>
    <i r="1">
      <x/>
    </i>
    <i r="2">
      <x v="689"/>
    </i>
    <i r="2">
      <x v="2675"/>
    </i>
    <i>
      <x v="42"/>
    </i>
    <i r="1">
      <x/>
    </i>
    <i r="2">
      <x v="1980"/>
    </i>
    <i r="2">
      <x v="2407"/>
    </i>
    <i r="2">
      <x v="3039"/>
    </i>
    <i r="2">
      <x v="3195"/>
    </i>
    <i>
      <x v="43"/>
    </i>
    <i r="1">
      <x/>
    </i>
    <i r="2">
      <x v="111"/>
    </i>
    <i r="2">
      <x v="117"/>
    </i>
    <i r="2">
      <x v="285"/>
    </i>
    <i r="2">
      <x v="543"/>
    </i>
    <i r="2">
      <x v="765"/>
    </i>
    <i r="2">
      <x v="775"/>
    </i>
    <i r="2">
      <x v="814"/>
    </i>
    <i r="2">
      <x v="815"/>
    </i>
    <i r="2">
      <x v="828"/>
    </i>
    <i r="2">
      <x v="846"/>
    </i>
    <i r="2">
      <x v="922"/>
    </i>
    <i r="2">
      <x v="946"/>
    </i>
    <i r="2">
      <x v="952"/>
    </i>
    <i r="2">
      <x v="1023"/>
    </i>
    <i r="2">
      <x v="1032"/>
    </i>
    <i r="2">
      <x v="1034"/>
    </i>
    <i r="2">
      <x v="1069"/>
    </i>
    <i r="2">
      <x v="1136"/>
    </i>
    <i r="2">
      <x v="1137"/>
    </i>
    <i r="2">
      <x v="1211"/>
    </i>
    <i r="2">
      <x v="1237"/>
    </i>
    <i r="2">
      <x v="1252"/>
    </i>
    <i r="2">
      <x v="1255"/>
    </i>
    <i r="2">
      <x v="1292"/>
    </i>
    <i r="2">
      <x v="1463"/>
    </i>
    <i r="2">
      <x v="1501"/>
    </i>
    <i r="2">
      <x v="1509"/>
    </i>
    <i r="2">
      <x v="1595"/>
    </i>
    <i r="2">
      <x v="1618"/>
    </i>
    <i r="2">
      <x v="1816"/>
    </i>
    <i r="2">
      <x v="1821"/>
    </i>
    <i r="2">
      <x v="1894"/>
    </i>
    <i r="2">
      <x v="1924"/>
    </i>
    <i r="2">
      <x v="1948"/>
    </i>
    <i r="2">
      <x v="1961"/>
    </i>
    <i r="2">
      <x v="2133"/>
    </i>
    <i r="2">
      <x v="2151"/>
    </i>
    <i r="2">
      <x v="2198"/>
    </i>
    <i r="2">
      <x v="2234"/>
    </i>
    <i r="2">
      <x v="2241"/>
    </i>
    <i r="2">
      <x v="2243"/>
    </i>
    <i r="2">
      <x v="2259"/>
    </i>
    <i r="2">
      <x v="2270"/>
    </i>
    <i r="2">
      <x v="2410"/>
    </i>
    <i r="2">
      <x v="2429"/>
    </i>
    <i r="2">
      <x v="2441"/>
    </i>
    <i r="2">
      <x v="2473"/>
    </i>
    <i r="2">
      <x v="2488"/>
    </i>
    <i r="2">
      <x v="2577"/>
    </i>
    <i r="2">
      <x v="2578"/>
    </i>
    <i r="2">
      <x v="2723"/>
    </i>
    <i r="2">
      <x v="2784"/>
    </i>
    <i r="2">
      <x v="3022"/>
    </i>
    <i r="2">
      <x v="3052"/>
    </i>
    <i r="2">
      <x v="3081"/>
    </i>
    <i r="2">
      <x v="3134"/>
    </i>
    <i r="2">
      <x v="3185"/>
    </i>
    <i r="2">
      <x v="3286"/>
    </i>
    <i r="2">
      <x v="3296"/>
    </i>
    <i r="2">
      <x v="3308"/>
    </i>
    <i r="2">
      <x v="3382"/>
    </i>
    <i r="2">
      <x v="3383"/>
    </i>
    <i r="2">
      <x v="3424"/>
    </i>
    <i r="2">
      <x v="3425"/>
    </i>
    <i r="2">
      <x v="3444"/>
    </i>
    <i r="2">
      <x v="3520"/>
    </i>
    <i r="2">
      <x v="3532"/>
    </i>
    <i r="2">
      <x v="3652"/>
    </i>
    <i r="2">
      <x v="3705"/>
    </i>
    <i r="1">
      <x v="1"/>
    </i>
    <i r="2">
      <x v="22"/>
    </i>
    <i r="2">
      <x v="101"/>
    </i>
    <i r="2">
      <x v="273"/>
    </i>
    <i r="2">
      <x v="585"/>
    </i>
    <i r="2">
      <x v="803"/>
    </i>
    <i r="2">
      <x v="932"/>
    </i>
    <i r="2">
      <x v="1022"/>
    </i>
    <i r="2">
      <x v="1156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381"/>
    </i>
    <i r="2">
      <x v="1567"/>
    </i>
    <i r="2">
      <x v="1702"/>
    </i>
    <i r="2">
      <x v="1778"/>
    </i>
    <i r="2">
      <x v="1813"/>
    </i>
    <i r="2">
      <x v="1941"/>
    </i>
    <i r="2">
      <x v="2047"/>
    </i>
    <i r="2">
      <x v="2359"/>
    </i>
    <i r="2">
      <x v="2519"/>
    </i>
    <i r="2">
      <x v="2564"/>
    </i>
    <i r="2">
      <x v="2569"/>
    </i>
    <i r="2">
      <x v="2651"/>
    </i>
    <i r="2">
      <x v="2655"/>
    </i>
    <i r="2">
      <x v="2722"/>
    </i>
    <i r="2">
      <x v="2736"/>
    </i>
    <i r="2">
      <x v="2810"/>
    </i>
    <i r="2">
      <x v="2861"/>
    </i>
    <i r="2">
      <x v="2966"/>
    </i>
    <i r="2">
      <x v="3175"/>
    </i>
    <i r="2">
      <x v="3303"/>
    </i>
    <i r="2">
      <x v="3415"/>
    </i>
    <i r="2">
      <x v="3427"/>
    </i>
    <i r="2">
      <x v="3546"/>
    </i>
    <i r="1">
      <x v="2"/>
    </i>
    <i r="2">
      <x v="2012"/>
    </i>
    <i r="2">
      <x v="2797"/>
    </i>
    <i r="1">
      <x v="3"/>
    </i>
    <i r="2">
      <x v="72"/>
    </i>
    <i r="2">
      <x v="352"/>
    </i>
    <i r="2">
      <x v="487"/>
    </i>
    <i r="2">
      <x v="569"/>
    </i>
    <i r="2">
      <x v="616"/>
    </i>
    <i r="2">
      <x v="644"/>
    </i>
    <i r="2">
      <x v="653"/>
    </i>
    <i r="2">
      <x v="691"/>
    </i>
    <i r="2">
      <x v="753"/>
    </i>
    <i r="2">
      <x v="893"/>
    </i>
    <i r="2">
      <x v="894"/>
    </i>
    <i r="2">
      <x v="1415"/>
    </i>
    <i r="2">
      <x v="1579"/>
    </i>
    <i r="2">
      <x v="1672"/>
    </i>
    <i r="2">
      <x v="1696"/>
    </i>
    <i r="2">
      <x v="1697"/>
    </i>
    <i r="2">
      <x v="1698"/>
    </i>
    <i r="2">
      <x v="1761"/>
    </i>
    <i r="2">
      <x v="1783"/>
    </i>
    <i r="2">
      <x v="1833"/>
    </i>
    <i r="2">
      <x v="1872"/>
    </i>
    <i r="2">
      <x v="2056"/>
    </i>
    <i r="2">
      <x v="2138"/>
    </i>
    <i r="2">
      <x v="2327"/>
    </i>
    <i r="2">
      <x v="2351"/>
    </i>
    <i r="2">
      <x v="2533"/>
    </i>
    <i r="2">
      <x v="2648"/>
    </i>
    <i r="2">
      <x v="2799"/>
    </i>
    <i r="2">
      <x v="2822"/>
    </i>
    <i r="2">
      <x v="2967"/>
    </i>
    <i r="2">
      <x v="2988"/>
    </i>
    <i r="2">
      <x v="3004"/>
    </i>
    <i r="2">
      <x v="3021"/>
    </i>
    <i r="2">
      <x v="3145"/>
    </i>
    <i r="2">
      <x v="3201"/>
    </i>
    <i r="2">
      <x v="3273"/>
    </i>
    <i r="2">
      <x v="3312"/>
    </i>
    <i r="2">
      <x v="3392"/>
    </i>
    <i r="2">
      <x v="3451"/>
    </i>
    <i r="2">
      <x v="3628"/>
    </i>
    <i r="2">
      <x v="3673"/>
    </i>
    <i r="1">
      <x v="4"/>
    </i>
    <i r="2">
      <x v="79"/>
    </i>
    <i r="2">
      <x v="126"/>
    </i>
    <i r="2">
      <x v="162"/>
    </i>
    <i r="2">
      <x v="214"/>
    </i>
    <i r="2">
      <x v="222"/>
    </i>
    <i r="2">
      <x v="245"/>
    </i>
    <i r="2">
      <x v="345"/>
    </i>
    <i r="2">
      <x v="370"/>
    </i>
    <i r="2">
      <x v="404"/>
    </i>
    <i r="2">
      <x v="477"/>
    </i>
    <i r="2">
      <x v="483"/>
    </i>
    <i r="2">
      <x v="484"/>
    </i>
    <i r="2">
      <x v="508"/>
    </i>
    <i r="2">
      <x v="561"/>
    </i>
    <i r="2">
      <x v="654"/>
    </i>
    <i r="2">
      <x v="740"/>
    </i>
    <i r="2">
      <x v="874"/>
    </i>
    <i r="2">
      <x v="1041"/>
    </i>
    <i r="2">
      <x v="1251"/>
    </i>
    <i r="2">
      <x v="1314"/>
    </i>
    <i r="2">
      <x v="1322"/>
    </i>
    <i r="2">
      <x v="1360"/>
    </i>
    <i r="2">
      <x v="1365"/>
    </i>
    <i r="2">
      <x v="1622"/>
    </i>
    <i r="2">
      <x v="1641"/>
    </i>
    <i r="2">
      <x v="1652"/>
    </i>
    <i r="2">
      <x v="1732"/>
    </i>
    <i r="2">
      <x v="1762"/>
    </i>
    <i r="2">
      <x v="1828"/>
    </i>
    <i r="2">
      <x v="1834"/>
    </i>
    <i r="2">
      <x v="1837"/>
    </i>
    <i r="2">
      <x v="1881"/>
    </i>
    <i r="2">
      <x v="1933"/>
    </i>
    <i r="2">
      <x v="2135"/>
    </i>
    <i r="2">
      <x v="2306"/>
    </i>
    <i r="2">
      <x v="2338"/>
    </i>
    <i r="2">
      <x v="2342"/>
    </i>
    <i r="2">
      <x v="2364"/>
    </i>
    <i r="2">
      <x v="2376"/>
    </i>
    <i r="2">
      <x v="2418"/>
    </i>
    <i r="2">
      <x v="2432"/>
    </i>
    <i r="2">
      <x v="2479"/>
    </i>
    <i r="2">
      <x v="2560"/>
    </i>
    <i r="2">
      <x v="2590"/>
    </i>
    <i r="2">
      <x v="2695"/>
    </i>
    <i r="2">
      <x v="2707"/>
    </i>
    <i r="2">
      <x v="2865"/>
    </i>
    <i r="2">
      <x v="2915"/>
    </i>
    <i r="2">
      <x v="2931"/>
    </i>
    <i r="2">
      <x v="2943"/>
    </i>
    <i r="2">
      <x v="2949"/>
    </i>
    <i r="2">
      <x v="2969"/>
    </i>
    <i r="2">
      <x v="3147"/>
    </i>
    <i r="2">
      <x v="3248"/>
    </i>
    <i r="2">
      <x v="3479"/>
    </i>
    <i r="2">
      <x v="3573"/>
    </i>
    <i r="2">
      <x v="3576"/>
    </i>
    <i r="2">
      <x v="3656"/>
    </i>
    <i r="1">
      <x v="5"/>
    </i>
    <i r="2">
      <x v="94"/>
    </i>
    <i r="2">
      <x v="108"/>
    </i>
    <i r="2">
      <x v="332"/>
    </i>
    <i r="2">
      <x v="729"/>
    </i>
    <i r="2">
      <x v="730"/>
    </i>
    <i r="2">
      <x v="783"/>
    </i>
    <i r="2">
      <x v="808"/>
    </i>
    <i r="2">
      <x v="880"/>
    </i>
    <i r="2">
      <x v="980"/>
    </i>
    <i r="2">
      <x v="1194"/>
    </i>
    <i r="2">
      <x v="1507"/>
    </i>
    <i r="2">
      <x v="1569"/>
    </i>
    <i r="2">
      <x v="1930"/>
    </i>
    <i r="2">
      <x v="1957"/>
    </i>
    <i r="2">
      <x v="2685"/>
    </i>
    <i r="2">
      <x v="2793"/>
    </i>
    <i r="2">
      <x v="2983"/>
    </i>
    <i r="2">
      <x v="3410"/>
    </i>
    <i r="2">
      <x v="3465"/>
    </i>
    <i r="2">
      <x v="3491"/>
    </i>
    <i r="2">
      <x v="3559"/>
    </i>
    <i r="1">
      <x v="6"/>
    </i>
    <i r="2">
      <x v="1376"/>
    </i>
    <i r="2">
      <x v="1966"/>
    </i>
    <i r="2">
      <x v="2316"/>
    </i>
    <i r="1">
      <x v="7"/>
    </i>
    <i r="2">
      <x v="34"/>
    </i>
    <i r="2">
      <x v="35"/>
    </i>
    <i r="2">
      <x v="104"/>
    </i>
    <i r="2">
      <x v="125"/>
    </i>
    <i r="2">
      <x v="129"/>
    </i>
    <i r="2">
      <x v="155"/>
    </i>
    <i r="2">
      <x v="176"/>
    </i>
    <i r="2">
      <x v="220"/>
    </i>
    <i r="2">
      <x v="243"/>
    </i>
    <i r="2">
      <x v="284"/>
    </i>
    <i r="2">
      <x v="359"/>
    </i>
    <i r="2">
      <x v="401"/>
    </i>
    <i r="2">
      <x v="434"/>
    </i>
    <i r="2">
      <x v="472"/>
    </i>
    <i r="2">
      <x v="496"/>
    </i>
    <i r="2">
      <x v="531"/>
    </i>
    <i r="2">
      <x v="593"/>
    </i>
    <i r="2">
      <x v="632"/>
    </i>
    <i r="2">
      <x v="940"/>
    </i>
    <i r="2">
      <x v="957"/>
    </i>
    <i r="2">
      <x v="1141"/>
    </i>
    <i r="2">
      <x v="1151"/>
    </i>
    <i r="2">
      <x v="1188"/>
    </i>
    <i r="2">
      <x v="1297"/>
    </i>
    <i r="2">
      <x v="1492"/>
    </i>
    <i r="2">
      <x v="1562"/>
    </i>
    <i r="2">
      <x v="1587"/>
    </i>
    <i r="2">
      <x v="1626"/>
    </i>
    <i r="2">
      <x v="1720"/>
    </i>
    <i r="2">
      <x v="1721"/>
    </i>
    <i r="2">
      <x v="1727"/>
    </i>
    <i r="2">
      <x v="1807"/>
    </i>
    <i r="2">
      <x v="1814"/>
    </i>
    <i r="2">
      <x v="1870"/>
    </i>
    <i r="2">
      <x v="1893"/>
    </i>
    <i r="2">
      <x v="1904"/>
    </i>
    <i r="2">
      <x v="1958"/>
    </i>
    <i r="2">
      <x v="2076"/>
    </i>
    <i r="2">
      <x v="2209"/>
    </i>
    <i r="2">
      <x v="2350"/>
    </i>
    <i r="2">
      <x v="2356"/>
    </i>
    <i r="2">
      <x v="2422"/>
    </i>
    <i r="2">
      <x v="2537"/>
    </i>
    <i r="2">
      <x v="2731"/>
    </i>
    <i r="2">
      <x v="2735"/>
    </i>
    <i r="2">
      <x v="2768"/>
    </i>
    <i r="2">
      <x v="2777"/>
    </i>
    <i r="2">
      <x v="2825"/>
    </i>
    <i r="2">
      <x v="2828"/>
    </i>
    <i r="2">
      <x v="2925"/>
    </i>
    <i r="2">
      <x v="2946"/>
    </i>
    <i r="2">
      <x v="3169"/>
    </i>
    <i r="2">
      <x v="3204"/>
    </i>
    <i r="2">
      <x v="3216"/>
    </i>
    <i r="2">
      <x v="3363"/>
    </i>
    <i r="2">
      <x v="3376"/>
    </i>
    <i r="2">
      <x v="3463"/>
    </i>
    <i r="2">
      <x v="3467"/>
    </i>
    <i r="2">
      <x v="3569"/>
    </i>
    <i r="2">
      <x v="3600"/>
    </i>
    <i r="2">
      <x v="3601"/>
    </i>
    <i r="2">
      <x v="3604"/>
    </i>
    <i r="2">
      <x v="3642"/>
    </i>
    <i r="2">
      <x v="3696"/>
    </i>
    <i r="2">
      <x v="3697"/>
    </i>
    <i r="1">
      <x v="9"/>
    </i>
    <i r="2">
      <x v="1236"/>
    </i>
    <i r="1">
      <x v="10"/>
    </i>
    <i r="2">
      <x v="166"/>
    </i>
    <i r="2">
      <x v="219"/>
    </i>
    <i r="2">
      <x v="930"/>
    </i>
    <i r="2">
      <x v="3014"/>
    </i>
    <i r="2">
      <x v="3032"/>
    </i>
    <i r="2">
      <x v="3215"/>
    </i>
    <i r="2">
      <x v="3667"/>
    </i>
    <i>
      <x v="44"/>
    </i>
    <i r="1">
      <x/>
    </i>
    <i r="2">
      <x v="8"/>
    </i>
    <i r="2">
      <x v="13"/>
    </i>
    <i r="2">
      <x v="17"/>
    </i>
    <i r="2">
      <x v="18"/>
    </i>
    <i r="2">
      <x v="23"/>
    </i>
    <i r="2">
      <x v="29"/>
    </i>
    <i r="2">
      <x v="30"/>
    </i>
    <i r="2">
      <x v="36"/>
    </i>
    <i r="2">
      <x v="38"/>
    </i>
    <i r="2">
      <x v="43"/>
    </i>
    <i r="2">
      <x v="44"/>
    </i>
    <i r="2">
      <x v="45"/>
    </i>
    <i r="2">
      <x v="50"/>
    </i>
    <i r="2">
      <x v="62"/>
    </i>
    <i r="2">
      <x v="76"/>
    </i>
    <i r="2">
      <x v="84"/>
    </i>
    <i r="2">
      <x v="88"/>
    </i>
    <i r="2">
      <x v="90"/>
    </i>
    <i r="2">
      <x v="93"/>
    </i>
    <i r="2">
      <x v="98"/>
    </i>
    <i r="2">
      <x v="122"/>
    </i>
    <i r="2">
      <x v="124"/>
    </i>
    <i r="2">
      <x v="130"/>
    </i>
    <i r="2">
      <x v="131"/>
    </i>
    <i r="2">
      <x v="135"/>
    </i>
    <i r="2">
      <x v="136"/>
    </i>
    <i r="2">
      <x v="141"/>
    </i>
    <i r="2">
      <x v="142"/>
    </i>
    <i r="2">
      <x v="145"/>
    </i>
    <i r="2">
      <x v="146"/>
    </i>
    <i r="2">
      <x v="150"/>
    </i>
    <i r="2">
      <x v="158"/>
    </i>
    <i r="2">
      <x v="167"/>
    </i>
    <i r="2">
      <x v="168"/>
    </i>
    <i r="2">
      <x v="169"/>
    </i>
    <i r="2">
      <x v="171"/>
    </i>
    <i r="2">
      <x v="174"/>
    </i>
    <i r="2">
      <x v="175"/>
    </i>
    <i r="2">
      <x v="203"/>
    </i>
    <i r="2">
      <x v="204"/>
    </i>
    <i r="2">
      <x v="209"/>
    </i>
    <i r="2">
      <x v="224"/>
    </i>
    <i r="2">
      <x v="225"/>
    </i>
    <i r="2">
      <x v="248"/>
    </i>
    <i r="2">
      <x v="249"/>
    </i>
    <i r="2">
      <x v="256"/>
    </i>
    <i r="2">
      <x v="260"/>
    </i>
    <i r="2">
      <x v="267"/>
    </i>
    <i r="2">
      <x v="268"/>
    </i>
    <i r="2">
      <x v="271"/>
    </i>
    <i r="2">
      <x v="278"/>
    </i>
    <i r="2">
      <x v="281"/>
    </i>
    <i r="2">
      <x v="288"/>
    </i>
    <i r="2">
      <x v="290"/>
    </i>
    <i r="2">
      <x v="294"/>
    </i>
    <i r="2">
      <x v="295"/>
    </i>
    <i r="2">
      <x v="296"/>
    </i>
    <i r="2">
      <x v="313"/>
    </i>
    <i r="2">
      <x v="314"/>
    </i>
    <i r="2">
      <x v="315"/>
    </i>
    <i r="2">
      <x v="322"/>
    </i>
    <i r="2">
      <x v="326"/>
    </i>
    <i r="2">
      <x v="334"/>
    </i>
    <i r="2">
      <x v="335"/>
    </i>
    <i r="2">
      <x v="336"/>
    </i>
    <i r="2">
      <x v="337"/>
    </i>
    <i r="2">
      <x v="338"/>
    </i>
    <i r="2">
      <x v="340"/>
    </i>
    <i r="2">
      <x v="342"/>
    </i>
    <i r="2">
      <x v="343"/>
    </i>
    <i r="2">
      <x v="347"/>
    </i>
    <i r="2">
      <x v="365"/>
    </i>
    <i r="2">
      <x v="372"/>
    </i>
    <i r="2">
      <x v="377"/>
    </i>
    <i r="2">
      <x v="378"/>
    </i>
    <i r="2">
      <x v="379"/>
    </i>
    <i r="2">
      <x v="392"/>
    </i>
    <i r="2">
      <x v="394"/>
    </i>
    <i r="2">
      <x v="396"/>
    </i>
    <i r="2">
      <x v="398"/>
    </i>
    <i r="2">
      <x v="412"/>
    </i>
    <i r="2">
      <x v="415"/>
    </i>
    <i r="2">
      <x v="416"/>
    </i>
    <i r="2">
      <x v="417"/>
    </i>
    <i r="2">
      <x v="419"/>
    </i>
    <i r="2">
      <x v="431"/>
    </i>
    <i r="2">
      <x v="432"/>
    </i>
    <i r="2">
      <x v="433"/>
    </i>
    <i r="2">
      <x v="441"/>
    </i>
    <i r="2">
      <x v="445"/>
    </i>
    <i r="2">
      <x v="456"/>
    </i>
    <i r="2">
      <x v="473"/>
    </i>
    <i r="2">
      <x v="493"/>
    </i>
    <i r="2">
      <x v="509"/>
    </i>
    <i r="2">
      <x v="510"/>
    </i>
    <i r="2">
      <x v="529"/>
    </i>
    <i r="2">
      <x v="530"/>
    </i>
    <i r="2">
      <x v="549"/>
    </i>
    <i r="2">
      <x v="550"/>
    </i>
    <i r="2">
      <x v="552"/>
    </i>
    <i r="2">
      <x v="556"/>
    </i>
    <i r="2">
      <x v="563"/>
    </i>
    <i r="2">
      <x v="567"/>
    </i>
    <i r="2">
      <x v="574"/>
    </i>
    <i r="2">
      <x v="575"/>
    </i>
    <i r="2">
      <x v="591"/>
    </i>
    <i r="2">
      <x v="602"/>
    </i>
    <i r="2">
      <x v="612"/>
    </i>
    <i r="2">
      <x v="615"/>
    </i>
    <i r="2">
      <x v="620"/>
    </i>
    <i r="2">
      <x v="621"/>
    </i>
    <i r="2">
      <x v="627"/>
    </i>
    <i r="2">
      <x v="633"/>
    </i>
    <i r="2">
      <x v="636"/>
    </i>
    <i r="2">
      <x v="641"/>
    </i>
    <i r="2">
      <x v="643"/>
    </i>
    <i r="2">
      <x v="647"/>
    </i>
    <i r="2">
      <x v="649"/>
    </i>
    <i r="2">
      <x v="652"/>
    </i>
    <i r="2">
      <x v="657"/>
    </i>
    <i r="2">
      <x v="666"/>
    </i>
    <i r="2">
      <x v="669"/>
    </i>
    <i r="2">
      <x v="671"/>
    </i>
    <i r="2">
      <x v="672"/>
    </i>
    <i r="2">
      <x v="681"/>
    </i>
    <i r="2">
      <x v="687"/>
    </i>
    <i r="2">
      <x v="697"/>
    </i>
    <i r="2">
      <x v="699"/>
    </i>
    <i r="2">
      <x v="704"/>
    </i>
    <i r="2">
      <x v="709"/>
    </i>
    <i r="2">
      <x v="721"/>
    </i>
    <i r="2">
      <x v="722"/>
    </i>
    <i r="2">
      <x v="724"/>
    </i>
    <i r="2">
      <x v="725"/>
    </i>
    <i r="2">
      <x v="727"/>
    </i>
    <i r="2">
      <x v="738"/>
    </i>
    <i r="2">
      <x v="739"/>
    </i>
    <i r="2">
      <x v="743"/>
    </i>
    <i r="2">
      <x v="744"/>
    </i>
    <i r="2">
      <x v="745"/>
    </i>
    <i r="2">
      <x v="754"/>
    </i>
    <i r="2">
      <x v="762"/>
    </i>
    <i r="2">
      <x v="772"/>
    </i>
    <i r="2">
      <x v="776"/>
    </i>
    <i r="2">
      <x v="777"/>
    </i>
    <i r="2">
      <x v="778"/>
    </i>
    <i r="2">
      <x v="779"/>
    </i>
    <i r="2">
      <x v="796"/>
    </i>
    <i r="2">
      <x v="817"/>
    </i>
    <i r="2">
      <x v="819"/>
    </i>
    <i r="2">
      <x v="829"/>
    </i>
    <i r="2">
      <x v="830"/>
    </i>
    <i r="2">
      <x v="836"/>
    </i>
    <i r="2">
      <x v="838"/>
    </i>
    <i r="2">
      <x v="839"/>
    </i>
    <i r="2">
      <x v="850"/>
    </i>
    <i r="2">
      <x v="852"/>
    </i>
    <i r="2">
      <x v="866"/>
    </i>
    <i r="2">
      <x v="869"/>
    </i>
    <i r="2">
      <x v="872"/>
    </i>
    <i r="2">
      <x v="881"/>
    </i>
    <i r="2">
      <x v="886"/>
    </i>
    <i r="2">
      <x v="888"/>
    </i>
    <i r="2">
      <x v="898"/>
    </i>
    <i r="2">
      <x v="901"/>
    </i>
    <i r="2">
      <x v="904"/>
    </i>
    <i r="2">
      <x v="907"/>
    </i>
    <i r="2">
      <x v="911"/>
    </i>
    <i r="2">
      <x v="915"/>
    </i>
    <i r="2">
      <x v="916"/>
    </i>
    <i r="2">
      <x v="917"/>
    </i>
    <i r="2">
      <x v="921"/>
    </i>
    <i r="2">
      <x v="924"/>
    </i>
    <i r="2">
      <x v="941"/>
    </i>
    <i r="2">
      <x v="942"/>
    </i>
    <i r="2">
      <x v="945"/>
    </i>
    <i r="2">
      <x v="958"/>
    </i>
    <i r="2">
      <x v="965"/>
    </i>
    <i r="2">
      <x v="969"/>
    </i>
    <i r="2">
      <x v="970"/>
    </i>
    <i r="2">
      <x v="974"/>
    </i>
    <i r="2">
      <x v="975"/>
    </i>
    <i r="2">
      <x v="993"/>
    </i>
    <i r="2">
      <x v="999"/>
    </i>
    <i r="2">
      <x v="1001"/>
    </i>
    <i r="2">
      <x v="1003"/>
    </i>
    <i r="2">
      <x v="1012"/>
    </i>
    <i r="2">
      <x v="1015"/>
    </i>
    <i r="2">
      <x v="1016"/>
    </i>
    <i r="2">
      <x v="1026"/>
    </i>
    <i r="2">
      <x v="1038"/>
    </i>
    <i r="2">
      <x v="1047"/>
    </i>
    <i r="2">
      <x v="1064"/>
    </i>
    <i r="2">
      <x v="1081"/>
    </i>
    <i r="2">
      <x v="1083"/>
    </i>
    <i r="2">
      <x v="1085"/>
    </i>
    <i r="2">
      <x v="1086"/>
    </i>
    <i r="2">
      <x v="1087"/>
    </i>
    <i r="2">
      <x v="1089"/>
    </i>
    <i r="2">
      <x v="1091"/>
    </i>
    <i r="2">
      <x v="1096"/>
    </i>
    <i r="2">
      <x v="1100"/>
    </i>
    <i r="2">
      <x v="1108"/>
    </i>
    <i r="2">
      <x v="1109"/>
    </i>
    <i r="2">
      <x v="1111"/>
    </i>
    <i r="2">
      <x v="1113"/>
    </i>
    <i r="2">
      <x v="1114"/>
    </i>
    <i r="2">
      <x v="1118"/>
    </i>
    <i r="2">
      <x v="1123"/>
    </i>
    <i r="2">
      <x v="1139"/>
    </i>
    <i r="2">
      <x v="1158"/>
    </i>
    <i r="2">
      <x v="1164"/>
    </i>
    <i r="2">
      <x v="1166"/>
    </i>
    <i r="2">
      <x v="1171"/>
    </i>
    <i r="2">
      <x v="1190"/>
    </i>
    <i r="2">
      <x v="1192"/>
    </i>
    <i r="2">
      <x v="1204"/>
    </i>
    <i r="2">
      <x v="1206"/>
    </i>
    <i r="2">
      <x v="1207"/>
    </i>
    <i r="2">
      <x v="1218"/>
    </i>
    <i r="2">
      <x v="1234"/>
    </i>
    <i r="2">
      <x v="1235"/>
    </i>
    <i r="2">
      <x v="1240"/>
    </i>
    <i r="2">
      <x v="1241"/>
    </i>
    <i r="2">
      <x v="1248"/>
    </i>
    <i r="2">
      <x v="1256"/>
    </i>
    <i r="2">
      <x v="1258"/>
    </i>
    <i r="2">
      <x v="1265"/>
    </i>
    <i r="2">
      <x v="1267"/>
    </i>
    <i r="2">
      <x v="1277"/>
    </i>
    <i r="2">
      <x v="1280"/>
    </i>
    <i r="2">
      <x v="1289"/>
    </i>
    <i r="2">
      <x v="1293"/>
    </i>
    <i r="2">
      <x v="1316"/>
    </i>
    <i r="2">
      <x v="1317"/>
    </i>
    <i r="2">
      <x v="1319"/>
    </i>
    <i r="2">
      <x v="1321"/>
    </i>
    <i r="2">
      <x v="1327"/>
    </i>
    <i r="2">
      <x v="1342"/>
    </i>
    <i r="2">
      <x v="1347"/>
    </i>
    <i r="2">
      <x v="1350"/>
    </i>
    <i r="2">
      <x v="1351"/>
    </i>
    <i r="2">
      <x v="1362"/>
    </i>
    <i r="2">
      <x v="1372"/>
    </i>
    <i r="2">
      <x v="1377"/>
    </i>
    <i r="2">
      <x v="1380"/>
    </i>
    <i r="2">
      <x v="1382"/>
    </i>
    <i r="2">
      <x v="1383"/>
    </i>
    <i r="2">
      <x v="1384"/>
    </i>
    <i r="2">
      <x v="1385"/>
    </i>
    <i r="2">
      <x v="1399"/>
    </i>
    <i r="2">
      <x v="1406"/>
    </i>
    <i r="2">
      <x v="1407"/>
    </i>
    <i r="2">
      <x v="1416"/>
    </i>
    <i r="2">
      <x v="1417"/>
    </i>
    <i r="2">
      <x v="1418"/>
    </i>
    <i r="2">
      <x v="1419"/>
    </i>
    <i r="2">
      <x v="1422"/>
    </i>
    <i r="2">
      <x v="1428"/>
    </i>
    <i r="2">
      <x v="1429"/>
    </i>
    <i r="2">
      <x v="1431"/>
    </i>
    <i r="2">
      <x v="1439"/>
    </i>
    <i r="2">
      <x v="1455"/>
    </i>
    <i r="2">
      <x v="1461"/>
    </i>
    <i r="2">
      <x v="1464"/>
    </i>
    <i r="2">
      <x v="1466"/>
    </i>
    <i r="2">
      <x v="1469"/>
    </i>
    <i r="2">
      <x v="1471"/>
    </i>
    <i r="2">
      <x v="1477"/>
    </i>
    <i r="2">
      <x v="1480"/>
    </i>
    <i r="2">
      <x v="1482"/>
    </i>
    <i r="2">
      <x v="1483"/>
    </i>
    <i r="2">
      <x v="1495"/>
    </i>
    <i r="2">
      <x v="1502"/>
    </i>
    <i r="2">
      <x v="1505"/>
    </i>
    <i r="2">
      <x v="1506"/>
    </i>
    <i r="2">
      <x v="1511"/>
    </i>
    <i r="2">
      <x v="1514"/>
    </i>
    <i r="2">
      <x v="1516"/>
    </i>
    <i r="2">
      <x v="1522"/>
    </i>
    <i r="2">
      <x v="1529"/>
    </i>
    <i r="2">
      <x v="1538"/>
    </i>
    <i r="2">
      <x v="1539"/>
    </i>
    <i r="2">
      <x v="1540"/>
    </i>
    <i r="2">
      <x v="1547"/>
    </i>
    <i r="2">
      <x v="1551"/>
    </i>
    <i r="2">
      <x v="1555"/>
    </i>
    <i r="2">
      <x v="1556"/>
    </i>
    <i r="2">
      <x v="1560"/>
    </i>
    <i r="2">
      <x v="1575"/>
    </i>
    <i r="2">
      <x v="1580"/>
    </i>
    <i r="2">
      <x v="1583"/>
    </i>
    <i r="2">
      <x v="1588"/>
    </i>
    <i r="2">
      <x v="1589"/>
    </i>
    <i r="2">
      <x v="1619"/>
    </i>
    <i r="2">
      <x v="1621"/>
    </i>
    <i r="2">
      <x v="1625"/>
    </i>
    <i r="2">
      <x v="1628"/>
    </i>
    <i r="2">
      <x v="1629"/>
    </i>
    <i r="2">
      <x v="1632"/>
    </i>
    <i r="2">
      <x v="1636"/>
    </i>
    <i r="2">
      <x v="1658"/>
    </i>
    <i r="2">
      <x v="1659"/>
    </i>
    <i r="2">
      <x v="1661"/>
    </i>
    <i r="2">
      <x v="1670"/>
    </i>
    <i r="2">
      <x v="1684"/>
    </i>
    <i r="2">
      <x v="1687"/>
    </i>
    <i r="2">
      <x v="1691"/>
    </i>
    <i r="2">
      <x v="1692"/>
    </i>
    <i r="2">
      <x v="1694"/>
    </i>
    <i r="2">
      <x v="1695"/>
    </i>
    <i r="2">
      <x v="1712"/>
    </i>
    <i r="2">
      <x v="1713"/>
    </i>
    <i r="2">
      <x v="1719"/>
    </i>
    <i r="2">
      <x v="1725"/>
    </i>
    <i r="2">
      <x v="1741"/>
    </i>
    <i r="2">
      <x v="1742"/>
    </i>
    <i r="2">
      <x v="1743"/>
    </i>
    <i r="2">
      <x v="1749"/>
    </i>
    <i r="2">
      <x v="1750"/>
    </i>
    <i r="2">
      <x v="1754"/>
    </i>
    <i r="2">
      <x v="1755"/>
    </i>
    <i r="2">
      <x v="1767"/>
    </i>
    <i r="2">
      <x v="1768"/>
    </i>
    <i r="2">
      <x v="1773"/>
    </i>
    <i r="2">
      <x v="1774"/>
    </i>
    <i r="2">
      <x v="1776"/>
    </i>
    <i r="2">
      <x v="1780"/>
    </i>
    <i r="2">
      <x v="1781"/>
    </i>
    <i r="2">
      <x v="1785"/>
    </i>
    <i r="2">
      <x v="1786"/>
    </i>
    <i r="2">
      <x v="1788"/>
    </i>
    <i r="2">
      <x v="1789"/>
    </i>
    <i r="2">
      <x v="1798"/>
    </i>
    <i r="2">
      <x v="1799"/>
    </i>
    <i r="2">
      <x v="1810"/>
    </i>
    <i r="2">
      <x v="1819"/>
    </i>
    <i r="2">
      <x v="1820"/>
    </i>
    <i r="2">
      <x v="1827"/>
    </i>
    <i r="2">
      <x v="1873"/>
    </i>
    <i r="2">
      <x v="1885"/>
    </i>
    <i r="2">
      <x v="1889"/>
    </i>
    <i r="2">
      <x v="1892"/>
    </i>
    <i r="2">
      <x v="1901"/>
    </i>
    <i r="2">
      <x v="1906"/>
    </i>
    <i r="2">
      <x v="1914"/>
    </i>
    <i r="2">
      <x v="1918"/>
    </i>
    <i r="2">
      <x v="1922"/>
    </i>
    <i r="2">
      <x v="1932"/>
    </i>
    <i r="2">
      <x v="1937"/>
    </i>
    <i r="2">
      <x v="1942"/>
    </i>
    <i r="2">
      <x v="1959"/>
    </i>
    <i r="2">
      <x v="1960"/>
    </i>
    <i r="2">
      <x v="1968"/>
    </i>
    <i r="2">
      <x v="1973"/>
    </i>
    <i r="2">
      <x v="1982"/>
    </i>
    <i r="2">
      <x v="1992"/>
    </i>
    <i r="2">
      <x v="2002"/>
    </i>
    <i r="2">
      <x v="2011"/>
    </i>
    <i r="2">
      <x v="2019"/>
    </i>
    <i r="2">
      <x v="2029"/>
    </i>
    <i r="2">
      <x v="2033"/>
    </i>
    <i r="2">
      <x v="2035"/>
    </i>
    <i r="2">
      <x v="2036"/>
    </i>
    <i r="2">
      <x v="2038"/>
    </i>
    <i r="2">
      <x v="2039"/>
    </i>
    <i r="2">
      <x v="2042"/>
    </i>
    <i r="2">
      <x v="2052"/>
    </i>
    <i r="2">
      <x v="2060"/>
    </i>
    <i r="2">
      <x v="2066"/>
    </i>
    <i r="2">
      <x v="2067"/>
    </i>
    <i r="2">
      <x v="2068"/>
    </i>
    <i r="2">
      <x v="2069"/>
    </i>
    <i r="2">
      <x v="2073"/>
    </i>
    <i r="2">
      <x v="2075"/>
    </i>
    <i r="2">
      <x v="2081"/>
    </i>
    <i r="2">
      <x v="2092"/>
    </i>
    <i r="2">
      <x v="2094"/>
    </i>
    <i r="2">
      <x v="2099"/>
    </i>
    <i r="2">
      <x v="2100"/>
    </i>
    <i r="2">
      <x v="2101"/>
    </i>
    <i r="2">
      <x v="2103"/>
    </i>
    <i r="2">
      <x v="2108"/>
    </i>
    <i r="2">
      <x v="2111"/>
    </i>
    <i r="2">
      <x v="2123"/>
    </i>
    <i r="2">
      <x v="2130"/>
    </i>
    <i r="2">
      <x v="2132"/>
    </i>
    <i r="2">
      <x v="2140"/>
    </i>
    <i r="2">
      <x v="2144"/>
    </i>
    <i r="2">
      <x v="2149"/>
    </i>
    <i r="2">
      <x v="2156"/>
    </i>
    <i r="2">
      <x v="2157"/>
    </i>
    <i r="2">
      <x v="2162"/>
    </i>
    <i r="2">
      <x v="2168"/>
    </i>
    <i r="2">
      <x v="2171"/>
    </i>
    <i r="2">
      <x v="2172"/>
    </i>
    <i r="2">
      <x v="2176"/>
    </i>
    <i r="2">
      <x v="2178"/>
    </i>
    <i r="2">
      <x v="2181"/>
    </i>
    <i r="2">
      <x v="2183"/>
    </i>
    <i r="2">
      <x v="2193"/>
    </i>
    <i r="2">
      <x v="2210"/>
    </i>
    <i r="2">
      <x v="2211"/>
    </i>
    <i r="2">
      <x v="2214"/>
    </i>
    <i r="2">
      <x v="2218"/>
    </i>
    <i r="2">
      <x v="2221"/>
    </i>
    <i r="2">
      <x v="2226"/>
    </i>
    <i r="2">
      <x v="2227"/>
    </i>
    <i r="2">
      <x v="2228"/>
    </i>
    <i r="2">
      <x v="2229"/>
    </i>
    <i r="2">
      <x v="2239"/>
    </i>
    <i r="2">
      <x v="2242"/>
    </i>
    <i r="2">
      <x v="2253"/>
    </i>
    <i r="2">
      <x v="2260"/>
    </i>
    <i r="2">
      <x v="2261"/>
    </i>
    <i r="2">
      <x v="2263"/>
    </i>
    <i r="2">
      <x v="2264"/>
    </i>
    <i r="2">
      <x v="2265"/>
    </i>
    <i r="2">
      <x v="2267"/>
    </i>
    <i r="2">
      <x v="2273"/>
    </i>
    <i r="2">
      <x v="2274"/>
    </i>
    <i r="2">
      <x v="2275"/>
    </i>
    <i r="2">
      <x v="2277"/>
    </i>
    <i r="2">
      <x v="2285"/>
    </i>
    <i r="2">
      <x v="2307"/>
    </i>
    <i r="2">
      <x v="2322"/>
    </i>
    <i r="2">
      <x v="2326"/>
    </i>
    <i r="2">
      <x v="2332"/>
    </i>
    <i r="2">
      <x v="2336"/>
    </i>
    <i r="2">
      <x v="2341"/>
    </i>
    <i r="2">
      <x v="2349"/>
    </i>
    <i r="2">
      <x v="2357"/>
    </i>
    <i r="2">
      <x v="2358"/>
    </i>
    <i r="2">
      <x v="2365"/>
    </i>
    <i r="2">
      <x v="2366"/>
    </i>
    <i r="2">
      <x v="2375"/>
    </i>
    <i r="2">
      <x v="2380"/>
    </i>
    <i r="2">
      <x v="2388"/>
    </i>
    <i r="2">
      <x v="2397"/>
    </i>
    <i r="2">
      <x v="2401"/>
    </i>
    <i r="2">
      <x v="2405"/>
    </i>
    <i r="2">
      <x v="2406"/>
    </i>
    <i r="2">
      <x v="2408"/>
    </i>
    <i r="2">
      <x v="2411"/>
    </i>
    <i r="2">
      <x v="2424"/>
    </i>
    <i r="2">
      <x v="2433"/>
    </i>
    <i r="2">
      <x v="2438"/>
    </i>
    <i r="2">
      <x v="2464"/>
    </i>
    <i r="2">
      <x v="2470"/>
    </i>
    <i r="2">
      <x v="2472"/>
    </i>
    <i r="2">
      <x v="2474"/>
    </i>
    <i r="2">
      <x v="2475"/>
    </i>
    <i r="2">
      <x v="2476"/>
    </i>
    <i r="2">
      <x v="2481"/>
    </i>
    <i r="2">
      <x v="2482"/>
    </i>
    <i r="2">
      <x v="2483"/>
    </i>
    <i r="2">
      <x v="2493"/>
    </i>
    <i r="2">
      <x v="2494"/>
    </i>
    <i r="2">
      <x v="2495"/>
    </i>
    <i r="2">
      <x v="2496"/>
    </i>
    <i r="2">
      <x v="2497"/>
    </i>
    <i r="2">
      <x v="2501"/>
    </i>
    <i r="2">
      <x v="2502"/>
    </i>
    <i r="2">
      <x v="2503"/>
    </i>
    <i r="2">
      <x v="2504"/>
    </i>
    <i r="2">
      <x v="2506"/>
    </i>
    <i r="2">
      <x v="2507"/>
    </i>
    <i r="2">
      <x v="2508"/>
    </i>
    <i r="2">
      <x v="2509"/>
    </i>
    <i r="2">
      <x v="2510"/>
    </i>
    <i r="2">
      <x v="2511"/>
    </i>
    <i r="2">
      <x v="2513"/>
    </i>
    <i r="2">
      <x v="2514"/>
    </i>
    <i r="2">
      <x v="2515"/>
    </i>
    <i r="2">
      <x v="2516"/>
    </i>
    <i r="2">
      <x v="2517"/>
    </i>
    <i r="2">
      <x v="2518"/>
    </i>
    <i r="2">
      <x v="2520"/>
    </i>
    <i r="2">
      <x v="2524"/>
    </i>
    <i r="2">
      <x v="2526"/>
    </i>
    <i r="2">
      <x v="2538"/>
    </i>
    <i r="2">
      <x v="2542"/>
    </i>
    <i r="2">
      <x v="2549"/>
    </i>
    <i r="2">
      <x v="2552"/>
    </i>
    <i r="2">
      <x v="2553"/>
    </i>
    <i r="2">
      <x v="2558"/>
    </i>
    <i r="2">
      <x v="2574"/>
    </i>
    <i r="2">
      <x v="2575"/>
    </i>
    <i r="2">
      <x v="2576"/>
    </i>
    <i r="2">
      <x v="2579"/>
    </i>
    <i r="2">
      <x v="2584"/>
    </i>
    <i r="2">
      <x v="2595"/>
    </i>
    <i r="2">
      <x v="2608"/>
    </i>
    <i r="2">
      <x v="2610"/>
    </i>
    <i r="2">
      <x v="2613"/>
    </i>
    <i r="2">
      <x v="2617"/>
    </i>
    <i r="2">
      <x v="2618"/>
    </i>
    <i r="2">
      <x v="2624"/>
    </i>
    <i r="2">
      <x v="2625"/>
    </i>
    <i r="2">
      <x v="2629"/>
    </i>
    <i r="2">
      <x v="2630"/>
    </i>
    <i r="2">
      <x v="2631"/>
    </i>
    <i r="2">
      <x v="2632"/>
    </i>
    <i r="2">
      <x v="2633"/>
    </i>
    <i r="2">
      <x v="2634"/>
    </i>
    <i r="2">
      <x v="2635"/>
    </i>
    <i r="2">
      <x v="2637"/>
    </i>
    <i r="2">
      <x v="2642"/>
    </i>
    <i r="2">
      <x v="2646"/>
    </i>
    <i r="2">
      <x v="2653"/>
    </i>
    <i r="2">
      <x v="2656"/>
    </i>
    <i r="2">
      <x v="2658"/>
    </i>
    <i r="2">
      <x v="2659"/>
    </i>
    <i r="2">
      <x v="2664"/>
    </i>
    <i r="2">
      <x v="2665"/>
    </i>
    <i r="2">
      <x v="2673"/>
    </i>
    <i r="2">
      <x v="2679"/>
    </i>
    <i r="2">
      <x v="2704"/>
    </i>
    <i r="2">
      <x v="2714"/>
    </i>
    <i r="2">
      <x v="2715"/>
    </i>
    <i r="2">
      <x v="2717"/>
    </i>
    <i r="2">
      <x v="2721"/>
    </i>
    <i r="2">
      <x v="2724"/>
    </i>
    <i r="2">
      <x v="2725"/>
    </i>
    <i r="2">
      <x v="2726"/>
    </i>
    <i r="2">
      <x v="2727"/>
    </i>
    <i r="2">
      <x v="2728"/>
    </i>
    <i r="2">
      <x v="2742"/>
    </i>
    <i r="2">
      <x v="2762"/>
    </i>
    <i r="2">
      <x v="2765"/>
    </i>
    <i r="2">
      <x v="2771"/>
    </i>
    <i r="2">
      <x v="2772"/>
    </i>
    <i r="2">
      <x v="2780"/>
    </i>
    <i r="2">
      <x v="2781"/>
    </i>
    <i r="2">
      <x v="2786"/>
    </i>
    <i r="2">
      <x v="2792"/>
    </i>
    <i r="2">
      <x v="2801"/>
    </i>
    <i r="2">
      <x v="2802"/>
    </i>
    <i r="2">
      <x v="2803"/>
    </i>
    <i r="2">
      <x v="2804"/>
    </i>
    <i r="2">
      <x v="2815"/>
    </i>
    <i r="2">
      <x v="2824"/>
    </i>
    <i r="2">
      <x v="2830"/>
    </i>
    <i r="2">
      <x v="2833"/>
    </i>
    <i r="2">
      <x v="2834"/>
    </i>
    <i r="2">
      <x v="2835"/>
    </i>
    <i r="2">
      <x v="2842"/>
    </i>
    <i r="2">
      <x v="2843"/>
    </i>
    <i r="2">
      <x v="2844"/>
    </i>
    <i r="2">
      <x v="2858"/>
    </i>
    <i r="2">
      <x v="2864"/>
    </i>
    <i r="2">
      <x v="2881"/>
    </i>
    <i r="2">
      <x v="2885"/>
    </i>
    <i r="2">
      <x v="2901"/>
    </i>
    <i r="2">
      <x v="2906"/>
    </i>
    <i r="2">
      <x v="2909"/>
    </i>
    <i r="2">
      <x v="2914"/>
    </i>
    <i r="2">
      <x v="2926"/>
    </i>
    <i r="2">
      <x v="2957"/>
    </i>
    <i r="2">
      <x v="2958"/>
    </i>
    <i r="2">
      <x v="2973"/>
    </i>
    <i r="2">
      <x v="2974"/>
    </i>
    <i r="2">
      <x v="2981"/>
    </i>
    <i r="2">
      <x v="2987"/>
    </i>
    <i r="2">
      <x v="2989"/>
    </i>
    <i r="2">
      <x v="2991"/>
    </i>
    <i r="2">
      <x v="2992"/>
    </i>
    <i r="2">
      <x v="2999"/>
    </i>
    <i r="2">
      <x v="3003"/>
    </i>
    <i r="2">
      <x v="3012"/>
    </i>
    <i r="2">
      <x v="3013"/>
    </i>
    <i r="2">
      <x v="3015"/>
    </i>
    <i r="2">
      <x v="3023"/>
    </i>
    <i r="2">
      <x v="3024"/>
    </i>
    <i r="2">
      <x v="3027"/>
    </i>
    <i r="2">
      <x v="3031"/>
    </i>
    <i r="2">
      <x v="3034"/>
    </i>
    <i r="2">
      <x v="3038"/>
    </i>
    <i r="2">
      <x v="3040"/>
    </i>
    <i r="2">
      <x v="3041"/>
    </i>
    <i r="2">
      <x v="3055"/>
    </i>
    <i r="2">
      <x v="3056"/>
    </i>
    <i r="2">
      <x v="3061"/>
    </i>
    <i r="2">
      <x v="3062"/>
    </i>
    <i r="2">
      <x v="3064"/>
    </i>
    <i r="2">
      <x v="3068"/>
    </i>
    <i r="2">
      <x v="3078"/>
    </i>
    <i r="2">
      <x v="3079"/>
    </i>
    <i r="2">
      <x v="3080"/>
    </i>
    <i r="2">
      <x v="3082"/>
    </i>
    <i r="2">
      <x v="3084"/>
    </i>
    <i r="2">
      <x v="3086"/>
    </i>
    <i r="2">
      <x v="3087"/>
    </i>
    <i r="2">
      <x v="3091"/>
    </i>
    <i r="2">
      <x v="3092"/>
    </i>
    <i r="2">
      <x v="3094"/>
    </i>
    <i r="2">
      <x v="3095"/>
    </i>
    <i r="2">
      <x v="3111"/>
    </i>
    <i r="2">
      <x v="3112"/>
    </i>
    <i r="2">
      <x v="3121"/>
    </i>
    <i r="2">
      <x v="3124"/>
    </i>
    <i r="2">
      <x v="3130"/>
    </i>
    <i r="2">
      <x v="3138"/>
    </i>
    <i r="2">
      <x v="3139"/>
    </i>
    <i r="2">
      <x v="3142"/>
    </i>
    <i r="2">
      <x v="3148"/>
    </i>
    <i r="2">
      <x v="3158"/>
    </i>
    <i r="2">
      <x v="3159"/>
    </i>
    <i r="2">
      <x v="3166"/>
    </i>
    <i r="2">
      <x v="3181"/>
    </i>
    <i r="2">
      <x v="3192"/>
    </i>
    <i r="2">
      <x v="3197"/>
    </i>
    <i r="2">
      <x v="3199"/>
    </i>
    <i r="2">
      <x v="3217"/>
    </i>
    <i r="2">
      <x v="3222"/>
    </i>
    <i r="2">
      <x v="3226"/>
    </i>
    <i r="2">
      <x v="3236"/>
    </i>
    <i r="2">
      <x v="3237"/>
    </i>
    <i r="2">
      <x v="3238"/>
    </i>
    <i r="2">
      <x v="3244"/>
    </i>
    <i r="2">
      <x v="3246"/>
    </i>
    <i r="2">
      <x v="3254"/>
    </i>
    <i r="2">
      <x v="3256"/>
    </i>
    <i r="2">
      <x v="3260"/>
    </i>
    <i r="2">
      <x v="3268"/>
    </i>
    <i r="2">
      <x v="3275"/>
    </i>
    <i r="2">
      <x v="3279"/>
    </i>
    <i r="2">
      <x v="3282"/>
    </i>
    <i r="2">
      <x v="3285"/>
    </i>
    <i r="2">
      <x v="3295"/>
    </i>
    <i r="2">
      <x v="3302"/>
    </i>
    <i r="2">
      <x v="3319"/>
    </i>
    <i r="2">
      <x v="3322"/>
    </i>
    <i r="2">
      <x v="3324"/>
    </i>
    <i r="2">
      <x v="3331"/>
    </i>
    <i r="2">
      <x v="3353"/>
    </i>
    <i r="2">
      <x v="3357"/>
    </i>
    <i r="2">
      <x v="3374"/>
    </i>
    <i r="2">
      <x v="3385"/>
    </i>
    <i r="2">
      <x v="3414"/>
    </i>
    <i r="2">
      <x v="3416"/>
    </i>
    <i r="2">
      <x v="3417"/>
    </i>
    <i r="2">
      <x v="3420"/>
    </i>
    <i r="2">
      <x v="3432"/>
    </i>
    <i r="2">
      <x v="3436"/>
    </i>
    <i r="2">
      <x v="3442"/>
    </i>
    <i r="2">
      <x v="3445"/>
    </i>
    <i r="2">
      <x v="3448"/>
    </i>
    <i r="2">
      <x v="3453"/>
    </i>
    <i r="2">
      <x v="3454"/>
    </i>
    <i r="2">
      <x v="3455"/>
    </i>
    <i r="2">
      <x v="3468"/>
    </i>
    <i r="2">
      <x v="3469"/>
    </i>
    <i r="2">
      <x v="3470"/>
    </i>
    <i r="2">
      <x v="3471"/>
    </i>
    <i r="2">
      <x v="3481"/>
    </i>
    <i r="2">
      <x v="3483"/>
    </i>
    <i r="2">
      <x v="3487"/>
    </i>
    <i r="2">
      <x v="3488"/>
    </i>
    <i r="2">
      <x v="3495"/>
    </i>
    <i r="2">
      <x v="3501"/>
    </i>
    <i r="2">
      <x v="3511"/>
    </i>
    <i r="2">
      <x v="3515"/>
    </i>
    <i r="2">
      <x v="3518"/>
    </i>
    <i r="2">
      <x v="3519"/>
    </i>
    <i r="2">
      <x v="3521"/>
    </i>
    <i r="2">
      <x v="3522"/>
    </i>
    <i r="2">
      <x v="3523"/>
    </i>
    <i r="2">
      <x v="3525"/>
    </i>
    <i r="2">
      <x v="3531"/>
    </i>
    <i r="2">
      <x v="3534"/>
    </i>
    <i r="2">
      <x v="3542"/>
    </i>
    <i r="2">
      <x v="3550"/>
    </i>
    <i r="2">
      <x v="3561"/>
    </i>
    <i r="2">
      <x v="3565"/>
    </i>
    <i r="2">
      <x v="3566"/>
    </i>
    <i r="2">
      <x v="3577"/>
    </i>
    <i r="2">
      <x v="3583"/>
    </i>
    <i r="2">
      <x v="3584"/>
    </i>
    <i r="2">
      <x v="3587"/>
    </i>
    <i r="2">
      <x v="3589"/>
    </i>
    <i r="2">
      <x v="3593"/>
    </i>
    <i r="2">
      <x v="3595"/>
    </i>
    <i r="2">
      <x v="3597"/>
    </i>
    <i r="2">
      <x v="3603"/>
    </i>
    <i r="2">
      <x v="3641"/>
    </i>
    <i r="2">
      <x v="3645"/>
    </i>
    <i r="2">
      <x v="3654"/>
    </i>
    <i r="2">
      <x v="3658"/>
    </i>
    <i r="2">
      <x v="3659"/>
    </i>
    <i r="2">
      <x v="3680"/>
    </i>
    <i r="2">
      <x v="3681"/>
    </i>
    <i r="2">
      <x v="3686"/>
    </i>
    <i r="2">
      <x v="3688"/>
    </i>
    <i r="2">
      <x v="3689"/>
    </i>
    <i r="2">
      <x v="3690"/>
    </i>
    <i r="2">
      <x v="3692"/>
    </i>
    <i r="2">
      <x v="3693"/>
    </i>
    <i r="2">
      <x v="3702"/>
    </i>
    <i r="2">
      <x v="3710"/>
    </i>
    <i r="2">
      <x v="3717"/>
    </i>
    <i r="2">
      <x v="3724"/>
    </i>
    <i r="1">
      <x v="1"/>
    </i>
    <i r="2">
      <x v="6"/>
    </i>
    <i r="2">
      <x v="10"/>
    </i>
    <i r="2">
      <x v="40"/>
    </i>
    <i r="2">
      <x v="68"/>
    </i>
    <i r="2">
      <x v="102"/>
    </i>
    <i r="2">
      <x v="115"/>
    </i>
    <i r="2">
      <x v="121"/>
    </i>
    <i r="2">
      <x v="133"/>
    </i>
    <i r="2">
      <x v="151"/>
    </i>
    <i r="2">
      <x v="154"/>
    </i>
    <i r="2">
      <x v="165"/>
    </i>
    <i r="2">
      <x v="170"/>
    </i>
    <i r="2">
      <x v="172"/>
    </i>
    <i r="2">
      <x v="181"/>
    </i>
    <i r="2">
      <x v="188"/>
    </i>
    <i r="2">
      <x v="190"/>
    </i>
    <i r="2">
      <x v="191"/>
    </i>
    <i r="2">
      <x v="228"/>
    </i>
    <i r="2">
      <x v="246"/>
    </i>
    <i r="2">
      <x v="251"/>
    </i>
    <i r="2">
      <x v="257"/>
    </i>
    <i r="2">
      <x v="264"/>
    </i>
    <i r="2">
      <x v="308"/>
    </i>
    <i r="2">
      <x v="310"/>
    </i>
    <i r="2">
      <x v="311"/>
    </i>
    <i r="2">
      <x v="312"/>
    </i>
    <i r="2">
      <x v="350"/>
    </i>
    <i r="2">
      <x v="355"/>
    </i>
    <i r="2">
      <x v="371"/>
    </i>
    <i r="2">
      <x v="376"/>
    </i>
    <i r="2">
      <x v="380"/>
    </i>
    <i r="2">
      <x v="390"/>
    </i>
    <i r="2">
      <x v="391"/>
    </i>
    <i r="2">
      <x v="399"/>
    </i>
    <i r="2">
      <x v="400"/>
    </i>
    <i r="2">
      <x v="408"/>
    </i>
    <i r="2">
      <x v="448"/>
    </i>
    <i r="2">
      <x v="452"/>
    </i>
    <i r="2">
      <x v="470"/>
    </i>
    <i r="2">
      <x v="482"/>
    </i>
    <i r="2">
      <x v="504"/>
    </i>
    <i r="2">
      <x v="537"/>
    </i>
    <i r="2">
      <x v="538"/>
    </i>
    <i r="2">
      <x v="545"/>
    </i>
    <i r="2">
      <x v="570"/>
    </i>
    <i r="2">
      <x v="581"/>
    </i>
    <i r="2">
      <x v="584"/>
    </i>
    <i r="2">
      <x v="607"/>
    </i>
    <i r="2">
      <x v="634"/>
    </i>
    <i r="2">
      <x v="642"/>
    </i>
    <i r="2">
      <x v="655"/>
    </i>
    <i r="2">
      <x v="694"/>
    </i>
    <i r="2">
      <x v="706"/>
    </i>
    <i r="2">
      <x v="747"/>
    </i>
    <i r="2">
      <x v="782"/>
    </i>
    <i r="2">
      <x v="791"/>
    </i>
    <i r="2">
      <x v="800"/>
    </i>
    <i r="2">
      <x v="813"/>
    </i>
    <i r="2">
      <x v="862"/>
    </i>
    <i r="2">
      <x v="873"/>
    </i>
    <i r="2">
      <x v="885"/>
    </i>
    <i r="2">
      <x v="902"/>
    </i>
    <i r="2">
      <x v="913"/>
    </i>
    <i r="2">
      <x v="914"/>
    </i>
    <i r="2">
      <x v="923"/>
    </i>
    <i r="2">
      <x v="933"/>
    </i>
    <i r="2">
      <x v="953"/>
    </i>
    <i r="2">
      <x v="971"/>
    </i>
    <i r="2">
      <x v="979"/>
    </i>
    <i r="2">
      <x v="996"/>
    </i>
    <i r="2">
      <x v="1013"/>
    </i>
    <i r="2">
      <x v="1019"/>
    </i>
    <i r="2">
      <x v="1049"/>
    </i>
    <i r="2">
      <x v="1058"/>
    </i>
    <i r="2">
      <x v="1071"/>
    </i>
    <i r="2">
      <x v="1076"/>
    </i>
    <i r="2">
      <x v="1088"/>
    </i>
    <i r="2">
      <x v="1099"/>
    </i>
    <i r="2">
      <x v="1149"/>
    </i>
    <i r="2">
      <x v="1173"/>
    </i>
    <i r="2">
      <x v="1196"/>
    </i>
    <i r="2">
      <x v="1208"/>
    </i>
    <i r="2">
      <x v="1209"/>
    </i>
    <i r="2">
      <x v="1231"/>
    </i>
    <i r="2">
      <x v="1239"/>
    </i>
    <i r="2">
      <x v="1247"/>
    </i>
    <i r="2">
      <x v="1264"/>
    </i>
    <i r="2">
      <x v="1270"/>
    </i>
    <i r="2">
      <x v="1272"/>
    </i>
    <i r="2">
      <x v="1281"/>
    </i>
    <i r="2">
      <x v="1283"/>
    </i>
    <i r="2">
      <x v="1284"/>
    </i>
    <i r="2">
      <x v="1315"/>
    </i>
    <i r="2">
      <x v="1320"/>
    </i>
    <i r="2">
      <x v="1331"/>
    </i>
    <i r="2">
      <x v="1348"/>
    </i>
    <i r="2">
      <x v="1349"/>
    </i>
    <i r="2">
      <x v="1388"/>
    </i>
    <i r="2">
      <x v="1394"/>
    </i>
    <i r="2">
      <x v="1402"/>
    </i>
    <i r="2">
      <x v="1403"/>
    </i>
    <i r="2">
      <x v="1408"/>
    </i>
    <i r="2">
      <x v="1409"/>
    </i>
    <i r="2">
      <x v="1430"/>
    </i>
    <i r="2">
      <x v="1441"/>
    </i>
    <i r="2">
      <x v="1442"/>
    </i>
    <i r="2">
      <x v="1443"/>
    </i>
    <i r="2">
      <x v="1459"/>
    </i>
    <i r="2">
      <x v="1467"/>
    </i>
    <i r="2">
      <x v="1481"/>
    </i>
    <i r="2">
      <x v="1554"/>
    </i>
    <i r="2">
      <x v="1561"/>
    </i>
    <i r="2">
      <x v="1581"/>
    </i>
    <i r="2">
      <x v="1598"/>
    </i>
    <i r="2">
      <x v="1604"/>
    </i>
    <i r="2">
      <x v="1605"/>
    </i>
    <i r="2">
      <x v="1668"/>
    </i>
    <i r="2">
      <x v="1669"/>
    </i>
    <i r="2">
      <x v="1681"/>
    </i>
    <i r="2">
      <x v="1722"/>
    </i>
    <i r="2">
      <x v="1734"/>
    </i>
    <i r="2">
      <x v="1735"/>
    </i>
    <i r="2">
      <x v="1748"/>
    </i>
    <i r="2">
      <x v="1777"/>
    </i>
    <i r="2">
      <x v="1784"/>
    </i>
    <i r="2">
      <x v="1809"/>
    </i>
    <i r="2">
      <x v="1811"/>
    </i>
    <i r="2">
      <x v="1817"/>
    </i>
    <i r="2">
      <x v="1831"/>
    </i>
    <i r="2">
      <x v="1839"/>
    </i>
    <i r="2">
      <x v="1844"/>
    </i>
    <i r="2">
      <x v="1845"/>
    </i>
    <i r="2">
      <x v="1860"/>
    </i>
    <i r="2">
      <x v="1884"/>
    </i>
    <i r="2">
      <x v="1888"/>
    </i>
    <i r="2">
      <x v="1907"/>
    </i>
    <i r="2">
      <x v="1908"/>
    </i>
    <i r="2">
      <x v="1911"/>
    </i>
    <i r="2">
      <x v="1985"/>
    </i>
    <i r="2">
      <x v="1986"/>
    </i>
    <i r="2">
      <x v="2005"/>
    </i>
    <i r="2">
      <x v="2008"/>
    </i>
    <i r="2">
      <x v="2015"/>
    </i>
    <i r="2">
      <x v="2026"/>
    </i>
    <i r="2">
      <x v="2034"/>
    </i>
    <i r="2">
      <x v="2045"/>
    </i>
    <i r="2">
      <x v="2048"/>
    </i>
    <i r="2">
      <x v="2079"/>
    </i>
    <i r="2">
      <x v="2121"/>
    </i>
    <i r="2">
      <x v="2158"/>
    </i>
    <i r="2">
      <x v="2160"/>
    </i>
    <i r="2">
      <x v="2196"/>
    </i>
    <i r="2">
      <x v="2205"/>
    </i>
    <i r="2">
      <x v="2206"/>
    </i>
    <i r="2">
      <x v="2215"/>
    </i>
    <i r="2">
      <x v="2216"/>
    </i>
    <i r="2">
      <x v="2217"/>
    </i>
    <i r="2">
      <x v="2224"/>
    </i>
    <i r="2">
      <x v="2225"/>
    </i>
    <i r="2">
      <x v="2231"/>
    </i>
    <i r="2">
      <x v="2250"/>
    </i>
    <i r="2">
      <x v="2278"/>
    </i>
    <i r="2">
      <x v="2304"/>
    </i>
    <i r="2">
      <x v="2305"/>
    </i>
    <i r="2">
      <x v="2324"/>
    </i>
    <i r="2">
      <x v="2340"/>
    </i>
    <i r="2">
      <x v="2344"/>
    </i>
    <i r="2">
      <x v="2362"/>
    </i>
    <i r="2">
      <x v="2382"/>
    </i>
    <i r="2">
      <x v="2383"/>
    </i>
    <i r="2">
      <x v="2384"/>
    </i>
    <i r="2">
      <x v="2385"/>
    </i>
    <i r="2">
      <x v="2391"/>
    </i>
    <i r="2">
      <x v="2402"/>
    </i>
    <i r="2">
      <x v="2409"/>
    </i>
    <i r="2">
      <x v="2434"/>
    </i>
    <i r="2">
      <x v="2463"/>
    </i>
    <i r="2">
      <x v="2465"/>
    </i>
    <i r="2">
      <x v="2466"/>
    </i>
    <i r="2">
      <x v="2467"/>
    </i>
    <i r="2">
      <x v="2478"/>
    </i>
    <i r="2">
      <x v="2484"/>
    </i>
    <i r="2">
      <x v="2500"/>
    </i>
    <i r="2">
      <x v="2505"/>
    </i>
    <i r="2">
      <x v="2512"/>
    </i>
    <i r="2">
      <x v="2547"/>
    </i>
    <i r="2">
      <x v="2556"/>
    </i>
    <i r="2">
      <x v="2615"/>
    </i>
    <i r="2">
      <x v="2647"/>
    </i>
    <i r="2">
      <x v="2652"/>
    </i>
    <i r="2">
      <x v="2654"/>
    </i>
    <i r="2">
      <x v="2657"/>
    </i>
    <i r="2">
      <x v="2670"/>
    </i>
    <i r="2">
      <x v="2677"/>
    </i>
    <i r="2">
      <x v="2687"/>
    </i>
    <i r="2">
      <x v="2690"/>
    </i>
    <i r="2">
      <x v="2691"/>
    </i>
    <i r="2">
      <x v="2718"/>
    </i>
    <i r="2">
      <x v="2719"/>
    </i>
    <i r="2">
      <x v="2730"/>
    </i>
    <i r="2">
      <x v="2741"/>
    </i>
    <i r="2">
      <x v="2747"/>
    </i>
    <i r="2">
      <x v="2755"/>
    </i>
    <i r="2">
      <x v="2756"/>
    </i>
    <i r="2">
      <x v="2763"/>
    </i>
    <i r="2">
      <x v="2764"/>
    </i>
    <i r="2">
      <x v="2769"/>
    </i>
    <i r="2">
      <x v="2791"/>
    </i>
    <i r="2">
      <x v="2827"/>
    </i>
    <i r="2">
      <x v="2874"/>
    </i>
    <i r="2">
      <x v="2886"/>
    </i>
    <i r="2">
      <x v="2896"/>
    </i>
    <i r="2">
      <x v="2907"/>
    </i>
    <i r="2">
      <x v="2932"/>
    </i>
    <i r="2">
      <x v="2934"/>
    </i>
    <i r="2">
      <x v="2936"/>
    </i>
    <i r="2">
      <x v="2952"/>
    </i>
    <i r="2">
      <x v="2953"/>
    </i>
    <i r="2">
      <x v="2954"/>
    </i>
    <i r="2">
      <x v="2955"/>
    </i>
    <i r="2">
      <x v="2959"/>
    </i>
    <i r="2">
      <x v="2997"/>
    </i>
    <i r="2">
      <x v="3011"/>
    </i>
    <i r="2">
      <x v="3043"/>
    </i>
    <i r="2">
      <x v="3048"/>
    </i>
    <i r="2">
      <x v="3054"/>
    </i>
    <i r="2">
      <x v="3075"/>
    </i>
    <i r="2">
      <x v="3085"/>
    </i>
    <i r="2">
      <x v="3101"/>
    </i>
    <i r="2">
      <x v="3114"/>
    </i>
    <i r="2">
      <x v="3140"/>
    </i>
    <i r="2">
      <x v="3149"/>
    </i>
    <i r="2">
      <x v="3160"/>
    </i>
    <i r="2">
      <x v="3172"/>
    </i>
    <i r="2">
      <x v="3173"/>
    </i>
    <i r="2">
      <x v="3174"/>
    </i>
    <i r="2">
      <x v="3179"/>
    </i>
    <i r="2">
      <x v="3183"/>
    </i>
    <i r="2">
      <x v="3187"/>
    </i>
    <i r="2">
      <x v="3219"/>
    </i>
    <i r="2">
      <x v="3220"/>
    </i>
    <i r="2">
      <x v="3223"/>
    </i>
    <i r="2">
      <x v="3224"/>
    </i>
    <i r="2">
      <x v="3232"/>
    </i>
    <i r="2">
      <x v="3252"/>
    </i>
    <i r="2">
      <x v="3262"/>
    </i>
    <i r="2">
      <x v="3270"/>
    </i>
    <i r="2">
      <x v="3271"/>
    </i>
    <i r="2">
      <x v="3281"/>
    </i>
    <i r="2">
      <x v="3283"/>
    </i>
    <i r="2">
      <x v="3284"/>
    </i>
    <i r="2">
      <x v="3332"/>
    </i>
    <i r="2">
      <x v="3333"/>
    </i>
    <i r="2">
      <x v="3334"/>
    </i>
    <i r="2">
      <x v="3349"/>
    </i>
    <i r="2">
      <x v="3368"/>
    </i>
    <i r="2">
      <x v="3370"/>
    </i>
    <i r="2">
      <x v="3371"/>
    </i>
    <i r="2">
      <x v="3457"/>
    </i>
    <i r="2">
      <x v="3458"/>
    </i>
    <i r="2">
      <x v="3459"/>
    </i>
    <i r="2">
      <x v="3466"/>
    </i>
    <i r="2">
      <x v="3475"/>
    </i>
    <i r="2">
      <x v="3482"/>
    </i>
    <i r="2">
      <x v="3484"/>
    </i>
    <i r="2">
      <x v="3486"/>
    </i>
    <i r="2">
      <x v="3494"/>
    </i>
    <i r="2">
      <x v="3512"/>
    </i>
    <i r="2">
      <x v="3536"/>
    </i>
    <i r="2">
      <x v="3543"/>
    </i>
    <i r="2">
      <x v="3578"/>
    </i>
    <i r="2">
      <x v="3581"/>
    </i>
    <i r="2">
      <x v="3586"/>
    </i>
    <i r="2">
      <x v="3640"/>
    </i>
    <i r="2">
      <x v="3644"/>
    </i>
    <i r="2">
      <x v="3651"/>
    </i>
    <i r="2">
      <x v="3661"/>
    </i>
    <i r="2">
      <x v="3668"/>
    </i>
    <i r="2">
      <x v="3682"/>
    </i>
    <i r="2">
      <x v="3685"/>
    </i>
    <i r="2">
      <x v="3695"/>
    </i>
    <i r="2">
      <x v="3699"/>
    </i>
    <i r="2">
      <x v="3711"/>
    </i>
    <i r="2">
      <x v="3712"/>
    </i>
    <i r="2">
      <x v="3721"/>
    </i>
    <i r="1">
      <x v="2"/>
    </i>
    <i r="2">
      <x v="69"/>
    </i>
    <i r="2">
      <x v="105"/>
    </i>
    <i r="2">
      <x v="189"/>
    </i>
    <i r="2">
      <x v="192"/>
    </i>
    <i r="2">
      <x v="242"/>
    </i>
    <i r="2">
      <x v="551"/>
    </i>
    <i r="2">
      <x v="625"/>
    </i>
    <i r="2">
      <x v="626"/>
    </i>
    <i r="2">
      <x v="660"/>
    </i>
    <i r="2">
      <x v="662"/>
    </i>
    <i r="2">
      <x v="755"/>
    </i>
    <i r="2">
      <x v="756"/>
    </i>
    <i r="2">
      <x v="821"/>
    </i>
    <i r="2">
      <x v="900"/>
    </i>
    <i r="2">
      <x v="967"/>
    </i>
    <i r="2">
      <x v="968"/>
    </i>
    <i r="2">
      <x v="1043"/>
    </i>
    <i r="2">
      <x v="1094"/>
    </i>
    <i r="2">
      <x v="1199"/>
    </i>
    <i r="2">
      <x v="1275"/>
    </i>
    <i r="2">
      <x v="1279"/>
    </i>
    <i r="2">
      <x v="1298"/>
    </i>
    <i r="2">
      <x v="1299"/>
    </i>
    <i r="2">
      <x v="1339"/>
    </i>
    <i r="2">
      <x v="1802"/>
    </i>
    <i r="2">
      <x v="1805"/>
    </i>
    <i r="2">
      <x v="2064"/>
    </i>
    <i r="2">
      <x v="2090"/>
    </i>
    <i r="2">
      <x v="2164"/>
    </i>
    <i r="2">
      <x v="2170"/>
    </i>
    <i r="2">
      <x v="2439"/>
    </i>
    <i r="2">
      <x v="2460"/>
    </i>
    <i r="2">
      <x v="2583"/>
    </i>
    <i r="2">
      <x v="2623"/>
    </i>
    <i r="2">
      <x v="2950"/>
    </i>
    <i r="2">
      <x v="3186"/>
    </i>
    <i r="2">
      <x v="3318"/>
    </i>
    <i r="1">
      <x v="3"/>
    </i>
    <i r="2">
      <x v="9"/>
    </i>
    <i r="2">
      <x v="19"/>
    </i>
    <i r="2">
      <x v="48"/>
    </i>
    <i r="2">
      <x v="65"/>
    </i>
    <i r="2">
      <x v="91"/>
    </i>
    <i r="2">
      <x v="144"/>
    </i>
    <i r="2">
      <x v="163"/>
    </i>
    <i r="2">
      <x v="194"/>
    </i>
    <i r="2">
      <x v="199"/>
    </i>
    <i r="2">
      <x v="240"/>
    </i>
    <i r="2">
      <x v="250"/>
    </i>
    <i r="2">
      <x v="265"/>
    </i>
    <i r="2">
      <x v="292"/>
    </i>
    <i r="2">
      <x v="333"/>
    </i>
    <i r="2">
      <x v="383"/>
    </i>
    <i r="2">
      <x v="384"/>
    </i>
    <i r="2">
      <x v="389"/>
    </i>
    <i r="2">
      <x v="393"/>
    </i>
    <i r="2">
      <x v="409"/>
    </i>
    <i r="2">
      <x v="435"/>
    </i>
    <i r="2">
      <x v="455"/>
    </i>
    <i r="2">
      <x v="465"/>
    </i>
    <i r="2">
      <x v="471"/>
    </i>
    <i r="2">
      <x v="519"/>
    </i>
    <i r="2">
      <x v="523"/>
    </i>
    <i r="2">
      <x v="526"/>
    </i>
    <i r="2">
      <x v="532"/>
    </i>
    <i r="2">
      <x v="541"/>
    </i>
    <i r="2">
      <x v="547"/>
    </i>
    <i r="2">
      <x v="573"/>
    </i>
    <i r="2">
      <x v="578"/>
    </i>
    <i r="2">
      <x v="601"/>
    </i>
    <i r="2">
      <x v="640"/>
    </i>
    <i r="2">
      <x v="659"/>
    </i>
    <i r="2">
      <x v="665"/>
    </i>
    <i r="2">
      <x v="703"/>
    </i>
    <i r="2">
      <x v="750"/>
    </i>
    <i r="2">
      <x v="809"/>
    </i>
    <i r="2">
      <x v="878"/>
    </i>
    <i r="2">
      <x v="918"/>
    </i>
    <i r="2">
      <x v="920"/>
    </i>
    <i r="2">
      <x v="939"/>
    </i>
    <i r="2">
      <x v="960"/>
    </i>
    <i r="2">
      <x v="963"/>
    </i>
    <i r="2">
      <x v="997"/>
    </i>
    <i r="2">
      <x v="1008"/>
    </i>
    <i r="2">
      <x v="1051"/>
    </i>
    <i r="2">
      <x v="1053"/>
    </i>
    <i r="2">
      <x v="1073"/>
    </i>
    <i r="2">
      <x v="1080"/>
    </i>
    <i r="2">
      <x v="1104"/>
    </i>
    <i r="2">
      <x v="1106"/>
    </i>
    <i r="2">
      <x v="1122"/>
    </i>
    <i r="2">
      <x v="1132"/>
    </i>
    <i r="2">
      <x v="1145"/>
    </i>
    <i r="2">
      <x v="1146"/>
    </i>
    <i r="2">
      <x v="1148"/>
    </i>
    <i r="2">
      <x v="1154"/>
    </i>
    <i r="2">
      <x v="1229"/>
    </i>
    <i r="2">
      <x v="1263"/>
    </i>
    <i r="2">
      <x v="1358"/>
    </i>
    <i r="2">
      <x v="1387"/>
    </i>
    <i r="2">
      <x v="1391"/>
    </i>
    <i r="2">
      <x v="1412"/>
    </i>
    <i r="2">
      <x v="1420"/>
    </i>
    <i r="2">
      <x v="1425"/>
    </i>
    <i r="2">
      <x v="1451"/>
    </i>
    <i r="2">
      <x v="1472"/>
    </i>
    <i r="2">
      <x v="1476"/>
    </i>
    <i r="2">
      <x v="1508"/>
    </i>
    <i r="2">
      <x v="1520"/>
    </i>
    <i r="2">
      <x v="1535"/>
    </i>
    <i r="2">
      <x v="1544"/>
    </i>
    <i r="2">
      <x v="1574"/>
    </i>
    <i r="2">
      <x v="1606"/>
    </i>
    <i r="2">
      <x v="1634"/>
    </i>
    <i r="2">
      <x v="1683"/>
    </i>
    <i r="2">
      <x v="1705"/>
    </i>
    <i r="2">
      <x v="1707"/>
    </i>
    <i r="2">
      <x v="1715"/>
    </i>
    <i r="2">
      <x v="1726"/>
    </i>
    <i r="2">
      <x v="1751"/>
    </i>
    <i r="2">
      <x v="1769"/>
    </i>
    <i r="2">
      <x v="1770"/>
    </i>
    <i r="2">
      <x v="1775"/>
    </i>
    <i r="2">
      <x v="1800"/>
    </i>
    <i r="2">
      <x v="1804"/>
    </i>
    <i r="2">
      <x v="1915"/>
    </i>
    <i r="2">
      <x v="1977"/>
    </i>
    <i r="2">
      <x v="1998"/>
    </i>
    <i r="2">
      <x v="2030"/>
    </i>
    <i r="2">
      <x v="2031"/>
    </i>
    <i r="2">
      <x v="2084"/>
    </i>
    <i r="2">
      <x v="2102"/>
    </i>
    <i r="2">
      <x v="2126"/>
    </i>
    <i r="2">
      <x v="2145"/>
    </i>
    <i r="2">
      <x v="2148"/>
    </i>
    <i r="2">
      <x v="2166"/>
    </i>
    <i r="2">
      <x v="2187"/>
    </i>
    <i r="2">
      <x v="2213"/>
    </i>
    <i r="2">
      <x v="2245"/>
    </i>
    <i r="2">
      <x v="2284"/>
    </i>
    <i r="2">
      <x v="2300"/>
    </i>
    <i r="2">
      <x v="2320"/>
    </i>
    <i r="2">
      <x v="2325"/>
    </i>
    <i r="2">
      <x v="2448"/>
    </i>
    <i r="2">
      <x v="2457"/>
    </i>
    <i r="2">
      <x v="2489"/>
    </i>
    <i r="2">
      <x v="2546"/>
    </i>
    <i r="2">
      <x v="2620"/>
    </i>
    <i r="2">
      <x v="2645"/>
    </i>
    <i r="2">
      <x v="2676"/>
    </i>
    <i r="2">
      <x v="2680"/>
    </i>
    <i r="2">
      <x v="2706"/>
    </i>
    <i r="2">
      <x v="2712"/>
    </i>
    <i r="2">
      <x v="2821"/>
    </i>
    <i r="2">
      <x v="2836"/>
    </i>
    <i r="2">
      <x v="2847"/>
    </i>
    <i r="2">
      <x v="2848"/>
    </i>
    <i r="2">
      <x v="2899"/>
    </i>
    <i r="2">
      <x v="2905"/>
    </i>
    <i r="2">
      <x v="2960"/>
    </i>
    <i r="2">
      <x v="2963"/>
    </i>
    <i r="2">
      <x v="2979"/>
    </i>
    <i r="2">
      <x v="3030"/>
    </i>
    <i r="2">
      <x v="3059"/>
    </i>
    <i r="2">
      <x v="3123"/>
    </i>
    <i r="2">
      <x v="3200"/>
    </i>
    <i r="2">
      <x v="3235"/>
    </i>
    <i r="2">
      <x v="3255"/>
    </i>
    <i r="2">
      <x v="3272"/>
    </i>
    <i r="2">
      <x v="3276"/>
    </i>
    <i r="2">
      <x v="3372"/>
    </i>
    <i r="2">
      <x v="3514"/>
    </i>
    <i r="2">
      <x v="3567"/>
    </i>
    <i r="2">
      <x v="3575"/>
    </i>
    <i r="2">
      <x v="3669"/>
    </i>
    <i r="1">
      <x v="4"/>
    </i>
    <i r="2">
      <x/>
    </i>
    <i r="2">
      <x v="5"/>
    </i>
    <i r="2">
      <x v="11"/>
    </i>
    <i r="2">
      <x v="15"/>
    </i>
    <i r="2">
      <x v="21"/>
    </i>
    <i r="2">
      <x v="27"/>
    </i>
    <i r="2">
      <x v="32"/>
    </i>
    <i r="2">
      <x v="33"/>
    </i>
    <i r="2">
      <x v="37"/>
    </i>
    <i r="2">
      <x v="39"/>
    </i>
    <i r="2">
      <x v="47"/>
    </i>
    <i r="2">
      <x v="49"/>
    </i>
    <i r="2">
      <x v="52"/>
    </i>
    <i r="2">
      <x v="53"/>
    </i>
    <i r="2">
      <x v="54"/>
    </i>
    <i r="2">
      <x v="56"/>
    </i>
    <i r="2">
      <x v="70"/>
    </i>
    <i r="2">
      <x v="77"/>
    </i>
    <i r="2">
      <x v="78"/>
    </i>
    <i r="2">
      <x v="80"/>
    </i>
    <i r="2">
      <x v="81"/>
    </i>
    <i r="2">
      <x v="85"/>
    </i>
    <i r="2">
      <x v="87"/>
    </i>
    <i r="2">
      <x v="89"/>
    </i>
    <i r="2">
      <x v="92"/>
    </i>
    <i r="2">
      <x v="95"/>
    </i>
    <i r="2">
      <x v="103"/>
    </i>
    <i r="2">
      <x v="107"/>
    </i>
    <i r="2">
      <x v="109"/>
    </i>
    <i r="2">
      <x v="112"/>
    </i>
    <i r="2">
      <x v="113"/>
    </i>
    <i r="2">
      <x v="127"/>
    </i>
    <i r="2">
      <x v="128"/>
    </i>
    <i r="2">
      <x v="132"/>
    </i>
    <i r="2">
      <x v="137"/>
    </i>
    <i r="2">
      <x v="139"/>
    </i>
    <i r="2">
      <x v="149"/>
    </i>
    <i r="2">
      <x v="152"/>
    </i>
    <i r="2">
      <x v="157"/>
    </i>
    <i r="2">
      <x v="161"/>
    </i>
    <i r="2">
      <x v="173"/>
    </i>
    <i r="2">
      <x v="183"/>
    </i>
    <i r="2">
      <x v="187"/>
    </i>
    <i r="2">
      <x v="197"/>
    </i>
    <i r="2">
      <x v="198"/>
    </i>
    <i r="2">
      <x v="200"/>
    </i>
    <i r="2">
      <x v="205"/>
    </i>
    <i r="2">
      <x v="206"/>
    </i>
    <i r="2">
      <x v="208"/>
    </i>
    <i r="2">
      <x v="210"/>
    </i>
    <i r="2">
      <x v="211"/>
    </i>
    <i r="2">
      <x v="217"/>
    </i>
    <i r="2">
      <x v="218"/>
    </i>
    <i r="2">
      <x v="221"/>
    </i>
    <i r="2">
      <x v="226"/>
    </i>
    <i r="2">
      <x v="227"/>
    </i>
    <i r="2">
      <x v="230"/>
    </i>
    <i r="2">
      <x v="231"/>
    </i>
    <i r="2">
      <x v="232"/>
    </i>
    <i r="2">
      <x v="236"/>
    </i>
    <i r="2">
      <x v="239"/>
    </i>
    <i r="2">
      <x v="241"/>
    </i>
    <i r="2">
      <x v="253"/>
    </i>
    <i r="2">
      <x v="254"/>
    </i>
    <i r="2">
      <x v="261"/>
    </i>
    <i r="2">
      <x v="262"/>
    </i>
    <i r="2">
      <x v="269"/>
    </i>
    <i r="2">
      <x v="275"/>
    </i>
    <i r="2">
      <x v="289"/>
    </i>
    <i r="2">
      <x v="298"/>
    </i>
    <i r="2">
      <x v="305"/>
    </i>
    <i r="2">
      <x v="306"/>
    </i>
    <i r="2">
      <x v="309"/>
    </i>
    <i r="2">
      <x v="316"/>
    </i>
    <i r="2">
      <x v="318"/>
    </i>
    <i r="2">
      <x v="319"/>
    </i>
    <i r="2">
      <x v="320"/>
    </i>
    <i r="2">
      <x v="321"/>
    </i>
    <i r="2">
      <x v="323"/>
    </i>
    <i r="2">
      <x v="324"/>
    </i>
    <i r="2">
      <x v="325"/>
    </i>
    <i r="2">
      <x v="327"/>
    </i>
    <i r="2">
      <x v="328"/>
    </i>
    <i r="2">
      <x v="344"/>
    </i>
    <i r="2">
      <x v="351"/>
    </i>
    <i r="2">
      <x v="353"/>
    </i>
    <i r="2">
      <x v="354"/>
    </i>
    <i r="2">
      <x v="356"/>
    </i>
    <i r="2">
      <x v="357"/>
    </i>
    <i r="2">
      <x v="358"/>
    </i>
    <i r="2">
      <x v="364"/>
    </i>
    <i r="2">
      <x v="366"/>
    </i>
    <i r="2">
      <x v="373"/>
    </i>
    <i r="2">
      <x v="374"/>
    </i>
    <i r="2">
      <x v="385"/>
    </i>
    <i r="2">
      <x v="386"/>
    </i>
    <i r="2">
      <x v="387"/>
    </i>
    <i r="2">
      <x v="388"/>
    </i>
    <i r="2">
      <x v="395"/>
    </i>
    <i r="2">
      <x v="397"/>
    </i>
    <i r="2">
      <x v="402"/>
    </i>
    <i r="2">
      <x v="420"/>
    </i>
    <i r="2">
      <x v="421"/>
    </i>
    <i r="2">
      <x v="422"/>
    </i>
    <i r="2">
      <x v="423"/>
    </i>
    <i r="2">
      <x v="426"/>
    </i>
    <i r="2">
      <x v="439"/>
    </i>
    <i r="2">
      <x v="443"/>
    </i>
    <i r="2">
      <x v="446"/>
    </i>
    <i r="2">
      <x v="453"/>
    </i>
    <i r="2">
      <x v="454"/>
    </i>
    <i r="2">
      <x v="457"/>
    </i>
    <i r="2">
      <x v="458"/>
    </i>
    <i r="2">
      <x v="460"/>
    </i>
    <i r="2">
      <x v="463"/>
    </i>
    <i r="2">
      <x v="464"/>
    </i>
    <i r="2">
      <x v="467"/>
    </i>
    <i r="2">
      <x v="474"/>
    </i>
    <i r="2">
      <x v="479"/>
    </i>
    <i r="2">
      <x v="480"/>
    </i>
    <i r="2">
      <x v="488"/>
    </i>
    <i r="2">
      <x v="489"/>
    </i>
    <i r="2">
      <x v="502"/>
    </i>
    <i r="2">
      <x v="503"/>
    </i>
    <i r="2">
      <x v="505"/>
    </i>
    <i r="2">
      <x v="507"/>
    </i>
    <i r="2">
      <x v="511"/>
    </i>
    <i r="2">
      <x v="512"/>
    </i>
    <i r="2">
      <x v="516"/>
    </i>
    <i r="2">
      <x v="517"/>
    </i>
    <i r="2">
      <x v="518"/>
    </i>
    <i r="2">
      <x v="521"/>
    </i>
    <i r="2">
      <x v="522"/>
    </i>
    <i r="2">
      <x v="525"/>
    </i>
    <i r="2">
      <x v="539"/>
    </i>
    <i r="2">
      <x v="544"/>
    </i>
    <i r="2">
      <x v="548"/>
    </i>
    <i r="2">
      <x v="555"/>
    </i>
    <i r="2">
      <x v="560"/>
    </i>
    <i r="2">
      <x v="564"/>
    </i>
    <i r="2">
      <x v="571"/>
    </i>
    <i r="2">
      <x v="576"/>
    </i>
    <i r="2">
      <x v="577"/>
    </i>
    <i r="2">
      <x v="579"/>
    </i>
    <i r="2">
      <x v="580"/>
    </i>
    <i r="2">
      <x v="583"/>
    </i>
    <i r="2">
      <x v="595"/>
    </i>
    <i r="2">
      <x v="596"/>
    </i>
    <i r="2">
      <x v="598"/>
    </i>
    <i r="2">
      <x v="605"/>
    </i>
    <i r="2">
      <x v="617"/>
    </i>
    <i r="2">
      <x v="618"/>
    </i>
    <i r="2">
      <x v="619"/>
    </i>
    <i r="2">
      <x v="628"/>
    </i>
    <i r="2">
      <x v="629"/>
    </i>
    <i r="2">
      <x v="637"/>
    </i>
    <i r="2">
      <x v="648"/>
    </i>
    <i r="2">
      <x v="661"/>
    </i>
    <i r="2">
      <x v="664"/>
    </i>
    <i r="2">
      <x v="668"/>
    </i>
    <i r="2">
      <x v="675"/>
    </i>
    <i r="2">
      <x v="676"/>
    </i>
    <i r="2">
      <x v="680"/>
    </i>
    <i r="2">
      <x v="686"/>
    </i>
    <i r="2">
      <x v="688"/>
    </i>
    <i r="2">
      <x v="696"/>
    </i>
    <i r="2">
      <x v="698"/>
    </i>
    <i r="2">
      <x v="700"/>
    </i>
    <i r="2">
      <x v="701"/>
    </i>
    <i r="2">
      <x v="702"/>
    </i>
    <i r="2">
      <x v="708"/>
    </i>
    <i r="2">
      <x v="712"/>
    </i>
    <i r="2">
      <x v="716"/>
    </i>
    <i r="2">
      <x v="718"/>
    </i>
    <i r="2">
      <x v="719"/>
    </i>
    <i r="2">
      <x v="720"/>
    </i>
    <i r="2">
      <x v="726"/>
    </i>
    <i r="2">
      <x v="728"/>
    </i>
    <i r="2">
      <x v="731"/>
    </i>
    <i r="2">
      <x v="736"/>
    </i>
    <i r="2">
      <x v="737"/>
    </i>
    <i r="2">
      <x v="742"/>
    </i>
    <i r="2">
      <x v="749"/>
    </i>
    <i r="2">
      <x v="757"/>
    </i>
    <i r="2">
      <x v="759"/>
    </i>
    <i r="2">
      <x v="760"/>
    </i>
    <i r="2">
      <x v="761"/>
    </i>
    <i r="2">
      <x v="766"/>
    </i>
    <i r="2">
      <x v="767"/>
    </i>
    <i r="2">
      <x v="768"/>
    </i>
    <i r="2">
      <x v="769"/>
    </i>
    <i r="2">
      <x v="773"/>
    </i>
    <i r="2">
      <x v="774"/>
    </i>
    <i r="2">
      <x v="781"/>
    </i>
    <i r="2">
      <x v="785"/>
    </i>
    <i r="2">
      <x v="797"/>
    </i>
    <i r="2">
      <x v="799"/>
    </i>
    <i r="2">
      <x v="806"/>
    </i>
    <i r="2">
      <x v="807"/>
    </i>
    <i r="2">
      <x v="816"/>
    </i>
    <i r="2">
      <x v="822"/>
    </i>
    <i r="2">
      <x v="824"/>
    </i>
    <i r="2">
      <x v="825"/>
    </i>
    <i r="2">
      <x v="827"/>
    </i>
    <i r="2">
      <x v="841"/>
    </i>
    <i r="2">
      <x v="848"/>
    </i>
    <i r="2">
      <x v="851"/>
    </i>
    <i r="2">
      <x v="853"/>
    </i>
    <i r="2">
      <x v="855"/>
    </i>
    <i r="2">
      <x v="856"/>
    </i>
    <i r="2">
      <x v="857"/>
    </i>
    <i r="2">
      <x v="858"/>
    </i>
    <i r="2">
      <x v="859"/>
    </i>
    <i r="2">
      <x v="861"/>
    </i>
    <i r="2">
      <x v="863"/>
    </i>
    <i r="2">
      <x v="864"/>
    </i>
    <i r="2">
      <x v="865"/>
    </i>
    <i r="2">
      <x v="867"/>
    </i>
    <i r="2">
      <x v="868"/>
    </i>
    <i r="2">
      <x v="870"/>
    </i>
    <i r="2">
      <x v="876"/>
    </i>
    <i r="2">
      <x v="883"/>
    </i>
    <i r="2">
      <x v="889"/>
    </i>
    <i r="2">
      <x v="891"/>
    </i>
    <i r="2">
      <x v="895"/>
    </i>
    <i r="2">
      <x v="896"/>
    </i>
    <i r="2">
      <x v="899"/>
    </i>
    <i r="2">
      <x v="909"/>
    </i>
    <i r="2">
      <x v="912"/>
    </i>
    <i r="2">
      <x v="927"/>
    </i>
    <i r="2">
      <x v="928"/>
    </i>
    <i r="2">
      <x v="929"/>
    </i>
    <i r="2">
      <x v="931"/>
    </i>
    <i r="2">
      <x v="934"/>
    </i>
    <i r="2">
      <x v="935"/>
    </i>
    <i r="2">
      <x v="938"/>
    </i>
    <i r="2">
      <x v="949"/>
    </i>
    <i r="2">
      <x v="956"/>
    </i>
    <i r="2">
      <x v="962"/>
    </i>
    <i r="2">
      <x v="964"/>
    </i>
    <i r="2">
      <x v="966"/>
    </i>
    <i r="2">
      <x v="976"/>
    </i>
    <i r="2">
      <x v="982"/>
    </i>
    <i r="2">
      <x v="998"/>
    </i>
    <i r="2">
      <x v="1011"/>
    </i>
    <i r="2">
      <x v="1018"/>
    </i>
    <i r="2">
      <x v="1020"/>
    </i>
    <i r="2">
      <x v="1021"/>
    </i>
    <i r="2">
      <x v="1024"/>
    </i>
    <i r="2">
      <x v="1025"/>
    </i>
    <i r="2">
      <x v="1028"/>
    </i>
    <i r="2">
      <x v="1031"/>
    </i>
    <i r="2">
      <x v="1033"/>
    </i>
    <i r="2">
      <x v="1035"/>
    </i>
    <i r="2">
      <x v="1040"/>
    </i>
    <i r="2">
      <x v="1045"/>
    </i>
    <i r="2">
      <x v="1046"/>
    </i>
    <i r="2">
      <x v="1048"/>
    </i>
    <i r="2">
      <x v="1054"/>
    </i>
    <i r="2">
      <x v="1061"/>
    </i>
    <i r="2">
      <x v="1062"/>
    </i>
    <i r="2">
      <x v="1063"/>
    </i>
    <i r="2">
      <x v="1067"/>
    </i>
    <i r="2">
      <x v="1075"/>
    </i>
    <i r="2">
      <x v="1077"/>
    </i>
    <i r="2">
      <x v="1079"/>
    </i>
    <i r="2">
      <x v="1082"/>
    </i>
    <i r="2">
      <x v="1093"/>
    </i>
    <i r="2">
      <x v="1098"/>
    </i>
    <i r="2">
      <x v="1101"/>
    </i>
    <i r="2">
      <x v="1105"/>
    </i>
    <i r="2">
      <x v="1107"/>
    </i>
    <i r="2">
      <x v="1116"/>
    </i>
    <i r="2">
      <x v="1117"/>
    </i>
    <i r="2">
      <x v="1120"/>
    </i>
    <i r="2">
      <x v="1121"/>
    </i>
    <i r="2">
      <x v="1128"/>
    </i>
    <i r="2">
      <x v="1135"/>
    </i>
    <i r="2">
      <x v="1142"/>
    </i>
    <i r="2">
      <x v="1144"/>
    </i>
    <i r="2">
      <x v="1150"/>
    </i>
    <i r="2">
      <x v="1161"/>
    </i>
    <i r="2">
      <x v="1162"/>
    </i>
    <i r="2">
      <x v="1167"/>
    </i>
    <i r="2">
      <x v="1168"/>
    </i>
    <i r="2">
      <x v="1169"/>
    </i>
    <i r="2">
      <x v="1170"/>
    </i>
    <i r="2">
      <x v="1172"/>
    </i>
    <i r="2">
      <x v="1174"/>
    </i>
    <i r="2">
      <x v="1175"/>
    </i>
    <i r="2">
      <x v="1176"/>
    </i>
    <i r="2">
      <x v="1177"/>
    </i>
    <i r="2">
      <x v="1180"/>
    </i>
    <i r="2">
      <x v="1186"/>
    </i>
    <i r="2">
      <x v="1189"/>
    </i>
    <i r="2">
      <x v="1193"/>
    </i>
    <i r="2">
      <x v="1197"/>
    </i>
    <i r="2">
      <x v="1198"/>
    </i>
    <i r="2">
      <x v="1201"/>
    </i>
    <i r="2">
      <x v="1202"/>
    </i>
    <i r="2">
      <x v="1210"/>
    </i>
    <i r="2">
      <x v="1220"/>
    </i>
    <i r="2">
      <x v="1221"/>
    </i>
    <i r="2">
      <x v="1224"/>
    </i>
    <i r="2">
      <x v="1225"/>
    </i>
    <i r="2">
      <x v="1227"/>
    </i>
    <i r="2">
      <x v="1232"/>
    </i>
    <i r="2">
      <x v="1233"/>
    </i>
    <i r="2">
      <x v="1245"/>
    </i>
    <i r="2">
      <x v="1253"/>
    </i>
    <i r="2">
      <x v="1259"/>
    </i>
    <i r="2">
      <x v="1262"/>
    </i>
    <i r="2">
      <x v="1266"/>
    </i>
    <i r="2">
      <x v="1268"/>
    </i>
    <i r="2">
      <x v="1269"/>
    </i>
    <i r="2">
      <x v="1271"/>
    </i>
    <i r="2">
      <x v="1273"/>
    </i>
    <i r="2">
      <x v="1274"/>
    </i>
    <i r="2">
      <x v="1286"/>
    </i>
    <i r="2">
      <x v="1287"/>
    </i>
    <i r="2">
      <x v="1288"/>
    </i>
    <i r="2">
      <x v="1294"/>
    </i>
    <i r="2">
      <x v="1295"/>
    </i>
    <i r="2">
      <x v="1296"/>
    </i>
    <i r="2">
      <x v="1302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29"/>
    </i>
    <i r="2">
      <x v="1330"/>
    </i>
    <i r="2">
      <x v="1332"/>
    </i>
    <i r="2">
      <x v="1333"/>
    </i>
    <i r="2">
      <x v="1337"/>
    </i>
    <i r="2">
      <x v="1344"/>
    </i>
    <i r="2">
      <x v="1353"/>
    </i>
    <i r="2">
      <x v="1354"/>
    </i>
    <i r="2">
      <x v="1357"/>
    </i>
    <i r="2">
      <x v="1359"/>
    </i>
    <i r="2">
      <x v="1361"/>
    </i>
    <i r="2">
      <x v="1364"/>
    </i>
    <i r="2">
      <x v="1367"/>
    </i>
    <i r="2">
      <x v="1374"/>
    </i>
    <i r="2">
      <x v="1389"/>
    </i>
    <i r="2">
      <x v="1410"/>
    </i>
    <i r="2">
      <x v="1414"/>
    </i>
    <i r="2">
      <x v="1423"/>
    </i>
    <i r="2">
      <x v="1424"/>
    </i>
    <i r="2">
      <x v="1427"/>
    </i>
    <i r="2">
      <x v="1432"/>
    </i>
    <i r="2">
      <x v="1440"/>
    </i>
    <i r="2">
      <x v="1444"/>
    </i>
    <i r="2">
      <x v="1447"/>
    </i>
    <i r="2">
      <x v="1449"/>
    </i>
    <i r="2">
      <x v="1450"/>
    </i>
    <i r="2">
      <x v="1452"/>
    </i>
    <i r="2">
      <x v="1457"/>
    </i>
    <i r="2">
      <x v="1460"/>
    </i>
    <i r="2">
      <x v="1465"/>
    </i>
    <i r="2">
      <x v="1475"/>
    </i>
    <i r="2">
      <x v="1478"/>
    </i>
    <i r="2">
      <x v="1479"/>
    </i>
    <i r="2">
      <x v="1484"/>
    </i>
    <i r="2">
      <x v="1485"/>
    </i>
    <i r="2">
      <x v="1486"/>
    </i>
    <i r="2">
      <x v="1487"/>
    </i>
    <i r="2">
      <x v="1488"/>
    </i>
    <i r="2">
      <x v="1491"/>
    </i>
    <i r="2">
      <x v="1497"/>
    </i>
    <i r="2">
      <x v="1499"/>
    </i>
    <i r="2">
      <x v="1500"/>
    </i>
    <i r="2">
      <x v="1503"/>
    </i>
    <i r="2">
      <x v="1518"/>
    </i>
    <i r="2">
      <x v="1519"/>
    </i>
    <i r="2">
      <x v="1521"/>
    </i>
    <i r="2">
      <x v="1524"/>
    </i>
    <i r="2">
      <x v="1526"/>
    </i>
    <i r="2">
      <x v="1531"/>
    </i>
    <i r="2">
      <x v="1534"/>
    </i>
    <i r="2">
      <x v="1541"/>
    </i>
    <i r="2">
      <x v="1557"/>
    </i>
    <i r="2">
      <x v="1558"/>
    </i>
    <i r="2">
      <x v="1559"/>
    </i>
    <i r="2">
      <x v="1563"/>
    </i>
    <i r="2">
      <x v="1564"/>
    </i>
    <i r="2">
      <x v="1571"/>
    </i>
    <i r="2">
      <x v="1572"/>
    </i>
    <i r="2">
      <x v="1576"/>
    </i>
    <i r="2">
      <x v="1577"/>
    </i>
    <i r="2">
      <x v="1578"/>
    </i>
    <i r="2">
      <x v="1590"/>
    </i>
    <i r="2">
      <x v="1593"/>
    </i>
    <i r="2">
      <x v="1594"/>
    </i>
    <i r="2">
      <x v="1596"/>
    </i>
    <i r="2">
      <x v="1599"/>
    </i>
    <i r="2">
      <x v="1603"/>
    </i>
    <i r="2">
      <x v="1608"/>
    </i>
    <i r="2">
      <x v="1611"/>
    </i>
    <i r="2">
      <x v="1612"/>
    </i>
    <i r="2">
      <x v="1613"/>
    </i>
    <i r="2">
      <x v="1614"/>
    </i>
    <i r="2">
      <x v="1617"/>
    </i>
    <i r="2">
      <x v="1620"/>
    </i>
    <i r="2">
      <x v="1630"/>
    </i>
    <i r="2">
      <x v="1635"/>
    </i>
    <i r="2">
      <x v="1640"/>
    </i>
    <i r="2">
      <x v="1646"/>
    </i>
    <i r="2">
      <x v="1647"/>
    </i>
    <i r="2">
      <x v="1648"/>
    </i>
    <i r="2">
      <x v="1649"/>
    </i>
    <i r="2">
      <x v="1657"/>
    </i>
    <i r="2">
      <x v="1666"/>
    </i>
    <i r="2">
      <x v="1671"/>
    </i>
    <i r="2">
      <x v="1673"/>
    </i>
    <i r="2">
      <x v="1674"/>
    </i>
    <i r="2">
      <x v="1675"/>
    </i>
    <i r="2">
      <x v="1677"/>
    </i>
    <i r="2">
      <x v="1678"/>
    </i>
    <i r="2">
      <x v="1680"/>
    </i>
    <i r="2">
      <x v="1682"/>
    </i>
    <i r="2">
      <x v="1685"/>
    </i>
    <i r="2">
      <x v="1686"/>
    </i>
    <i r="2">
      <x v="1690"/>
    </i>
    <i r="2">
      <x v="1693"/>
    </i>
    <i r="2">
      <x v="1703"/>
    </i>
    <i r="2">
      <x v="1708"/>
    </i>
    <i r="2">
      <x v="1709"/>
    </i>
    <i r="2">
      <x v="1710"/>
    </i>
    <i r="2">
      <x v="1714"/>
    </i>
    <i r="2">
      <x v="1717"/>
    </i>
    <i r="2">
      <x v="1723"/>
    </i>
    <i r="2">
      <x v="1728"/>
    </i>
    <i r="2">
      <x v="1729"/>
    </i>
    <i r="2">
      <x v="1731"/>
    </i>
    <i r="2">
      <x v="1737"/>
    </i>
    <i r="2">
      <x v="1738"/>
    </i>
    <i r="2">
      <x v="1739"/>
    </i>
    <i r="2">
      <x v="1740"/>
    </i>
    <i r="2">
      <x v="1747"/>
    </i>
    <i r="2">
      <x v="1758"/>
    </i>
    <i r="2">
      <x v="1782"/>
    </i>
    <i r="2">
      <x v="1792"/>
    </i>
    <i r="2">
      <x v="1794"/>
    </i>
    <i r="2">
      <x v="1795"/>
    </i>
    <i r="2">
      <x v="1818"/>
    </i>
    <i r="2">
      <x v="1823"/>
    </i>
    <i r="2">
      <x v="1825"/>
    </i>
    <i r="2">
      <x v="1826"/>
    </i>
    <i r="2">
      <x v="1829"/>
    </i>
    <i r="2">
      <x v="1832"/>
    </i>
    <i r="2">
      <x v="1835"/>
    </i>
    <i r="2">
      <x v="1836"/>
    </i>
    <i r="2">
      <x v="1841"/>
    </i>
    <i r="2">
      <x v="1842"/>
    </i>
    <i r="2">
      <x v="1848"/>
    </i>
    <i r="2">
      <x v="1849"/>
    </i>
    <i r="2">
      <x v="1850"/>
    </i>
    <i r="2">
      <x v="1851"/>
    </i>
    <i r="2">
      <x v="1854"/>
    </i>
    <i r="2">
      <x v="1855"/>
    </i>
    <i r="2">
      <x v="1859"/>
    </i>
    <i r="2">
      <x v="1861"/>
    </i>
    <i r="2">
      <x v="1862"/>
    </i>
    <i r="2">
      <x v="1864"/>
    </i>
    <i r="2">
      <x v="1869"/>
    </i>
    <i r="2">
      <x v="1871"/>
    </i>
    <i r="2">
      <x v="1875"/>
    </i>
    <i r="2">
      <x v="1878"/>
    </i>
    <i r="2">
      <x v="1879"/>
    </i>
    <i r="2">
      <x v="1880"/>
    </i>
    <i r="2">
      <x v="1882"/>
    </i>
    <i r="2">
      <x v="1890"/>
    </i>
    <i r="2">
      <x v="1891"/>
    </i>
    <i r="2">
      <x v="1895"/>
    </i>
    <i r="2">
      <x v="1897"/>
    </i>
    <i r="2">
      <x v="1898"/>
    </i>
    <i r="2">
      <x v="1899"/>
    </i>
    <i r="2">
      <x v="1900"/>
    </i>
    <i r="2">
      <x v="1902"/>
    </i>
    <i r="2">
      <x v="1903"/>
    </i>
    <i r="2">
      <x v="1905"/>
    </i>
    <i r="2">
      <x v="1920"/>
    </i>
    <i r="2">
      <x v="1921"/>
    </i>
    <i r="2">
      <x v="1927"/>
    </i>
    <i r="2">
      <x v="1928"/>
    </i>
    <i r="2">
      <x v="1934"/>
    </i>
    <i r="2">
      <x v="1939"/>
    </i>
    <i r="2">
      <x v="1943"/>
    </i>
    <i r="2">
      <x v="1952"/>
    </i>
    <i r="2">
      <x v="1953"/>
    </i>
    <i r="2">
      <x v="1955"/>
    </i>
    <i r="2">
      <x v="1962"/>
    </i>
    <i r="2">
      <x v="1988"/>
    </i>
    <i r="2">
      <x v="1994"/>
    </i>
    <i r="2">
      <x v="1995"/>
    </i>
    <i r="2">
      <x v="1996"/>
    </i>
    <i r="2">
      <x v="1997"/>
    </i>
    <i r="2">
      <x v="2003"/>
    </i>
    <i r="2">
      <x v="2004"/>
    </i>
    <i r="2">
      <x v="2013"/>
    </i>
    <i r="2">
      <x v="2027"/>
    </i>
    <i r="2">
      <x v="2040"/>
    </i>
    <i r="2">
      <x v="2043"/>
    </i>
    <i r="2">
      <x v="2044"/>
    </i>
    <i r="2">
      <x v="2053"/>
    </i>
    <i r="2">
      <x v="2059"/>
    </i>
    <i r="2">
      <x v="2061"/>
    </i>
    <i r="2">
      <x v="2065"/>
    </i>
    <i r="2">
      <x v="2071"/>
    </i>
    <i r="2">
      <x v="2072"/>
    </i>
    <i r="2">
      <x v="2077"/>
    </i>
    <i r="2">
      <x v="2078"/>
    </i>
    <i r="2">
      <x v="2082"/>
    </i>
    <i r="2">
      <x v="2083"/>
    </i>
    <i r="2">
      <x v="2095"/>
    </i>
    <i r="2">
      <x v="2096"/>
    </i>
    <i r="2">
      <x v="2097"/>
    </i>
    <i r="2">
      <x v="2105"/>
    </i>
    <i r="2">
      <x v="2116"/>
    </i>
    <i r="2">
      <x v="2118"/>
    </i>
    <i r="2">
      <x v="2119"/>
    </i>
    <i r="2">
      <x v="2129"/>
    </i>
    <i r="2">
      <x v="2131"/>
    </i>
    <i r="2">
      <x v="2146"/>
    </i>
    <i r="2">
      <x v="2154"/>
    </i>
    <i r="2">
      <x v="2167"/>
    </i>
    <i r="2">
      <x v="2169"/>
    </i>
    <i r="2">
      <x v="2184"/>
    </i>
    <i r="2">
      <x v="2189"/>
    </i>
    <i r="2">
      <x v="2191"/>
    </i>
    <i r="2">
      <x v="2204"/>
    </i>
    <i r="2">
      <x v="2208"/>
    </i>
    <i r="2">
      <x v="2220"/>
    </i>
    <i r="2">
      <x v="2223"/>
    </i>
    <i r="2">
      <x v="2230"/>
    </i>
    <i r="2">
      <x v="2232"/>
    </i>
    <i r="2">
      <x v="2249"/>
    </i>
    <i r="2">
      <x v="2255"/>
    </i>
    <i r="2">
      <x v="2258"/>
    </i>
    <i r="2">
      <x v="2262"/>
    </i>
    <i r="2">
      <x v="2268"/>
    </i>
    <i r="2">
      <x v="2269"/>
    </i>
    <i r="2">
      <x v="2271"/>
    </i>
    <i r="2">
      <x v="2283"/>
    </i>
    <i r="2">
      <x v="2286"/>
    </i>
    <i r="2">
      <x v="2294"/>
    </i>
    <i r="2">
      <x v="2296"/>
    </i>
    <i r="2">
      <x v="2297"/>
    </i>
    <i r="2">
      <x v="2298"/>
    </i>
    <i r="2">
      <x v="2299"/>
    </i>
    <i r="2">
      <x v="2301"/>
    </i>
    <i r="2">
      <x v="2302"/>
    </i>
    <i r="2">
      <x v="2303"/>
    </i>
    <i r="2">
      <x v="2312"/>
    </i>
    <i r="2">
      <x v="2313"/>
    </i>
    <i r="2">
      <x v="2318"/>
    </i>
    <i r="2">
      <x v="2321"/>
    </i>
    <i r="2">
      <x v="2328"/>
    </i>
    <i r="2">
      <x v="2331"/>
    </i>
    <i r="2">
      <x v="2333"/>
    </i>
    <i r="2">
      <x v="2343"/>
    </i>
    <i r="2">
      <x v="2345"/>
    </i>
    <i r="2">
      <x v="2347"/>
    </i>
    <i r="2">
      <x v="2353"/>
    </i>
    <i r="2">
      <x v="2354"/>
    </i>
    <i r="2">
      <x v="2355"/>
    </i>
    <i r="2">
      <x v="2368"/>
    </i>
    <i r="2">
      <x v="2369"/>
    </i>
    <i r="2">
      <x v="2370"/>
    </i>
    <i r="2">
      <x v="2371"/>
    </i>
    <i r="2">
      <x v="2372"/>
    </i>
    <i r="2">
      <x v="2378"/>
    </i>
    <i r="2">
      <x v="2379"/>
    </i>
    <i r="2">
      <x v="2396"/>
    </i>
    <i r="2">
      <x v="2398"/>
    </i>
    <i r="2">
      <x v="2412"/>
    </i>
    <i r="2">
      <x v="2417"/>
    </i>
    <i r="2">
      <x v="2423"/>
    </i>
    <i r="2">
      <x v="2425"/>
    </i>
    <i r="2">
      <x v="2426"/>
    </i>
    <i r="2">
      <x v="2442"/>
    </i>
    <i r="2">
      <x v="2443"/>
    </i>
    <i r="2">
      <x v="2444"/>
    </i>
    <i r="2">
      <x v="2445"/>
    </i>
    <i r="2">
      <x v="2446"/>
    </i>
    <i r="2">
      <x v="2447"/>
    </i>
    <i r="2">
      <x v="2449"/>
    </i>
    <i r="2">
      <x v="2452"/>
    </i>
    <i r="2">
      <x v="2454"/>
    </i>
    <i r="2">
      <x v="2456"/>
    </i>
    <i r="2">
      <x v="2468"/>
    </i>
    <i r="2">
      <x v="2471"/>
    </i>
    <i r="2">
      <x v="2486"/>
    </i>
    <i r="2">
      <x v="2491"/>
    </i>
    <i r="2">
      <x v="2498"/>
    </i>
    <i r="2">
      <x v="2521"/>
    </i>
    <i r="2">
      <x v="2523"/>
    </i>
    <i r="2">
      <x v="2527"/>
    </i>
    <i r="2">
      <x v="2532"/>
    </i>
    <i r="2">
      <x v="2548"/>
    </i>
    <i r="2">
      <x v="2554"/>
    </i>
    <i r="2">
      <x v="2557"/>
    </i>
    <i r="2">
      <x v="2561"/>
    </i>
    <i r="2">
      <x v="2565"/>
    </i>
    <i r="2">
      <x v="2567"/>
    </i>
    <i r="2">
      <x v="2570"/>
    </i>
    <i r="2">
      <x v="2571"/>
    </i>
    <i r="2">
      <x v="2573"/>
    </i>
    <i r="2">
      <x v="2581"/>
    </i>
    <i r="2">
      <x v="2582"/>
    </i>
    <i r="2">
      <x v="2587"/>
    </i>
    <i r="2">
      <x v="2592"/>
    </i>
    <i r="2">
      <x v="2593"/>
    </i>
    <i r="2">
      <x v="2596"/>
    </i>
    <i r="2">
      <x v="2597"/>
    </i>
    <i r="2">
      <x v="2599"/>
    </i>
    <i r="2">
      <x v="2600"/>
    </i>
    <i r="2">
      <x v="2602"/>
    </i>
    <i r="2">
      <x v="2609"/>
    </i>
    <i r="2">
      <x v="2611"/>
    </i>
    <i r="2">
      <x v="2614"/>
    </i>
    <i r="2">
      <x v="2626"/>
    </i>
    <i r="2">
      <x v="2627"/>
    </i>
    <i r="2">
      <x v="2628"/>
    </i>
    <i r="2">
      <x v="2638"/>
    </i>
    <i r="2">
      <x v="2639"/>
    </i>
    <i r="2">
      <x v="2640"/>
    </i>
    <i r="2">
      <x v="2641"/>
    </i>
    <i r="2">
      <x v="2644"/>
    </i>
    <i r="2">
      <x v="2649"/>
    </i>
    <i r="2">
      <x v="2667"/>
    </i>
    <i r="2">
      <x v="2669"/>
    </i>
    <i r="2">
      <x v="2682"/>
    </i>
    <i r="2">
      <x v="2684"/>
    </i>
    <i r="2">
      <x v="2689"/>
    </i>
    <i r="2">
      <x v="2694"/>
    </i>
    <i r="2">
      <x v="2696"/>
    </i>
    <i r="2">
      <x v="2697"/>
    </i>
    <i r="2">
      <x v="2698"/>
    </i>
    <i r="2">
      <x v="2703"/>
    </i>
    <i r="2">
      <x v="2705"/>
    </i>
    <i r="2">
      <x v="2708"/>
    </i>
    <i r="2">
      <x v="2709"/>
    </i>
    <i r="2">
      <x v="2733"/>
    </i>
    <i r="2">
      <x v="2734"/>
    </i>
    <i r="2">
      <x v="2739"/>
    </i>
    <i r="2">
      <x v="2740"/>
    </i>
    <i r="2">
      <x v="2743"/>
    </i>
    <i r="2">
      <x v="2744"/>
    </i>
    <i r="2">
      <x v="2751"/>
    </i>
    <i r="2">
      <x v="2753"/>
    </i>
    <i r="2">
      <x v="2759"/>
    </i>
    <i r="2">
      <x v="2766"/>
    </i>
    <i r="2">
      <x v="2785"/>
    </i>
    <i r="2">
      <x v="2789"/>
    </i>
    <i r="2">
      <x v="2796"/>
    </i>
    <i r="2">
      <x v="2800"/>
    </i>
    <i r="2">
      <x v="2809"/>
    </i>
    <i r="2">
      <x v="2812"/>
    </i>
    <i r="2">
      <x v="2818"/>
    </i>
    <i r="2">
      <x v="2819"/>
    </i>
    <i r="2">
      <x v="2823"/>
    </i>
    <i r="2">
      <x v="2837"/>
    </i>
    <i r="2">
      <x v="2840"/>
    </i>
    <i r="2">
      <x v="2841"/>
    </i>
    <i r="2">
      <x v="2851"/>
    </i>
    <i r="2">
      <x v="2852"/>
    </i>
    <i r="2">
      <x v="2853"/>
    </i>
    <i r="2">
      <x v="2854"/>
    </i>
    <i r="2">
      <x v="2855"/>
    </i>
    <i r="2">
      <x v="2863"/>
    </i>
    <i r="2">
      <x v="2871"/>
    </i>
    <i r="2">
      <x v="2873"/>
    </i>
    <i r="2">
      <x v="2877"/>
    </i>
    <i r="2">
      <x v="2889"/>
    </i>
    <i r="2">
      <x v="2891"/>
    </i>
    <i r="2">
      <x v="2903"/>
    </i>
    <i r="2">
      <x v="2913"/>
    </i>
    <i r="2">
      <x v="2916"/>
    </i>
    <i r="2">
      <x v="2917"/>
    </i>
    <i r="2">
      <x v="2918"/>
    </i>
    <i r="2">
      <x v="2922"/>
    </i>
    <i r="2">
      <x v="2927"/>
    </i>
    <i r="2">
      <x v="2933"/>
    </i>
    <i r="2">
      <x v="2937"/>
    </i>
    <i r="2">
      <x v="2945"/>
    </i>
    <i r="2">
      <x v="2951"/>
    </i>
    <i r="2">
      <x v="2972"/>
    </i>
    <i r="2">
      <x v="2975"/>
    </i>
    <i r="2">
      <x v="2977"/>
    </i>
    <i r="2">
      <x v="2980"/>
    </i>
    <i r="2">
      <x v="2982"/>
    </i>
    <i r="2">
      <x v="2984"/>
    </i>
    <i r="2">
      <x v="2986"/>
    </i>
    <i r="2">
      <x v="2994"/>
    </i>
    <i r="2">
      <x v="2995"/>
    </i>
    <i r="2">
      <x v="3000"/>
    </i>
    <i r="2">
      <x v="3001"/>
    </i>
    <i r="2">
      <x v="3006"/>
    </i>
    <i r="2">
      <x v="3007"/>
    </i>
    <i r="2">
      <x v="3009"/>
    </i>
    <i r="2">
      <x v="3053"/>
    </i>
    <i r="2">
      <x v="3058"/>
    </i>
    <i r="2">
      <x v="3067"/>
    </i>
    <i r="2">
      <x v="3069"/>
    </i>
    <i r="2">
      <x v="3072"/>
    </i>
    <i r="2">
      <x v="3089"/>
    </i>
    <i r="2">
      <x v="3090"/>
    </i>
    <i r="2">
      <x v="3097"/>
    </i>
    <i r="2">
      <x v="3103"/>
    </i>
    <i r="2">
      <x v="3105"/>
    </i>
    <i r="2">
      <x v="3113"/>
    </i>
    <i r="2">
      <x v="3115"/>
    </i>
    <i r="2">
      <x v="3117"/>
    </i>
    <i r="2">
      <x v="3122"/>
    </i>
    <i r="2">
      <x v="3125"/>
    </i>
    <i r="2">
      <x v="3135"/>
    </i>
    <i r="2">
      <x v="3136"/>
    </i>
    <i r="2">
      <x v="3137"/>
    </i>
    <i r="2">
      <x v="3141"/>
    </i>
    <i r="2">
      <x v="3143"/>
    </i>
    <i r="2">
      <x v="3150"/>
    </i>
    <i r="2">
      <x v="3152"/>
    </i>
    <i r="2">
      <x v="3162"/>
    </i>
    <i r="2">
      <x v="3164"/>
    </i>
    <i r="2">
      <x v="3165"/>
    </i>
    <i r="2">
      <x v="3177"/>
    </i>
    <i r="2">
      <x v="3188"/>
    </i>
    <i r="2">
      <x v="3189"/>
    </i>
    <i r="2">
      <x v="3190"/>
    </i>
    <i r="2">
      <x v="3193"/>
    </i>
    <i r="2">
      <x v="3196"/>
    </i>
    <i r="2">
      <x v="3205"/>
    </i>
    <i r="2">
      <x v="3218"/>
    </i>
    <i r="2">
      <x v="3227"/>
    </i>
    <i r="2">
      <x v="3231"/>
    </i>
    <i r="2">
      <x v="3234"/>
    </i>
    <i r="2">
      <x v="3239"/>
    </i>
    <i r="2">
      <x v="3241"/>
    </i>
    <i r="2">
      <x v="3242"/>
    </i>
    <i r="2">
      <x v="3257"/>
    </i>
    <i r="2">
      <x v="3263"/>
    </i>
    <i r="2">
      <x v="3264"/>
    </i>
    <i r="2">
      <x v="3265"/>
    </i>
    <i r="2">
      <x v="3280"/>
    </i>
    <i r="2">
      <x v="3287"/>
    </i>
    <i r="2">
      <x v="3289"/>
    </i>
    <i r="2">
      <x v="3290"/>
    </i>
    <i r="2">
      <x v="3292"/>
    </i>
    <i r="2">
      <x v="3293"/>
    </i>
    <i r="2">
      <x v="3298"/>
    </i>
    <i r="2">
      <x v="3300"/>
    </i>
    <i r="2">
      <x v="3305"/>
    </i>
    <i r="2">
      <x v="3306"/>
    </i>
    <i r="2">
      <x v="3307"/>
    </i>
    <i r="2">
      <x v="3310"/>
    </i>
    <i r="2">
      <x v="3321"/>
    </i>
    <i r="2">
      <x v="3330"/>
    </i>
    <i r="2">
      <x v="3335"/>
    </i>
    <i r="2">
      <x v="3338"/>
    </i>
    <i r="2">
      <x v="3344"/>
    </i>
    <i r="2">
      <x v="3348"/>
    </i>
    <i r="2">
      <x v="3352"/>
    </i>
    <i r="2">
      <x v="3356"/>
    </i>
    <i r="2">
      <x v="3358"/>
    </i>
    <i r="2">
      <x v="3359"/>
    </i>
    <i r="2">
      <x v="3360"/>
    </i>
    <i r="2">
      <x v="3362"/>
    </i>
    <i r="2">
      <x v="3365"/>
    </i>
    <i r="2">
      <x v="3366"/>
    </i>
    <i r="2">
      <x v="3375"/>
    </i>
    <i r="2">
      <x v="3377"/>
    </i>
    <i r="2">
      <x v="3378"/>
    </i>
    <i r="2">
      <x v="3394"/>
    </i>
    <i r="2">
      <x v="3396"/>
    </i>
    <i r="2">
      <x v="3401"/>
    </i>
    <i r="2">
      <x v="3402"/>
    </i>
    <i r="2">
      <x v="3408"/>
    </i>
    <i r="2">
      <x v="3409"/>
    </i>
    <i r="2">
      <x v="3412"/>
    </i>
    <i r="2">
      <x v="3413"/>
    </i>
    <i r="2">
      <x v="3422"/>
    </i>
    <i r="2">
      <x v="3426"/>
    </i>
    <i r="2">
      <x v="3433"/>
    </i>
    <i r="2">
      <x v="3435"/>
    </i>
    <i r="2">
      <x v="3439"/>
    </i>
    <i r="2">
      <x v="3440"/>
    </i>
    <i r="2">
      <x v="3443"/>
    </i>
    <i r="2">
      <x v="3446"/>
    </i>
    <i r="2">
      <x v="3447"/>
    </i>
    <i r="2">
      <x v="3449"/>
    </i>
    <i r="2">
      <x v="3476"/>
    </i>
    <i r="2">
      <x v="3478"/>
    </i>
    <i r="2">
      <x v="3490"/>
    </i>
    <i r="2">
      <x v="3493"/>
    </i>
    <i r="2">
      <x v="3496"/>
    </i>
    <i r="2">
      <x v="3500"/>
    </i>
    <i r="2">
      <x v="3503"/>
    </i>
    <i r="2">
      <x v="3505"/>
    </i>
    <i r="2">
      <x v="3507"/>
    </i>
    <i r="2">
      <x v="3509"/>
    </i>
    <i r="2">
      <x v="3516"/>
    </i>
    <i r="2">
      <x v="3517"/>
    </i>
    <i r="2">
      <x v="3527"/>
    </i>
    <i r="2">
      <x v="3545"/>
    </i>
    <i r="2">
      <x v="3549"/>
    </i>
    <i r="2">
      <x v="3551"/>
    </i>
    <i r="2">
      <x v="3552"/>
    </i>
    <i r="2">
      <x v="3557"/>
    </i>
    <i r="2">
      <x v="3562"/>
    </i>
    <i r="2">
      <x v="3568"/>
    </i>
    <i r="2">
      <x v="3570"/>
    </i>
    <i r="2">
      <x v="3571"/>
    </i>
    <i r="2">
      <x v="3572"/>
    </i>
    <i r="2">
      <x v="3574"/>
    </i>
    <i r="2">
      <x v="3591"/>
    </i>
    <i r="2">
      <x v="3598"/>
    </i>
    <i r="2">
      <x v="3605"/>
    </i>
    <i r="2">
      <x v="3606"/>
    </i>
    <i r="2">
      <x v="3607"/>
    </i>
    <i r="2">
      <x v="3608"/>
    </i>
    <i r="2">
      <x v="3610"/>
    </i>
    <i r="2">
      <x v="3611"/>
    </i>
    <i r="2">
      <x v="3614"/>
    </i>
    <i r="2">
      <x v="3616"/>
    </i>
    <i r="2">
      <x v="3617"/>
    </i>
    <i r="2">
      <x v="3619"/>
    </i>
    <i r="2">
      <x v="3620"/>
    </i>
    <i r="2">
      <x v="3621"/>
    </i>
    <i r="2">
      <x v="3622"/>
    </i>
    <i r="2">
      <x v="3623"/>
    </i>
    <i r="2">
      <x v="3625"/>
    </i>
    <i r="2">
      <x v="3626"/>
    </i>
    <i r="2">
      <x v="3629"/>
    </i>
    <i r="2">
      <x v="3632"/>
    </i>
    <i r="2">
      <x v="3635"/>
    </i>
    <i r="2">
      <x v="3638"/>
    </i>
    <i r="2">
      <x v="3639"/>
    </i>
    <i r="2">
      <x v="3647"/>
    </i>
    <i r="2">
      <x v="3648"/>
    </i>
    <i r="2">
      <x v="3649"/>
    </i>
    <i r="2">
      <x v="3657"/>
    </i>
    <i r="2">
      <x v="3663"/>
    </i>
    <i r="2">
      <x v="3666"/>
    </i>
    <i r="2">
      <x v="3670"/>
    </i>
    <i r="2">
      <x v="3674"/>
    </i>
    <i r="2">
      <x v="3675"/>
    </i>
    <i r="2">
      <x v="3677"/>
    </i>
    <i r="2">
      <x v="3683"/>
    </i>
    <i r="2">
      <x v="3698"/>
    </i>
    <i r="2">
      <x v="3700"/>
    </i>
    <i r="2">
      <x v="3704"/>
    </i>
    <i r="2">
      <x v="3706"/>
    </i>
    <i r="2">
      <x v="3707"/>
    </i>
    <i r="2">
      <x v="3708"/>
    </i>
    <i r="2">
      <x v="3709"/>
    </i>
    <i r="2">
      <x v="3713"/>
    </i>
    <i r="2">
      <x v="3714"/>
    </i>
    <i r="2">
      <x v="3715"/>
    </i>
    <i r="2">
      <x v="3716"/>
    </i>
    <i r="2">
      <x v="3719"/>
    </i>
    <i r="2">
      <x v="3722"/>
    </i>
    <i r="1">
      <x v="5"/>
    </i>
    <i r="2">
      <x v="7"/>
    </i>
    <i r="2">
      <x v="26"/>
    </i>
    <i r="2">
      <x v="60"/>
    </i>
    <i r="2">
      <x v="82"/>
    </i>
    <i r="2">
      <x v="114"/>
    </i>
    <i r="2">
      <x v="118"/>
    </i>
    <i r="2">
      <x v="156"/>
    </i>
    <i r="2">
      <x v="185"/>
    </i>
    <i r="2">
      <x v="186"/>
    </i>
    <i r="2">
      <x v="201"/>
    </i>
    <i r="2">
      <x v="202"/>
    </i>
    <i r="2">
      <x v="207"/>
    </i>
    <i r="2">
      <x v="266"/>
    </i>
    <i r="2">
      <x v="297"/>
    </i>
    <i r="2">
      <x v="304"/>
    </i>
    <i r="2">
      <x v="317"/>
    </i>
    <i r="2">
      <x v="375"/>
    </i>
    <i r="2">
      <x v="424"/>
    </i>
    <i r="2">
      <x v="427"/>
    </i>
    <i r="2">
      <x v="429"/>
    </i>
    <i r="2">
      <x v="440"/>
    </i>
    <i r="2">
      <x v="447"/>
    </i>
    <i r="2">
      <x v="459"/>
    </i>
    <i r="2">
      <x v="466"/>
    </i>
    <i r="2">
      <x v="485"/>
    </i>
    <i r="2">
      <x v="494"/>
    </i>
    <i r="2">
      <x v="497"/>
    </i>
    <i r="2">
      <x v="498"/>
    </i>
    <i r="2">
      <x v="499"/>
    </i>
    <i r="2">
      <x v="527"/>
    </i>
    <i r="2">
      <x v="533"/>
    </i>
    <i r="2">
      <x v="565"/>
    </i>
    <i r="2">
      <x v="603"/>
    </i>
    <i r="2">
      <x v="608"/>
    </i>
    <i r="2">
      <x v="611"/>
    </i>
    <i r="2">
      <x v="635"/>
    </i>
    <i r="2">
      <x v="646"/>
    </i>
    <i r="2">
      <x v="656"/>
    </i>
    <i r="2">
      <x v="658"/>
    </i>
    <i r="2">
      <x v="710"/>
    </i>
    <i r="2">
      <x v="733"/>
    </i>
    <i r="2">
      <x v="804"/>
    </i>
    <i r="2">
      <x v="812"/>
    </i>
    <i r="2">
      <x v="818"/>
    </i>
    <i r="2">
      <x v="849"/>
    </i>
    <i r="2">
      <x v="875"/>
    </i>
    <i r="2">
      <x v="903"/>
    </i>
    <i r="2">
      <x v="908"/>
    </i>
    <i r="2">
      <x v="951"/>
    </i>
    <i r="2">
      <x v="954"/>
    </i>
    <i r="2">
      <x v="1002"/>
    </i>
    <i r="2">
      <x v="1042"/>
    </i>
    <i r="2">
      <x v="1052"/>
    </i>
    <i r="2">
      <x v="1065"/>
    </i>
    <i r="2">
      <x v="1072"/>
    </i>
    <i r="2">
      <x v="1078"/>
    </i>
    <i r="2">
      <x v="1090"/>
    </i>
    <i r="2">
      <x v="1125"/>
    </i>
    <i r="2">
      <x v="1138"/>
    </i>
    <i r="2">
      <x v="1159"/>
    </i>
    <i r="2">
      <x v="1163"/>
    </i>
    <i r="2">
      <x v="1203"/>
    </i>
    <i r="2">
      <x v="1250"/>
    </i>
    <i r="2">
      <x v="1323"/>
    </i>
    <i r="2">
      <x v="1324"/>
    </i>
    <i r="2">
      <x v="1355"/>
    </i>
    <i r="2">
      <x v="1369"/>
    </i>
    <i r="2">
      <x v="1378"/>
    </i>
    <i r="2">
      <x v="1393"/>
    </i>
    <i r="2">
      <x v="1433"/>
    </i>
    <i r="2">
      <x v="1434"/>
    </i>
    <i r="2">
      <x v="1462"/>
    </i>
    <i r="2">
      <x v="1494"/>
    </i>
    <i r="2">
      <x v="1510"/>
    </i>
    <i r="2">
      <x v="1512"/>
    </i>
    <i r="2">
      <x v="1525"/>
    </i>
    <i r="2">
      <x v="1542"/>
    </i>
    <i r="2">
      <x v="1543"/>
    </i>
    <i r="2">
      <x v="1552"/>
    </i>
    <i r="2">
      <x v="1566"/>
    </i>
    <i r="2">
      <x v="1601"/>
    </i>
    <i r="2">
      <x v="1633"/>
    </i>
    <i r="2">
      <x v="1662"/>
    </i>
    <i r="2">
      <x v="1711"/>
    </i>
    <i r="2">
      <x v="1730"/>
    </i>
    <i r="2">
      <x v="1733"/>
    </i>
    <i r="2">
      <x v="1753"/>
    </i>
    <i r="2">
      <x v="1759"/>
    </i>
    <i r="2">
      <x v="1760"/>
    </i>
    <i r="2">
      <x v="1766"/>
    </i>
    <i r="2">
      <x v="1772"/>
    </i>
    <i r="2">
      <x v="1846"/>
    </i>
    <i r="2">
      <x v="1876"/>
    </i>
    <i r="2">
      <x v="1883"/>
    </i>
    <i r="2">
      <x v="1910"/>
    </i>
    <i r="2">
      <x v="1916"/>
    </i>
    <i r="2">
      <x v="1919"/>
    </i>
    <i r="2">
      <x v="1935"/>
    </i>
    <i r="2">
      <x v="1945"/>
    </i>
    <i r="2">
      <x v="1946"/>
    </i>
    <i r="2">
      <x v="1947"/>
    </i>
    <i r="2">
      <x v="1964"/>
    </i>
    <i r="2">
      <x v="1999"/>
    </i>
    <i r="2">
      <x v="2000"/>
    </i>
    <i r="2">
      <x v="2001"/>
    </i>
    <i r="2">
      <x v="2006"/>
    </i>
    <i r="2">
      <x v="2017"/>
    </i>
    <i r="2">
      <x v="2032"/>
    </i>
    <i r="2">
      <x v="2046"/>
    </i>
    <i r="2">
      <x v="2057"/>
    </i>
    <i r="2">
      <x v="2107"/>
    </i>
    <i r="2">
      <x v="2114"/>
    </i>
    <i r="2">
      <x v="2115"/>
    </i>
    <i r="2">
      <x v="2127"/>
    </i>
    <i r="2">
      <x v="2153"/>
    </i>
    <i r="2">
      <x v="2161"/>
    </i>
    <i r="2">
      <x v="2179"/>
    </i>
    <i r="2">
      <x v="2197"/>
    </i>
    <i r="2">
      <x v="2219"/>
    </i>
    <i r="2">
      <x v="2222"/>
    </i>
    <i r="2">
      <x v="2246"/>
    </i>
    <i r="2">
      <x v="2256"/>
    </i>
    <i r="2">
      <x v="2281"/>
    </i>
    <i r="2">
      <x v="2295"/>
    </i>
    <i r="2">
      <x v="2314"/>
    </i>
    <i r="2">
      <x v="2315"/>
    </i>
    <i r="2">
      <x v="2348"/>
    </i>
    <i r="2">
      <x v="2390"/>
    </i>
    <i r="2">
      <x v="2400"/>
    </i>
    <i r="2">
      <x v="2416"/>
    </i>
    <i r="2">
      <x v="2430"/>
    </i>
    <i r="2">
      <x v="2490"/>
    </i>
    <i r="2">
      <x v="2528"/>
    </i>
    <i r="2">
      <x v="2545"/>
    </i>
    <i r="2">
      <x v="2562"/>
    </i>
    <i r="2">
      <x v="2586"/>
    </i>
    <i r="2">
      <x v="2589"/>
    </i>
    <i r="2">
      <x v="2594"/>
    </i>
    <i r="2">
      <x v="2621"/>
    </i>
    <i r="2">
      <x v="2666"/>
    </i>
    <i r="2">
      <x v="2716"/>
    </i>
    <i r="2">
      <x v="2752"/>
    </i>
    <i r="2">
      <x v="2770"/>
    </i>
    <i r="2">
      <x v="2776"/>
    </i>
    <i r="2">
      <x v="2779"/>
    </i>
    <i r="2">
      <x v="2782"/>
    </i>
    <i r="2">
      <x v="2783"/>
    </i>
    <i r="2">
      <x v="2808"/>
    </i>
    <i r="2">
      <x v="2816"/>
    </i>
    <i r="2">
      <x v="2866"/>
    </i>
    <i r="2">
      <x v="2868"/>
    </i>
    <i r="2">
      <x v="2878"/>
    </i>
    <i r="2">
      <x v="2880"/>
    </i>
    <i r="2">
      <x v="2882"/>
    </i>
    <i r="2">
      <x v="2883"/>
    </i>
    <i r="2">
      <x v="2884"/>
    </i>
    <i r="2">
      <x v="2908"/>
    </i>
    <i r="2">
      <x v="2921"/>
    </i>
    <i r="2">
      <x v="2996"/>
    </i>
    <i r="2">
      <x v="3002"/>
    </i>
    <i r="2">
      <x v="3008"/>
    </i>
    <i r="2">
      <x v="3020"/>
    </i>
    <i r="2">
      <x v="3045"/>
    </i>
    <i r="2">
      <x v="3046"/>
    </i>
    <i r="2">
      <x v="3047"/>
    </i>
    <i r="2">
      <x v="3126"/>
    </i>
    <i r="2">
      <x v="3127"/>
    </i>
    <i r="2">
      <x v="3153"/>
    </i>
    <i r="2">
      <x v="3161"/>
    </i>
    <i r="2">
      <x v="3176"/>
    </i>
    <i r="2">
      <x v="3178"/>
    </i>
    <i r="2">
      <x v="3209"/>
    </i>
    <i r="2">
      <x v="3210"/>
    </i>
    <i r="2">
      <x v="3240"/>
    </i>
    <i r="2">
      <x v="3245"/>
    </i>
    <i r="2">
      <x v="3258"/>
    </i>
    <i r="2">
      <x v="3261"/>
    </i>
    <i r="2">
      <x v="3274"/>
    </i>
    <i r="2">
      <x v="3304"/>
    </i>
    <i r="2">
      <x v="3316"/>
    </i>
    <i r="2">
      <x v="3323"/>
    </i>
    <i r="2">
      <x v="3328"/>
    </i>
    <i r="2">
      <x v="3337"/>
    </i>
    <i r="2">
      <x v="3339"/>
    </i>
    <i r="2">
      <x v="3354"/>
    </i>
    <i r="2">
      <x v="3389"/>
    </i>
    <i r="2">
      <x v="3399"/>
    </i>
    <i r="2">
      <x v="3461"/>
    </i>
    <i r="2">
      <x v="3462"/>
    </i>
    <i r="2">
      <x v="3489"/>
    </i>
    <i r="2">
      <x v="3535"/>
    </i>
    <i r="2">
      <x v="3556"/>
    </i>
    <i r="2">
      <x v="3579"/>
    </i>
    <i r="2">
      <x v="3602"/>
    </i>
    <i r="2">
      <x v="3612"/>
    </i>
    <i r="2">
      <x v="3653"/>
    </i>
    <i r="2">
      <x v="3671"/>
    </i>
    <i r="2">
      <x v="3676"/>
    </i>
    <i r="2">
      <x v="3720"/>
    </i>
    <i r="1">
      <x v="6"/>
    </i>
    <i r="2">
      <x v="20"/>
    </i>
    <i r="2">
      <x v="24"/>
    </i>
    <i r="2">
      <x v="59"/>
    </i>
    <i r="2">
      <x v="515"/>
    </i>
    <i r="2">
      <x v="524"/>
    </i>
    <i r="2">
      <x v="741"/>
    </i>
    <i r="2">
      <x v="961"/>
    </i>
    <i r="2">
      <x v="1044"/>
    </i>
    <i r="2">
      <x v="1074"/>
    </i>
    <i r="2">
      <x v="1124"/>
    </i>
    <i r="2">
      <x v="1282"/>
    </i>
    <i r="2">
      <x v="1345"/>
    </i>
    <i r="2">
      <x v="1490"/>
    </i>
    <i r="2">
      <x v="1498"/>
    </i>
    <i r="2">
      <x v="1847"/>
    </i>
    <i r="2">
      <x v="1856"/>
    </i>
    <i r="2">
      <x v="1917"/>
    </i>
    <i r="2">
      <x v="1971"/>
    </i>
    <i r="2">
      <x v="2237"/>
    </i>
    <i r="2">
      <x v="2276"/>
    </i>
    <i r="2">
      <x v="2374"/>
    </i>
    <i r="2">
      <x v="2377"/>
    </i>
    <i r="2">
      <x v="2389"/>
    </i>
    <i r="2">
      <x v="2920"/>
    </i>
    <i r="2">
      <x v="2940"/>
    </i>
    <i r="2">
      <x v="3146"/>
    </i>
    <i r="2">
      <x v="3212"/>
    </i>
    <i r="2">
      <x v="3411"/>
    </i>
    <i r="2">
      <x v="3429"/>
    </i>
    <i r="2">
      <x v="3450"/>
    </i>
    <i r="2">
      <x v="3477"/>
    </i>
    <i r="2">
      <x v="3646"/>
    </i>
    <i r="2">
      <x v="3678"/>
    </i>
    <i r="1">
      <x v="7"/>
    </i>
    <i r="2">
      <x v="1"/>
    </i>
    <i r="2">
      <x v="2"/>
    </i>
    <i r="2">
      <x v="4"/>
    </i>
    <i r="2">
      <x v="28"/>
    </i>
    <i r="2">
      <x v="31"/>
    </i>
    <i r="2">
      <x v="55"/>
    </i>
    <i r="2">
      <x v="57"/>
    </i>
    <i r="2">
      <x v="63"/>
    </i>
    <i r="2">
      <x v="64"/>
    </i>
    <i r="2">
      <x v="66"/>
    </i>
    <i r="2">
      <x v="67"/>
    </i>
    <i r="2">
      <x v="71"/>
    </i>
    <i r="2">
      <x v="73"/>
    </i>
    <i r="2">
      <x v="74"/>
    </i>
    <i r="2">
      <x v="83"/>
    </i>
    <i r="2">
      <x v="110"/>
    </i>
    <i r="2">
      <x v="119"/>
    </i>
    <i r="2">
      <x v="120"/>
    </i>
    <i r="2">
      <x v="123"/>
    </i>
    <i r="2">
      <x v="134"/>
    </i>
    <i r="2">
      <x v="138"/>
    </i>
    <i r="2">
      <x v="143"/>
    </i>
    <i r="2">
      <x v="178"/>
    </i>
    <i r="2">
      <x v="180"/>
    </i>
    <i r="2">
      <x v="196"/>
    </i>
    <i r="2">
      <x v="212"/>
    </i>
    <i r="2">
      <x v="213"/>
    </i>
    <i r="2">
      <x v="223"/>
    </i>
    <i r="2">
      <x v="233"/>
    </i>
    <i r="2">
      <x v="234"/>
    </i>
    <i r="2">
      <x v="237"/>
    </i>
    <i r="2">
      <x v="244"/>
    </i>
    <i r="2">
      <x v="252"/>
    </i>
    <i r="2">
      <x v="255"/>
    </i>
    <i r="2">
      <x v="263"/>
    </i>
    <i r="2">
      <x v="280"/>
    </i>
    <i r="2">
      <x v="282"/>
    </i>
    <i r="2">
      <x v="283"/>
    </i>
    <i r="2">
      <x v="286"/>
    </i>
    <i r="2">
      <x v="287"/>
    </i>
    <i r="2">
      <x v="293"/>
    </i>
    <i r="2">
      <x v="341"/>
    </i>
    <i r="2">
      <x v="346"/>
    </i>
    <i r="2">
      <x v="348"/>
    </i>
    <i r="2">
      <x v="349"/>
    </i>
    <i r="2">
      <x v="360"/>
    </i>
    <i r="2">
      <x v="361"/>
    </i>
    <i r="2">
      <x v="362"/>
    </i>
    <i r="2">
      <x v="363"/>
    </i>
    <i r="2">
      <x v="368"/>
    </i>
    <i r="2">
      <x v="369"/>
    </i>
    <i r="2">
      <x v="382"/>
    </i>
    <i r="2">
      <x v="403"/>
    </i>
    <i r="2">
      <x v="407"/>
    </i>
    <i r="2">
      <x v="410"/>
    </i>
    <i r="2">
      <x v="411"/>
    </i>
    <i r="2">
      <x v="413"/>
    </i>
    <i r="2">
      <x v="414"/>
    </i>
    <i r="2">
      <x v="436"/>
    </i>
    <i r="2">
      <x v="437"/>
    </i>
    <i r="2">
      <x v="438"/>
    </i>
    <i r="2">
      <x v="442"/>
    </i>
    <i r="2">
      <x v="444"/>
    </i>
    <i r="2">
      <x v="450"/>
    </i>
    <i r="2">
      <x v="451"/>
    </i>
    <i r="2">
      <x v="462"/>
    </i>
    <i r="2">
      <x v="481"/>
    </i>
    <i r="2">
      <x v="486"/>
    </i>
    <i r="2">
      <x v="490"/>
    </i>
    <i r="2">
      <x v="491"/>
    </i>
    <i r="2">
      <x v="492"/>
    </i>
    <i r="2">
      <x v="495"/>
    </i>
    <i r="2">
      <x v="500"/>
    </i>
    <i r="2">
      <x v="501"/>
    </i>
    <i r="2">
      <x v="514"/>
    </i>
    <i r="2">
      <x v="520"/>
    </i>
    <i r="2">
      <x v="536"/>
    </i>
    <i r="2">
      <x v="558"/>
    </i>
    <i r="2">
      <x v="566"/>
    </i>
    <i r="2">
      <x v="572"/>
    </i>
    <i r="2">
      <x v="588"/>
    </i>
    <i r="2">
      <x v="592"/>
    </i>
    <i r="2">
      <x v="597"/>
    </i>
    <i r="2">
      <x v="600"/>
    </i>
    <i r="2">
      <x v="604"/>
    </i>
    <i r="2">
      <x v="622"/>
    </i>
    <i r="2">
      <x v="623"/>
    </i>
    <i r="2">
      <x v="630"/>
    </i>
    <i r="2">
      <x v="639"/>
    </i>
    <i r="2">
      <x v="650"/>
    </i>
    <i r="2">
      <x v="651"/>
    </i>
    <i r="2">
      <x v="667"/>
    </i>
    <i r="2">
      <x v="670"/>
    </i>
    <i r="2">
      <x v="674"/>
    </i>
    <i r="2">
      <x v="677"/>
    </i>
    <i r="2">
      <x v="678"/>
    </i>
    <i r="2">
      <x v="679"/>
    </i>
    <i r="2">
      <x v="690"/>
    </i>
    <i r="2">
      <x v="692"/>
    </i>
    <i r="2">
      <x v="707"/>
    </i>
    <i r="2">
      <x v="713"/>
    </i>
    <i r="2">
      <x v="734"/>
    </i>
    <i r="2">
      <x v="751"/>
    </i>
    <i r="2">
      <x v="752"/>
    </i>
    <i r="2">
      <x v="786"/>
    </i>
    <i r="2">
      <x v="789"/>
    </i>
    <i r="2">
      <x v="792"/>
    </i>
    <i r="2">
      <x v="793"/>
    </i>
    <i r="2">
      <x v="794"/>
    </i>
    <i r="2">
      <x v="795"/>
    </i>
    <i r="2">
      <x v="798"/>
    </i>
    <i r="2">
      <x v="801"/>
    </i>
    <i r="2">
      <x v="802"/>
    </i>
    <i r="2">
      <x v="810"/>
    </i>
    <i r="2">
      <x v="820"/>
    </i>
    <i r="2">
      <x v="823"/>
    </i>
    <i r="2">
      <x v="832"/>
    </i>
    <i r="2">
      <x v="837"/>
    </i>
    <i r="2">
      <x v="840"/>
    </i>
    <i r="2">
      <x v="842"/>
    </i>
    <i r="2">
      <x v="843"/>
    </i>
    <i r="2">
      <x v="844"/>
    </i>
    <i r="2">
      <x v="845"/>
    </i>
    <i r="2">
      <x v="860"/>
    </i>
    <i r="2">
      <x v="877"/>
    </i>
    <i r="2">
      <x v="882"/>
    </i>
    <i r="2">
      <x v="905"/>
    </i>
    <i r="2">
      <x v="906"/>
    </i>
    <i r="2">
      <x v="926"/>
    </i>
    <i r="2">
      <x v="936"/>
    </i>
    <i r="2">
      <x v="950"/>
    </i>
    <i r="2">
      <x v="959"/>
    </i>
    <i r="2">
      <x v="972"/>
    </i>
    <i r="2">
      <x v="977"/>
    </i>
    <i r="2">
      <x v="983"/>
    </i>
    <i r="2">
      <x v="985"/>
    </i>
    <i r="2">
      <x v="986"/>
    </i>
    <i r="2">
      <x v="987"/>
    </i>
    <i r="2">
      <x v="988"/>
    </i>
    <i r="2">
      <x v="995"/>
    </i>
    <i r="2">
      <x v="1000"/>
    </i>
    <i r="2">
      <x v="1004"/>
    </i>
    <i r="2">
      <x v="1006"/>
    </i>
    <i r="2">
      <x v="1009"/>
    </i>
    <i r="2">
      <x v="1010"/>
    </i>
    <i r="2">
      <x v="1014"/>
    </i>
    <i r="2">
      <x v="1017"/>
    </i>
    <i r="2">
      <x v="1027"/>
    </i>
    <i r="2">
      <x v="1030"/>
    </i>
    <i r="2">
      <x v="1036"/>
    </i>
    <i r="2">
      <x v="1070"/>
    </i>
    <i r="2">
      <x v="1095"/>
    </i>
    <i r="2">
      <x v="1097"/>
    </i>
    <i r="2">
      <x v="1102"/>
    </i>
    <i r="2">
      <x v="1103"/>
    </i>
    <i r="2">
      <x v="1110"/>
    </i>
    <i r="2">
      <x v="1112"/>
    </i>
    <i r="2">
      <x v="1119"/>
    </i>
    <i r="2">
      <x v="1126"/>
    </i>
    <i r="2">
      <x v="1127"/>
    </i>
    <i r="2">
      <x v="1129"/>
    </i>
    <i r="2">
      <x v="1130"/>
    </i>
    <i r="2">
      <x v="1131"/>
    </i>
    <i r="2">
      <x v="1133"/>
    </i>
    <i r="2">
      <x v="1140"/>
    </i>
    <i r="2">
      <x v="1147"/>
    </i>
    <i r="2">
      <x v="1152"/>
    </i>
    <i r="2">
      <x v="1155"/>
    </i>
    <i r="2">
      <x v="1165"/>
    </i>
    <i r="2">
      <x v="1178"/>
    </i>
    <i r="2">
      <x v="1205"/>
    </i>
    <i r="2">
      <x v="1219"/>
    </i>
    <i r="2">
      <x v="1223"/>
    </i>
    <i r="2">
      <x v="1228"/>
    </i>
    <i r="2">
      <x v="1238"/>
    </i>
    <i r="2">
      <x v="1242"/>
    </i>
    <i r="2">
      <x v="1243"/>
    </i>
    <i r="2">
      <x v="1246"/>
    </i>
    <i r="2">
      <x v="1249"/>
    </i>
    <i r="2">
      <x v="1276"/>
    </i>
    <i r="2">
      <x v="1278"/>
    </i>
    <i r="2">
      <x v="1285"/>
    </i>
    <i r="2">
      <x v="1304"/>
    </i>
    <i r="2">
      <x v="1325"/>
    </i>
    <i r="2">
      <x v="1328"/>
    </i>
    <i r="2">
      <x v="1338"/>
    </i>
    <i r="2">
      <x v="1356"/>
    </i>
    <i r="2">
      <x v="1363"/>
    </i>
    <i r="2">
      <x v="1366"/>
    </i>
    <i r="2">
      <x v="1373"/>
    </i>
    <i r="2">
      <x v="1392"/>
    </i>
    <i r="2">
      <x v="1398"/>
    </i>
    <i r="2">
      <x v="1400"/>
    </i>
    <i r="2">
      <x v="1404"/>
    </i>
    <i r="2">
      <x v="1405"/>
    </i>
    <i r="2">
      <x v="1453"/>
    </i>
    <i r="2">
      <x v="1458"/>
    </i>
    <i r="2">
      <x v="1470"/>
    </i>
    <i r="2">
      <x v="1504"/>
    </i>
    <i r="2">
      <x v="1527"/>
    </i>
    <i r="2">
      <x v="1532"/>
    </i>
    <i r="2">
      <x v="1533"/>
    </i>
    <i r="2">
      <x v="1546"/>
    </i>
    <i r="2">
      <x v="1548"/>
    </i>
    <i r="2">
      <x v="1573"/>
    </i>
    <i r="2">
      <x v="1582"/>
    </i>
    <i r="2">
      <x v="1585"/>
    </i>
    <i r="2">
      <x v="1591"/>
    </i>
    <i r="2">
      <x v="1592"/>
    </i>
    <i r="2">
      <x v="1597"/>
    </i>
    <i r="2">
      <x v="1600"/>
    </i>
    <i r="2">
      <x v="1602"/>
    </i>
    <i r="2">
      <x v="1607"/>
    </i>
    <i r="2">
      <x v="1610"/>
    </i>
    <i r="2">
      <x v="1616"/>
    </i>
    <i r="2">
      <x v="1627"/>
    </i>
    <i r="2">
      <x v="1637"/>
    </i>
    <i r="2">
      <x v="1638"/>
    </i>
    <i r="2">
      <x v="1639"/>
    </i>
    <i r="2">
      <x v="1643"/>
    </i>
    <i r="2">
      <x v="1644"/>
    </i>
    <i r="2">
      <x v="1645"/>
    </i>
    <i r="2">
      <x v="1650"/>
    </i>
    <i r="2">
      <x v="1651"/>
    </i>
    <i r="2">
      <x v="1655"/>
    </i>
    <i r="2">
      <x v="1676"/>
    </i>
    <i r="2">
      <x v="1679"/>
    </i>
    <i r="2">
      <x v="1704"/>
    </i>
    <i r="2">
      <x v="1716"/>
    </i>
    <i r="2">
      <x v="1718"/>
    </i>
    <i r="2">
      <x v="1736"/>
    </i>
    <i r="2">
      <x v="1746"/>
    </i>
    <i r="2">
      <x v="1756"/>
    </i>
    <i r="2">
      <x v="1764"/>
    </i>
    <i r="2">
      <x v="1771"/>
    </i>
    <i r="2">
      <x v="1791"/>
    </i>
    <i r="2">
      <x v="1796"/>
    </i>
    <i r="2">
      <x v="1808"/>
    </i>
    <i r="2">
      <x v="1815"/>
    </i>
    <i r="2">
      <x v="1822"/>
    </i>
    <i r="2">
      <x v="1824"/>
    </i>
    <i r="2">
      <x v="1830"/>
    </i>
    <i r="2">
      <x v="1838"/>
    </i>
    <i r="2">
      <x v="1857"/>
    </i>
    <i r="2">
      <x v="1858"/>
    </i>
    <i r="2">
      <x v="1866"/>
    </i>
    <i r="2">
      <x v="1867"/>
    </i>
    <i r="2">
      <x v="1886"/>
    </i>
    <i r="2">
      <x v="1912"/>
    </i>
    <i r="2">
      <x v="1925"/>
    </i>
    <i r="2">
      <x v="1926"/>
    </i>
    <i r="2">
      <x v="1929"/>
    </i>
    <i r="2">
      <x v="1931"/>
    </i>
    <i r="2">
      <x v="1940"/>
    </i>
    <i r="2">
      <x v="1954"/>
    </i>
    <i r="2">
      <x v="1970"/>
    </i>
    <i r="2">
      <x v="1972"/>
    </i>
    <i r="2">
      <x v="1974"/>
    </i>
    <i r="2">
      <x v="1979"/>
    </i>
    <i r="2">
      <x v="1984"/>
    </i>
    <i r="2">
      <x v="1987"/>
    </i>
    <i r="2">
      <x v="1991"/>
    </i>
    <i r="2">
      <x v="2009"/>
    </i>
    <i r="2">
      <x v="2020"/>
    </i>
    <i r="2">
      <x v="2037"/>
    </i>
    <i r="2">
      <x v="2054"/>
    </i>
    <i r="2">
      <x v="2055"/>
    </i>
    <i r="2">
      <x v="2058"/>
    </i>
    <i r="2">
      <x v="2062"/>
    </i>
    <i r="2">
      <x v="2080"/>
    </i>
    <i r="2">
      <x v="2091"/>
    </i>
    <i r="2">
      <x v="2098"/>
    </i>
    <i r="2">
      <x v="2104"/>
    </i>
    <i r="2">
      <x v="2110"/>
    </i>
    <i r="2">
      <x v="2112"/>
    </i>
    <i r="2">
      <x v="2122"/>
    </i>
    <i r="2">
      <x v="2128"/>
    </i>
    <i r="2">
      <x v="2136"/>
    </i>
    <i r="2">
      <x v="2139"/>
    </i>
    <i r="2">
      <x v="2142"/>
    </i>
    <i r="2">
      <x v="2147"/>
    </i>
    <i r="2">
      <x v="2150"/>
    </i>
    <i r="2">
      <x v="2159"/>
    </i>
    <i r="2">
      <x v="2180"/>
    </i>
    <i r="2">
      <x v="2182"/>
    </i>
    <i r="2">
      <x v="2185"/>
    </i>
    <i r="2">
      <x v="2190"/>
    </i>
    <i r="2">
      <x v="2192"/>
    </i>
    <i r="2">
      <x v="2195"/>
    </i>
    <i r="2">
      <x v="2203"/>
    </i>
    <i r="2">
      <x v="2207"/>
    </i>
    <i r="2">
      <x v="2212"/>
    </i>
    <i r="2">
      <x v="2233"/>
    </i>
    <i r="2">
      <x v="2235"/>
    </i>
    <i r="2">
      <x v="2236"/>
    </i>
    <i r="2">
      <x v="2240"/>
    </i>
    <i r="2">
      <x v="2248"/>
    </i>
    <i r="2">
      <x v="2266"/>
    </i>
    <i r="2">
      <x v="2282"/>
    </i>
    <i r="2">
      <x v="2317"/>
    </i>
    <i r="2">
      <x v="2329"/>
    </i>
    <i r="2">
      <x v="2330"/>
    </i>
    <i r="2">
      <x v="2337"/>
    </i>
    <i r="2">
      <x v="2346"/>
    </i>
    <i r="2">
      <x v="2363"/>
    </i>
    <i r="2">
      <x v="2367"/>
    </i>
    <i r="2">
      <x v="2392"/>
    </i>
    <i r="2">
      <x v="2414"/>
    </i>
    <i r="2">
      <x v="2415"/>
    </i>
    <i r="2">
      <x v="2419"/>
    </i>
    <i r="2">
      <x v="2421"/>
    </i>
    <i r="2">
      <x v="2436"/>
    </i>
    <i r="2">
      <x v="2450"/>
    </i>
    <i r="2">
      <x v="2451"/>
    </i>
    <i r="2">
      <x v="2458"/>
    </i>
    <i r="2">
      <x v="2462"/>
    </i>
    <i r="2">
      <x v="2469"/>
    </i>
    <i r="2">
      <x v="2477"/>
    </i>
    <i r="2">
      <x v="2499"/>
    </i>
    <i r="2">
      <x v="2529"/>
    </i>
    <i r="2">
      <x v="2530"/>
    </i>
    <i r="2">
      <x v="2531"/>
    </i>
    <i r="2">
      <x v="2535"/>
    </i>
    <i r="2">
      <x v="2539"/>
    </i>
    <i r="2">
      <x v="2540"/>
    </i>
    <i r="2">
      <x v="2541"/>
    </i>
    <i r="2">
      <x v="2543"/>
    </i>
    <i r="2">
      <x v="2544"/>
    </i>
    <i r="2">
      <x v="2559"/>
    </i>
    <i r="2">
      <x v="2566"/>
    </i>
    <i r="2">
      <x v="2588"/>
    </i>
    <i r="2">
      <x v="2591"/>
    </i>
    <i r="2">
      <x v="2598"/>
    </i>
    <i r="2">
      <x v="2603"/>
    </i>
    <i r="2">
      <x v="2604"/>
    </i>
    <i r="2">
      <x v="2612"/>
    </i>
    <i r="2">
      <x v="2619"/>
    </i>
    <i r="2">
      <x v="2660"/>
    </i>
    <i r="2">
      <x v="2661"/>
    </i>
    <i r="2">
      <x v="2662"/>
    </i>
    <i r="2">
      <x v="2668"/>
    </i>
    <i r="2">
      <x v="2671"/>
    </i>
    <i r="2">
      <x v="2678"/>
    </i>
    <i r="2">
      <x v="2683"/>
    </i>
    <i r="2">
      <x v="2688"/>
    </i>
    <i r="2">
      <x v="2692"/>
    </i>
    <i r="2">
      <x v="2693"/>
    </i>
    <i r="2">
      <x v="2699"/>
    </i>
    <i r="2">
      <x v="2701"/>
    </i>
    <i r="2">
      <x v="2720"/>
    </i>
    <i r="2">
      <x v="2729"/>
    </i>
    <i r="2">
      <x v="2737"/>
    </i>
    <i r="2">
      <x v="2745"/>
    </i>
    <i r="2">
      <x v="2748"/>
    </i>
    <i r="2">
      <x v="2754"/>
    </i>
    <i r="2">
      <x v="2773"/>
    </i>
    <i r="2">
      <x v="2774"/>
    </i>
    <i r="2">
      <x v="2778"/>
    </i>
    <i r="2">
      <x v="2787"/>
    </i>
    <i r="2">
      <x v="2795"/>
    </i>
    <i r="2">
      <x v="2805"/>
    </i>
    <i r="2">
      <x v="2806"/>
    </i>
    <i r="2">
      <x v="2807"/>
    </i>
    <i r="2">
      <x v="2813"/>
    </i>
    <i r="2">
      <x v="2817"/>
    </i>
    <i r="2">
      <x v="2826"/>
    </i>
    <i r="2">
      <x v="2829"/>
    </i>
    <i r="2">
      <x v="2831"/>
    </i>
    <i r="2">
      <x v="2845"/>
    </i>
    <i r="2">
      <x v="2850"/>
    </i>
    <i r="2">
      <x v="2860"/>
    </i>
    <i r="2">
      <x v="2869"/>
    </i>
    <i r="2">
      <x v="2870"/>
    </i>
    <i r="2">
      <x v="2872"/>
    </i>
    <i r="2">
      <x v="2887"/>
    </i>
    <i r="2">
      <x v="2888"/>
    </i>
    <i r="2">
      <x v="2895"/>
    </i>
    <i r="2">
      <x v="2902"/>
    </i>
    <i r="2">
      <x v="2904"/>
    </i>
    <i r="2">
      <x v="2924"/>
    </i>
    <i r="2">
      <x v="2928"/>
    </i>
    <i r="2">
      <x v="2939"/>
    </i>
    <i r="2">
      <x v="2941"/>
    </i>
    <i r="2">
      <x v="2944"/>
    </i>
    <i r="2">
      <x v="2961"/>
    </i>
    <i r="2">
      <x v="2962"/>
    </i>
    <i r="2">
      <x v="2964"/>
    </i>
    <i r="2">
      <x v="2965"/>
    </i>
    <i r="2">
      <x v="2968"/>
    </i>
    <i r="2">
      <x v="2971"/>
    </i>
    <i r="2">
      <x v="2976"/>
    </i>
    <i r="2">
      <x v="2993"/>
    </i>
    <i r="2">
      <x v="2998"/>
    </i>
    <i r="2">
      <x v="3005"/>
    </i>
    <i r="2">
      <x v="3010"/>
    </i>
    <i r="2">
      <x v="3025"/>
    </i>
    <i r="2">
      <x v="3026"/>
    </i>
    <i r="2">
      <x v="3029"/>
    </i>
    <i r="2">
      <x v="3035"/>
    </i>
    <i r="2">
      <x v="3044"/>
    </i>
    <i r="2">
      <x v="3057"/>
    </i>
    <i r="2">
      <x v="3063"/>
    </i>
    <i r="2">
      <x v="3065"/>
    </i>
    <i r="2">
      <x v="3066"/>
    </i>
    <i r="2">
      <x v="3070"/>
    </i>
    <i r="2">
      <x v="3071"/>
    </i>
    <i r="2">
      <x v="3076"/>
    </i>
    <i r="2">
      <x v="3083"/>
    </i>
    <i r="2">
      <x v="3088"/>
    </i>
    <i r="2">
      <x v="3098"/>
    </i>
    <i r="2">
      <x v="3099"/>
    </i>
    <i r="2">
      <x v="3104"/>
    </i>
    <i r="2">
      <x v="3106"/>
    </i>
    <i r="2">
      <x v="3108"/>
    </i>
    <i r="2">
      <x v="3110"/>
    </i>
    <i r="2">
      <x v="3119"/>
    </i>
    <i r="2">
      <x v="3129"/>
    </i>
    <i r="2">
      <x v="3157"/>
    </i>
    <i r="2">
      <x v="3167"/>
    </i>
    <i r="2">
      <x v="3182"/>
    </i>
    <i r="2">
      <x v="3184"/>
    </i>
    <i r="2">
      <x v="3203"/>
    </i>
    <i r="2">
      <x v="3211"/>
    </i>
    <i r="2">
      <x v="3221"/>
    </i>
    <i r="2">
      <x v="3225"/>
    </i>
    <i r="2">
      <x v="3228"/>
    </i>
    <i r="2">
      <x v="3229"/>
    </i>
    <i r="2">
      <x v="3230"/>
    </i>
    <i r="2">
      <x v="3243"/>
    </i>
    <i r="2">
      <x v="3251"/>
    </i>
    <i r="2">
      <x v="3259"/>
    </i>
    <i r="2">
      <x v="3266"/>
    </i>
    <i r="2">
      <x v="3269"/>
    </i>
    <i r="2">
      <x v="3277"/>
    </i>
    <i r="2">
      <x v="3301"/>
    </i>
    <i r="2">
      <x v="3313"/>
    </i>
    <i r="2">
      <x v="3320"/>
    </i>
    <i r="2">
      <x v="3327"/>
    </i>
    <i r="2">
      <x v="3336"/>
    </i>
    <i r="2">
      <x v="3341"/>
    </i>
    <i r="2">
      <x v="3342"/>
    </i>
    <i r="2">
      <x v="3343"/>
    </i>
    <i r="2">
      <x v="3347"/>
    </i>
    <i r="2">
      <x v="3373"/>
    </i>
    <i r="2">
      <x v="3379"/>
    </i>
    <i r="2">
      <x v="3380"/>
    </i>
    <i r="2">
      <x v="3381"/>
    </i>
    <i r="2">
      <x v="3386"/>
    </i>
    <i r="2">
      <x v="3387"/>
    </i>
    <i r="2">
      <x v="3388"/>
    </i>
    <i r="2">
      <x v="3390"/>
    </i>
    <i r="2">
      <x v="3395"/>
    </i>
    <i r="2">
      <x v="3400"/>
    </i>
    <i r="2">
      <x v="3405"/>
    </i>
    <i r="2">
      <x v="3406"/>
    </i>
    <i r="2">
      <x v="3407"/>
    </i>
    <i r="2">
      <x v="3428"/>
    </i>
    <i r="2">
      <x v="3437"/>
    </i>
    <i r="2">
      <x v="3441"/>
    </i>
    <i r="2">
      <x v="3485"/>
    </i>
    <i r="2">
      <x v="3492"/>
    </i>
    <i r="2">
      <x v="3497"/>
    </i>
    <i r="2">
      <x v="3499"/>
    </i>
    <i r="2">
      <x v="3506"/>
    </i>
    <i r="2">
      <x v="3510"/>
    </i>
    <i r="2">
      <x v="3513"/>
    </i>
    <i r="2">
      <x v="3526"/>
    </i>
    <i r="2">
      <x v="3528"/>
    </i>
    <i r="2">
      <x v="3530"/>
    </i>
    <i r="2">
      <x v="3537"/>
    </i>
    <i r="2">
      <x v="3538"/>
    </i>
    <i r="2">
      <x v="3541"/>
    </i>
    <i r="2">
      <x v="3547"/>
    </i>
    <i r="2">
      <x v="3548"/>
    </i>
    <i r="2">
      <x v="3555"/>
    </i>
    <i r="2">
      <x v="3564"/>
    </i>
    <i r="2">
      <x v="3580"/>
    </i>
    <i r="2">
      <x v="3585"/>
    </i>
    <i r="2">
      <x v="3592"/>
    </i>
    <i r="2">
      <x v="3596"/>
    </i>
    <i r="2">
      <x v="3599"/>
    </i>
    <i r="2">
      <x v="3609"/>
    </i>
    <i r="2">
      <x v="3615"/>
    </i>
    <i r="2">
      <x v="3618"/>
    </i>
    <i r="2">
      <x v="3624"/>
    </i>
    <i r="2">
      <x v="3631"/>
    </i>
    <i r="2">
      <x v="3636"/>
    </i>
    <i r="2">
      <x v="3637"/>
    </i>
    <i r="2">
      <x v="3643"/>
    </i>
    <i r="2">
      <x v="3650"/>
    </i>
    <i r="2">
      <x v="3664"/>
    </i>
    <i r="2">
      <x v="3665"/>
    </i>
    <i r="2">
      <x v="3672"/>
    </i>
    <i r="2">
      <x v="3679"/>
    </i>
    <i r="2">
      <x v="3701"/>
    </i>
    <i r="2">
      <x v="3703"/>
    </i>
    <i r="2">
      <x v="3718"/>
    </i>
    <i r="1">
      <x v="8"/>
    </i>
    <i r="2">
      <x v="871"/>
    </i>
    <i r="2">
      <x v="2152"/>
    </i>
    <i r="2">
      <x v="3133"/>
    </i>
    <i r="1">
      <x v="9"/>
    </i>
    <i r="2">
      <x v="12"/>
    </i>
    <i r="2">
      <x v="97"/>
    </i>
    <i r="2">
      <x v="99"/>
    </i>
    <i r="2">
      <x v="100"/>
    </i>
    <i r="2">
      <x v="468"/>
    </i>
    <i r="2">
      <x v="589"/>
    </i>
    <i r="2">
      <x v="590"/>
    </i>
    <i r="2">
      <x v="811"/>
    </i>
    <i r="2">
      <x v="884"/>
    </i>
    <i r="2">
      <x v="1395"/>
    </i>
    <i r="2">
      <x v="1396"/>
    </i>
    <i r="2">
      <x v="1437"/>
    </i>
    <i r="2">
      <x v="1549"/>
    </i>
    <i r="2">
      <x v="1896"/>
    </i>
    <i r="2">
      <x v="1993"/>
    </i>
    <i r="2">
      <x v="2025"/>
    </i>
    <i r="2">
      <x v="2051"/>
    </i>
    <i r="2">
      <x v="2085"/>
    </i>
    <i r="2">
      <x v="2177"/>
    </i>
    <i r="2">
      <x v="2750"/>
    </i>
    <i r="2">
      <x v="2857"/>
    </i>
    <i r="2">
      <x v="2923"/>
    </i>
    <i r="2">
      <x v="3102"/>
    </i>
    <i r="2">
      <x v="3109"/>
    </i>
    <i r="2">
      <x v="3151"/>
    </i>
    <i r="2">
      <x v="3403"/>
    </i>
    <i r="2">
      <x v="3498"/>
    </i>
    <i r="2">
      <x v="3554"/>
    </i>
    <i r="2">
      <x v="3590"/>
    </i>
    <i r="1">
      <x v="10"/>
    </i>
    <i r="2">
      <x v="41"/>
    </i>
    <i r="2">
      <x v="96"/>
    </i>
    <i r="2">
      <x v="238"/>
    </i>
    <i r="2">
      <x v="258"/>
    </i>
    <i r="2">
      <x v="259"/>
    </i>
    <i r="2">
      <x v="274"/>
    </i>
    <i r="2">
      <x v="339"/>
    </i>
    <i r="2">
      <x v="406"/>
    </i>
    <i r="2">
      <x v="540"/>
    </i>
    <i r="2">
      <x v="562"/>
    </i>
    <i r="2">
      <x v="582"/>
    </i>
    <i r="2">
      <x v="714"/>
    </i>
    <i r="2">
      <x v="715"/>
    </i>
    <i r="2">
      <x v="748"/>
    </i>
    <i r="2">
      <x v="763"/>
    </i>
    <i r="2">
      <x v="764"/>
    </i>
    <i r="2">
      <x v="770"/>
    </i>
    <i r="2">
      <x v="833"/>
    </i>
    <i r="2">
      <x v="937"/>
    </i>
    <i r="2">
      <x v="947"/>
    </i>
    <i r="2">
      <x v="989"/>
    </i>
    <i r="2">
      <x v="990"/>
    </i>
    <i r="2">
      <x v="992"/>
    </i>
    <i r="2">
      <x v="1055"/>
    </i>
    <i r="2">
      <x v="1056"/>
    </i>
    <i r="2">
      <x v="1057"/>
    </i>
    <i r="2">
      <x v="1059"/>
    </i>
    <i r="2">
      <x v="1060"/>
    </i>
    <i r="2">
      <x v="1066"/>
    </i>
    <i r="2">
      <x v="1115"/>
    </i>
    <i r="2">
      <x v="1153"/>
    </i>
    <i r="2">
      <x v="1181"/>
    </i>
    <i r="2">
      <x v="1182"/>
    </i>
    <i r="2">
      <x v="1183"/>
    </i>
    <i r="2">
      <x v="1184"/>
    </i>
    <i r="2">
      <x v="1185"/>
    </i>
    <i r="2">
      <x v="1187"/>
    </i>
    <i r="2">
      <x v="1290"/>
    </i>
    <i r="2">
      <x v="1291"/>
    </i>
    <i r="2">
      <x v="1301"/>
    </i>
    <i r="2">
      <x v="1306"/>
    </i>
    <i r="2">
      <x v="1334"/>
    </i>
    <i r="2">
      <x v="1341"/>
    </i>
    <i r="2">
      <x v="1343"/>
    </i>
    <i r="2">
      <x v="1411"/>
    </i>
    <i r="2">
      <x v="1421"/>
    </i>
    <i r="2">
      <x v="1438"/>
    </i>
    <i r="2">
      <x v="1446"/>
    </i>
    <i r="2">
      <x v="1517"/>
    </i>
    <i r="2">
      <x v="1779"/>
    </i>
    <i r="2">
      <x v="1852"/>
    </i>
    <i r="2">
      <x v="1868"/>
    </i>
    <i r="2">
      <x v="1949"/>
    </i>
    <i r="2">
      <x v="2021"/>
    </i>
    <i r="2">
      <x v="2022"/>
    </i>
    <i r="2">
      <x v="2023"/>
    </i>
    <i r="2">
      <x v="2024"/>
    </i>
    <i r="2">
      <x v="2070"/>
    </i>
    <i r="2">
      <x v="2086"/>
    </i>
    <i r="2">
      <x v="2120"/>
    </i>
    <i r="2">
      <x v="2124"/>
    </i>
    <i r="2">
      <x v="2134"/>
    </i>
    <i r="2">
      <x v="2194"/>
    </i>
    <i r="2">
      <x v="2287"/>
    </i>
    <i r="2">
      <x v="2289"/>
    </i>
    <i r="2">
      <x v="2290"/>
    </i>
    <i r="2">
      <x v="2291"/>
    </i>
    <i r="2">
      <x v="2292"/>
    </i>
    <i r="2">
      <x v="2308"/>
    </i>
    <i r="2">
      <x v="2309"/>
    </i>
    <i r="2">
      <x v="2310"/>
    </i>
    <i r="2">
      <x v="2311"/>
    </i>
    <i r="2">
      <x v="2335"/>
    </i>
    <i r="2">
      <x v="2361"/>
    </i>
    <i r="2">
      <x v="2386"/>
    </i>
    <i r="2">
      <x v="2403"/>
    </i>
    <i r="2">
      <x v="2404"/>
    </i>
    <i r="2">
      <x v="2453"/>
    </i>
    <i r="2">
      <x v="2522"/>
    </i>
    <i r="2">
      <x v="2534"/>
    </i>
    <i r="2">
      <x v="2536"/>
    </i>
    <i r="2">
      <x v="2580"/>
    </i>
    <i r="2">
      <x v="2585"/>
    </i>
    <i r="2">
      <x v="2636"/>
    </i>
    <i r="2">
      <x v="2672"/>
    </i>
    <i r="2">
      <x v="2711"/>
    </i>
    <i r="2">
      <x v="2758"/>
    </i>
    <i r="2">
      <x v="2775"/>
    </i>
    <i r="2">
      <x v="2788"/>
    </i>
    <i r="2">
      <x v="2811"/>
    </i>
    <i r="2">
      <x v="2832"/>
    </i>
    <i r="2">
      <x v="2838"/>
    </i>
    <i r="2">
      <x v="2839"/>
    </i>
    <i r="2">
      <x v="2849"/>
    </i>
    <i r="2">
      <x v="2859"/>
    </i>
    <i r="2">
      <x v="2867"/>
    </i>
    <i r="2">
      <x v="2910"/>
    </i>
    <i r="2">
      <x v="2911"/>
    </i>
    <i r="2">
      <x v="2929"/>
    </i>
    <i r="2">
      <x v="2930"/>
    </i>
    <i r="2">
      <x v="2947"/>
    </i>
    <i r="2">
      <x v="2948"/>
    </i>
    <i r="2">
      <x v="2978"/>
    </i>
    <i r="2">
      <x v="2990"/>
    </i>
    <i r="2">
      <x v="3033"/>
    </i>
    <i r="2">
      <x v="3107"/>
    </i>
    <i r="2">
      <x v="3180"/>
    </i>
    <i r="2">
      <x v="3198"/>
    </i>
    <i r="2">
      <x v="3206"/>
    </i>
    <i r="2">
      <x v="3213"/>
    </i>
    <i r="2">
      <x v="3233"/>
    </i>
    <i r="2">
      <x v="3267"/>
    </i>
    <i r="2">
      <x v="3309"/>
    </i>
    <i r="2">
      <x v="3311"/>
    </i>
    <i r="2">
      <x v="3314"/>
    </i>
    <i r="2">
      <x v="3340"/>
    </i>
    <i r="2">
      <x v="3345"/>
    </i>
    <i r="2">
      <x v="3369"/>
    </i>
    <i r="2">
      <x v="3397"/>
    </i>
    <i r="2">
      <x v="3398"/>
    </i>
    <i r="2">
      <x v="3404"/>
    </i>
    <i r="2">
      <x v="3529"/>
    </i>
    <i r="2">
      <x v="3539"/>
    </i>
    <i r="2">
      <x v="3540"/>
    </i>
    <i r="2">
      <x v="3544"/>
    </i>
    <i r="2">
      <x v="3627"/>
    </i>
    <i r="2">
      <x v="3684"/>
    </i>
    <i r="1">
      <x v="11"/>
    </i>
    <i r="2">
      <x v="1157"/>
    </i>
    <i r="2">
      <x v="2738"/>
    </i>
    <i r="1">
      <x v="12"/>
    </i>
    <i r="2">
      <x v="235"/>
    </i>
    <i r="2">
      <x v="270"/>
    </i>
    <i r="2">
      <x v="847"/>
    </i>
    <i r="2">
      <x v="1352"/>
    </i>
    <i r="2">
      <x v="1473"/>
    </i>
    <i r="2">
      <x v="1745"/>
    </i>
    <i r="2">
      <x v="2175"/>
    </i>
    <i r="2">
      <x v="2319"/>
    </i>
    <i r="2">
      <x v="2387"/>
    </i>
    <i r="2">
      <x v="2459"/>
    </i>
    <i r="2">
      <x v="2568"/>
    </i>
    <i r="2">
      <x v="2732"/>
    </i>
    <i r="2">
      <x v="2798"/>
    </i>
    <i r="2">
      <x v="2862"/>
    </i>
    <i r="2">
      <x v="2876"/>
    </i>
    <i r="2">
      <x v="3131"/>
    </i>
    <i r="1">
      <x v="13"/>
    </i>
    <i r="2">
      <x v="475"/>
    </i>
    <i r="2">
      <x v="2650"/>
    </i>
    <i r="1">
      <x v="14"/>
    </i>
    <i r="2">
      <x v="418"/>
    </i>
    <i r="2">
      <x v="2117"/>
    </i>
    <i r="2">
      <x v="2749"/>
    </i>
    <i r="2">
      <x v="2919"/>
    </i>
    <i r="2">
      <x v="2985"/>
    </i>
    <i r="2">
      <x v="3291"/>
    </i>
    <i r="2">
      <x v="3588"/>
    </i>
    <i r="1">
      <x v="15"/>
    </i>
    <i r="2">
      <x v="1623"/>
    </i>
    <i r="1">
      <x v="16"/>
    </i>
    <i r="2">
      <x v="2014"/>
    </i>
    <i r="2">
      <x v="3037"/>
    </i>
    <i>
      <x v="45"/>
    </i>
    <i r="1">
      <x v="1"/>
    </i>
    <i r="2">
      <x v="7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61601-F64C-4320-B1E9-89A8E806A6C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729" firstHeaderRow="1" firstDataRow="1" firstDataCol="1"/>
  <pivotFields count="18">
    <pivotField axis="axisRow" showAll="0">
      <items count="3727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2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 t="grand">
      <x/>
    </i>
  </rowItems>
  <colItems count="1">
    <i/>
  </colItems>
  <dataFields count="1">
    <dataField name="Sum of Budget" fld="17" baseField="0" baseItem="0"/>
  </dataFields>
  <formats count="2">
    <format dxfId="43">
      <pivotArea outline="0" collapsedLevelsAreSubtotals="1" fieldPosition="0"/>
    </format>
    <format dxfId="4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A7E114-E686-4FDE-97BD-7D3224A3846E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4:J69" firstHeaderRow="1" firstDataRow="1" firstDataCol="1" rowPageCount="2" colPageCount="1"/>
  <pivotFields count="18">
    <pivotField showAll="0"/>
    <pivotField numFmtId="14" showAll="0"/>
    <pivotField axis="axisPage" showAll="0">
      <items count="4">
        <item x="0"/>
        <item x="1"/>
        <item m="1" x="2"/>
        <item t="default"/>
      </items>
    </pivotField>
    <pivotField axis="axisRow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m="1" x="17"/>
        <item t="default"/>
      </items>
    </pivotField>
    <pivotField showAll="0"/>
    <pivotField axis="axisPage" showAll="0">
      <items count="48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m="1" x="46"/>
        <item t="default"/>
      </items>
    </pivotField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3"/>
    <field x="6"/>
  </rowFields>
  <rowItems count="45">
    <i>
      <x/>
    </i>
    <i r="1">
      <x v="7"/>
    </i>
    <i r="1">
      <x v="8"/>
    </i>
    <i r="1">
      <x v="9"/>
    </i>
    <i>
      <x v="1"/>
    </i>
    <i r="1">
      <x/>
    </i>
    <i r="1">
      <x v="6"/>
    </i>
    <i r="1">
      <x v="7"/>
    </i>
    <i r="1">
      <x v="9"/>
    </i>
    <i>
      <x v="2"/>
    </i>
    <i r="1">
      <x v="7"/>
    </i>
    <i>
      <x v="3"/>
    </i>
    <i r="1">
      <x v="4"/>
    </i>
    <i r="1">
      <x v="7"/>
    </i>
    <i r="1">
      <x v="8"/>
    </i>
    <i r="1">
      <x v="9"/>
    </i>
    <i>
      <x v="4"/>
    </i>
    <i r="1">
      <x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5"/>
    </i>
    <i r="1">
      <x v="5"/>
    </i>
    <i r="1">
      <x v="9"/>
    </i>
    <i>
      <x v="7"/>
    </i>
    <i r="1">
      <x v="5"/>
    </i>
    <i r="1">
      <x v="7"/>
    </i>
    <i r="1">
      <x v="8"/>
    </i>
    <i r="1">
      <x v="9"/>
    </i>
    <i>
      <x v="9"/>
    </i>
    <i r="1">
      <x v="11"/>
    </i>
    <i>
      <x v="10"/>
    </i>
    <i r="1">
      <x v="8"/>
    </i>
    <i r="1">
      <x v="9"/>
    </i>
    <i>
      <x v="11"/>
    </i>
    <i r="1">
      <x v="6"/>
    </i>
    <i>
      <x v="12"/>
    </i>
    <i r="1">
      <x v="9"/>
    </i>
    <i>
      <x v="14"/>
    </i>
    <i r="1">
      <x v="12"/>
    </i>
    <i t="grand">
      <x/>
    </i>
  </rowItems>
  <colItems count="1">
    <i/>
  </colItems>
  <pageFields count="2">
    <pageField fld="2" item="0" hier="-1"/>
    <pageField fld="5" item="44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9510C-2935-4ECC-8AC2-5B61E96D5A3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13" firstHeaderRow="1" firstDataRow="1" firstDataCol="1" rowPageCount="1" colPageCount="1"/>
  <pivotFields count="18">
    <pivotField showAll="0"/>
    <pivotField numFmtId="14" showAll="0"/>
    <pivotField showAll="0"/>
    <pivotField axis="axisPage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m="1" x="17"/>
        <item t="default"/>
      </items>
    </pivotField>
    <pivotField showAll="0"/>
    <pivotField axis="axisRow" showAll="0">
      <items count="48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m="1"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10">
    <i>
      <x v="3"/>
    </i>
    <i>
      <x v="6"/>
    </i>
    <i>
      <x v="13"/>
    </i>
    <i>
      <x v="15"/>
    </i>
    <i>
      <x v="24"/>
    </i>
    <i>
      <x v="25"/>
    </i>
    <i>
      <x v="39"/>
    </i>
    <i>
      <x v="43"/>
    </i>
    <i>
      <x v="44"/>
    </i>
    <i t="grand">
      <x/>
    </i>
  </rowItems>
  <colItems count="1">
    <i/>
  </colItems>
  <pageFields count="1">
    <pageField fld="3" item="1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D280D3-E991-4DAD-89B0-173B001AABBF}" name="PivotTable2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G6:I23" firstHeaderRow="0" firstDataRow="1" firstDataCol="1" rowPageCount="3" colPageCount="1"/>
  <pivotFields count="18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pageFields count="3">
    <pageField fld="4" hier="-1"/>
    <pageField fld="2" hier="-1"/>
    <pageField fld="5" hier="-1"/>
  </pageFields>
  <dataFields count="2">
    <dataField name="Total Revenue" fld="16" baseField="0" baseItem="0" numFmtId="164"/>
    <dataField name="Revenue Data Bars" fld="16" baseField="0" baseItem="0" numFmtId="165"/>
  </dataFields>
  <formats count="21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3" type="button" dataOnly="0" labelOnly="1" outline="0" axis="axisRow" fieldPosition="0"/>
    </format>
    <format dxfId="17">
      <pivotArea dataOnly="0" labelOnly="1" outline="0" fieldPosition="0">
        <references count="1">
          <reference field="3" count="0"/>
        </references>
      </pivotArea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3" type="button" dataOnly="0" labelOnly="1" outline="0" axis="axisRow" fieldPosition="0"/>
    </format>
    <format dxfId="12">
      <pivotArea dataOnly="0" labelOnly="1" outline="0" fieldPosition="0">
        <references count="1">
          <reference field="3" count="0"/>
        </references>
      </pivotArea>
    </format>
    <format dxfId="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field="5" type="button" dataOnly="0" labelOnly="1" outline="0" axis="axisPage" fieldPosition="2"/>
    </format>
    <format dxfId="7">
      <pivotArea dataOnly="0" labelOnly="1" outline="0" fieldPosition="0">
        <references count="1">
          <reference field="5" count="0"/>
        </references>
      </pivotArea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5" type="button" dataOnly="0" labelOnly="1" outline="0" axis="axisPage" fieldPosition="2"/>
    </format>
    <format dxfId="2">
      <pivotArea dataOnly="0" labelOnly="1" outline="0" fieldPosition="0">
        <references count="1">
          <reference field="5" count="0"/>
        </references>
      </pivotArea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0">
      <pivotArea dataOnly="0" labelOnly="1" outline="0" fieldPosition="0">
        <references count="1">
          <reference field="3" count="0"/>
        </references>
      </pivotArea>
    </format>
  </formats>
  <conditionalFormats count="2">
    <conditionalFormat scope="field" priority="2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5" count="0" selected="0"/>
          </references>
        </pivotArea>
      </pivotAreas>
    </conditionalFormat>
    <conditionalFormat scope="field" priority="3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3" count="0" selected="0"/>
          </references>
        </pivotArea>
      </pivotAreas>
    </conditionalFormat>
  </conditional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3B277B-176A-414C-97C3-B1825DAAA580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C6:E52" firstHeaderRow="0" firstDataRow="1" firstDataCol="1" rowPageCount="3" colPageCount="1"/>
  <pivotFields count="18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</rowItems>
  <colFields count="1">
    <field x="-2"/>
  </colFields>
  <colItems count="2">
    <i>
      <x/>
    </i>
    <i i="1">
      <x v="1"/>
    </i>
  </colItems>
  <pageFields count="3">
    <pageField fld="4" hier="-1"/>
    <pageField fld="2" hier="-1"/>
    <pageField fld="3" hier="-1"/>
  </pageFields>
  <dataFields count="2">
    <dataField name="Total Revenue" fld="16" baseField="0" baseItem="0" numFmtId="164"/>
    <dataField name="Revenue Data Bars" fld="16" baseField="0" baseItem="0" numFmtId="165"/>
  </dataFields>
  <formats count="21"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3" type="button" dataOnly="0" labelOnly="1" outline="0" axis="axisPage" fieldPosition="2"/>
    </format>
    <format dxfId="38">
      <pivotArea dataOnly="0" labelOnly="1" outline="0" fieldPosition="0">
        <references count="1">
          <reference field="3" count="0"/>
        </references>
      </pivotArea>
    </format>
    <format dxfId="3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3" type="button" dataOnly="0" labelOnly="1" outline="0" axis="axisPage" fieldPosition="2"/>
    </format>
    <format dxfId="33">
      <pivotArea dataOnly="0" labelOnly="1" outline="0" fieldPosition="0">
        <references count="1">
          <reference field="3" count="0"/>
        </references>
      </pivotArea>
    </format>
    <format dxfId="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5" type="button" dataOnly="0" labelOnly="1" outline="0" axis="axisRow" fieldPosition="0"/>
    </format>
    <format dxfId="28">
      <pivotArea dataOnly="0" labelOnly="1" outline="0" fieldPosition="0">
        <references count="1">
          <reference field="5" count="0"/>
        </references>
      </pivotArea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5" type="button" dataOnly="0" labelOnly="1" outline="0" axis="axisRow" fieldPosition="0"/>
    </format>
    <format dxfId="23">
      <pivotArea dataOnly="0" labelOnly="1" outline="0" fieldPosition="0">
        <references count="1">
          <reference field="5" count="0"/>
        </references>
      </pivotArea>
    </format>
    <format dxfId="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">
      <pivotArea dataOnly="0" labelOnly="1" outline="0" fieldPosition="0">
        <references count="1">
          <reference field="3" count="0"/>
        </references>
      </pivotArea>
    </format>
  </formats>
  <conditionalFormats count="2">
    <conditionalFormat scope="field" priority="4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3" count="0" selected="0"/>
          </references>
        </pivotArea>
      </pivotAreas>
    </conditionalFormat>
    <conditionalFormat scope="field" priority="6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5" count="0" selected="0"/>
          </references>
        </pivotArea>
      </pivotAreas>
    </conditionalFormat>
  </conditional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FB6ACB-0979-499C-BAD4-B0278A7A3695}" name="Movies" displayName="Movies" ref="A1:R3726" totalsRowShown="0" headerRowDxfId="63" dataDxfId="62">
  <autoFilter ref="A1:R3726" xr:uid="{98202437-474E-4611-A52E-0E39DDB3E001}"/>
  <tableColumns count="18">
    <tableColumn id="1" xr3:uid="{397CF93A-D161-434C-B32B-C8AB0B666CA2}" name="Title" dataDxfId="61"/>
    <tableColumn id="2" xr3:uid="{7C1E234F-D8E0-44BD-87E7-CA544CD99646}" name="Release Date" dataDxfId="60"/>
    <tableColumn id="3" xr3:uid="{A33CD1C2-238F-4989-8B44-99EEF394559C}" name="Color/B&amp;W" dataDxfId="59"/>
    <tableColumn id="4" xr3:uid="{38994F8D-03E4-4B31-A08D-2F78BC57DD5C}" name="Genre" dataDxfId="58"/>
    <tableColumn id="5" xr3:uid="{D68F3AC2-9AF1-4E24-BA65-C2791CA2FF79}" name="Language" dataDxfId="57"/>
    <tableColumn id="6" xr3:uid="{C919E239-8D97-4779-ACD9-2959BA46912C}" name="Country" dataDxfId="56"/>
    <tableColumn id="7" xr3:uid="{B621B438-3FEE-4B34-8AE8-DC7B962E145C}" name="Rating" dataDxfId="55"/>
    <tableColumn id="8" xr3:uid="{0C80A4EC-CD16-495B-8793-D0D0A9E9C938}" name="Lead Actor" dataDxfId="54"/>
    <tableColumn id="9" xr3:uid="{CDDB8F83-6104-4B5A-8137-FB47F31EE336}" name="Director Name" dataDxfId="53"/>
    <tableColumn id="10" xr3:uid="{90ED96A1-6FB9-450C-8361-69DCBBAEA038}" name="Lead Actor FB Likes" dataDxfId="52"/>
    <tableColumn id="11" xr3:uid="{E808963E-3BB4-41F5-9290-7279BE9A3390}" name="Cast FB Likes" dataDxfId="51"/>
    <tableColumn id="12" xr3:uid="{8AF32C93-6984-4E8D-8D9F-75323F84A41D}" name="Director FB Likes" dataDxfId="50"/>
    <tableColumn id="13" xr3:uid="{2E03634E-DD88-4CF6-AB75-572086C27092}" name="Movie FB Likes" dataDxfId="49"/>
    <tableColumn id="14" xr3:uid="{0B1B7419-2FC1-4A41-8F78-D05527409133}" name="IMDb Score (1-10)" dataDxfId="48"/>
    <tableColumn id="15" xr3:uid="{DE50CA20-8EA2-4183-BB70-21EDBD06D7A0}" name="Total Reviews" dataDxfId="47"/>
    <tableColumn id="16" xr3:uid="{056B7180-D7D8-4418-80E3-D8542AF29ACA}" name="Duration (min)" dataDxfId="46"/>
    <tableColumn id="17" xr3:uid="{9E690F28-1C45-431B-A562-91D82AB1AB97}" name="Gross Revenue" dataDxfId="45"/>
    <tableColumn id="18" xr3:uid="{951664C8-4416-4F4F-A3AB-6F15D9296580}" name="Budget" dataDxfId="44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tabSelected="1" zoomScale="80" zoomScaleNormal="80" workbookViewId="0">
      <selection activeCell="D3706" sqref="D3706"/>
    </sheetView>
  </sheetViews>
  <sheetFormatPr defaultRowHeight="14.4" x14ac:dyDescent="0.3"/>
  <cols>
    <col min="1" max="1" width="30.88671875" style="5" customWidth="1"/>
    <col min="2" max="2" width="14.5546875" style="6" customWidth="1"/>
    <col min="3" max="3" width="19.33203125" style="5" customWidth="1"/>
    <col min="4" max="4" width="14.21875" style="5" customWidth="1"/>
    <col min="5" max="5" width="14.33203125" style="5" customWidth="1"/>
    <col min="6" max="6" width="10.21875" style="5" customWidth="1"/>
    <col min="7" max="7" width="10.77734375" style="5" customWidth="1"/>
    <col min="8" max="8" width="19.77734375" style="5" customWidth="1"/>
    <col min="9" max="9" width="21.109375" style="5" customWidth="1"/>
    <col min="10" max="10" width="19.21875" style="5" customWidth="1"/>
    <col min="11" max="11" width="14.33203125" style="5" customWidth="1"/>
    <col min="12" max="12" width="17.109375" style="5" customWidth="1"/>
    <col min="13" max="13" width="15.88671875" style="5" customWidth="1"/>
    <col min="14" max="14" width="18.21875" style="5" customWidth="1"/>
    <col min="15" max="15" width="15.109375" style="5" customWidth="1"/>
    <col min="16" max="16" width="16.109375" style="5" customWidth="1"/>
    <col min="17" max="17" width="15.88671875" style="5" customWidth="1"/>
    <col min="18" max="18" width="12.77734375" style="5" customWidth="1"/>
    <col min="19" max="16384" width="8.88671875" style="4"/>
  </cols>
  <sheetData>
    <row r="1" spans="1:18" s="1" customFormat="1" x14ac:dyDescent="0.3">
      <c r="A1" s="7" t="s">
        <v>0</v>
      </c>
      <c r="B1" s="8" t="s">
        <v>7033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</row>
    <row r="2" spans="1:18" x14ac:dyDescent="0.3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3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3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3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3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3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3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3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G318" s="2"/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G410" s="2"/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G519" s="2"/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G728" s="2"/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G745" s="2"/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G747" s="2"/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G795" s="2"/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G806" s="2"/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G882" s="2"/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G1025" s="2"/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G1041" s="2"/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G1081" s="2"/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G1204" s="2"/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G1215" s="2"/>
      <c r="H1215" s="2"/>
      <c r="I1215" s="2" t="s">
        <v>2631</v>
      </c>
      <c r="J1215" s="2"/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G1424" s="2"/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G1517" s="2"/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G1605" s="2"/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G1704" s="2"/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G1728" s="2"/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G1752" s="2"/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G1881" s="2"/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G1913" s="2"/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G1925" s="2"/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P1925" s="2"/>
      <c r="Q1925" s="2">
        <v>129319</v>
      </c>
      <c r="R1925" s="2">
        <v>70000000</v>
      </c>
    </row>
    <row r="1926" spans="1:18" x14ac:dyDescent="0.3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G1988" s="2"/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2" t="s">
        <v>4393</v>
      </c>
      <c r="B2160" s="3">
        <v>38892</v>
      </c>
      <c r="C2160" s="2" t="s">
        <v>49</v>
      </c>
      <c r="D2160" s="2" t="s">
        <v>26</v>
      </c>
      <c r="E2160" s="2"/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G2255" s="2"/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O2276" s="2"/>
      <c r="P2276" s="2">
        <v>103</v>
      </c>
      <c r="Q2276" s="2">
        <v>23616</v>
      </c>
      <c r="R2276" s="2">
        <v>600000</v>
      </c>
    </row>
    <row r="2277" spans="1:18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G2288" s="2"/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G2345" s="2"/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2" t="s">
        <v>4753</v>
      </c>
      <c r="B2364" s="3">
        <v>39397</v>
      </c>
      <c r="C2364" s="2" t="s">
        <v>49</v>
      </c>
      <c r="D2364" s="2" t="s">
        <v>26</v>
      </c>
      <c r="E2364" s="2"/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G2375" s="2"/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G2444" s="2"/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G2626" s="2"/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G2704" s="2"/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G2719" s="2"/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G2751" s="2"/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G2841" s="2"/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G2883" s="2"/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H3044" s="2"/>
      <c r="I3044" s="2" t="s">
        <v>5920</v>
      </c>
      <c r="J3044" s="2"/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G3093" s="2"/>
      <c r="H3093" s="2"/>
      <c r="I3093" s="2" t="s">
        <v>5999</v>
      </c>
      <c r="J3093" s="2"/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G3154" s="2"/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G3370" s="2"/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G3399" s="2"/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G3421" s="2"/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G3441" s="2"/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G3475" s="2"/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G3514" s="2"/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G3587" s="2"/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G3605" s="2"/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G3608" s="2"/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G3617" s="2"/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G3674" s="2"/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G3719" s="2"/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BCE94-ABE5-48BC-A44E-2B86DE2BD004}">
  <dimension ref="A3:C416"/>
  <sheetViews>
    <sheetView workbookViewId="0">
      <selection activeCell="B7" sqref="B7"/>
    </sheetView>
  </sheetViews>
  <sheetFormatPr defaultRowHeight="14.4" x14ac:dyDescent="0.3"/>
  <cols>
    <col min="1" max="1" width="20.21875" bestFit="1" customWidth="1"/>
    <col min="2" max="2" width="20" bestFit="1" customWidth="1"/>
    <col min="3" max="3" width="15.77734375" bestFit="1" customWidth="1"/>
    <col min="4" max="4" width="20" bestFit="1" customWidth="1"/>
    <col min="5" max="5" width="15.77734375" bestFit="1" customWidth="1"/>
    <col min="6" max="35" width="20" bestFit="1" customWidth="1"/>
    <col min="36" max="36" width="13.88671875" bestFit="1" customWidth="1"/>
    <col min="37" max="37" width="13.77734375" bestFit="1" customWidth="1"/>
    <col min="38" max="38" width="11.5546875" bestFit="1" customWidth="1"/>
    <col min="39" max="39" width="16.21875" bestFit="1" customWidth="1"/>
    <col min="40" max="40" width="16.109375" bestFit="1" customWidth="1"/>
    <col min="41" max="41" width="8" bestFit="1" customWidth="1"/>
    <col min="42" max="42" width="12" bestFit="1" customWidth="1"/>
    <col min="43" max="43" width="14.77734375" bestFit="1" customWidth="1"/>
    <col min="44" max="44" width="16.5546875" bestFit="1" customWidth="1"/>
    <col min="45" max="45" width="4" bestFit="1" customWidth="1"/>
    <col min="46" max="46" width="19.6640625" bestFit="1" customWidth="1"/>
    <col min="47" max="47" width="21.33203125" bestFit="1" customWidth="1"/>
    <col min="48" max="48" width="27" bestFit="1" customWidth="1"/>
    <col min="49" max="49" width="19.5546875" bestFit="1" customWidth="1"/>
    <col min="50" max="50" width="3" bestFit="1" customWidth="1"/>
    <col min="51" max="51" width="10.6640625" bestFit="1" customWidth="1"/>
    <col min="52" max="52" width="8.33203125" bestFit="1" customWidth="1"/>
    <col min="53" max="53" width="12.5546875" bestFit="1" customWidth="1"/>
    <col min="54" max="54" width="12" bestFit="1" customWidth="1"/>
    <col min="55" max="55" width="5.88671875" bestFit="1" customWidth="1"/>
    <col min="56" max="56" width="18.44140625" bestFit="1" customWidth="1"/>
    <col min="57" max="57" width="3" bestFit="1" customWidth="1"/>
    <col min="58" max="58" width="20.33203125" bestFit="1" customWidth="1"/>
    <col min="59" max="59" width="6.109375" bestFit="1" customWidth="1"/>
    <col min="60" max="60" width="9.109375" bestFit="1" customWidth="1"/>
    <col min="61" max="61" width="24.44140625" bestFit="1" customWidth="1"/>
    <col min="62" max="62" width="10.33203125" bestFit="1" customWidth="1"/>
    <col min="63" max="63" width="5.5546875" bestFit="1" customWidth="1"/>
    <col min="64" max="64" width="2" bestFit="1" customWidth="1"/>
    <col min="65" max="65" width="19.33203125" bestFit="1" customWidth="1"/>
    <col min="66" max="66" width="10.5546875" bestFit="1" customWidth="1"/>
    <col min="67" max="67" width="15.21875" bestFit="1" customWidth="1"/>
    <col min="68" max="68" width="11.21875" bestFit="1" customWidth="1"/>
    <col min="69" max="69" width="14.77734375" bestFit="1" customWidth="1"/>
    <col min="70" max="70" width="10.5546875" bestFit="1" customWidth="1"/>
    <col min="71" max="71" width="15.77734375" bestFit="1" customWidth="1"/>
    <col min="72" max="72" width="16" bestFit="1" customWidth="1"/>
    <col min="73" max="73" width="12" bestFit="1" customWidth="1"/>
    <col min="74" max="74" width="19.109375" bestFit="1" customWidth="1"/>
    <col min="75" max="75" width="15.77734375" bestFit="1" customWidth="1"/>
    <col min="76" max="76" width="15.44140625" bestFit="1" customWidth="1"/>
    <col min="77" max="77" width="16.109375" bestFit="1" customWidth="1"/>
    <col min="78" max="78" width="20.88671875" bestFit="1" customWidth="1"/>
    <col min="79" max="79" width="11.33203125" bestFit="1" customWidth="1"/>
    <col min="80" max="80" width="11.109375" bestFit="1" customWidth="1"/>
    <col min="81" max="81" width="16.6640625" bestFit="1" customWidth="1"/>
    <col min="82" max="82" width="15.6640625" bestFit="1" customWidth="1"/>
    <col min="83" max="83" width="17.21875" bestFit="1" customWidth="1"/>
    <col min="84" max="84" width="18.6640625" bestFit="1" customWidth="1"/>
    <col min="85" max="85" width="28.109375" bestFit="1" customWidth="1"/>
    <col min="86" max="86" width="13.33203125" bestFit="1" customWidth="1"/>
    <col min="87" max="87" width="20.109375" bestFit="1" customWidth="1"/>
    <col min="88" max="88" width="19.6640625" bestFit="1" customWidth="1"/>
    <col min="89" max="89" width="13.6640625" bestFit="1" customWidth="1"/>
    <col min="90" max="90" width="22.44140625" bestFit="1" customWidth="1"/>
    <col min="91" max="91" width="17.44140625" bestFit="1" customWidth="1"/>
    <col min="92" max="92" width="11.6640625" bestFit="1" customWidth="1"/>
    <col min="93" max="93" width="13.77734375" bestFit="1" customWidth="1"/>
    <col min="94" max="94" width="29.109375" bestFit="1" customWidth="1"/>
    <col min="95" max="95" width="17.77734375" bestFit="1" customWidth="1"/>
    <col min="96" max="96" width="18.6640625" bestFit="1" customWidth="1"/>
    <col min="97" max="97" width="20.21875" bestFit="1" customWidth="1"/>
    <col min="98" max="98" width="23.5546875" bestFit="1" customWidth="1"/>
    <col min="99" max="99" width="41.109375" bestFit="1" customWidth="1"/>
    <col min="100" max="100" width="39.5546875" bestFit="1" customWidth="1"/>
    <col min="101" max="101" width="42" bestFit="1" customWidth="1"/>
    <col min="102" max="102" width="40.21875" bestFit="1" customWidth="1"/>
    <col min="103" max="103" width="16.33203125" bestFit="1" customWidth="1"/>
    <col min="104" max="104" width="16.5546875" bestFit="1" customWidth="1"/>
    <col min="105" max="105" width="24" bestFit="1" customWidth="1"/>
    <col min="106" max="106" width="18" bestFit="1" customWidth="1"/>
    <col min="107" max="107" width="15.33203125" bestFit="1" customWidth="1"/>
    <col min="108" max="108" width="11.77734375" bestFit="1" customWidth="1"/>
    <col min="109" max="109" width="13.21875" bestFit="1" customWidth="1"/>
    <col min="110" max="110" width="12.44140625" bestFit="1" customWidth="1"/>
    <col min="111" max="111" width="12.88671875" bestFit="1" customWidth="1"/>
    <col min="112" max="112" width="12" bestFit="1" customWidth="1"/>
    <col min="113" max="113" width="18.109375" bestFit="1" customWidth="1"/>
    <col min="114" max="114" width="31" bestFit="1" customWidth="1"/>
    <col min="115" max="115" width="17" bestFit="1" customWidth="1"/>
    <col min="116" max="116" width="11.88671875" bestFit="1" customWidth="1"/>
    <col min="117" max="117" width="32.33203125" bestFit="1" customWidth="1"/>
    <col min="118" max="118" width="22.44140625" bestFit="1" customWidth="1"/>
    <col min="119" max="119" width="13.44140625" bestFit="1" customWidth="1"/>
    <col min="120" max="120" width="27.88671875" bestFit="1" customWidth="1"/>
    <col min="121" max="121" width="18.5546875" bestFit="1" customWidth="1"/>
    <col min="122" max="122" width="19" bestFit="1" customWidth="1"/>
    <col min="123" max="123" width="21.6640625" bestFit="1" customWidth="1"/>
    <col min="124" max="124" width="9.21875" bestFit="1" customWidth="1"/>
    <col min="125" max="125" width="8.77734375" bestFit="1" customWidth="1"/>
    <col min="126" max="126" width="9.77734375" bestFit="1" customWidth="1"/>
    <col min="127" max="127" width="9.21875" bestFit="1" customWidth="1"/>
    <col min="128" max="128" width="11.33203125" bestFit="1" customWidth="1"/>
    <col min="129" max="129" width="15.109375" bestFit="1" customWidth="1"/>
    <col min="130" max="130" width="13.6640625" bestFit="1" customWidth="1"/>
    <col min="131" max="131" width="10.77734375" bestFit="1" customWidth="1"/>
    <col min="132" max="132" width="30.109375" bestFit="1" customWidth="1"/>
    <col min="133" max="133" width="14.33203125" bestFit="1" customWidth="1"/>
    <col min="134" max="134" width="23.77734375" bestFit="1" customWidth="1"/>
    <col min="135" max="135" width="28.21875" bestFit="1" customWidth="1"/>
    <col min="136" max="136" width="17.6640625" bestFit="1" customWidth="1"/>
    <col min="137" max="137" width="10.88671875" bestFit="1" customWidth="1"/>
    <col min="138" max="138" width="13.5546875" bestFit="1" customWidth="1"/>
    <col min="139" max="139" width="11" bestFit="1" customWidth="1"/>
    <col min="140" max="140" width="8.5546875" bestFit="1" customWidth="1"/>
    <col min="141" max="141" width="9.6640625" bestFit="1" customWidth="1"/>
    <col min="142" max="142" width="6.109375" bestFit="1" customWidth="1"/>
    <col min="143" max="143" width="10.109375" bestFit="1" customWidth="1"/>
    <col min="144" max="144" width="14.6640625" bestFit="1" customWidth="1"/>
    <col min="145" max="145" width="8.77734375" bestFit="1" customWidth="1"/>
    <col min="146" max="146" width="16.109375" bestFit="1" customWidth="1"/>
    <col min="147" max="147" width="16.33203125" bestFit="1" customWidth="1"/>
    <col min="148" max="148" width="35.77734375" bestFit="1" customWidth="1"/>
    <col min="149" max="149" width="6" bestFit="1" customWidth="1"/>
    <col min="150" max="150" width="14.21875" bestFit="1" customWidth="1"/>
    <col min="151" max="151" width="7.109375" bestFit="1" customWidth="1"/>
    <col min="152" max="152" width="12.21875" bestFit="1" customWidth="1"/>
    <col min="153" max="153" width="8.33203125" bestFit="1" customWidth="1"/>
    <col min="154" max="154" width="8.6640625" bestFit="1" customWidth="1"/>
    <col min="155" max="155" width="5.33203125" bestFit="1" customWidth="1"/>
    <col min="156" max="156" width="7.44140625" bestFit="1" customWidth="1"/>
    <col min="157" max="157" width="12" bestFit="1" customWidth="1"/>
    <col min="158" max="158" width="14" bestFit="1" customWidth="1"/>
    <col min="159" max="159" width="12.21875" bestFit="1" customWidth="1"/>
    <col min="160" max="160" width="9.44140625" bestFit="1" customWidth="1"/>
    <col min="161" max="161" width="31.33203125" bestFit="1" customWidth="1"/>
    <col min="162" max="162" width="9.44140625" bestFit="1" customWidth="1"/>
    <col min="163" max="163" width="52.5546875" bestFit="1" customWidth="1"/>
    <col min="164" max="164" width="4.77734375" bestFit="1" customWidth="1"/>
    <col min="165" max="165" width="3.109375" bestFit="1" customWidth="1"/>
    <col min="166" max="166" width="9.77734375" bestFit="1" customWidth="1"/>
    <col min="167" max="167" width="18.109375" bestFit="1" customWidth="1"/>
    <col min="168" max="168" width="5.21875" bestFit="1" customWidth="1"/>
    <col min="169" max="169" width="6.6640625" bestFit="1" customWidth="1"/>
    <col min="170" max="170" width="16.88671875" bestFit="1" customWidth="1"/>
    <col min="171" max="171" width="6" bestFit="1" customWidth="1"/>
    <col min="172" max="172" width="15.6640625" bestFit="1" customWidth="1"/>
    <col min="173" max="173" width="25.44140625" bestFit="1" customWidth="1"/>
    <col min="174" max="174" width="5.109375" bestFit="1" customWidth="1"/>
    <col min="175" max="175" width="14" bestFit="1" customWidth="1"/>
    <col min="176" max="176" width="21.5546875" bestFit="1" customWidth="1"/>
    <col min="177" max="177" width="8.77734375" bestFit="1" customWidth="1"/>
    <col min="178" max="178" width="12.5546875" bestFit="1" customWidth="1"/>
    <col min="179" max="179" width="16.109375" bestFit="1" customWidth="1"/>
    <col min="180" max="181" width="18.109375" bestFit="1" customWidth="1"/>
    <col min="182" max="182" width="14.44140625" bestFit="1" customWidth="1"/>
    <col min="183" max="183" width="14" bestFit="1" customWidth="1"/>
    <col min="184" max="184" width="5.109375" bestFit="1" customWidth="1"/>
    <col min="185" max="185" width="5.88671875" bestFit="1" customWidth="1"/>
    <col min="186" max="186" width="15.5546875" bestFit="1" customWidth="1"/>
    <col min="187" max="187" width="13.44140625" bestFit="1" customWidth="1"/>
    <col min="188" max="188" width="18.5546875" bestFit="1" customWidth="1"/>
    <col min="189" max="189" width="15.77734375" bestFit="1" customWidth="1"/>
    <col min="190" max="190" width="16.109375" bestFit="1" customWidth="1"/>
    <col min="191" max="191" width="22.33203125" bestFit="1" customWidth="1"/>
    <col min="192" max="192" width="34.5546875" bestFit="1" customWidth="1"/>
    <col min="193" max="193" width="35.77734375" bestFit="1" customWidth="1"/>
    <col min="194" max="194" width="37.109375" bestFit="1" customWidth="1"/>
    <col min="195" max="195" width="8.6640625" bestFit="1" customWidth="1"/>
    <col min="197" max="197" width="6.5546875" bestFit="1" customWidth="1"/>
    <col min="198" max="198" width="15.44140625" bestFit="1" customWidth="1"/>
    <col min="199" max="199" width="12.88671875" bestFit="1" customWidth="1"/>
    <col min="200" max="200" width="15.88671875" bestFit="1" customWidth="1"/>
    <col min="201" max="201" width="17" bestFit="1" customWidth="1"/>
    <col min="202" max="202" width="15.33203125" bestFit="1" customWidth="1"/>
    <col min="203" max="203" width="17" bestFit="1" customWidth="1"/>
    <col min="204" max="204" width="14.77734375" bestFit="1" customWidth="1"/>
    <col min="205" max="205" width="32.33203125" bestFit="1" customWidth="1"/>
    <col min="206" max="206" width="16.33203125" bestFit="1" customWidth="1"/>
    <col min="207" max="207" width="12" bestFit="1" customWidth="1"/>
    <col min="208" max="208" width="13.5546875" bestFit="1" customWidth="1"/>
    <col min="209" max="209" width="15.5546875" bestFit="1" customWidth="1"/>
    <col min="210" max="210" width="16.5546875" bestFit="1" customWidth="1"/>
    <col min="211" max="211" width="14.88671875" bestFit="1" customWidth="1"/>
    <col min="212" max="212" width="17.21875" bestFit="1" customWidth="1"/>
    <col min="213" max="213" width="20.109375" bestFit="1" customWidth="1"/>
    <col min="214" max="214" width="6.44140625" bestFit="1" customWidth="1"/>
    <col min="215" max="215" width="7.88671875" bestFit="1" customWidth="1"/>
    <col min="216" max="216" width="12.77734375" bestFit="1" customWidth="1"/>
    <col min="217" max="217" width="13.33203125" bestFit="1" customWidth="1"/>
    <col min="218" max="218" width="6.77734375" bestFit="1" customWidth="1"/>
    <col min="219" max="219" width="38.44140625" bestFit="1" customWidth="1"/>
    <col min="220" max="220" width="16.6640625" bestFit="1" customWidth="1"/>
    <col min="221" max="221" width="20.109375" bestFit="1" customWidth="1"/>
    <col min="222" max="222" width="12.21875" bestFit="1" customWidth="1"/>
    <col min="223" max="223" width="18" bestFit="1" customWidth="1"/>
    <col min="224" max="224" width="15.88671875" bestFit="1" customWidth="1"/>
    <col min="225" max="225" width="16.44140625" bestFit="1" customWidth="1"/>
    <col min="226" max="226" width="9.5546875" bestFit="1" customWidth="1"/>
    <col min="227" max="227" width="37.109375" bestFit="1" customWidth="1"/>
    <col min="228" max="228" width="11.77734375" bestFit="1" customWidth="1"/>
    <col min="229" max="229" width="11.33203125" bestFit="1" customWidth="1"/>
    <col min="230" max="230" width="9" bestFit="1" customWidth="1"/>
    <col min="231" max="231" width="8.77734375" bestFit="1" customWidth="1"/>
    <col min="232" max="232" width="32.44140625" bestFit="1" customWidth="1"/>
    <col min="233" max="233" width="36.88671875" bestFit="1" customWidth="1"/>
    <col min="234" max="234" width="13.33203125" bestFit="1" customWidth="1"/>
    <col min="235" max="235" width="10" bestFit="1" customWidth="1"/>
    <col min="236" max="236" width="13.44140625" bestFit="1" customWidth="1"/>
    <col min="237" max="237" width="15.88671875" bestFit="1" customWidth="1"/>
    <col min="238" max="238" width="12.5546875" bestFit="1" customWidth="1"/>
    <col min="239" max="239" width="16.5546875" bestFit="1" customWidth="1"/>
    <col min="240" max="240" width="9.44140625" bestFit="1" customWidth="1"/>
    <col min="241" max="241" width="5.88671875" bestFit="1" customWidth="1"/>
    <col min="242" max="242" width="17.6640625" bestFit="1" customWidth="1"/>
    <col min="243" max="243" width="9.44140625" bestFit="1" customWidth="1"/>
    <col min="244" max="244" width="9.77734375" bestFit="1" customWidth="1"/>
    <col min="245" max="245" width="11.21875" bestFit="1" customWidth="1"/>
    <col min="246" max="246" width="12.77734375" bestFit="1" customWidth="1"/>
    <col min="247" max="247" width="12" bestFit="1" customWidth="1"/>
    <col min="248" max="248" width="23.77734375" bestFit="1" customWidth="1"/>
    <col min="249" max="249" width="21.77734375" bestFit="1" customWidth="1"/>
    <col min="250" max="250" width="8.33203125" bestFit="1" customWidth="1"/>
    <col min="251" max="251" width="8.5546875" bestFit="1" customWidth="1"/>
    <col min="252" max="252" width="14.109375" bestFit="1" customWidth="1"/>
    <col min="253" max="253" width="4.77734375" bestFit="1" customWidth="1"/>
    <col min="254" max="254" width="16.44140625" bestFit="1" customWidth="1"/>
    <col min="255" max="255" width="12.33203125" bestFit="1" customWidth="1"/>
    <col min="256" max="256" width="17.44140625" bestFit="1" customWidth="1"/>
    <col min="257" max="257" width="15.109375" bestFit="1" customWidth="1"/>
    <col min="258" max="258" width="10.6640625" bestFit="1" customWidth="1"/>
    <col min="261" max="261" width="13.88671875" bestFit="1" customWidth="1"/>
    <col min="262" max="262" width="48.109375" bestFit="1" customWidth="1"/>
    <col min="263" max="263" width="11.33203125" bestFit="1" customWidth="1"/>
    <col min="264" max="264" width="14.109375" bestFit="1" customWidth="1"/>
    <col min="265" max="265" width="8.77734375" bestFit="1" customWidth="1"/>
    <col min="266" max="266" width="16.44140625" bestFit="1" customWidth="1"/>
    <col min="267" max="267" width="5" bestFit="1" customWidth="1"/>
    <col min="268" max="268" width="13.6640625" bestFit="1" customWidth="1"/>
    <col min="269" max="269" width="12" bestFit="1" customWidth="1"/>
    <col min="270" max="270" width="8.44140625" bestFit="1" customWidth="1"/>
    <col min="271" max="271" width="15.88671875" bestFit="1" customWidth="1"/>
    <col min="272" max="272" width="11.6640625" bestFit="1" customWidth="1"/>
    <col min="273" max="273" width="25.44140625" bestFit="1" customWidth="1"/>
    <col min="274" max="274" width="21.77734375" bestFit="1" customWidth="1"/>
    <col min="275" max="275" width="15.21875" bestFit="1" customWidth="1"/>
    <col min="276" max="276" width="17.77734375" bestFit="1" customWidth="1"/>
    <col min="277" max="277" width="16.109375" bestFit="1" customWidth="1"/>
    <col min="278" max="278" width="15.33203125" bestFit="1" customWidth="1"/>
    <col min="279" max="279" width="8.6640625" bestFit="1" customWidth="1"/>
    <col min="280" max="280" width="19.5546875" bestFit="1" customWidth="1"/>
    <col min="281" max="281" width="9.109375" bestFit="1" customWidth="1"/>
    <col min="282" max="282" width="11.44140625" bestFit="1" customWidth="1"/>
    <col min="283" max="283" width="22" bestFit="1" customWidth="1"/>
    <col min="284" max="284" width="24.77734375" bestFit="1" customWidth="1"/>
    <col min="285" max="285" width="30" bestFit="1" customWidth="1"/>
    <col min="286" max="286" width="10.5546875" bestFit="1" customWidth="1"/>
    <col min="287" max="287" width="14.77734375" bestFit="1" customWidth="1"/>
    <col min="288" max="288" width="11.44140625" bestFit="1" customWidth="1"/>
    <col min="289" max="289" width="19.77734375" bestFit="1" customWidth="1"/>
    <col min="290" max="290" width="26.77734375" bestFit="1" customWidth="1"/>
    <col min="291" max="291" width="39.44140625" bestFit="1" customWidth="1"/>
    <col min="292" max="292" width="36.5546875" bestFit="1" customWidth="1"/>
    <col min="293" max="293" width="8.33203125" bestFit="1" customWidth="1"/>
    <col min="294" max="294" width="10.33203125" bestFit="1" customWidth="1"/>
    <col min="295" max="295" width="18.5546875" bestFit="1" customWidth="1"/>
    <col min="296" max="296" width="6.5546875" bestFit="1" customWidth="1"/>
    <col min="297" max="297" width="21.33203125" bestFit="1" customWidth="1"/>
    <col min="298" max="298" width="20.5546875" bestFit="1" customWidth="1"/>
    <col min="299" max="299" width="6.6640625" bestFit="1" customWidth="1"/>
    <col min="300" max="300" width="11.6640625" bestFit="1" customWidth="1"/>
    <col min="301" max="301" width="20.21875" bestFit="1" customWidth="1"/>
    <col min="302" max="302" width="22.5546875" bestFit="1" customWidth="1"/>
    <col min="303" max="303" width="5.21875" bestFit="1" customWidth="1"/>
    <col min="304" max="304" width="17.88671875" bestFit="1" customWidth="1"/>
    <col min="305" max="305" width="5.6640625" bestFit="1" customWidth="1"/>
    <col min="307" max="307" width="13.21875" bestFit="1" customWidth="1"/>
    <col min="308" max="308" width="11.109375" bestFit="1" customWidth="1"/>
    <col min="309" max="309" width="11.88671875" bestFit="1" customWidth="1"/>
    <col min="310" max="310" width="13.77734375" bestFit="1" customWidth="1"/>
    <col min="311" max="311" width="11.6640625" bestFit="1" customWidth="1"/>
    <col min="312" max="312" width="16.44140625" bestFit="1" customWidth="1"/>
    <col min="313" max="313" width="22.109375" bestFit="1" customWidth="1"/>
    <col min="314" max="314" width="22.6640625" bestFit="1" customWidth="1"/>
    <col min="315" max="315" width="8.6640625" bestFit="1" customWidth="1"/>
    <col min="316" max="316" width="10.21875" bestFit="1" customWidth="1"/>
    <col min="317" max="317" width="12.77734375" bestFit="1" customWidth="1"/>
    <col min="318" max="318" width="11.88671875" bestFit="1" customWidth="1"/>
    <col min="319" max="319" width="35.5546875" bestFit="1" customWidth="1"/>
    <col min="320" max="320" width="9.44140625" bestFit="1" customWidth="1"/>
    <col min="321" max="321" width="11.33203125" bestFit="1" customWidth="1"/>
    <col min="322" max="322" width="10.109375" bestFit="1" customWidth="1"/>
    <col min="323" max="323" width="13.33203125" bestFit="1" customWidth="1"/>
    <col min="324" max="324" width="20" bestFit="1" customWidth="1"/>
    <col min="325" max="325" width="11.44140625" bestFit="1" customWidth="1"/>
    <col min="326" max="326" width="7.21875" bestFit="1" customWidth="1"/>
    <col min="327" max="327" width="9.21875" bestFit="1" customWidth="1"/>
    <col min="328" max="328" width="18" bestFit="1" customWidth="1"/>
    <col min="329" max="329" width="10.6640625" bestFit="1" customWidth="1"/>
    <col min="330" max="330" width="27.109375" bestFit="1" customWidth="1"/>
    <col min="331" max="331" width="22.77734375" bestFit="1" customWidth="1"/>
    <col min="332" max="332" width="8.6640625" bestFit="1" customWidth="1"/>
    <col min="333" max="333" width="5.21875" bestFit="1" customWidth="1"/>
    <col min="334" max="334" width="13.44140625" bestFit="1" customWidth="1"/>
    <col min="335" max="335" width="8.21875" bestFit="1" customWidth="1"/>
    <col min="336" max="336" width="7.5546875" bestFit="1" customWidth="1"/>
    <col min="337" max="337" width="14.88671875" bestFit="1" customWidth="1"/>
    <col min="338" max="338" width="13.5546875" bestFit="1" customWidth="1"/>
    <col min="339" max="339" width="14.44140625" bestFit="1" customWidth="1"/>
    <col min="340" max="340" width="14.5546875" bestFit="1" customWidth="1"/>
    <col min="341" max="341" width="4.5546875" bestFit="1" customWidth="1"/>
    <col min="342" max="342" width="16.21875" bestFit="1" customWidth="1"/>
    <col min="343" max="343" width="15.5546875" bestFit="1" customWidth="1"/>
    <col min="344" max="344" width="14.5546875" bestFit="1" customWidth="1"/>
    <col min="345" max="345" width="9.33203125" bestFit="1" customWidth="1"/>
    <col min="346" max="346" width="7.33203125" bestFit="1" customWidth="1"/>
    <col min="347" max="347" width="14.109375" bestFit="1" customWidth="1"/>
    <col min="348" max="348" width="7" bestFit="1" customWidth="1"/>
    <col min="349" max="349" width="37" bestFit="1" customWidth="1"/>
    <col min="350" max="350" width="24.5546875" bestFit="1" customWidth="1"/>
    <col min="351" max="351" width="17.21875" bestFit="1" customWidth="1"/>
    <col min="352" max="352" width="29.6640625" bestFit="1" customWidth="1"/>
    <col min="353" max="353" width="19.88671875" bestFit="1" customWidth="1"/>
    <col min="354" max="354" width="13.6640625" bestFit="1" customWidth="1"/>
    <col min="355" max="355" width="9.33203125" bestFit="1" customWidth="1"/>
    <col min="356" max="356" width="14.21875" bestFit="1" customWidth="1"/>
    <col min="357" max="357" width="9.88671875" bestFit="1" customWidth="1"/>
    <col min="358" max="358" width="11.21875" bestFit="1" customWidth="1"/>
    <col min="359" max="359" width="7.88671875" bestFit="1" customWidth="1"/>
    <col min="360" max="360" width="10.21875" bestFit="1" customWidth="1"/>
    <col min="361" max="361" width="17.77734375" bestFit="1" customWidth="1"/>
    <col min="362" max="362" width="14.77734375" bestFit="1" customWidth="1"/>
    <col min="363" max="363" width="13.21875" bestFit="1" customWidth="1"/>
    <col min="364" max="364" width="12.6640625" bestFit="1" customWidth="1"/>
    <col min="365" max="365" width="10.88671875" bestFit="1" customWidth="1"/>
    <col min="366" max="366" width="9.21875" bestFit="1" customWidth="1"/>
    <col min="367" max="367" width="18" bestFit="1" customWidth="1"/>
    <col min="368" max="368" width="19.5546875" bestFit="1" customWidth="1"/>
    <col min="369" max="369" width="9.77734375" bestFit="1" customWidth="1"/>
    <col min="370" max="370" width="5" bestFit="1" customWidth="1"/>
    <col min="371" max="371" width="7.77734375" bestFit="1" customWidth="1"/>
    <col min="372" max="372" width="19.21875" bestFit="1" customWidth="1"/>
    <col min="373" max="373" width="5.21875" bestFit="1" customWidth="1"/>
    <col min="374" max="374" width="7.88671875" bestFit="1" customWidth="1"/>
    <col min="375" max="375" width="6.33203125" bestFit="1" customWidth="1"/>
    <col min="376" max="376" width="11.6640625" bestFit="1" customWidth="1"/>
    <col min="377" max="377" width="19.88671875" bestFit="1" customWidth="1"/>
    <col min="378" max="378" width="20.77734375" bestFit="1" customWidth="1"/>
    <col min="379" max="379" width="14.88671875" bestFit="1" customWidth="1"/>
    <col min="380" max="380" width="16.44140625" bestFit="1" customWidth="1"/>
    <col min="381" max="381" width="17" bestFit="1" customWidth="1"/>
    <col min="382" max="382" width="14.44140625" bestFit="1" customWidth="1"/>
    <col min="383" max="383" width="23.6640625" bestFit="1" customWidth="1"/>
    <col min="384" max="384" width="16.109375" bestFit="1" customWidth="1"/>
    <col min="385" max="385" width="14.6640625" bestFit="1" customWidth="1"/>
    <col min="386" max="386" width="14.21875" bestFit="1" customWidth="1"/>
    <col min="387" max="387" width="26.5546875" bestFit="1" customWidth="1"/>
    <col min="388" max="388" width="15.77734375" bestFit="1" customWidth="1"/>
    <col min="389" max="389" width="3.5546875" bestFit="1" customWidth="1"/>
    <col min="390" max="390" width="9.44140625" bestFit="1" customWidth="1"/>
    <col min="391" max="391" width="7.77734375" bestFit="1" customWidth="1"/>
    <col min="392" max="392" width="10" bestFit="1" customWidth="1"/>
    <col min="393" max="393" width="7.21875" bestFit="1" customWidth="1"/>
    <col min="394" max="394" width="9.44140625" bestFit="1" customWidth="1"/>
    <col min="395" max="395" width="10.21875" bestFit="1" customWidth="1"/>
    <col min="396" max="396" width="18.33203125" bestFit="1" customWidth="1"/>
    <col min="397" max="397" width="19.77734375" bestFit="1" customWidth="1"/>
    <col min="398" max="398" width="30.6640625" bestFit="1" customWidth="1"/>
    <col min="399" max="399" width="10.44140625" bestFit="1" customWidth="1"/>
    <col min="400" max="400" width="22.5546875" bestFit="1" customWidth="1"/>
    <col min="401" max="401" width="23.109375" bestFit="1" customWidth="1"/>
    <col min="402" max="402" width="27.77734375" bestFit="1" customWidth="1"/>
    <col min="403" max="403" width="9" bestFit="1" customWidth="1"/>
    <col min="404" max="404" width="43.33203125" bestFit="1" customWidth="1"/>
    <col min="405" max="405" width="5" bestFit="1" customWidth="1"/>
    <col min="406" max="406" width="11.33203125" bestFit="1" customWidth="1"/>
    <col min="407" max="407" width="10.21875" bestFit="1" customWidth="1"/>
    <col min="408" max="408" width="14.21875" bestFit="1" customWidth="1"/>
    <col min="409" max="409" width="16" bestFit="1" customWidth="1"/>
    <col min="410" max="410" width="11.33203125" bestFit="1" customWidth="1"/>
    <col min="411" max="411" width="10.21875" bestFit="1" customWidth="1"/>
    <col min="412" max="412" width="12.44140625" bestFit="1" customWidth="1"/>
    <col min="413" max="413" width="13.21875" bestFit="1" customWidth="1"/>
    <col min="414" max="414" width="9.5546875" bestFit="1" customWidth="1"/>
    <col min="415" max="415" width="16.5546875" bestFit="1" customWidth="1"/>
    <col min="416" max="416" width="10.44140625" bestFit="1" customWidth="1"/>
    <col min="417" max="417" width="8.21875" bestFit="1" customWidth="1"/>
    <col min="418" max="418" width="5.6640625" bestFit="1" customWidth="1"/>
    <col min="419" max="419" width="7.21875" bestFit="1" customWidth="1"/>
    <col min="420" max="420" width="12.21875" bestFit="1" customWidth="1"/>
    <col min="421" max="421" width="12" bestFit="1" customWidth="1"/>
    <col min="422" max="422" width="13.6640625" bestFit="1" customWidth="1"/>
    <col min="423" max="423" width="16.88671875" bestFit="1" customWidth="1"/>
    <col min="424" max="424" width="13.88671875" bestFit="1" customWidth="1"/>
    <col min="425" max="425" width="7.88671875" bestFit="1" customWidth="1"/>
    <col min="426" max="426" width="13.109375" bestFit="1" customWidth="1"/>
    <col min="428" max="428" width="15.21875" bestFit="1" customWidth="1"/>
    <col min="429" max="429" width="14.44140625" bestFit="1" customWidth="1"/>
    <col min="430" max="430" width="14.109375" bestFit="1" customWidth="1"/>
    <col min="431" max="431" width="17.6640625" bestFit="1" customWidth="1"/>
    <col min="432" max="432" width="9.5546875" bestFit="1" customWidth="1"/>
    <col min="433" max="433" width="10.88671875" bestFit="1" customWidth="1"/>
    <col min="434" max="434" width="11.109375" bestFit="1" customWidth="1"/>
    <col min="435" max="435" width="10.21875" bestFit="1" customWidth="1"/>
    <col min="436" max="436" width="13.77734375" bestFit="1" customWidth="1"/>
    <col min="437" max="437" width="5.109375" bestFit="1" customWidth="1"/>
    <col min="438" max="438" width="7.88671875" bestFit="1" customWidth="1"/>
    <col min="439" max="439" width="9.88671875" bestFit="1" customWidth="1"/>
    <col min="440" max="440" width="11.77734375" bestFit="1" customWidth="1"/>
    <col min="441" max="441" width="12.109375" bestFit="1" customWidth="1"/>
    <col min="443" max="443" width="10.44140625" bestFit="1" customWidth="1"/>
    <col min="444" max="444" width="13.21875" bestFit="1" customWidth="1"/>
    <col min="445" max="445" width="8.5546875" bestFit="1" customWidth="1"/>
    <col min="446" max="446" width="6.44140625" bestFit="1" customWidth="1"/>
    <col min="447" max="447" width="11.109375" bestFit="1" customWidth="1"/>
    <col min="448" max="448" width="6.109375" bestFit="1" customWidth="1"/>
    <col min="449" max="449" width="11.21875" bestFit="1" customWidth="1"/>
    <col min="450" max="450" width="4.33203125" bestFit="1" customWidth="1"/>
    <col min="451" max="451" width="10.88671875" bestFit="1" customWidth="1"/>
    <col min="452" max="452" width="11.109375" bestFit="1" customWidth="1"/>
    <col min="453" max="453" width="12.5546875" bestFit="1" customWidth="1"/>
    <col min="454" max="454" width="27.44140625" bestFit="1" customWidth="1"/>
    <col min="455" max="455" width="10.77734375" bestFit="1" customWidth="1"/>
    <col min="456" max="456" width="73" bestFit="1" customWidth="1"/>
    <col min="457" max="457" width="23.109375" bestFit="1" customWidth="1"/>
    <col min="458" max="458" width="33.21875" bestFit="1" customWidth="1"/>
    <col min="459" max="459" width="12.21875" bestFit="1" customWidth="1"/>
    <col min="460" max="460" width="11.5546875" bestFit="1" customWidth="1"/>
    <col min="461" max="461" width="6.5546875" bestFit="1" customWidth="1"/>
    <col min="462" max="462" width="9.5546875" bestFit="1" customWidth="1"/>
    <col min="463" max="463" width="20.33203125" bestFit="1" customWidth="1"/>
    <col min="464" max="464" width="8.6640625" bestFit="1" customWidth="1"/>
    <col min="465" max="465" width="18.21875" bestFit="1" customWidth="1"/>
    <col min="466" max="466" width="12.6640625" bestFit="1" customWidth="1"/>
    <col min="467" max="467" width="13.33203125" bestFit="1" customWidth="1"/>
    <col min="468" max="468" width="14.88671875" bestFit="1" customWidth="1"/>
    <col min="469" max="469" width="7.5546875" bestFit="1" customWidth="1"/>
    <col min="470" max="470" width="19.5546875" bestFit="1" customWidth="1"/>
    <col min="471" max="471" width="12.44140625" bestFit="1" customWidth="1"/>
    <col min="472" max="472" width="5.77734375" bestFit="1" customWidth="1"/>
    <col min="473" max="473" width="10.21875" bestFit="1" customWidth="1"/>
    <col min="474" max="474" width="5.44140625" bestFit="1" customWidth="1"/>
    <col min="475" max="475" width="10.5546875" bestFit="1" customWidth="1"/>
    <col min="476" max="476" width="21.33203125" bestFit="1" customWidth="1"/>
    <col min="477" max="477" width="16.33203125" bestFit="1" customWidth="1"/>
    <col min="478" max="478" width="13.77734375" bestFit="1" customWidth="1"/>
    <col min="479" max="479" width="15.6640625" bestFit="1" customWidth="1"/>
    <col min="480" max="480" width="14.33203125" bestFit="1" customWidth="1"/>
    <col min="481" max="481" width="10" bestFit="1" customWidth="1"/>
    <col min="482" max="482" width="11.109375" bestFit="1" customWidth="1"/>
    <col min="483" max="483" width="13.44140625" bestFit="1" customWidth="1"/>
    <col min="484" max="484" width="17.6640625" bestFit="1" customWidth="1"/>
    <col min="485" max="485" width="30.109375" bestFit="1" customWidth="1"/>
    <col min="486" max="486" width="18.33203125" bestFit="1" customWidth="1"/>
    <col min="487" max="487" width="11.6640625" bestFit="1" customWidth="1"/>
    <col min="488" max="488" width="18.77734375" bestFit="1" customWidth="1"/>
    <col min="489" max="489" width="9.77734375" bestFit="1" customWidth="1"/>
    <col min="490" max="490" width="9.88671875" bestFit="1" customWidth="1"/>
    <col min="491" max="491" width="22.44140625" bestFit="1" customWidth="1"/>
    <col min="492" max="492" width="19.6640625" bestFit="1" customWidth="1"/>
    <col min="493" max="493" width="18.88671875" bestFit="1" customWidth="1"/>
    <col min="494" max="494" width="16.6640625" bestFit="1" customWidth="1"/>
    <col min="495" max="495" width="12.5546875" bestFit="1" customWidth="1"/>
    <col min="496" max="496" width="10.6640625" bestFit="1" customWidth="1"/>
    <col min="497" max="497" width="13.5546875" bestFit="1" customWidth="1"/>
    <col min="498" max="498" width="8.5546875" bestFit="1" customWidth="1"/>
    <col min="499" max="499" width="13.5546875" bestFit="1" customWidth="1"/>
    <col min="500" max="500" width="15.21875" bestFit="1" customWidth="1"/>
    <col min="501" max="501" width="7.33203125" bestFit="1" customWidth="1"/>
    <col min="502" max="502" width="13.33203125" bestFit="1" customWidth="1"/>
    <col min="503" max="503" width="8.109375" bestFit="1" customWidth="1"/>
    <col min="504" max="504" width="11.6640625" bestFit="1" customWidth="1"/>
    <col min="505" max="505" width="13.88671875" bestFit="1" customWidth="1"/>
    <col min="506" max="506" width="10.5546875" bestFit="1" customWidth="1"/>
    <col min="507" max="507" width="27.5546875" bestFit="1" customWidth="1"/>
    <col min="508" max="508" width="17.88671875" bestFit="1" customWidth="1"/>
    <col min="509" max="509" width="10" bestFit="1" customWidth="1"/>
    <col min="510" max="510" width="14.21875" bestFit="1" customWidth="1"/>
    <col min="511" max="511" width="16.109375" bestFit="1" customWidth="1"/>
    <col min="512" max="512" width="16" bestFit="1" customWidth="1"/>
    <col min="513" max="513" width="20.109375" bestFit="1" customWidth="1"/>
    <col min="514" max="514" width="8.6640625" bestFit="1" customWidth="1"/>
    <col min="515" max="515" width="6.44140625" bestFit="1" customWidth="1"/>
    <col min="516" max="516" width="9.33203125" bestFit="1" customWidth="1"/>
    <col min="517" max="517" width="5" bestFit="1" customWidth="1"/>
    <col min="518" max="518" width="17" bestFit="1" customWidth="1"/>
    <col min="519" max="519" width="5.6640625" bestFit="1" customWidth="1"/>
    <col min="520" max="520" width="19.21875" bestFit="1" customWidth="1"/>
    <col min="521" max="521" width="31.88671875" bestFit="1" customWidth="1"/>
    <col min="522" max="522" width="9.77734375" bestFit="1" customWidth="1"/>
    <col min="523" max="523" width="5.21875" bestFit="1" customWidth="1"/>
    <col min="524" max="524" width="11.109375" bestFit="1" customWidth="1"/>
    <col min="525" max="525" width="14.6640625" bestFit="1" customWidth="1"/>
    <col min="526" max="526" width="14" bestFit="1" customWidth="1"/>
    <col min="527" max="527" width="15.6640625" bestFit="1" customWidth="1"/>
    <col min="528" max="528" width="18.5546875" bestFit="1" customWidth="1"/>
    <col min="529" max="529" width="9.21875" bestFit="1" customWidth="1"/>
    <col min="530" max="530" width="7" bestFit="1" customWidth="1"/>
    <col min="531" max="531" width="30.77734375" bestFit="1" customWidth="1"/>
    <col min="532" max="532" width="31.77734375" bestFit="1" customWidth="1"/>
    <col min="533" max="533" width="23.21875" bestFit="1" customWidth="1"/>
    <col min="534" max="534" width="13.88671875" bestFit="1" customWidth="1"/>
    <col min="535" max="535" width="7.33203125" bestFit="1" customWidth="1"/>
    <col min="536" max="536" width="7.88671875" bestFit="1" customWidth="1"/>
    <col min="537" max="537" width="8.6640625" bestFit="1" customWidth="1"/>
    <col min="538" max="538" width="5.88671875" bestFit="1" customWidth="1"/>
    <col min="539" max="539" width="4.5546875" bestFit="1" customWidth="1"/>
    <col min="540" max="540" width="6" bestFit="1" customWidth="1"/>
    <col min="541" max="541" width="15.44140625" bestFit="1" customWidth="1"/>
    <col min="542" max="542" width="7.33203125" bestFit="1" customWidth="1"/>
    <col min="543" max="543" width="6.5546875" bestFit="1" customWidth="1"/>
    <col min="544" max="544" width="10.5546875" bestFit="1" customWidth="1"/>
    <col min="545" max="545" width="12.6640625" bestFit="1" customWidth="1"/>
    <col min="546" max="546" width="6.6640625" bestFit="1" customWidth="1"/>
    <col min="547" max="547" width="9.6640625" bestFit="1" customWidth="1"/>
    <col min="548" max="548" width="10.6640625" bestFit="1" customWidth="1"/>
    <col min="549" max="549" width="18.21875" bestFit="1" customWidth="1"/>
    <col min="550" max="550" width="13.21875" bestFit="1" customWidth="1"/>
    <col min="551" max="551" width="11" bestFit="1" customWidth="1"/>
    <col min="552" max="552" width="35.88671875" bestFit="1" customWidth="1"/>
    <col min="553" max="553" width="15.33203125" bestFit="1" customWidth="1"/>
    <col min="554" max="554" width="10.109375" bestFit="1" customWidth="1"/>
    <col min="555" max="555" width="6.21875" bestFit="1" customWidth="1"/>
    <col min="556" max="556" width="16.44140625" bestFit="1" customWidth="1"/>
    <col min="557" max="557" width="8.44140625" bestFit="1" customWidth="1"/>
    <col min="558" max="558" width="7.21875" bestFit="1" customWidth="1"/>
    <col min="559" max="559" width="14.88671875" bestFit="1" customWidth="1"/>
    <col min="560" max="560" width="11.6640625" bestFit="1" customWidth="1"/>
    <col min="561" max="561" width="13.5546875" bestFit="1" customWidth="1"/>
    <col min="562" max="562" width="18" bestFit="1" customWidth="1"/>
    <col min="563" max="563" width="7.21875" bestFit="1" customWidth="1"/>
    <col min="564" max="564" width="11.109375" bestFit="1" customWidth="1"/>
    <col min="565" max="565" width="13.6640625" bestFit="1" customWidth="1"/>
    <col min="566" max="566" width="20.21875" bestFit="1" customWidth="1"/>
    <col min="567" max="567" width="10.33203125" bestFit="1" customWidth="1"/>
    <col min="568" max="568" width="14.21875" bestFit="1" customWidth="1"/>
    <col min="569" max="569" width="7.88671875" bestFit="1" customWidth="1"/>
    <col min="570" max="570" width="9.109375" bestFit="1" customWidth="1"/>
    <col min="571" max="571" width="13.6640625" bestFit="1" customWidth="1"/>
    <col min="572" max="572" width="29.77734375" bestFit="1" customWidth="1"/>
    <col min="573" max="573" width="13.5546875" bestFit="1" customWidth="1"/>
    <col min="574" max="574" width="14.88671875" bestFit="1" customWidth="1"/>
    <col min="575" max="575" width="18.21875" bestFit="1" customWidth="1"/>
    <col min="576" max="576" width="14.109375" bestFit="1" customWidth="1"/>
    <col min="577" max="577" width="25.44140625" bestFit="1" customWidth="1"/>
    <col min="578" max="578" width="11.88671875" bestFit="1" customWidth="1"/>
    <col min="579" max="579" width="13.88671875" bestFit="1" customWidth="1"/>
    <col min="580" max="580" width="16.6640625" bestFit="1" customWidth="1"/>
    <col min="581" max="581" width="11.6640625" bestFit="1" customWidth="1"/>
    <col min="582" max="582" width="19.6640625" bestFit="1" customWidth="1"/>
    <col min="583" max="583" width="21.109375" bestFit="1" customWidth="1"/>
    <col min="584" max="584" width="15.77734375" bestFit="1" customWidth="1"/>
    <col min="585" max="585" width="7.6640625" bestFit="1" customWidth="1"/>
    <col min="586" max="586" width="12.21875" bestFit="1" customWidth="1"/>
    <col min="587" max="587" width="11.44140625" bestFit="1" customWidth="1"/>
    <col min="588" max="588" width="7.6640625" bestFit="1" customWidth="1"/>
    <col min="589" max="589" width="17.21875" bestFit="1" customWidth="1"/>
    <col min="590" max="590" width="14.6640625" bestFit="1" customWidth="1"/>
    <col min="591" max="591" width="10.44140625" bestFit="1" customWidth="1"/>
    <col min="592" max="592" width="11.88671875" bestFit="1" customWidth="1"/>
    <col min="593" max="593" width="10.21875" bestFit="1" customWidth="1"/>
    <col min="594" max="594" width="5.77734375" bestFit="1" customWidth="1"/>
    <col min="595" max="595" width="8.44140625" bestFit="1" customWidth="1"/>
    <col min="596" max="596" width="26" bestFit="1" customWidth="1"/>
    <col min="597" max="597" width="6.33203125" bestFit="1" customWidth="1"/>
    <col min="598" max="598" width="23" bestFit="1" customWidth="1"/>
    <col min="600" max="600" width="12.6640625" bestFit="1" customWidth="1"/>
    <col min="601" max="601" width="22.88671875" bestFit="1" customWidth="1"/>
    <col min="602" max="602" width="9.33203125" bestFit="1" customWidth="1"/>
    <col min="603" max="603" width="13.77734375" bestFit="1" customWidth="1"/>
    <col min="604" max="604" width="35.5546875" bestFit="1" customWidth="1"/>
    <col min="605" max="605" width="13.5546875" bestFit="1" customWidth="1"/>
    <col min="606" max="606" width="7.77734375" bestFit="1" customWidth="1"/>
    <col min="607" max="607" width="9.6640625" bestFit="1" customWidth="1"/>
    <col min="608" max="608" width="12.44140625" bestFit="1" customWidth="1"/>
    <col min="609" max="609" width="12.33203125" bestFit="1" customWidth="1"/>
    <col min="610" max="610" width="12.5546875" bestFit="1" customWidth="1"/>
    <col min="611" max="611" width="10.33203125" bestFit="1" customWidth="1"/>
    <col min="612" max="612" width="19.21875" bestFit="1" customWidth="1"/>
    <col min="613" max="613" width="9.88671875" bestFit="1" customWidth="1"/>
    <col min="614" max="614" width="16.44140625" bestFit="1" customWidth="1"/>
    <col min="615" max="615" width="11.5546875" bestFit="1" customWidth="1"/>
    <col min="616" max="616" width="5.6640625" bestFit="1" customWidth="1"/>
    <col min="617" max="617" width="22.44140625" bestFit="1" customWidth="1"/>
    <col min="618" max="618" width="9.109375" bestFit="1" customWidth="1"/>
    <col min="619" max="619" width="6" bestFit="1" customWidth="1"/>
    <col min="620" max="620" width="7.5546875" bestFit="1" customWidth="1"/>
    <col min="621" max="621" width="4.88671875" bestFit="1" customWidth="1"/>
    <col min="622" max="622" width="10.21875" bestFit="1" customWidth="1"/>
    <col min="623" max="623" width="12.77734375" bestFit="1" customWidth="1"/>
    <col min="624" max="624" width="30.33203125" bestFit="1" customWidth="1"/>
    <col min="625" max="625" width="6.109375" bestFit="1" customWidth="1"/>
    <col min="626" max="626" width="10.44140625" bestFit="1" customWidth="1"/>
    <col min="627" max="627" width="30.5546875" bestFit="1" customWidth="1"/>
    <col min="628" max="628" width="32" bestFit="1" customWidth="1"/>
    <col min="629" max="629" width="10" bestFit="1" customWidth="1"/>
    <col min="630" max="630" width="10.21875" bestFit="1" customWidth="1"/>
    <col min="631" max="631" width="7.6640625" bestFit="1" customWidth="1"/>
    <col min="632" max="632" width="11.77734375" bestFit="1" customWidth="1"/>
    <col min="633" max="633" width="17.6640625" bestFit="1" customWidth="1"/>
    <col min="634" max="634" width="7.77734375" bestFit="1" customWidth="1"/>
    <col min="635" max="635" width="22" bestFit="1" customWidth="1"/>
    <col min="636" max="636" width="13.6640625" bestFit="1" customWidth="1"/>
    <col min="638" max="638" width="16.33203125" bestFit="1" customWidth="1"/>
    <col min="639" max="639" width="7.109375" bestFit="1" customWidth="1"/>
    <col min="640" max="640" width="11.109375" bestFit="1" customWidth="1"/>
    <col min="641" max="641" width="18.33203125" bestFit="1" customWidth="1"/>
    <col min="642" max="642" width="10.88671875" bestFit="1" customWidth="1"/>
    <col min="643" max="643" width="7.109375" bestFit="1" customWidth="1"/>
    <col min="644" max="645" width="18.44140625" bestFit="1" customWidth="1"/>
    <col min="646" max="646" width="10.5546875" bestFit="1" customWidth="1"/>
    <col min="647" max="647" width="34.88671875" bestFit="1" customWidth="1"/>
    <col min="648" max="648" width="10.5546875" bestFit="1" customWidth="1"/>
    <col min="649" max="649" width="6.44140625" bestFit="1" customWidth="1"/>
    <col min="650" max="650" width="15.33203125" bestFit="1" customWidth="1"/>
    <col min="651" max="651" width="16.6640625" bestFit="1" customWidth="1"/>
    <col min="652" max="652" width="7.5546875" bestFit="1" customWidth="1"/>
    <col min="653" max="653" width="9.6640625" bestFit="1" customWidth="1"/>
    <col min="654" max="654" width="11" bestFit="1" customWidth="1"/>
    <col min="655" max="655" width="7.21875" bestFit="1" customWidth="1"/>
    <col min="656" max="656" width="29.88671875" bestFit="1" customWidth="1"/>
    <col min="657" max="657" width="13.109375" bestFit="1" customWidth="1"/>
    <col min="659" max="660" width="7.88671875" bestFit="1" customWidth="1"/>
    <col min="661" max="661" width="17.6640625" bestFit="1" customWidth="1"/>
    <col min="662" max="662" width="7.88671875" bestFit="1" customWidth="1"/>
    <col min="663" max="663" width="13.5546875" bestFit="1" customWidth="1"/>
    <col min="664" max="664" width="11.5546875" bestFit="1" customWidth="1"/>
    <col min="665" max="665" width="13.88671875" bestFit="1" customWidth="1"/>
    <col min="666" max="666" width="14.33203125" bestFit="1" customWidth="1"/>
    <col min="667" max="667" width="8" bestFit="1" customWidth="1"/>
    <col min="668" max="668" width="17.33203125" bestFit="1" customWidth="1"/>
    <col min="669" max="669" width="11" bestFit="1" customWidth="1"/>
    <col min="670" max="670" width="11.21875" bestFit="1" customWidth="1"/>
    <col min="671" max="671" width="16.44140625" bestFit="1" customWidth="1"/>
    <col min="672" max="672" width="14.5546875" bestFit="1" customWidth="1"/>
    <col min="673" max="673" width="5.88671875" bestFit="1" customWidth="1"/>
    <col min="674" max="674" width="17.77734375" bestFit="1" customWidth="1"/>
    <col min="675" max="675" width="5.6640625" bestFit="1" customWidth="1"/>
    <col min="676" max="676" width="10.5546875" bestFit="1" customWidth="1"/>
    <col min="677" max="677" width="15.5546875" bestFit="1" customWidth="1"/>
    <col min="678" max="678" width="17.77734375" bestFit="1" customWidth="1"/>
    <col min="679" max="679" width="14.109375" bestFit="1" customWidth="1"/>
    <col min="680" max="680" width="14.6640625" bestFit="1" customWidth="1"/>
    <col min="681" max="681" width="5.88671875" bestFit="1" customWidth="1"/>
    <col min="682" max="682" width="11.77734375" bestFit="1" customWidth="1"/>
    <col min="683" max="683" width="11.88671875" bestFit="1" customWidth="1"/>
    <col min="684" max="684" width="10.88671875" bestFit="1" customWidth="1"/>
    <col min="685" max="685" width="16" bestFit="1" customWidth="1"/>
    <col min="686" max="686" width="17.6640625" bestFit="1" customWidth="1"/>
    <col min="687" max="687" width="28.5546875" bestFit="1" customWidth="1"/>
    <col min="688" max="688" width="8.5546875" bestFit="1" customWidth="1"/>
    <col min="689" max="689" width="9.21875" bestFit="1" customWidth="1"/>
    <col min="690" max="690" width="10.109375" bestFit="1" customWidth="1"/>
    <col min="691" max="691" width="28.109375" bestFit="1" customWidth="1"/>
    <col min="692" max="692" width="14.44140625" bestFit="1" customWidth="1"/>
    <col min="693" max="693" width="11.6640625" bestFit="1" customWidth="1"/>
    <col min="694" max="694" width="8.77734375" bestFit="1" customWidth="1"/>
    <col min="695" max="695" width="5.33203125" bestFit="1" customWidth="1"/>
    <col min="696" max="696" width="13.88671875" bestFit="1" customWidth="1"/>
    <col min="697" max="697" width="23.88671875" bestFit="1" customWidth="1"/>
    <col min="698" max="698" width="6.77734375" bestFit="1" customWidth="1"/>
    <col min="699" max="699" width="14.6640625" bestFit="1" customWidth="1"/>
    <col min="700" max="700" width="5.6640625" bestFit="1" customWidth="1"/>
    <col min="701" max="701" width="7.5546875" bestFit="1" customWidth="1"/>
    <col min="702" max="702" width="15.5546875" bestFit="1" customWidth="1"/>
    <col min="703" max="703" width="14.44140625" bestFit="1" customWidth="1"/>
    <col min="704" max="704" width="13.21875" bestFit="1" customWidth="1"/>
    <col min="705" max="705" width="16.33203125" bestFit="1" customWidth="1"/>
    <col min="706" max="706" width="10.33203125" bestFit="1" customWidth="1"/>
    <col min="707" max="707" width="16.5546875" bestFit="1" customWidth="1"/>
    <col min="708" max="708" width="17.88671875" bestFit="1" customWidth="1"/>
    <col min="709" max="709" width="17.21875" bestFit="1" customWidth="1"/>
    <col min="710" max="710" width="12.33203125" bestFit="1" customWidth="1"/>
    <col min="711" max="711" width="11.77734375" bestFit="1" customWidth="1"/>
    <col min="712" max="712" width="9" bestFit="1" customWidth="1"/>
    <col min="713" max="713" width="8.5546875" bestFit="1" customWidth="1"/>
    <col min="714" max="714" width="12.88671875" bestFit="1" customWidth="1"/>
    <col min="715" max="715" width="10.44140625" bestFit="1" customWidth="1"/>
    <col min="716" max="716" width="8.5546875" bestFit="1" customWidth="1"/>
    <col min="717" max="717" width="12.5546875" bestFit="1" customWidth="1"/>
    <col min="718" max="718" width="9.5546875" bestFit="1" customWidth="1"/>
    <col min="719" max="719" width="8.44140625" bestFit="1" customWidth="1"/>
    <col min="720" max="720" width="10.6640625" bestFit="1" customWidth="1"/>
    <col min="721" max="721" width="9.88671875" bestFit="1" customWidth="1"/>
    <col min="722" max="722" width="25.5546875" bestFit="1" customWidth="1"/>
    <col min="723" max="723" width="16.109375" bestFit="1" customWidth="1"/>
    <col min="724" max="724" width="27.44140625" bestFit="1" customWidth="1"/>
    <col min="725" max="725" width="11.44140625" bestFit="1" customWidth="1"/>
    <col min="726" max="726" width="7.88671875" bestFit="1" customWidth="1"/>
    <col min="727" max="727" width="14.88671875" bestFit="1" customWidth="1"/>
    <col min="728" max="728" width="18.44140625" bestFit="1" customWidth="1"/>
    <col min="729" max="729" width="15.109375" bestFit="1" customWidth="1"/>
    <col min="730" max="730" width="19.77734375" bestFit="1" customWidth="1"/>
    <col min="731" max="731" width="17" bestFit="1" customWidth="1"/>
    <col min="732" max="732" width="16.44140625" bestFit="1" customWidth="1"/>
    <col min="733" max="733" width="17.21875" bestFit="1" customWidth="1"/>
    <col min="734" max="734" width="10.44140625" bestFit="1" customWidth="1"/>
    <col min="735" max="735" width="7.88671875" bestFit="1" customWidth="1"/>
    <col min="736" max="736" width="9.33203125" bestFit="1" customWidth="1"/>
    <col min="737" max="737" width="11.33203125" bestFit="1" customWidth="1"/>
    <col min="738" max="738" width="16.33203125" bestFit="1" customWidth="1"/>
    <col min="739" max="739" width="17.5546875" bestFit="1" customWidth="1"/>
    <col min="740" max="740" width="10.44140625" bestFit="1" customWidth="1"/>
    <col min="741" max="741" width="14.33203125" bestFit="1" customWidth="1"/>
    <col min="742" max="742" width="16.6640625" bestFit="1" customWidth="1"/>
    <col min="743" max="743" width="51.6640625" bestFit="1" customWidth="1"/>
    <col min="744" max="744" width="18.88671875" bestFit="1" customWidth="1"/>
    <col min="745" max="745" width="12.88671875" bestFit="1" customWidth="1"/>
    <col min="746" max="746" width="11.6640625" bestFit="1" customWidth="1"/>
    <col min="747" max="747" width="10.6640625" bestFit="1" customWidth="1"/>
    <col min="749" max="749" width="5.77734375" bestFit="1" customWidth="1"/>
    <col min="750" max="750" width="17.44140625" bestFit="1" customWidth="1"/>
    <col min="751" max="751" width="12.109375" bestFit="1" customWidth="1"/>
    <col min="752" max="752" width="9.33203125" bestFit="1" customWidth="1"/>
    <col min="753" max="753" width="7.88671875" bestFit="1" customWidth="1"/>
    <col min="754" max="754" width="10.44140625" bestFit="1" customWidth="1"/>
    <col min="755" max="755" width="12.6640625" bestFit="1" customWidth="1"/>
    <col min="756" max="756" width="10" bestFit="1" customWidth="1"/>
    <col min="757" max="757" width="13.33203125" bestFit="1" customWidth="1"/>
    <col min="758" max="758" width="14.77734375" bestFit="1" customWidth="1"/>
    <col min="759" max="759" width="19.77734375" bestFit="1" customWidth="1"/>
    <col min="760" max="760" width="10.21875" bestFit="1" customWidth="1"/>
    <col min="761" max="761" width="15.109375" bestFit="1" customWidth="1"/>
    <col min="762" max="762" width="28.5546875" bestFit="1" customWidth="1"/>
    <col min="763" max="763" width="24.5546875" bestFit="1" customWidth="1"/>
    <col min="764" max="764" width="11.21875" bestFit="1" customWidth="1"/>
    <col min="765" max="765" width="5.109375" bestFit="1" customWidth="1"/>
    <col min="766" max="766" width="10.109375" bestFit="1" customWidth="1"/>
    <col min="767" max="767" width="19.77734375" bestFit="1" customWidth="1"/>
    <col min="768" max="768" width="25.77734375" bestFit="1" customWidth="1"/>
    <col min="769" max="769" width="18.77734375" bestFit="1" customWidth="1"/>
    <col min="770" max="770" width="27.77734375" bestFit="1" customWidth="1"/>
    <col min="771" max="771" width="31.33203125" bestFit="1" customWidth="1"/>
    <col min="772" max="772" width="15.6640625" bestFit="1" customWidth="1"/>
    <col min="773" max="773" width="4.5546875" bestFit="1" customWidth="1"/>
    <col min="774" max="774" width="9.5546875" bestFit="1" customWidth="1"/>
    <col min="775" max="775" width="28.77734375" bestFit="1" customWidth="1"/>
    <col min="776" max="776" width="30" bestFit="1" customWidth="1"/>
    <col min="777" max="777" width="14.77734375" bestFit="1" customWidth="1"/>
    <col min="778" max="778" width="8.109375" bestFit="1" customWidth="1"/>
    <col min="779" max="779" width="9.5546875" bestFit="1" customWidth="1"/>
    <col min="780" max="780" width="23.77734375" bestFit="1" customWidth="1"/>
    <col min="781" max="781" width="18.109375" bestFit="1" customWidth="1"/>
    <col min="782" max="782" width="15.88671875" bestFit="1" customWidth="1"/>
    <col min="783" max="783" width="5.44140625" bestFit="1" customWidth="1"/>
    <col min="784" max="784" width="8.44140625" bestFit="1" customWidth="1"/>
    <col min="785" max="785" width="16.5546875" bestFit="1" customWidth="1"/>
    <col min="786" max="786" width="10" bestFit="1" customWidth="1"/>
    <col min="787" max="787" width="13.44140625" bestFit="1" customWidth="1"/>
    <col min="788" max="788" width="9.44140625" bestFit="1" customWidth="1"/>
    <col min="789" max="789" width="8.21875" bestFit="1" customWidth="1"/>
    <col min="790" max="790" width="10.33203125" bestFit="1" customWidth="1"/>
    <col min="791" max="791" width="8.44140625" bestFit="1" customWidth="1"/>
    <col min="792" max="792" width="17.6640625" bestFit="1" customWidth="1"/>
    <col min="793" max="793" width="9.109375" bestFit="1" customWidth="1"/>
    <col min="794" max="794" width="33.21875" bestFit="1" customWidth="1"/>
    <col min="795" max="795" width="16.6640625" bestFit="1" customWidth="1"/>
    <col min="796" max="796" width="16.5546875" bestFit="1" customWidth="1"/>
    <col min="797" max="797" width="14.44140625" bestFit="1" customWidth="1"/>
    <col min="798" max="798" width="17" bestFit="1" customWidth="1"/>
    <col min="799" max="799" width="13.21875" bestFit="1" customWidth="1"/>
    <col min="800" max="800" width="13.88671875" bestFit="1" customWidth="1"/>
    <col min="801" max="801" width="30.21875" bestFit="1" customWidth="1"/>
    <col min="802" max="802" width="7" bestFit="1" customWidth="1"/>
    <col min="803" max="803" width="11.44140625" bestFit="1" customWidth="1"/>
    <col min="804" max="804" width="12.88671875" bestFit="1" customWidth="1"/>
    <col min="805" max="805" width="39.21875" bestFit="1" customWidth="1"/>
    <col min="806" max="806" width="19.44140625" bestFit="1" customWidth="1"/>
    <col min="807" max="807" width="7.6640625" bestFit="1" customWidth="1"/>
    <col min="808" max="808" width="7.77734375" bestFit="1" customWidth="1"/>
    <col min="809" max="809" width="17" bestFit="1" customWidth="1"/>
    <col min="810" max="810" width="13.33203125" bestFit="1" customWidth="1"/>
    <col min="811" max="811" width="13.109375" bestFit="1" customWidth="1"/>
    <col min="812" max="812" width="12.44140625" bestFit="1" customWidth="1"/>
    <col min="813" max="813" width="23.77734375" bestFit="1" customWidth="1"/>
    <col min="814" max="814" width="15.6640625" bestFit="1" customWidth="1"/>
    <col min="815" max="815" width="6.88671875" bestFit="1" customWidth="1"/>
    <col min="816" max="816" width="6.109375" bestFit="1" customWidth="1"/>
    <col min="817" max="817" width="10" bestFit="1" customWidth="1"/>
    <col min="818" max="818" width="5.44140625" bestFit="1" customWidth="1"/>
    <col min="819" max="819" width="13.44140625" bestFit="1" customWidth="1"/>
    <col min="820" max="820" width="15.21875" bestFit="1" customWidth="1"/>
    <col min="821" max="821" width="11.44140625" bestFit="1" customWidth="1"/>
    <col min="822" max="822" width="6.21875" bestFit="1" customWidth="1"/>
    <col min="823" max="823" width="15.44140625" bestFit="1" customWidth="1"/>
    <col min="824" max="824" width="25.21875" bestFit="1" customWidth="1"/>
    <col min="825" max="825" width="16.77734375" bestFit="1" customWidth="1"/>
    <col min="826" max="826" width="13.109375" bestFit="1" customWidth="1"/>
    <col min="827" max="827" width="11.77734375" bestFit="1" customWidth="1"/>
    <col min="828" max="828" width="8.44140625" bestFit="1" customWidth="1"/>
    <col min="829" max="829" width="11.33203125" bestFit="1" customWidth="1"/>
    <col min="830" max="830" width="6.33203125" bestFit="1" customWidth="1"/>
    <col min="831" max="831" width="11.77734375" bestFit="1" customWidth="1"/>
    <col min="832" max="832" width="13.6640625" bestFit="1" customWidth="1"/>
    <col min="833" max="833" width="31.109375" bestFit="1" customWidth="1"/>
    <col min="835" max="835" width="14" bestFit="1" customWidth="1"/>
    <col min="836" max="836" width="12.21875" bestFit="1" customWidth="1"/>
    <col min="837" max="837" width="18.33203125" bestFit="1" customWidth="1"/>
    <col min="838" max="838" width="19.33203125" bestFit="1" customWidth="1"/>
    <col min="839" max="839" width="9.21875" bestFit="1" customWidth="1"/>
    <col min="840" max="840" width="11.6640625" bestFit="1" customWidth="1"/>
    <col min="841" max="841" width="12" bestFit="1" customWidth="1"/>
    <col min="842" max="842" width="12.21875" bestFit="1" customWidth="1"/>
    <col min="843" max="843" width="19.5546875" bestFit="1" customWidth="1"/>
    <col min="844" max="844" width="12.77734375" bestFit="1" customWidth="1"/>
    <col min="845" max="845" width="29.6640625" bestFit="1" customWidth="1"/>
    <col min="846" max="846" width="9.88671875" bestFit="1" customWidth="1"/>
    <col min="847" max="847" width="22" bestFit="1" customWidth="1"/>
    <col min="848" max="848" width="6.109375" bestFit="1" customWidth="1"/>
    <col min="849" max="849" width="12.6640625" bestFit="1" customWidth="1"/>
    <col min="850" max="850" width="12.109375" bestFit="1" customWidth="1"/>
    <col min="851" max="851" width="5.33203125" bestFit="1" customWidth="1"/>
    <col min="852" max="852" width="10.77734375" bestFit="1" customWidth="1"/>
    <col min="853" max="853" width="13.6640625" bestFit="1" customWidth="1"/>
    <col min="854" max="854" width="6.44140625" bestFit="1" customWidth="1"/>
    <col min="855" max="855" width="16.109375" bestFit="1" customWidth="1"/>
    <col min="856" max="856" width="18.5546875" bestFit="1" customWidth="1"/>
    <col min="857" max="857" width="14.6640625" bestFit="1" customWidth="1"/>
    <col min="858" max="858" width="8.6640625" bestFit="1" customWidth="1"/>
    <col min="859" max="859" width="20.77734375" bestFit="1" customWidth="1"/>
    <col min="860" max="860" width="14.77734375" bestFit="1" customWidth="1"/>
    <col min="861" max="861" width="8.6640625" bestFit="1" customWidth="1"/>
    <col min="862" max="862" width="13.77734375" bestFit="1" customWidth="1"/>
    <col min="863" max="863" width="5.77734375" bestFit="1" customWidth="1"/>
    <col min="864" max="864" width="6" bestFit="1" customWidth="1"/>
    <col min="865" max="865" width="15.33203125" bestFit="1" customWidth="1"/>
    <col min="866" max="866" width="19.77734375" bestFit="1" customWidth="1"/>
    <col min="867" max="867" width="39.33203125" bestFit="1" customWidth="1"/>
    <col min="868" max="868" width="5.44140625" bestFit="1" customWidth="1"/>
    <col min="869" max="869" width="6.77734375" bestFit="1" customWidth="1"/>
    <col min="870" max="870" width="8.33203125" bestFit="1" customWidth="1"/>
    <col min="871" max="871" width="22.44140625" bestFit="1" customWidth="1"/>
    <col min="872" max="872" width="19" bestFit="1" customWidth="1"/>
    <col min="873" max="873" width="21.33203125" bestFit="1" customWidth="1"/>
    <col min="875" max="875" width="12.21875" bestFit="1" customWidth="1"/>
    <col min="876" max="876" width="10.109375" bestFit="1" customWidth="1"/>
    <col min="877" max="877" width="15.33203125" bestFit="1" customWidth="1"/>
    <col min="878" max="878" width="6.44140625" bestFit="1" customWidth="1"/>
    <col min="879" max="879" width="12.33203125" bestFit="1" customWidth="1"/>
    <col min="880" max="880" width="8.6640625" bestFit="1" customWidth="1"/>
    <col min="881" max="881" width="29.5546875" bestFit="1" customWidth="1"/>
    <col min="882" max="882" width="15.44140625" bestFit="1" customWidth="1"/>
    <col min="883" max="883" width="16.6640625" bestFit="1" customWidth="1"/>
    <col min="884" max="884" width="8.109375" bestFit="1" customWidth="1"/>
    <col min="885" max="885" width="4.77734375" bestFit="1" customWidth="1"/>
    <col min="886" max="886" width="18.77734375" bestFit="1" customWidth="1"/>
    <col min="887" max="887" width="10.77734375" bestFit="1" customWidth="1"/>
    <col min="888" max="888" width="17.6640625" bestFit="1" customWidth="1"/>
    <col min="889" max="889" width="23.44140625" bestFit="1" customWidth="1"/>
    <col min="890" max="890" width="10.21875" bestFit="1" customWidth="1"/>
    <col min="891" max="891" width="7.6640625" bestFit="1" customWidth="1"/>
    <col min="892" max="892" width="6.77734375" bestFit="1" customWidth="1"/>
    <col min="893" max="893" width="3.109375" bestFit="1" customWidth="1"/>
    <col min="894" max="894" width="10.33203125" bestFit="1" customWidth="1"/>
    <col min="895" max="895" width="8.5546875" bestFit="1" customWidth="1"/>
    <col min="896" max="896" width="23.109375" bestFit="1" customWidth="1"/>
    <col min="897" max="897" width="12.88671875" bestFit="1" customWidth="1"/>
    <col min="898" max="898" width="13.44140625" bestFit="1" customWidth="1"/>
    <col min="899" max="899" width="5.44140625" bestFit="1" customWidth="1"/>
    <col min="900" max="900" width="7.44140625" bestFit="1" customWidth="1"/>
    <col min="901" max="901" width="21.33203125" bestFit="1" customWidth="1"/>
    <col min="902" max="902" width="10" bestFit="1" customWidth="1"/>
    <col min="903" max="903" width="10.88671875" bestFit="1" customWidth="1"/>
    <col min="904" max="904" width="15" bestFit="1" customWidth="1"/>
    <col min="905" max="905" width="12.33203125" bestFit="1" customWidth="1"/>
    <col min="906" max="906" width="12.44140625" bestFit="1" customWidth="1"/>
    <col min="907" max="907" width="11.6640625" bestFit="1" customWidth="1"/>
    <col min="908" max="908" width="17.44140625" bestFit="1" customWidth="1"/>
    <col min="909" max="909" width="17.21875" bestFit="1" customWidth="1"/>
    <col min="910" max="910" width="7.44140625" bestFit="1" customWidth="1"/>
    <col min="911" max="911" width="11.44140625" bestFit="1" customWidth="1"/>
    <col min="912" max="912" width="13.109375" bestFit="1" customWidth="1"/>
    <col min="913" max="913" width="11" bestFit="1" customWidth="1"/>
    <col min="914" max="914" width="5.109375" bestFit="1" customWidth="1"/>
    <col min="915" max="915" width="4.44140625" bestFit="1" customWidth="1"/>
    <col min="916" max="916" width="10.21875" bestFit="1" customWidth="1"/>
    <col min="917" max="917" width="10.5546875" bestFit="1" customWidth="1"/>
    <col min="918" max="918" width="6.88671875" bestFit="1" customWidth="1"/>
    <col min="919" max="919" width="6.109375" bestFit="1" customWidth="1"/>
    <col min="920" max="920" width="14.109375" bestFit="1" customWidth="1"/>
    <col min="921" max="921" width="16.21875" bestFit="1" customWidth="1"/>
    <col min="922" max="922" width="18.6640625" bestFit="1" customWidth="1"/>
    <col min="923" max="923" width="15.109375" bestFit="1" customWidth="1"/>
    <col min="924" max="924" width="20" bestFit="1" customWidth="1"/>
    <col min="925" max="925" width="22.33203125" bestFit="1" customWidth="1"/>
    <col min="926" max="926" width="10.88671875" bestFit="1" customWidth="1"/>
    <col min="927" max="927" width="19.77734375" bestFit="1" customWidth="1"/>
    <col min="928" max="928" width="33.21875" bestFit="1" customWidth="1"/>
    <col min="929" max="929" width="6.6640625" bestFit="1" customWidth="1"/>
    <col min="930" max="930" width="8.109375" bestFit="1" customWidth="1"/>
    <col min="931" max="931" width="13.21875" bestFit="1" customWidth="1"/>
    <col min="932" max="932" width="12.6640625" bestFit="1" customWidth="1"/>
    <col min="933" max="933" width="25.6640625" bestFit="1" customWidth="1"/>
    <col min="934" max="934" width="7.109375" bestFit="1" customWidth="1"/>
    <col min="935" max="935" width="15.21875" bestFit="1" customWidth="1"/>
    <col min="936" max="936" width="22.5546875" bestFit="1" customWidth="1"/>
    <col min="937" max="937" width="17.77734375" bestFit="1" customWidth="1"/>
    <col min="938" max="938" width="11" bestFit="1" customWidth="1"/>
    <col min="939" max="939" width="8.6640625" bestFit="1" customWidth="1"/>
    <col min="940" max="940" width="10.21875" bestFit="1" customWidth="1"/>
    <col min="941" max="941" width="5.109375" bestFit="1" customWidth="1"/>
    <col min="942" max="942" width="10.6640625" bestFit="1" customWidth="1"/>
    <col min="943" max="943" width="13.88671875" bestFit="1" customWidth="1"/>
    <col min="944" max="944" width="16.5546875" bestFit="1" customWidth="1"/>
    <col min="945" max="945" width="5.88671875" bestFit="1" customWidth="1"/>
    <col min="946" max="946" width="8.109375" bestFit="1" customWidth="1"/>
    <col min="947" max="947" width="11.44140625" bestFit="1" customWidth="1"/>
    <col min="948" max="948" width="21" bestFit="1" customWidth="1"/>
    <col min="949" max="949" width="20.5546875" bestFit="1" customWidth="1"/>
    <col min="950" max="950" width="7" bestFit="1" customWidth="1"/>
    <col min="951" max="951" width="6.77734375" bestFit="1" customWidth="1"/>
    <col min="952" max="952" width="21.109375" bestFit="1" customWidth="1"/>
    <col min="953" max="953" width="16.5546875" bestFit="1" customWidth="1"/>
    <col min="954" max="954" width="11.5546875" bestFit="1" customWidth="1"/>
    <col min="955" max="955" width="30.109375" bestFit="1" customWidth="1"/>
    <col min="956" max="956" width="12.88671875" bestFit="1" customWidth="1"/>
    <col min="957" max="957" width="17.6640625" bestFit="1" customWidth="1"/>
    <col min="958" max="958" width="16.5546875" bestFit="1" customWidth="1"/>
    <col min="959" max="959" width="14" bestFit="1" customWidth="1"/>
    <col min="960" max="960" width="8.33203125" bestFit="1" customWidth="1"/>
    <col min="961" max="961" width="15.33203125" bestFit="1" customWidth="1"/>
    <col min="962" max="962" width="10.44140625" bestFit="1" customWidth="1"/>
    <col min="963" max="963" width="14.44140625" bestFit="1" customWidth="1"/>
    <col min="964" max="964" width="15.44140625" bestFit="1" customWidth="1"/>
    <col min="965" max="965" width="9.33203125" bestFit="1" customWidth="1"/>
    <col min="966" max="966" width="7.33203125" bestFit="1" customWidth="1"/>
    <col min="967" max="967" width="11.77734375" bestFit="1" customWidth="1"/>
    <col min="968" max="968" width="5.5546875" bestFit="1" customWidth="1"/>
    <col min="969" max="969" width="7.88671875" bestFit="1" customWidth="1"/>
    <col min="970" max="970" width="12.33203125" bestFit="1" customWidth="1"/>
    <col min="971" max="971" width="30.77734375" bestFit="1" customWidth="1"/>
    <col min="972" max="972" width="12.6640625" bestFit="1" customWidth="1"/>
    <col min="973" max="973" width="15.33203125" bestFit="1" customWidth="1"/>
    <col min="974" max="974" width="15" bestFit="1" customWidth="1"/>
    <col min="975" max="975" width="10.44140625" bestFit="1" customWidth="1"/>
    <col min="976" max="976" width="8.109375" bestFit="1" customWidth="1"/>
    <col min="977" max="977" width="6" bestFit="1" customWidth="1"/>
    <col min="978" max="978" width="9.109375" bestFit="1" customWidth="1"/>
    <col min="979" max="979" width="14" bestFit="1" customWidth="1"/>
    <col min="980" max="980" width="7.5546875" bestFit="1" customWidth="1"/>
    <col min="981" max="981" width="27" bestFit="1" customWidth="1"/>
    <col min="982" max="982" width="11.109375" bestFit="1" customWidth="1"/>
    <col min="983" max="983" width="12.6640625" bestFit="1" customWidth="1"/>
    <col min="984" max="984" width="10.21875" bestFit="1" customWidth="1"/>
    <col min="985" max="985" width="17.21875" bestFit="1" customWidth="1"/>
    <col min="986" max="986" width="4.5546875" bestFit="1" customWidth="1"/>
    <col min="987" max="987" width="17.88671875" bestFit="1" customWidth="1"/>
    <col min="988" max="988" width="9.33203125" bestFit="1" customWidth="1"/>
    <col min="989" max="989" width="19.21875" bestFit="1" customWidth="1"/>
    <col min="990" max="990" width="10.109375" bestFit="1" customWidth="1"/>
    <col min="991" max="991" width="15" bestFit="1" customWidth="1"/>
    <col min="992" max="994" width="16.44140625" bestFit="1" customWidth="1"/>
    <col min="995" max="995" width="27.88671875" bestFit="1" customWidth="1"/>
    <col min="996" max="996" width="13.21875" bestFit="1" customWidth="1"/>
    <col min="997" max="997" width="15.109375" bestFit="1" customWidth="1"/>
    <col min="998" max="998" width="12.6640625" bestFit="1" customWidth="1"/>
    <col min="999" max="999" width="16.33203125" bestFit="1" customWidth="1"/>
    <col min="1000" max="1000" width="45.109375" bestFit="1" customWidth="1"/>
    <col min="1001" max="1001" width="6.6640625" bestFit="1" customWidth="1"/>
    <col min="1002" max="1002" width="8.6640625" bestFit="1" customWidth="1"/>
    <col min="1003" max="1003" width="9.44140625" bestFit="1" customWidth="1"/>
    <col min="1004" max="1004" width="7.33203125" bestFit="1" customWidth="1"/>
    <col min="1005" max="1005" width="10.33203125" bestFit="1" customWidth="1"/>
    <col min="1006" max="1006" width="17.88671875" bestFit="1" customWidth="1"/>
    <col min="1007" max="1007" width="4.109375" bestFit="1" customWidth="1"/>
    <col min="1008" max="1008" width="17.6640625" bestFit="1" customWidth="1"/>
    <col min="1009" max="1009" width="15.33203125" bestFit="1" customWidth="1"/>
    <col min="1010" max="1010" width="13.6640625" bestFit="1" customWidth="1"/>
    <col min="1011" max="1011" width="10.33203125" bestFit="1" customWidth="1"/>
    <col min="1012" max="1012" width="8.44140625" bestFit="1" customWidth="1"/>
    <col min="1013" max="1013" width="7.77734375" bestFit="1" customWidth="1"/>
    <col min="1014" max="1014" width="4.44140625" bestFit="1" customWidth="1"/>
    <col min="1015" max="1015" width="5.6640625" bestFit="1" customWidth="1"/>
    <col min="1016" max="1016" width="5.5546875" bestFit="1" customWidth="1"/>
    <col min="1017" max="1017" width="18.5546875" bestFit="1" customWidth="1"/>
    <col min="1018" max="1018" width="18.44140625" bestFit="1" customWidth="1"/>
    <col min="1019" max="1019" width="9.21875" bestFit="1" customWidth="1"/>
    <col min="1020" max="1020" width="7.109375" bestFit="1" customWidth="1"/>
    <col min="1021" max="1021" width="6.6640625" bestFit="1" customWidth="1"/>
    <col min="1022" max="1022" width="18" bestFit="1" customWidth="1"/>
    <col min="1023" max="1023" width="7.33203125" bestFit="1" customWidth="1"/>
    <col min="1024" max="1024" width="12.5546875" bestFit="1" customWidth="1"/>
    <col min="1025" max="1025" width="7.33203125" bestFit="1" customWidth="1"/>
    <col min="1026" max="1026" width="5.77734375" bestFit="1" customWidth="1"/>
    <col min="1027" max="1027" width="6.88671875" bestFit="1" customWidth="1"/>
    <col min="1028" max="1028" width="10.109375" bestFit="1" customWidth="1"/>
    <col min="1029" max="1029" width="9.21875" bestFit="1" customWidth="1"/>
    <col min="1030" max="1030" width="20.5546875" bestFit="1" customWidth="1"/>
    <col min="1031" max="1031" width="39.109375" bestFit="1" customWidth="1"/>
    <col min="1032" max="1032" width="19.109375" bestFit="1" customWidth="1"/>
    <col min="1033" max="1033" width="20.33203125" bestFit="1" customWidth="1"/>
    <col min="1034" max="1034" width="16.6640625" bestFit="1" customWidth="1"/>
    <col min="1035" max="1035" width="22.77734375" bestFit="1" customWidth="1"/>
    <col min="1036" max="1036" width="10.33203125" bestFit="1" customWidth="1"/>
    <col min="1037" max="1037" width="12.33203125" bestFit="1" customWidth="1"/>
    <col min="1038" max="1038" width="10.6640625" bestFit="1" customWidth="1"/>
    <col min="1039" max="1039" width="7.5546875" bestFit="1" customWidth="1"/>
    <col min="1040" max="1040" width="12.33203125" bestFit="1" customWidth="1"/>
    <col min="1041" max="1041" width="15.33203125" bestFit="1" customWidth="1"/>
    <col min="1042" max="1042" width="11" bestFit="1" customWidth="1"/>
    <col min="1043" max="1043" width="25.77734375" bestFit="1" customWidth="1"/>
    <col min="1044" max="1044" width="6.109375" bestFit="1" customWidth="1"/>
    <col min="1045" max="1045" width="13.88671875" bestFit="1" customWidth="1"/>
    <col min="1046" max="1046" width="12.6640625" bestFit="1" customWidth="1"/>
    <col min="1047" max="1047" width="12.109375" bestFit="1" customWidth="1"/>
    <col min="1048" max="1048" width="18.109375" bestFit="1" customWidth="1"/>
    <col min="1049" max="1049" width="14.77734375" bestFit="1" customWidth="1"/>
    <col min="1050" max="1050" width="31.109375" bestFit="1" customWidth="1"/>
    <col min="1051" max="1051" width="9.109375" bestFit="1" customWidth="1"/>
    <col min="1052" max="1052" width="15" bestFit="1" customWidth="1"/>
    <col min="1053" max="1053" width="8.21875" bestFit="1" customWidth="1"/>
    <col min="1054" max="1054" width="9.77734375" bestFit="1" customWidth="1"/>
    <col min="1055" max="1055" width="5.109375" bestFit="1" customWidth="1"/>
    <col min="1056" max="1056" width="15.21875" bestFit="1" customWidth="1"/>
    <col min="1057" max="1057" width="19.109375" bestFit="1" customWidth="1"/>
    <col min="1058" max="1058" width="19.77734375" bestFit="1" customWidth="1"/>
    <col min="1059" max="1059" width="34.5546875" bestFit="1" customWidth="1"/>
    <col min="1060" max="1060" width="42.44140625" bestFit="1" customWidth="1"/>
    <col min="1061" max="1061" width="29.21875" bestFit="1" customWidth="1"/>
    <col min="1062" max="1062" width="29.6640625" bestFit="1" customWidth="1"/>
    <col min="1063" max="1063" width="18.5546875" bestFit="1" customWidth="1"/>
    <col min="1064" max="1064" width="17.77734375" bestFit="1" customWidth="1"/>
    <col min="1065" max="1065" width="10.77734375" bestFit="1" customWidth="1"/>
    <col min="1066" max="1066" width="24.77734375" bestFit="1" customWidth="1"/>
    <col min="1067" max="1067" width="18.109375" bestFit="1" customWidth="1"/>
    <col min="1069" max="1069" width="17.44140625" bestFit="1" customWidth="1"/>
    <col min="1070" max="1070" width="18.5546875" bestFit="1" customWidth="1"/>
    <col min="1071" max="1071" width="19.77734375" bestFit="1" customWidth="1"/>
    <col min="1072" max="1072" width="10.88671875" bestFit="1" customWidth="1"/>
    <col min="1073" max="1073" width="6.5546875" bestFit="1" customWidth="1"/>
    <col min="1074" max="1074" width="11.21875" bestFit="1" customWidth="1"/>
    <col min="1075" max="1075" width="14.77734375" bestFit="1" customWidth="1"/>
    <col min="1076" max="1076" width="4.44140625" bestFit="1" customWidth="1"/>
    <col min="1077" max="1077" width="10.21875" bestFit="1" customWidth="1"/>
    <col min="1078" max="1078" width="7.77734375" bestFit="1" customWidth="1"/>
    <col min="1079" max="1079" width="20.33203125" bestFit="1" customWidth="1"/>
    <col min="1080" max="1080" width="12.33203125" bestFit="1" customWidth="1"/>
    <col min="1081" max="1081" width="12.44140625" bestFit="1" customWidth="1"/>
    <col min="1082" max="1082" width="36.109375" bestFit="1" customWidth="1"/>
    <col min="1083" max="1083" width="8.5546875" bestFit="1" customWidth="1"/>
    <col min="1084" max="1084" width="15.21875" bestFit="1" customWidth="1"/>
    <col min="1085" max="1085" width="4.6640625" bestFit="1" customWidth="1"/>
    <col min="1086" max="1086" width="12.109375" bestFit="1" customWidth="1"/>
    <col min="1087" max="1087" width="8.109375" bestFit="1" customWidth="1"/>
    <col min="1088" max="1088" width="17.33203125" bestFit="1" customWidth="1"/>
    <col min="1089" max="1089" width="23" bestFit="1" customWidth="1"/>
    <col min="1090" max="1090" width="11.88671875" bestFit="1" customWidth="1"/>
    <col min="1091" max="1091" width="6.5546875" bestFit="1" customWidth="1"/>
    <col min="1092" max="1092" width="16.88671875" bestFit="1" customWidth="1"/>
    <col min="1093" max="1093" width="14.33203125" bestFit="1" customWidth="1"/>
    <col min="1094" max="1094" width="28" bestFit="1" customWidth="1"/>
    <col min="1095" max="1095" width="11.88671875" bestFit="1" customWidth="1"/>
    <col min="1096" max="1096" width="7.5546875" bestFit="1" customWidth="1"/>
    <col min="1097" max="1097" width="7.44140625" bestFit="1" customWidth="1"/>
    <col min="1098" max="1098" width="18.44140625" bestFit="1" customWidth="1"/>
    <col min="1099" max="1099" width="17.77734375" bestFit="1" customWidth="1"/>
    <col min="1100" max="1100" width="11.5546875" bestFit="1" customWidth="1"/>
    <col min="1101" max="1101" width="5.5546875" bestFit="1" customWidth="1"/>
    <col min="1102" max="1102" width="9.44140625" bestFit="1" customWidth="1"/>
    <col min="1103" max="1103" width="8.33203125" bestFit="1" customWidth="1"/>
    <col min="1104" max="1104" width="7.77734375" bestFit="1" customWidth="1"/>
    <col min="1105" max="1105" width="13.33203125" bestFit="1" customWidth="1"/>
    <col min="1106" max="1106" width="9.44140625" bestFit="1" customWidth="1"/>
    <col min="1107" max="1107" width="10" bestFit="1" customWidth="1"/>
    <col min="1108" max="1108" width="18.5546875" bestFit="1" customWidth="1"/>
    <col min="1109" max="1109" width="9.88671875" bestFit="1" customWidth="1"/>
    <col min="1110" max="1110" width="9.33203125" bestFit="1" customWidth="1"/>
    <col min="1111" max="1111" width="8.33203125" bestFit="1" customWidth="1"/>
    <col min="1112" max="1112" width="10.21875" bestFit="1" customWidth="1"/>
    <col min="1113" max="1113" width="7.44140625" bestFit="1" customWidth="1"/>
    <col min="1114" max="1114" width="5.88671875" bestFit="1" customWidth="1"/>
    <col min="1115" max="1115" width="10.6640625" bestFit="1" customWidth="1"/>
    <col min="1116" max="1116" width="28.44140625" bestFit="1" customWidth="1"/>
    <col min="1117" max="1117" width="10" bestFit="1" customWidth="1"/>
    <col min="1118" max="1118" width="11" bestFit="1" customWidth="1"/>
    <col min="1119" max="1119" width="11.44140625" bestFit="1" customWidth="1"/>
    <col min="1120" max="1120" width="13.6640625" bestFit="1" customWidth="1"/>
    <col min="1121" max="1121" width="18.44140625" bestFit="1" customWidth="1"/>
    <col min="1122" max="1122" width="4.5546875" bestFit="1" customWidth="1"/>
    <col min="1123" max="1123" width="5.21875" bestFit="1" customWidth="1"/>
    <col min="1124" max="1124" width="14.5546875" bestFit="1" customWidth="1"/>
    <col min="1125" max="1125" width="8.6640625" bestFit="1" customWidth="1"/>
    <col min="1126" max="1126" width="24.5546875" bestFit="1" customWidth="1"/>
    <col min="1127" max="1127" width="17.77734375" bestFit="1" customWidth="1"/>
    <col min="1128" max="1128" width="6.109375" bestFit="1" customWidth="1"/>
    <col min="1129" max="1129" width="5.44140625" bestFit="1" customWidth="1"/>
    <col min="1130" max="1130" width="3.33203125" bestFit="1" customWidth="1"/>
    <col min="1131" max="1131" width="8.5546875" bestFit="1" customWidth="1"/>
    <col min="1132" max="1132" width="21.109375" bestFit="1" customWidth="1"/>
    <col min="1133" max="1133" width="16.6640625" bestFit="1" customWidth="1"/>
    <col min="1134" max="1134" width="17.44140625" bestFit="1" customWidth="1"/>
    <col min="1135" max="1135" width="8.44140625" bestFit="1" customWidth="1"/>
    <col min="1136" max="1136" width="12" bestFit="1" customWidth="1"/>
    <col min="1137" max="1137" width="16.77734375" bestFit="1" customWidth="1"/>
    <col min="1138" max="1138" width="10" bestFit="1" customWidth="1"/>
    <col min="1139" max="1139" width="9.77734375" bestFit="1" customWidth="1"/>
    <col min="1140" max="1140" width="8.6640625" bestFit="1" customWidth="1"/>
    <col min="1141" max="1141" width="19.5546875" bestFit="1" customWidth="1"/>
    <col min="1142" max="1142" width="17.88671875" bestFit="1" customWidth="1"/>
    <col min="1143" max="1143" width="5.5546875" bestFit="1" customWidth="1"/>
    <col min="1144" max="1144" width="9.88671875" bestFit="1" customWidth="1"/>
    <col min="1145" max="1145" width="14.88671875" bestFit="1" customWidth="1"/>
    <col min="1146" max="1146" width="15.6640625" bestFit="1" customWidth="1"/>
    <col min="1147" max="1147" width="21.6640625" bestFit="1" customWidth="1"/>
    <col min="1148" max="1148" width="25" bestFit="1" customWidth="1"/>
    <col min="1149" max="1149" width="16.33203125" bestFit="1" customWidth="1"/>
    <col min="1150" max="1150" width="9.88671875" bestFit="1" customWidth="1"/>
    <col min="1151" max="1151" width="12" bestFit="1" customWidth="1"/>
    <col min="1152" max="1152" width="18.44140625" bestFit="1" customWidth="1"/>
    <col min="1153" max="1153" width="11.88671875" bestFit="1" customWidth="1"/>
    <col min="1154" max="1154" width="6.44140625" bestFit="1" customWidth="1"/>
    <col min="1155" max="1155" width="7.5546875" bestFit="1" customWidth="1"/>
    <col min="1156" max="1156" width="6.21875" bestFit="1" customWidth="1"/>
    <col min="1157" max="1157" width="10.88671875" bestFit="1" customWidth="1"/>
    <col min="1158" max="1158" width="7" bestFit="1" customWidth="1"/>
    <col min="1159" max="1159" width="6.6640625" bestFit="1" customWidth="1"/>
    <col min="1160" max="1160" width="12.88671875" bestFit="1" customWidth="1"/>
    <col min="1161" max="1161" width="11.44140625" bestFit="1" customWidth="1"/>
    <col min="1162" max="1162" width="10.6640625" bestFit="1" customWidth="1"/>
    <col min="1163" max="1163" width="8.33203125" bestFit="1" customWidth="1"/>
    <col min="1164" max="1164" width="23.6640625" bestFit="1" customWidth="1"/>
    <col min="1165" max="1165" width="12.5546875" bestFit="1" customWidth="1"/>
    <col min="1166" max="1166" width="10.6640625" bestFit="1" customWidth="1"/>
    <col min="1167" max="1167" width="7.109375" bestFit="1" customWidth="1"/>
    <col min="1168" max="1168" width="17.77734375" bestFit="1" customWidth="1"/>
    <col min="1169" max="1169" width="14.33203125" bestFit="1" customWidth="1"/>
    <col min="1170" max="1170" width="10.21875" bestFit="1" customWidth="1"/>
    <col min="1171" max="1171" width="11.6640625" bestFit="1" customWidth="1"/>
    <col min="1172" max="1172" width="13.109375" bestFit="1" customWidth="1"/>
    <col min="1173" max="1173" width="21.109375" bestFit="1" customWidth="1"/>
    <col min="1174" max="1174" width="10.33203125" bestFit="1" customWidth="1"/>
    <col min="1175" max="1175" width="15" bestFit="1" customWidth="1"/>
    <col min="1176" max="1176" width="8" bestFit="1" customWidth="1"/>
    <col min="1177" max="1177" width="7.5546875" bestFit="1" customWidth="1"/>
    <col min="1179" max="1179" width="10" bestFit="1" customWidth="1"/>
    <col min="1180" max="1180" width="10.5546875" bestFit="1" customWidth="1"/>
    <col min="1181" max="1181" width="13.21875" bestFit="1" customWidth="1"/>
    <col min="1182" max="1182" width="8.21875" bestFit="1" customWidth="1"/>
    <col min="1183" max="1183" width="9.77734375" bestFit="1" customWidth="1"/>
    <col min="1184" max="1184" width="37.109375" bestFit="1" customWidth="1"/>
    <col min="1185" max="1185" width="11.21875" bestFit="1" customWidth="1"/>
    <col min="1186" max="1186" width="11.33203125" bestFit="1" customWidth="1"/>
    <col min="1187" max="1187" width="30.21875" bestFit="1" customWidth="1"/>
    <col min="1188" max="1188" width="21.6640625" bestFit="1" customWidth="1"/>
    <col min="1189" max="1189" width="34.6640625" bestFit="1" customWidth="1"/>
    <col min="1190" max="1190" width="7" bestFit="1" customWidth="1"/>
    <col min="1191" max="1191" width="8.44140625" bestFit="1" customWidth="1"/>
    <col min="1192" max="1192" width="8.21875" bestFit="1" customWidth="1"/>
    <col min="1193" max="1193" width="10.77734375" bestFit="1" customWidth="1"/>
    <col min="1194" max="1194" width="6.44140625" bestFit="1" customWidth="1"/>
    <col min="1195" max="1195" width="26.109375" bestFit="1" customWidth="1"/>
    <col min="1196" max="1196" width="13.88671875" bestFit="1" customWidth="1"/>
    <col min="1197" max="1197" width="27.21875" bestFit="1" customWidth="1"/>
    <col min="1198" max="1198" width="18.109375" bestFit="1" customWidth="1"/>
    <col min="1199" max="1199" width="9.5546875" bestFit="1" customWidth="1"/>
    <col min="1200" max="1200" width="15.21875" bestFit="1" customWidth="1"/>
    <col min="1201" max="1201" width="10.44140625" bestFit="1" customWidth="1"/>
    <col min="1202" max="1202" width="11.88671875" bestFit="1" customWidth="1"/>
    <col min="1203" max="1203" width="13.5546875" bestFit="1" customWidth="1"/>
    <col min="1204" max="1204" width="12.109375" bestFit="1" customWidth="1"/>
    <col min="1205" max="1205" width="10.77734375" bestFit="1" customWidth="1"/>
    <col min="1206" max="1206" width="9.109375" bestFit="1" customWidth="1"/>
    <col min="1207" max="1207" width="8" bestFit="1" customWidth="1"/>
    <col min="1208" max="1208" width="7.6640625" bestFit="1" customWidth="1"/>
    <col min="1209" max="1209" width="34.77734375" bestFit="1" customWidth="1"/>
    <col min="1210" max="1210" width="41" bestFit="1" customWidth="1"/>
    <col min="1211" max="1211" width="30.88671875" bestFit="1" customWidth="1"/>
    <col min="1212" max="1212" width="13.5546875" bestFit="1" customWidth="1"/>
    <col min="1213" max="1213" width="11.44140625" bestFit="1" customWidth="1"/>
    <col min="1214" max="1214" width="35.5546875" bestFit="1" customWidth="1"/>
    <col min="1215" max="1215" width="30.33203125" bestFit="1" customWidth="1"/>
    <col min="1216" max="1216" width="33.77734375" bestFit="1" customWidth="1"/>
    <col min="1217" max="1217" width="36.6640625" bestFit="1" customWidth="1"/>
    <col min="1218" max="1218" width="36" bestFit="1" customWidth="1"/>
    <col min="1219" max="1219" width="32.6640625" bestFit="1" customWidth="1"/>
    <col min="1220" max="1220" width="11.109375" bestFit="1" customWidth="1"/>
    <col min="1221" max="1221" width="9.6640625" bestFit="1" customWidth="1"/>
    <col min="1222" max="1222" width="12" bestFit="1" customWidth="1"/>
    <col min="1223" max="1223" width="10" bestFit="1" customWidth="1"/>
    <col min="1224" max="1224" width="7.77734375" bestFit="1" customWidth="1"/>
    <col min="1225" max="1225" width="12" bestFit="1" customWidth="1"/>
    <col min="1226" max="1226" width="12.33203125" bestFit="1" customWidth="1"/>
    <col min="1227" max="1227" width="14.77734375" bestFit="1" customWidth="1"/>
    <col min="1228" max="1228" width="11.77734375" bestFit="1" customWidth="1"/>
    <col min="1229" max="1229" width="12.77734375" bestFit="1" customWidth="1"/>
    <col min="1230" max="1230" width="15.21875" bestFit="1" customWidth="1"/>
    <col min="1231" max="1231" width="16.109375" bestFit="1" customWidth="1"/>
    <col min="1232" max="1232" width="17.44140625" bestFit="1" customWidth="1"/>
    <col min="1233" max="1233" width="12.88671875" bestFit="1" customWidth="1"/>
    <col min="1234" max="1234" width="24" bestFit="1" customWidth="1"/>
    <col min="1235" max="1235" width="7.6640625" bestFit="1" customWidth="1"/>
    <col min="1236" max="1236" width="7.33203125" bestFit="1" customWidth="1"/>
    <col min="1237" max="1237" width="24.77734375" bestFit="1" customWidth="1"/>
    <col min="1238" max="1238" width="8.6640625" bestFit="1" customWidth="1"/>
    <col min="1239" max="1239" width="7.6640625" bestFit="1" customWidth="1"/>
    <col min="1240" max="1240" width="3.88671875" bestFit="1" customWidth="1"/>
    <col min="1241" max="1241" width="17.6640625" bestFit="1" customWidth="1"/>
    <col min="1242" max="1242" width="8.109375" bestFit="1" customWidth="1"/>
    <col min="1243" max="1243" width="19.88671875" bestFit="1" customWidth="1"/>
    <col min="1244" max="1244" width="12.44140625" bestFit="1" customWidth="1"/>
    <col min="1246" max="1246" width="5" bestFit="1" customWidth="1"/>
    <col min="1247" max="1247" width="23.77734375" bestFit="1" customWidth="1"/>
    <col min="1248" max="1248" width="6.77734375" bestFit="1" customWidth="1"/>
    <col min="1249" max="1249" width="20.5546875" bestFit="1" customWidth="1"/>
    <col min="1250" max="1250" width="7.33203125" bestFit="1" customWidth="1"/>
    <col min="1251" max="1251" width="12.88671875" bestFit="1" customWidth="1"/>
    <col min="1252" max="1252" width="10.88671875" bestFit="1" customWidth="1"/>
    <col min="1253" max="1253" width="11.21875" bestFit="1" customWidth="1"/>
    <col min="1254" max="1254" width="21.77734375" bestFit="1" customWidth="1"/>
    <col min="1255" max="1255" width="30.21875" bestFit="1" customWidth="1"/>
    <col min="1256" max="1256" width="11.77734375" bestFit="1" customWidth="1"/>
    <col min="1257" max="1257" width="10.109375" bestFit="1" customWidth="1"/>
    <col min="1258" max="1258" width="19.21875" bestFit="1" customWidth="1"/>
    <col min="1259" max="1259" width="28.33203125" bestFit="1" customWidth="1"/>
    <col min="1260" max="1260" width="10.77734375" bestFit="1" customWidth="1"/>
    <col min="1261" max="1261" width="5.33203125" bestFit="1" customWidth="1"/>
    <col min="1262" max="1262" width="7.109375" bestFit="1" customWidth="1"/>
    <col min="1263" max="1263" width="18.88671875" bestFit="1" customWidth="1"/>
    <col min="1264" max="1264" width="11.5546875" bestFit="1" customWidth="1"/>
    <col min="1265" max="1265" width="5.6640625" bestFit="1" customWidth="1"/>
    <col min="1266" max="1266" width="5.5546875" bestFit="1" customWidth="1"/>
    <col min="1267" max="1267" width="11.109375" bestFit="1" customWidth="1"/>
    <col min="1268" max="1268" width="16.33203125" bestFit="1" customWidth="1"/>
    <col min="1269" max="1269" width="18.5546875" bestFit="1" customWidth="1"/>
    <col min="1270" max="1270" width="16.5546875" bestFit="1" customWidth="1"/>
    <col min="1271" max="1271" width="9.109375" bestFit="1" customWidth="1"/>
    <col min="1272" max="1272" width="6" bestFit="1" customWidth="1"/>
    <col min="1273" max="1273" width="11.33203125" bestFit="1" customWidth="1"/>
    <col min="1274" max="1274" width="28.109375" bestFit="1" customWidth="1"/>
    <col min="1275" max="1275" width="19.88671875" bestFit="1" customWidth="1"/>
    <col min="1276" max="1276" width="10.21875" bestFit="1" customWidth="1"/>
    <col min="1277" max="1277" width="17.77734375" bestFit="1" customWidth="1"/>
    <col min="1278" max="1278" width="9.77734375" bestFit="1" customWidth="1"/>
    <col min="1279" max="1279" width="10.21875" bestFit="1" customWidth="1"/>
    <col min="1280" max="1280" width="6.44140625" bestFit="1" customWidth="1"/>
    <col min="1281" max="1281" width="27.5546875" bestFit="1" customWidth="1"/>
    <col min="1282" max="1282" width="12.33203125" bestFit="1" customWidth="1"/>
    <col min="1283" max="1283" width="5.44140625" bestFit="1" customWidth="1"/>
    <col min="1284" max="1284" width="12.33203125" bestFit="1" customWidth="1"/>
    <col min="1285" max="1285" width="5.109375" bestFit="1" customWidth="1"/>
    <col min="1286" max="1286" width="4.44140625" bestFit="1" customWidth="1"/>
    <col min="1287" max="1287" width="10.77734375" bestFit="1" customWidth="1"/>
    <col min="1288" max="1288" width="12" bestFit="1" customWidth="1"/>
    <col min="1289" max="1289" width="13.77734375" bestFit="1" customWidth="1"/>
    <col min="1290" max="1290" width="15.21875" bestFit="1" customWidth="1"/>
    <col min="1291" max="1291" width="7.77734375" bestFit="1" customWidth="1"/>
    <col min="1292" max="1292" width="6.21875" bestFit="1" customWidth="1"/>
    <col min="1293" max="1293" width="12.21875" bestFit="1" customWidth="1"/>
    <col min="1294" max="1294" width="8" bestFit="1" customWidth="1"/>
    <col min="1295" max="1295" width="10.33203125" bestFit="1" customWidth="1"/>
    <col min="1296" max="1296" width="20.21875" bestFit="1" customWidth="1"/>
    <col min="1297" max="1297" width="21.77734375" bestFit="1" customWidth="1"/>
    <col min="1298" max="1298" width="12.88671875" bestFit="1" customWidth="1"/>
    <col min="1299" max="1299" width="12.6640625" bestFit="1" customWidth="1"/>
    <col min="1300" max="1300" width="16.5546875" bestFit="1" customWidth="1"/>
    <col min="1301" max="1301" width="18.109375" bestFit="1" customWidth="1"/>
    <col min="1302" max="1302" width="26.5546875" bestFit="1" customWidth="1"/>
    <col min="1303" max="1303" width="20.109375" bestFit="1" customWidth="1"/>
    <col min="1304" max="1304" width="10.109375" bestFit="1" customWidth="1"/>
    <col min="1305" max="1305" width="21.109375" bestFit="1" customWidth="1"/>
    <col min="1306" max="1306" width="20.44140625" bestFit="1" customWidth="1"/>
    <col min="1307" max="1307" width="12.5546875" bestFit="1" customWidth="1"/>
    <col min="1308" max="1308" width="19.77734375" bestFit="1" customWidth="1"/>
    <col min="1309" max="1309" width="12.5546875" bestFit="1" customWidth="1"/>
    <col min="1310" max="1310" width="16.5546875" bestFit="1" customWidth="1"/>
    <col min="1311" max="1311" width="9" bestFit="1" customWidth="1"/>
    <col min="1312" max="1312" width="28" bestFit="1" customWidth="1"/>
    <col min="1313" max="1313" width="27.6640625" bestFit="1" customWidth="1"/>
    <col min="1314" max="1314" width="11.109375" bestFit="1" customWidth="1"/>
    <col min="1315" max="1315" width="25.77734375" bestFit="1" customWidth="1"/>
    <col min="1316" max="1316" width="33.77734375" bestFit="1" customWidth="1"/>
    <col min="1317" max="1317" width="22.88671875" bestFit="1" customWidth="1"/>
    <col min="1318" max="1318" width="24.33203125" bestFit="1" customWidth="1"/>
    <col min="1319" max="1319" width="15.5546875" bestFit="1" customWidth="1"/>
    <col min="1320" max="1320" width="19" bestFit="1" customWidth="1"/>
    <col min="1321" max="1321" width="12.5546875" bestFit="1" customWidth="1"/>
    <col min="1322" max="1322" width="5.44140625" bestFit="1" customWidth="1"/>
    <col min="1323" max="1323" width="4.77734375" bestFit="1" customWidth="1"/>
    <col min="1324" max="1324" width="12.88671875" bestFit="1" customWidth="1"/>
    <col min="1325" max="1325" width="15.44140625" bestFit="1" customWidth="1"/>
    <col min="1326" max="1326" width="12.44140625" bestFit="1" customWidth="1"/>
    <col min="1327" max="1327" width="11.44140625" bestFit="1" customWidth="1"/>
    <col min="1328" max="1328" width="9.33203125" bestFit="1" customWidth="1"/>
    <col min="1329" max="1329" width="16.5546875" bestFit="1" customWidth="1"/>
    <col min="1330" max="1330" width="9" bestFit="1" customWidth="1"/>
    <col min="1331" max="1331" width="23.21875" bestFit="1" customWidth="1"/>
    <col min="1332" max="1332" width="26.21875" bestFit="1" customWidth="1"/>
    <col min="1333" max="1333" width="17.44140625" bestFit="1" customWidth="1"/>
    <col min="1334" max="1334" width="16.109375" bestFit="1" customWidth="1"/>
    <col min="1335" max="1335" width="16.21875" bestFit="1" customWidth="1"/>
    <col min="1336" max="1336" width="30.5546875" bestFit="1" customWidth="1"/>
    <col min="1337" max="1338" width="21.44140625" bestFit="1" customWidth="1"/>
    <col min="1339" max="1339" width="14.6640625" bestFit="1" customWidth="1"/>
    <col min="1340" max="1340" width="15.44140625" bestFit="1" customWidth="1"/>
    <col min="1341" max="1341" width="24.21875" bestFit="1" customWidth="1"/>
    <col min="1342" max="1342" width="24.88671875" bestFit="1" customWidth="1"/>
    <col min="1343" max="1343" width="17.77734375" bestFit="1" customWidth="1"/>
    <col min="1344" max="1344" width="5.109375" bestFit="1" customWidth="1"/>
    <col min="1345" max="1345" width="34.109375" bestFit="1" customWidth="1"/>
    <col min="1346" max="1346" width="31.77734375" bestFit="1" customWidth="1"/>
    <col min="1347" max="1347" width="17.5546875" bestFit="1" customWidth="1"/>
    <col min="1348" max="1348" width="13.44140625" bestFit="1" customWidth="1"/>
    <col min="1349" max="1349" width="7.6640625" bestFit="1" customWidth="1"/>
    <col min="1350" max="1350" width="7.109375" bestFit="1" customWidth="1"/>
    <col min="1351" max="1351" width="22.33203125" bestFit="1" customWidth="1"/>
    <col min="1352" max="1352" width="27.44140625" bestFit="1" customWidth="1"/>
    <col min="1353" max="1353" width="20.5546875" bestFit="1" customWidth="1"/>
    <col min="1354" max="1354" width="7.5546875" bestFit="1" customWidth="1"/>
    <col min="1355" max="1355" width="12.21875" bestFit="1" customWidth="1"/>
    <col min="1356" max="1356" width="9.77734375" bestFit="1" customWidth="1"/>
    <col min="1357" max="1357" width="7.5546875" bestFit="1" customWidth="1"/>
    <col min="1358" max="1358" width="7.33203125" bestFit="1" customWidth="1"/>
    <col min="1359" max="1359" width="14.6640625" bestFit="1" customWidth="1"/>
    <col min="1360" max="1360" width="13.109375" bestFit="1" customWidth="1"/>
    <col min="1361" max="1361" width="15.77734375" bestFit="1" customWidth="1"/>
    <col min="1362" max="1362" width="16.6640625" bestFit="1" customWidth="1"/>
    <col min="1363" max="1363" width="12" bestFit="1" customWidth="1"/>
    <col min="1364" max="1364" width="9.5546875" bestFit="1" customWidth="1"/>
    <col min="1365" max="1365" width="8.6640625" bestFit="1" customWidth="1"/>
    <col min="1366" max="1366" width="8.109375" bestFit="1" customWidth="1"/>
    <col min="1367" max="1367" width="8.77734375" bestFit="1" customWidth="1"/>
    <col min="1368" max="1368" width="9.44140625" bestFit="1" customWidth="1"/>
    <col min="1369" max="1369" width="16.33203125" bestFit="1" customWidth="1"/>
    <col min="1370" max="1370" width="15.6640625" bestFit="1" customWidth="1"/>
    <col min="1371" max="1371" width="14.21875" bestFit="1" customWidth="1"/>
    <col min="1372" max="1372" width="21.33203125" bestFit="1" customWidth="1"/>
    <col min="1373" max="1373" width="9.21875" bestFit="1" customWidth="1"/>
    <col min="1374" max="1374" width="20" bestFit="1" customWidth="1"/>
    <col min="1375" max="1375" width="28" bestFit="1" customWidth="1"/>
    <col min="1376" max="1376" width="20" bestFit="1" customWidth="1"/>
    <col min="1377" max="1377" width="40.77734375" bestFit="1" customWidth="1"/>
    <col min="1378" max="1378" width="24.44140625" bestFit="1" customWidth="1"/>
    <col min="1379" max="1379" width="7.21875" bestFit="1" customWidth="1"/>
    <col min="1380" max="1380" width="11.109375" bestFit="1" customWidth="1"/>
    <col min="1381" max="1382" width="9" bestFit="1" customWidth="1"/>
    <col min="1383" max="1383" width="19" bestFit="1" customWidth="1"/>
    <col min="1384" max="1384" width="16.88671875" bestFit="1" customWidth="1"/>
    <col min="1385" max="1385" width="44.21875" bestFit="1" customWidth="1"/>
    <col min="1386" max="1386" width="30.88671875" bestFit="1" customWidth="1"/>
    <col min="1387" max="1387" width="34.44140625" bestFit="1" customWidth="1"/>
    <col min="1388" max="1388" width="11" bestFit="1" customWidth="1"/>
    <col min="1389" max="1389" width="9" bestFit="1" customWidth="1"/>
    <col min="1390" max="1390" width="18.21875" bestFit="1" customWidth="1"/>
    <col min="1391" max="1391" width="12.21875" bestFit="1" customWidth="1"/>
    <col min="1392" max="1392" width="8.109375" bestFit="1" customWidth="1"/>
    <col min="1393" max="1393" width="16.88671875" bestFit="1" customWidth="1"/>
    <col min="1394" max="1394" width="17.44140625" bestFit="1" customWidth="1"/>
    <col min="1395" max="1395" width="10.33203125" bestFit="1" customWidth="1"/>
    <col min="1396" max="1396" width="9.5546875" bestFit="1" customWidth="1"/>
    <col min="1397" max="1397" width="8.44140625" bestFit="1" customWidth="1"/>
    <col min="1398" max="1399" width="17.77734375" bestFit="1" customWidth="1"/>
    <col min="1400" max="1400" width="8.77734375" bestFit="1" customWidth="1"/>
    <col min="1401" max="1401" width="15.44140625" bestFit="1" customWidth="1"/>
    <col min="1402" max="1402" width="7.21875" bestFit="1" customWidth="1"/>
    <col min="1403" max="1403" width="22.5546875" bestFit="1" customWidth="1"/>
    <col min="1404" max="1404" width="9" bestFit="1" customWidth="1"/>
    <col min="1405" max="1405" width="10" bestFit="1" customWidth="1"/>
    <col min="1406" max="1406" width="23.88671875" bestFit="1" customWidth="1"/>
    <col min="1407" max="1407" width="45.44140625" bestFit="1" customWidth="1"/>
    <col min="1408" max="1408" width="11.77734375" bestFit="1" customWidth="1"/>
    <col min="1409" max="1409" width="13.33203125" bestFit="1" customWidth="1"/>
    <col min="1410" max="1410" width="11.88671875" bestFit="1" customWidth="1"/>
    <col min="1411" max="1411" width="14.109375" bestFit="1" customWidth="1"/>
    <col min="1412" max="1412" width="16.6640625" bestFit="1" customWidth="1"/>
    <col min="1413" max="1413" width="17.6640625" bestFit="1" customWidth="1"/>
    <col min="1414" max="1414" width="7.5546875" bestFit="1" customWidth="1"/>
    <col min="1415" max="1415" width="8.44140625" bestFit="1" customWidth="1"/>
    <col min="1416" max="1416" width="10" bestFit="1" customWidth="1"/>
    <col min="1417" max="1417" width="3.44140625" bestFit="1" customWidth="1"/>
    <col min="1418" max="1418" width="8.77734375" bestFit="1" customWidth="1"/>
    <col min="1419" max="1420" width="10.21875" bestFit="1" customWidth="1"/>
    <col min="1421" max="1421" width="5.77734375" bestFit="1" customWidth="1"/>
    <col min="1422" max="1422" width="13.21875" bestFit="1" customWidth="1"/>
    <col min="1424" max="1424" width="30" bestFit="1" customWidth="1"/>
    <col min="1425" max="1425" width="14.5546875" bestFit="1" customWidth="1"/>
    <col min="1426" max="1426" width="22.21875" bestFit="1" customWidth="1"/>
    <col min="1427" max="1427" width="7.44140625" bestFit="1" customWidth="1"/>
    <col min="1428" max="1428" width="14.6640625" bestFit="1" customWidth="1"/>
    <col min="1429" max="1429" width="10.6640625" bestFit="1" customWidth="1"/>
    <col min="1430" max="1430" width="11.77734375" bestFit="1" customWidth="1"/>
    <col min="1431" max="1431" width="23.6640625" bestFit="1" customWidth="1"/>
    <col min="1432" max="1432" width="18.44140625" bestFit="1" customWidth="1"/>
    <col min="1433" max="1433" width="9.77734375" bestFit="1" customWidth="1"/>
    <col min="1434" max="1434" width="17.21875" bestFit="1" customWidth="1"/>
    <col min="1435" max="1435" width="11.88671875" bestFit="1" customWidth="1"/>
    <col min="1436" max="1436" width="4.77734375" bestFit="1" customWidth="1"/>
    <col min="1437" max="1437" width="12.5546875" bestFit="1" customWidth="1"/>
    <col min="1438" max="1438" width="7.5546875" bestFit="1" customWidth="1"/>
    <col min="1439" max="1439" width="30.5546875" bestFit="1" customWidth="1"/>
    <col min="1440" max="1440" width="30.44140625" bestFit="1" customWidth="1"/>
    <col min="1441" max="1441" width="7.21875" bestFit="1" customWidth="1"/>
    <col min="1442" max="1442" width="10.5546875" bestFit="1" customWidth="1"/>
    <col min="1443" max="1443" width="4.88671875" bestFit="1" customWidth="1"/>
    <col min="1444" max="1444" width="6.33203125" bestFit="1" customWidth="1"/>
    <col min="1445" max="1445" width="16.77734375" bestFit="1" customWidth="1"/>
    <col min="1446" max="1446" width="26.33203125" bestFit="1" customWidth="1"/>
    <col min="1447" max="1447" width="15.109375" bestFit="1" customWidth="1"/>
    <col min="1448" max="1448" width="16.6640625" bestFit="1" customWidth="1"/>
    <col min="1449" max="1449" width="21.44140625" bestFit="1" customWidth="1"/>
    <col min="1450" max="1450" width="15.21875" bestFit="1" customWidth="1"/>
    <col min="1451" max="1451" width="13.77734375" bestFit="1" customWidth="1"/>
    <col min="1452" max="1452" width="12.44140625" bestFit="1" customWidth="1"/>
    <col min="1453" max="1453" width="10.5546875" bestFit="1" customWidth="1"/>
    <col min="1454" max="1454" width="9.33203125" bestFit="1" customWidth="1"/>
    <col min="1455" max="1455" width="9.44140625" bestFit="1" customWidth="1"/>
    <col min="1456" max="1456" width="3.6640625" bestFit="1" customWidth="1"/>
    <col min="1457" max="1457" width="24.5546875" bestFit="1" customWidth="1"/>
    <col min="1458" max="1458" width="9.5546875" bestFit="1" customWidth="1"/>
    <col min="1459" max="1459" width="15.77734375" bestFit="1" customWidth="1"/>
    <col min="1460" max="1460" width="3.77734375" bestFit="1" customWidth="1"/>
    <col min="1461" max="1461" width="7.21875" bestFit="1" customWidth="1"/>
    <col min="1462" max="1462" width="13.44140625" bestFit="1" customWidth="1"/>
    <col min="1463" max="1463" width="10.5546875" bestFit="1" customWidth="1"/>
    <col min="1464" max="1464" width="6.77734375" bestFit="1" customWidth="1"/>
    <col min="1465" max="1465" width="13.5546875" bestFit="1" customWidth="1"/>
    <col min="1466" max="1466" width="20.21875" bestFit="1" customWidth="1"/>
    <col min="1467" max="1467" width="22.109375" bestFit="1" customWidth="1"/>
    <col min="1468" max="1468" width="9.5546875" bestFit="1" customWidth="1"/>
    <col min="1469" max="1469" width="24.6640625" bestFit="1" customWidth="1"/>
    <col min="1470" max="1470" width="20.6640625" bestFit="1" customWidth="1"/>
    <col min="1471" max="1471" width="28.88671875" bestFit="1" customWidth="1"/>
    <col min="1472" max="1472" width="18.88671875" bestFit="1" customWidth="1"/>
    <col min="1473" max="1473" width="30" bestFit="1" customWidth="1"/>
    <col min="1474" max="1474" width="3.77734375" bestFit="1" customWidth="1"/>
    <col min="1475" max="1475" width="7.88671875" bestFit="1" customWidth="1"/>
    <col min="1476" max="1477" width="11.109375" bestFit="1" customWidth="1"/>
    <col min="1478" max="1478" width="10.6640625" bestFit="1" customWidth="1"/>
    <col min="1479" max="1479" width="7.21875" bestFit="1" customWidth="1"/>
    <col min="1480" max="1480" width="17.6640625" bestFit="1" customWidth="1"/>
    <col min="1481" max="1481" width="5" bestFit="1" customWidth="1"/>
    <col min="1482" max="1482" width="15.88671875" bestFit="1" customWidth="1"/>
    <col min="1483" max="1483" width="11.5546875" bestFit="1" customWidth="1"/>
    <col min="1484" max="1484" width="13.77734375" bestFit="1" customWidth="1"/>
    <col min="1485" max="1485" width="12.88671875" bestFit="1" customWidth="1"/>
    <col min="1486" max="1486" width="12.77734375" bestFit="1" customWidth="1"/>
    <col min="1487" max="1487" width="14.88671875" bestFit="1" customWidth="1"/>
    <col min="1488" max="1489" width="11.33203125" bestFit="1" customWidth="1"/>
    <col min="1490" max="1490" width="11.77734375" bestFit="1" customWidth="1"/>
    <col min="1491" max="1491" width="10.77734375" bestFit="1" customWidth="1"/>
    <col min="1492" max="1492" width="26.88671875" bestFit="1" customWidth="1"/>
    <col min="1493" max="1493" width="14" bestFit="1" customWidth="1"/>
    <col min="1494" max="1494" width="20.77734375" bestFit="1" customWidth="1"/>
    <col min="1495" max="1495" width="21.33203125" bestFit="1" customWidth="1"/>
    <col min="1496" max="1496" width="23.77734375" bestFit="1" customWidth="1"/>
    <col min="1497" max="1497" width="13.21875" bestFit="1" customWidth="1"/>
    <col min="1498" max="1498" width="10.44140625" bestFit="1" customWidth="1"/>
    <col min="1499" max="1499" width="14" bestFit="1" customWidth="1"/>
    <col min="1500" max="1500" width="19.77734375" bestFit="1" customWidth="1"/>
    <col min="1501" max="1501" width="15.6640625" bestFit="1" customWidth="1"/>
    <col min="1502" max="1502" width="23.21875" bestFit="1" customWidth="1"/>
    <col min="1503" max="1503" width="7.88671875" bestFit="1" customWidth="1"/>
    <col min="1504" max="1504" width="9.33203125" bestFit="1" customWidth="1"/>
    <col min="1505" max="1505" width="18.33203125" bestFit="1" customWidth="1"/>
    <col min="1506" max="1506" width="4.44140625" bestFit="1" customWidth="1"/>
    <col min="1507" max="1508" width="12.109375" bestFit="1" customWidth="1"/>
    <col min="1509" max="1509" width="6.6640625" bestFit="1" customWidth="1"/>
    <col min="1510" max="1510" width="16.33203125" bestFit="1" customWidth="1"/>
    <col min="1511" max="1511" width="9.109375" bestFit="1" customWidth="1"/>
    <col min="1512" max="1512" width="8.33203125" bestFit="1" customWidth="1"/>
    <col min="1513" max="1513" width="5.88671875" bestFit="1" customWidth="1"/>
    <col min="1514" max="1514" width="16.6640625" bestFit="1" customWidth="1"/>
    <col min="1515" max="1515" width="9.5546875" bestFit="1" customWidth="1"/>
    <col min="1516" max="1516" width="15.77734375" bestFit="1" customWidth="1"/>
    <col min="1517" max="1517" width="9.44140625" bestFit="1" customWidth="1"/>
    <col min="1518" max="1518" width="17.77734375" bestFit="1" customWidth="1"/>
    <col min="1519" max="1519" width="20.77734375" bestFit="1" customWidth="1"/>
    <col min="1520" max="1520" width="7.33203125" bestFit="1" customWidth="1"/>
    <col min="1521" max="1521" width="13.21875" bestFit="1" customWidth="1"/>
    <col min="1522" max="1522" width="6.44140625" bestFit="1" customWidth="1"/>
    <col min="1523" max="1523" width="17.21875" bestFit="1" customWidth="1"/>
    <col min="1524" max="1524" width="11.77734375" bestFit="1" customWidth="1"/>
    <col min="1525" max="1525" width="16.21875" bestFit="1" customWidth="1"/>
    <col min="1526" max="1526" width="12.109375" bestFit="1" customWidth="1"/>
    <col min="1527" max="1527" width="11.33203125" bestFit="1" customWidth="1"/>
    <col min="1528" max="1528" width="17.5546875" bestFit="1" customWidth="1"/>
    <col min="1529" max="1529" width="26.77734375" bestFit="1" customWidth="1"/>
    <col min="1530" max="1530" width="5" bestFit="1" customWidth="1"/>
    <col min="1531" max="1531" width="13.88671875" bestFit="1" customWidth="1"/>
    <col min="1532" max="1532" width="9.33203125" bestFit="1" customWidth="1"/>
    <col min="1533" max="1533" width="11.21875" bestFit="1" customWidth="1"/>
    <col min="1534" max="1534" width="8.33203125" bestFit="1" customWidth="1"/>
    <col min="1535" max="1535" width="6.21875" bestFit="1" customWidth="1"/>
    <col min="1536" max="1536" width="8.44140625" bestFit="1" customWidth="1"/>
    <col min="1537" max="1537" width="7.6640625" bestFit="1" customWidth="1"/>
    <col min="1538" max="1538" width="13.5546875" bestFit="1" customWidth="1"/>
    <col min="1539" max="1539" width="12.33203125" bestFit="1" customWidth="1"/>
    <col min="1540" max="1540" width="13.6640625" bestFit="1" customWidth="1"/>
    <col min="1541" max="1541" width="15.109375" bestFit="1" customWidth="1"/>
    <col min="1542" max="1542" width="21.6640625" bestFit="1" customWidth="1"/>
    <col min="1543" max="1543" width="12" bestFit="1" customWidth="1"/>
    <col min="1544" max="1544" width="15" bestFit="1" customWidth="1"/>
    <col min="1545" max="1545" width="5.109375" bestFit="1" customWidth="1"/>
    <col min="1546" max="1546" width="9.21875" bestFit="1" customWidth="1"/>
    <col min="1547" max="1547" width="15.5546875" bestFit="1" customWidth="1"/>
    <col min="1548" max="1548" width="9.44140625" bestFit="1" customWidth="1"/>
    <col min="1549" max="1549" width="9.21875" bestFit="1" customWidth="1"/>
    <col min="1550" max="1550" width="15.88671875" bestFit="1" customWidth="1"/>
    <col min="1551" max="1551" width="12.44140625" bestFit="1" customWidth="1"/>
    <col min="1552" max="1552" width="14.88671875" bestFit="1" customWidth="1"/>
    <col min="1553" max="1553" width="10.33203125" bestFit="1" customWidth="1"/>
    <col min="1554" max="1554" width="15.5546875" bestFit="1" customWidth="1"/>
    <col min="1555" max="1555" width="15.44140625" bestFit="1" customWidth="1"/>
    <col min="1556" max="1556" width="14.5546875" bestFit="1" customWidth="1"/>
    <col min="1557" max="1557" width="36.5546875" bestFit="1" customWidth="1"/>
    <col min="1558" max="1558" width="21.109375" bestFit="1" customWidth="1"/>
    <col min="1559" max="1559" width="12.109375" bestFit="1" customWidth="1"/>
    <col min="1560" max="1560" width="32.6640625" bestFit="1" customWidth="1"/>
    <col min="1561" max="1561" width="18.6640625" bestFit="1" customWidth="1"/>
    <col min="1562" max="1562" width="14.77734375" bestFit="1" customWidth="1"/>
    <col min="1563" max="1563" width="11.109375" bestFit="1" customWidth="1"/>
    <col min="1564" max="1564" width="10.33203125" bestFit="1" customWidth="1"/>
    <col min="1565" max="1565" width="9.77734375" bestFit="1" customWidth="1"/>
    <col min="1566" max="1566" width="10.33203125" bestFit="1" customWidth="1"/>
    <col min="1567" max="1567" width="18.44140625" bestFit="1" customWidth="1"/>
    <col min="1568" max="1568" width="17.44140625" bestFit="1" customWidth="1"/>
    <col min="1569" max="1569" width="17.33203125" bestFit="1" customWidth="1"/>
    <col min="1570" max="1570" width="16.33203125" bestFit="1" customWidth="1"/>
    <col min="1571" max="1571" width="10.109375" bestFit="1" customWidth="1"/>
    <col min="1572" max="1572" width="8.21875" bestFit="1" customWidth="1"/>
    <col min="1573" max="1573" width="9.109375" bestFit="1" customWidth="1"/>
    <col min="1574" max="1574" width="12.33203125" bestFit="1" customWidth="1"/>
    <col min="1575" max="1575" width="16.109375" bestFit="1" customWidth="1"/>
    <col min="1576" max="1576" width="20" bestFit="1" customWidth="1"/>
    <col min="1577" max="1577" width="10.5546875" bestFit="1" customWidth="1"/>
    <col min="1578" max="1578" width="11" bestFit="1" customWidth="1"/>
    <col min="1579" max="1579" width="13.21875" bestFit="1" customWidth="1"/>
    <col min="1580" max="1580" width="33.6640625" bestFit="1" customWidth="1"/>
    <col min="1581" max="1581" width="7.109375" bestFit="1" customWidth="1"/>
    <col min="1582" max="1582" width="41" bestFit="1" customWidth="1"/>
    <col min="1583" max="1583" width="28.33203125" bestFit="1" customWidth="1"/>
    <col min="1584" max="1584" width="16.6640625" bestFit="1" customWidth="1"/>
    <col min="1585" max="1585" width="6.5546875" bestFit="1" customWidth="1"/>
    <col min="1586" max="1586" width="32.109375" bestFit="1" customWidth="1"/>
    <col min="1587" max="1587" width="15.109375" bestFit="1" customWidth="1"/>
    <col min="1588" max="1588" width="11" bestFit="1" customWidth="1"/>
    <col min="1590" max="1591" width="15.21875" bestFit="1" customWidth="1"/>
    <col min="1592" max="1592" width="11.88671875" bestFit="1" customWidth="1"/>
    <col min="1593" max="1593" width="19.21875" bestFit="1" customWidth="1"/>
    <col min="1594" max="1594" width="12.77734375" bestFit="1" customWidth="1"/>
    <col min="1595" max="1595" width="13.77734375" bestFit="1" customWidth="1"/>
    <col min="1596" max="1596" width="7.44140625" bestFit="1" customWidth="1"/>
    <col min="1597" max="1597" width="12.33203125" bestFit="1" customWidth="1"/>
    <col min="1598" max="1598" width="13.77734375" bestFit="1" customWidth="1"/>
    <col min="1599" max="1599" width="13.44140625" bestFit="1" customWidth="1"/>
    <col min="1600" max="1600" width="8.21875" bestFit="1" customWidth="1"/>
    <col min="1601" max="1601" width="21.5546875" bestFit="1" customWidth="1"/>
    <col min="1602" max="1602" width="9.6640625" bestFit="1" customWidth="1"/>
    <col min="1603" max="1603" width="11.77734375" bestFit="1" customWidth="1"/>
    <col min="1604" max="1604" width="9.33203125" bestFit="1" customWidth="1"/>
    <col min="1605" max="1605" width="9" bestFit="1" customWidth="1"/>
    <col min="1606" max="1606" width="11" bestFit="1" customWidth="1"/>
    <col min="1607" max="1607" width="6.21875" bestFit="1" customWidth="1"/>
    <col min="1608" max="1608" width="7" bestFit="1" customWidth="1"/>
    <col min="1609" max="1609" width="14.21875" bestFit="1" customWidth="1"/>
    <col min="1610" max="1610" width="14.88671875" bestFit="1" customWidth="1"/>
    <col min="1611" max="1611" width="8.77734375" bestFit="1" customWidth="1"/>
    <col min="1612" max="1612" width="12.5546875" bestFit="1" customWidth="1"/>
    <col min="1613" max="1613" width="11.88671875" bestFit="1" customWidth="1"/>
    <col min="1614" max="1614" width="17.6640625" bestFit="1" customWidth="1"/>
    <col min="1615" max="1615" width="10.21875" bestFit="1" customWidth="1"/>
    <col min="1616" max="1616" width="19" bestFit="1" customWidth="1"/>
    <col min="1617" max="1617" width="14.21875" bestFit="1" customWidth="1"/>
    <col min="1618" max="1618" width="12.21875" bestFit="1" customWidth="1"/>
    <col min="1620" max="1620" width="14.21875" bestFit="1" customWidth="1"/>
    <col min="1621" max="1621" width="18.33203125" bestFit="1" customWidth="1"/>
    <col min="1622" max="1622" width="14.21875" bestFit="1" customWidth="1"/>
    <col min="1623" max="1623" width="16.33203125" bestFit="1" customWidth="1"/>
    <col min="1624" max="1624" width="32.6640625" bestFit="1" customWidth="1"/>
    <col min="1625" max="1625" width="9" bestFit="1" customWidth="1"/>
    <col min="1626" max="1626" width="7.77734375" bestFit="1" customWidth="1"/>
    <col min="1627" max="1627" width="11.109375" bestFit="1" customWidth="1"/>
    <col min="1628" max="1628" width="7.44140625" bestFit="1" customWidth="1"/>
    <col min="1630" max="1630" width="12.5546875" bestFit="1" customWidth="1"/>
    <col min="1631" max="1631" width="18.44140625" bestFit="1" customWidth="1"/>
    <col min="1632" max="1632" width="12.88671875" bestFit="1" customWidth="1"/>
    <col min="1633" max="1633" width="26" bestFit="1" customWidth="1"/>
    <col min="1634" max="1634" width="6.88671875" bestFit="1" customWidth="1"/>
    <col min="1635" max="1635" width="10.88671875" bestFit="1" customWidth="1"/>
    <col min="1636" max="1636" width="16" bestFit="1" customWidth="1"/>
    <col min="1637" max="1637" width="5.44140625" bestFit="1" customWidth="1"/>
    <col min="1638" max="1638" width="11.88671875" bestFit="1" customWidth="1"/>
    <col min="1639" max="1639" width="16.33203125" bestFit="1" customWidth="1"/>
    <col min="1640" max="1640" width="9.33203125" bestFit="1" customWidth="1"/>
    <col min="1641" max="1641" width="16" bestFit="1" customWidth="1"/>
    <col min="1642" max="1642" width="17.5546875" bestFit="1" customWidth="1"/>
    <col min="1643" max="1643" width="12.21875" bestFit="1" customWidth="1"/>
    <col min="1644" max="1644" width="25.77734375" bestFit="1" customWidth="1"/>
    <col min="1645" max="1645" width="12.77734375" bestFit="1" customWidth="1"/>
    <col min="1646" max="1646" width="24.21875" bestFit="1" customWidth="1"/>
    <col min="1647" max="1647" width="10.109375" bestFit="1" customWidth="1"/>
    <col min="1648" max="1648" width="10.6640625" bestFit="1" customWidth="1"/>
    <col min="1649" max="1649" width="10.44140625" bestFit="1" customWidth="1"/>
    <col min="1650" max="1650" width="15.6640625" bestFit="1" customWidth="1"/>
    <col min="1651" max="1651" width="16.109375" bestFit="1" customWidth="1"/>
    <col min="1652" max="1652" width="10.44140625" bestFit="1" customWidth="1"/>
    <col min="1653" max="1653" width="16.44140625" bestFit="1" customWidth="1"/>
    <col min="1654" max="1654" width="11.109375" bestFit="1" customWidth="1"/>
    <col min="1655" max="1655" width="18.88671875" bestFit="1" customWidth="1"/>
    <col min="1656" max="1656" width="14.109375" bestFit="1" customWidth="1"/>
    <col min="1657" max="1657" width="9.5546875" bestFit="1" customWidth="1"/>
    <col min="1658" max="1658" width="4.88671875" bestFit="1" customWidth="1"/>
    <col min="1659" max="1659" width="10.109375" bestFit="1" customWidth="1"/>
    <col min="1660" max="1660" width="10.44140625" bestFit="1" customWidth="1"/>
    <col min="1661" max="1661" width="8.44140625" bestFit="1" customWidth="1"/>
    <col min="1662" max="1662" width="12.109375" bestFit="1" customWidth="1"/>
    <col min="1663" max="1663" width="20.33203125" bestFit="1" customWidth="1"/>
    <col min="1664" max="1664" width="8.5546875" bestFit="1" customWidth="1"/>
    <col min="1665" max="1665" width="26.5546875" bestFit="1" customWidth="1"/>
    <col min="1666" max="1666" width="28.77734375" bestFit="1" customWidth="1"/>
    <col min="1667" max="1667" width="18.6640625" bestFit="1" customWidth="1"/>
    <col min="1668" max="1668" width="11.33203125" bestFit="1" customWidth="1"/>
    <col min="1669" max="1669" width="10.109375" bestFit="1" customWidth="1"/>
    <col min="1670" max="1670" width="11.21875" bestFit="1" customWidth="1"/>
    <col min="1671" max="1671" width="33.33203125" bestFit="1" customWidth="1"/>
    <col min="1672" max="1672" width="25.109375" bestFit="1" customWidth="1"/>
    <col min="1673" max="1673" width="5.88671875" bestFit="1" customWidth="1"/>
    <col min="1674" max="1674" width="17.6640625" bestFit="1" customWidth="1"/>
    <col min="1675" max="1675" width="13.88671875" bestFit="1" customWidth="1"/>
    <col min="1676" max="1676" width="21.77734375" bestFit="1" customWidth="1"/>
    <col min="1677" max="1677" width="24.6640625" bestFit="1" customWidth="1"/>
    <col min="1678" max="1678" width="7.21875" bestFit="1" customWidth="1"/>
    <col min="1679" max="1679" width="10.77734375" bestFit="1" customWidth="1"/>
    <col min="1680" max="1680" width="14.44140625" bestFit="1" customWidth="1"/>
    <col min="1682" max="1682" width="17.44140625" bestFit="1" customWidth="1"/>
    <col min="1683" max="1683" width="13.21875" bestFit="1" customWidth="1"/>
    <col min="1684" max="1684" width="12.5546875" bestFit="1" customWidth="1"/>
    <col min="1685" max="1685" width="9.88671875" bestFit="1" customWidth="1"/>
    <col min="1686" max="1686" width="10" bestFit="1" customWidth="1"/>
    <col min="1687" max="1687" width="20.21875" bestFit="1" customWidth="1"/>
    <col min="1688" max="1688" width="7.77734375" bestFit="1" customWidth="1"/>
    <col min="1689" max="1689" width="7.44140625" bestFit="1" customWidth="1"/>
    <col min="1690" max="1690" width="6.44140625" bestFit="1" customWidth="1"/>
    <col min="1691" max="1691" width="14.5546875" bestFit="1" customWidth="1"/>
    <col min="1692" max="1692" width="12.44140625" bestFit="1" customWidth="1"/>
    <col min="1693" max="1693" width="11.6640625" bestFit="1" customWidth="1"/>
    <col min="1694" max="1694" width="16.109375" bestFit="1" customWidth="1"/>
    <col min="1695" max="1696" width="14.5546875" bestFit="1" customWidth="1"/>
    <col min="1697" max="1697" width="11" bestFit="1" customWidth="1"/>
    <col min="1698" max="1698" width="16.44140625" bestFit="1" customWidth="1"/>
    <col min="1699" max="1699" width="11.88671875" bestFit="1" customWidth="1"/>
    <col min="1700" max="1700" width="28.77734375" bestFit="1" customWidth="1"/>
    <col min="1701" max="1701" width="10.109375" bestFit="1" customWidth="1"/>
    <col min="1702" max="1702" width="7.21875" bestFit="1" customWidth="1"/>
    <col min="1703" max="1703" width="20.21875" bestFit="1" customWidth="1"/>
    <col min="1704" max="1704" width="11.77734375" bestFit="1" customWidth="1"/>
    <col min="1705" max="1705" width="7.33203125" bestFit="1" customWidth="1"/>
    <col min="1706" max="1706" width="8.77734375" bestFit="1" customWidth="1"/>
    <col min="1707" max="1707" width="10.44140625" bestFit="1" customWidth="1"/>
    <col min="1708" max="1708" width="16.77734375" bestFit="1" customWidth="1"/>
    <col min="1709" max="1709" width="15.44140625" bestFit="1" customWidth="1"/>
    <col min="1710" max="1710" width="48.33203125" bestFit="1" customWidth="1"/>
    <col min="1711" max="1711" width="12" bestFit="1" customWidth="1"/>
    <col min="1712" max="1712" width="11.33203125" bestFit="1" customWidth="1"/>
    <col min="1713" max="1713" width="11.109375" bestFit="1" customWidth="1"/>
    <col min="1714" max="1714" width="12.5546875" bestFit="1" customWidth="1"/>
    <col min="1715" max="1715" width="16.77734375" bestFit="1" customWidth="1"/>
    <col min="1716" max="1716" width="12.33203125" bestFit="1" customWidth="1"/>
    <col min="1717" max="1717" width="28.5546875" bestFit="1" customWidth="1"/>
    <col min="1718" max="1718" width="13.77734375" bestFit="1" customWidth="1"/>
    <col min="1719" max="1719" width="12.6640625" bestFit="1" customWidth="1"/>
    <col min="1720" max="1720" width="10.33203125" bestFit="1" customWidth="1"/>
    <col min="1721" max="1721" width="44.44140625" bestFit="1" customWidth="1"/>
    <col min="1722" max="1722" width="11.33203125" bestFit="1" customWidth="1"/>
    <col min="1723" max="1723" width="7.88671875" bestFit="1" customWidth="1"/>
    <col min="1724" max="1724" width="4.6640625" bestFit="1" customWidth="1"/>
    <col min="1725" max="1725" width="20.5546875" bestFit="1" customWidth="1"/>
    <col min="1726" max="1726" width="10.33203125" bestFit="1" customWidth="1"/>
    <col min="1727" max="1727" width="13.44140625" bestFit="1" customWidth="1"/>
    <col min="1728" max="1728" width="14.5546875" bestFit="1" customWidth="1"/>
    <col min="1729" max="1729" width="19" bestFit="1" customWidth="1"/>
    <col min="1730" max="1730" width="32.109375" bestFit="1" customWidth="1"/>
    <col min="1731" max="1731" width="17.33203125" bestFit="1" customWidth="1"/>
    <col min="1732" max="1732" width="11.109375" bestFit="1" customWidth="1"/>
    <col min="1733" max="1733" width="9.88671875" bestFit="1" customWidth="1"/>
    <col min="1734" max="1734" width="13.77734375" bestFit="1" customWidth="1"/>
    <col min="1735" max="1735" width="12.109375" bestFit="1" customWidth="1"/>
    <col min="1736" max="1736" width="13.21875" bestFit="1" customWidth="1"/>
    <col min="1737" max="1737" width="10.109375" bestFit="1" customWidth="1"/>
    <col min="1738" max="1738" width="13.6640625" bestFit="1" customWidth="1"/>
    <col min="1739" max="1739" width="15.77734375" bestFit="1" customWidth="1"/>
    <col min="1740" max="1741" width="15.5546875" bestFit="1" customWidth="1"/>
    <col min="1742" max="1742" width="16.5546875" bestFit="1" customWidth="1"/>
    <col min="1743" max="1744" width="10.109375" bestFit="1" customWidth="1"/>
    <col min="1745" max="1745" width="25.77734375" bestFit="1" customWidth="1"/>
    <col min="1746" max="1746" width="11.33203125" bestFit="1" customWidth="1"/>
    <col min="1747" max="1747" width="9.33203125" bestFit="1" customWidth="1"/>
    <col min="1748" max="1748" width="18.33203125" bestFit="1" customWidth="1"/>
    <col min="1749" max="1749" width="25.21875" bestFit="1" customWidth="1"/>
    <col min="1750" max="1750" width="11.77734375" bestFit="1" customWidth="1"/>
    <col min="1751" max="1751" width="13.33203125" bestFit="1" customWidth="1"/>
    <col min="1752" max="1752" width="13.44140625" bestFit="1" customWidth="1"/>
    <col min="1753" max="1753" width="12.77734375" bestFit="1" customWidth="1"/>
    <col min="1754" max="1755" width="16" bestFit="1" customWidth="1"/>
    <col min="1756" max="1756" width="13.5546875" bestFit="1" customWidth="1"/>
    <col min="1757" max="1757" width="12.5546875" bestFit="1" customWidth="1"/>
    <col min="1758" max="1758" width="17.44140625" bestFit="1" customWidth="1"/>
    <col min="1759" max="1759" width="10.109375" bestFit="1" customWidth="1"/>
    <col min="1760" max="1760" width="12.109375" bestFit="1" customWidth="1"/>
    <col min="1761" max="1761" width="10.5546875" bestFit="1" customWidth="1"/>
    <col min="1762" max="1762" width="14.6640625" bestFit="1" customWidth="1"/>
    <col min="1763" max="1763" width="13.6640625" bestFit="1" customWidth="1"/>
    <col min="1764" max="1764" width="15.5546875" bestFit="1" customWidth="1"/>
    <col min="1765" max="1765" width="8.44140625" bestFit="1" customWidth="1"/>
    <col min="1766" max="1766" width="17.44140625" bestFit="1" customWidth="1"/>
    <col min="1767" max="1767" width="15.21875" bestFit="1" customWidth="1"/>
    <col min="1768" max="1768" width="35.33203125" bestFit="1" customWidth="1"/>
    <col min="1769" max="1769" width="12.44140625" bestFit="1" customWidth="1"/>
    <col min="1770" max="1770" width="16.109375" bestFit="1" customWidth="1"/>
    <col min="1771" max="1771" width="4.6640625" bestFit="1" customWidth="1"/>
    <col min="1772" max="1772" width="16.21875" bestFit="1" customWidth="1"/>
    <col min="1773" max="1773" width="16.88671875" bestFit="1" customWidth="1"/>
    <col min="1774" max="1774" width="11.88671875" bestFit="1" customWidth="1"/>
    <col min="1775" max="1775" width="7.77734375" bestFit="1" customWidth="1"/>
    <col min="1776" max="1776" width="14.44140625" bestFit="1" customWidth="1"/>
    <col min="1777" max="1777" width="7.21875" bestFit="1" customWidth="1"/>
    <col min="1778" max="1778" width="17" bestFit="1" customWidth="1"/>
    <col min="1779" max="1779" width="12.109375" bestFit="1" customWidth="1"/>
    <col min="1780" max="1780" width="10.77734375" bestFit="1" customWidth="1"/>
    <col min="1781" max="1781" width="7.109375" bestFit="1" customWidth="1"/>
    <col min="1782" max="1782" width="15.77734375" bestFit="1" customWidth="1"/>
    <col min="1783" max="1783" width="36.109375" bestFit="1" customWidth="1"/>
    <col min="1784" max="1784" width="10.6640625" bestFit="1" customWidth="1"/>
    <col min="1785" max="1785" width="10.44140625" bestFit="1" customWidth="1"/>
    <col min="1786" max="1786" width="14.44140625" bestFit="1" customWidth="1"/>
    <col min="1787" max="1787" width="17.6640625" bestFit="1" customWidth="1"/>
    <col min="1788" max="1788" width="32" bestFit="1" customWidth="1"/>
    <col min="1789" max="1789" width="31" bestFit="1" customWidth="1"/>
    <col min="1790" max="1790" width="19.21875" bestFit="1" customWidth="1"/>
    <col min="1791" max="1791" width="19.77734375" bestFit="1" customWidth="1"/>
    <col min="1792" max="1792" width="18.21875" bestFit="1" customWidth="1"/>
    <col min="1793" max="1793" width="14.88671875" bestFit="1" customWidth="1"/>
    <col min="1794" max="1794" width="13.21875" bestFit="1" customWidth="1"/>
    <col min="1795" max="1795" width="8.44140625" bestFit="1" customWidth="1"/>
    <col min="1796" max="1796" width="5.77734375" bestFit="1" customWidth="1"/>
    <col min="1797" max="1797" width="15.44140625" bestFit="1" customWidth="1"/>
    <col min="1798" max="1798" width="14.6640625" bestFit="1" customWidth="1"/>
    <col min="1799" max="1799" width="18" bestFit="1" customWidth="1"/>
    <col min="1800" max="1801" width="11.6640625" bestFit="1" customWidth="1"/>
    <col min="1802" max="1802" width="10" bestFit="1" customWidth="1"/>
    <col min="1803" max="1803" width="30.109375" bestFit="1" customWidth="1"/>
    <col min="1804" max="1804" width="12.33203125" bestFit="1" customWidth="1"/>
    <col min="1805" max="1805" width="17.33203125" bestFit="1" customWidth="1"/>
    <col min="1806" max="1806" width="8.109375" bestFit="1" customWidth="1"/>
    <col min="1807" max="1807" width="13.88671875" bestFit="1" customWidth="1"/>
    <col min="1808" max="1808" width="14.44140625" bestFit="1" customWidth="1"/>
    <col min="1810" max="1810" width="12.77734375" bestFit="1" customWidth="1"/>
    <col min="1811" max="1811" width="18" bestFit="1" customWidth="1"/>
    <col min="1812" max="1812" width="17.33203125" bestFit="1" customWidth="1"/>
    <col min="1813" max="1813" width="13.109375" bestFit="1" customWidth="1"/>
    <col min="1814" max="1814" width="11.44140625" bestFit="1" customWidth="1"/>
    <col min="1815" max="1815" width="29" bestFit="1" customWidth="1"/>
    <col min="1816" max="1816" width="6.109375" bestFit="1" customWidth="1"/>
    <col min="1817" max="1817" width="14" bestFit="1" customWidth="1"/>
    <col min="1818" max="1818" width="10.44140625" bestFit="1" customWidth="1"/>
    <col min="1819" max="1819" width="17.21875" bestFit="1" customWidth="1"/>
    <col min="1820" max="1820" width="13.21875" bestFit="1" customWidth="1"/>
    <col min="1821" max="1821" width="13.88671875" bestFit="1" customWidth="1"/>
    <col min="1822" max="1822" width="25.44140625" bestFit="1" customWidth="1"/>
    <col min="1823" max="1823" width="9.6640625" bestFit="1" customWidth="1"/>
    <col min="1824" max="1824" width="15.77734375" bestFit="1" customWidth="1"/>
    <col min="1825" max="1825" width="11.77734375" bestFit="1" customWidth="1"/>
    <col min="1826" max="1826" width="13.5546875" bestFit="1" customWidth="1"/>
    <col min="1827" max="1827" width="8.77734375" bestFit="1" customWidth="1"/>
    <col min="1828" max="1828" width="7.88671875" bestFit="1" customWidth="1"/>
    <col min="1829" max="1829" width="15.5546875" bestFit="1" customWidth="1"/>
    <col min="1830" max="1830" width="16.77734375" bestFit="1" customWidth="1"/>
    <col min="1831" max="1831" width="9.5546875" bestFit="1" customWidth="1"/>
    <col min="1832" max="1832" width="17" bestFit="1" customWidth="1"/>
    <col min="1833" max="1833" width="22.109375" bestFit="1" customWidth="1"/>
    <col min="1834" max="1834" width="20.109375" bestFit="1" customWidth="1"/>
    <col min="1835" max="1835" width="10" bestFit="1" customWidth="1"/>
    <col min="1836" max="1836" width="21.6640625" bestFit="1" customWidth="1"/>
    <col min="1837" max="1837" width="13.33203125" bestFit="1" customWidth="1"/>
    <col min="1838" max="1838" width="17.21875" bestFit="1" customWidth="1"/>
    <col min="1839" max="1839" width="23" bestFit="1" customWidth="1"/>
    <col min="1840" max="1840" width="5" bestFit="1" customWidth="1"/>
    <col min="1841" max="1841" width="6.44140625" bestFit="1" customWidth="1"/>
    <col min="1842" max="1842" width="15.5546875" bestFit="1" customWidth="1"/>
    <col min="1843" max="1843" width="10.44140625" bestFit="1" customWidth="1"/>
    <col min="1844" max="1844" width="9.109375" bestFit="1" customWidth="1"/>
    <col min="1845" max="1845" width="7.44140625" bestFit="1" customWidth="1"/>
    <col min="1846" max="1846" width="18.77734375" bestFit="1" customWidth="1"/>
    <col min="1847" max="1847" width="20.6640625" bestFit="1" customWidth="1"/>
    <col min="1848" max="1848" width="18.21875" bestFit="1" customWidth="1"/>
    <col min="1849" max="1849" width="10.33203125" bestFit="1" customWidth="1"/>
    <col min="1850" max="1850" width="14.44140625" bestFit="1" customWidth="1"/>
    <col min="1851" max="1851" width="18.109375" bestFit="1" customWidth="1"/>
    <col min="1852" max="1852" width="23" bestFit="1" customWidth="1"/>
    <col min="1853" max="1853" width="23.44140625" bestFit="1" customWidth="1"/>
    <col min="1854" max="1854" width="18.77734375" bestFit="1" customWidth="1"/>
    <col min="1855" max="1855" width="18.33203125" bestFit="1" customWidth="1"/>
    <col min="1856" max="1856" width="17.6640625" bestFit="1" customWidth="1"/>
    <col min="1857" max="1857" width="15.33203125" bestFit="1" customWidth="1"/>
    <col min="1858" max="1858" width="17.21875" bestFit="1" customWidth="1"/>
    <col min="1859" max="1859" width="11.5546875" bestFit="1" customWidth="1"/>
    <col min="1860" max="1860" width="11.6640625" bestFit="1" customWidth="1"/>
    <col min="1861" max="1861" width="18.33203125" bestFit="1" customWidth="1"/>
    <col min="1862" max="1862" width="19" bestFit="1" customWidth="1"/>
    <col min="1863" max="1863" width="7" bestFit="1" customWidth="1"/>
    <col min="1864" max="1864" width="14.33203125" bestFit="1" customWidth="1"/>
    <col min="1865" max="1865" width="18" bestFit="1" customWidth="1"/>
    <col min="1866" max="1866" width="16.33203125" bestFit="1" customWidth="1"/>
    <col min="1867" max="1867" width="15.88671875" bestFit="1" customWidth="1"/>
    <col min="1868" max="1868" width="20" bestFit="1" customWidth="1"/>
    <col min="1869" max="1869" width="16.44140625" bestFit="1" customWidth="1"/>
    <col min="1870" max="1870" width="14.6640625" bestFit="1" customWidth="1"/>
    <col min="1871" max="1871" width="23.5546875" bestFit="1" customWidth="1"/>
    <col min="1872" max="1872" width="18.21875" bestFit="1" customWidth="1"/>
    <col min="1873" max="1873" width="20.109375" bestFit="1" customWidth="1"/>
    <col min="1874" max="1874" width="20.21875" bestFit="1" customWidth="1"/>
    <col min="1875" max="1875" width="12.21875" bestFit="1" customWidth="1"/>
    <col min="1876" max="1876" width="14.44140625" bestFit="1" customWidth="1"/>
    <col min="1877" max="1877" width="11.109375" bestFit="1" customWidth="1"/>
    <col min="1878" max="1878" width="11.21875" bestFit="1" customWidth="1"/>
    <col min="1879" max="1879" width="11" bestFit="1" customWidth="1"/>
    <col min="1880" max="1880" width="30.21875" bestFit="1" customWidth="1"/>
    <col min="1881" max="1881" width="11.109375" bestFit="1" customWidth="1"/>
    <col min="1882" max="1882" width="14" bestFit="1" customWidth="1"/>
    <col min="1883" max="1883" width="21" bestFit="1" customWidth="1"/>
    <col min="1884" max="1884" width="18" bestFit="1" customWidth="1"/>
    <col min="1885" max="1885" width="4.88671875" bestFit="1" customWidth="1"/>
    <col min="1886" max="1886" width="26.109375" bestFit="1" customWidth="1"/>
    <col min="1887" max="1887" width="15.88671875" bestFit="1" customWidth="1"/>
    <col min="1888" max="1888" width="14.6640625" bestFit="1" customWidth="1"/>
    <col min="1889" max="1889" width="12.109375" bestFit="1" customWidth="1"/>
    <col min="1891" max="1891" width="14.109375" bestFit="1" customWidth="1"/>
    <col min="1892" max="1892" width="9.5546875" bestFit="1" customWidth="1"/>
    <col min="1893" max="1893" width="11.21875" bestFit="1" customWidth="1"/>
    <col min="1894" max="1894" width="15.88671875" bestFit="1" customWidth="1"/>
    <col min="1895" max="1895" width="15.109375" bestFit="1" customWidth="1"/>
    <col min="1896" max="1896" width="20.33203125" bestFit="1" customWidth="1"/>
    <col min="1897" max="1897" width="11.88671875" bestFit="1" customWidth="1"/>
    <col min="1898" max="1898" width="14.21875" bestFit="1" customWidth="1"/>
    <col min="1899" max="1899" width="13.6640625" bestFit="1" customWidth="1"/>
    <col min="1900" max="1900" width="15.6640625" bestFit="1" customWidth="1"/>
    <col min="1901" max="1901" width="15.21875" bestFit="1" customWidth="1"/>
    <col min="1902" max="1902" width="10.5546875" bestFit="1" customWidth="1"/>
    <col min="1903" max="1903" width="11.33203125" bestFit="1" customWidth="1"/>
    <col min="1904" max="1904" width="10.44140625" bestFit="1" customWidth="1"/>
    <col min="1905" max="1905" width="20.33203125" bestFit="1" customWidth="1"/>
    <col min="1906" max="1906" width="15.88671875" bestFit="1" customWidth="1"/>
    <col min="1907" max="1907" width="28.44140625" bestFit="1" customWidth="1"/>
    <col min="1908" max="1908" width="19" bestFit="1" customWidth="1"/>
    <col min="1909" max="1909" width="41.88671875" bestFit="1" customWidth="1"/>
    <col min="1910" max="1910" width="36.44140625" bestFit="1" customWidth="1"/>
    <col min="1911" max="1911" width="11.44140625" bestFit="1" customWidth="1"/>
    <col min="1912" max="1912" width="11.6640625" bestFit="1" customWidth="1"/>
    <col min="1913" max="1913" width="11.109375" bestFit="1" customWidth="1"/>
    <col min="1914" max="1914" width="4.88671875" bestFit="1" customWidth="1"/>
    <col min="1915" max="1915" width="11.6640625" bestFit="1" customWidth="1"/>
    <col min="1916" max="1916" width="12.77734375" bestFit="1" customWidth="1"/>
    <col min="1917" max="1917" width="5.88671875" bestFit="1" customWidth="1"/>
    <col min="1918" max="1918" width="21.5546875" bestFit="1" customWidth="1"/>
    <col min="1919" max="1919" width="13.88671875" bestFit="1" customWidth="1"/>
    <col min="1920" max="1920" width="9.6640625" bestFit="1" customWidth="1"/>
    <col min="1921" max="1921" width="13.33203125" bestFit="1" customWidth="1"/>
    <col min="1922" max="1922" width="14.6640625" bestFit="1" customWidth="1"/>
    <col min="1923" max="1923" width="17.88671875" bestFit="1" customWidth="1"/>
    <col min="1924" max="1924" width="5.5546875" bestFit="1" customWidth="1"/>
    <col min="1925" max="1925" width="18.33203125" bestFit="1" customWidth="1"/>
    <col min="1926" max="1926" width="9.109375" bestFit="1" customWidth="1"/>
    <col min="1927" max="1927" width="13.21875" bestFit="1" customWidth="1"/>
    <col min="1928" max="1928" width="9.33203125" bestFit="1" customWidth="1"/>
    <col min="1929" max="1929" width="22.109375" bestFit="1" customWidth="1"/>
    <col min="1930" max="1930" width="8.33203125" bestFit="1" customWidth="1"/>
    <col min="1931" max="1931" width="15.77734375" bestFit="1" customWidth="1"/>
    <col min="1932" max="1932" width="17.21875" bestFit="1" customWidth="1"/>
    <col min="1933" max="1933" width="17" bestFit="1" customWidth="1"/>
    <col min="1934" max="1934" width="14.33203125" bestFit="1" customWidth="1"/>
    <col min="1935" max="1935" width="10.33203125" bestFit="1" customWidth="1"/>
    <col min="1936" max="1936" width="10" bestFit="1" customWidth="1"/>
    <col min="1937" max="1937" width="15.33203125" bestFit="1" customWidth="1"/>
    <col min="1938" max="1938" width="16.109375" bestFit="1" customWidth="1"/>
    <col min="1939" max="1939" width="14.77734375" bestFit="1" customWidth="1"/>
    <col min="1940" max="1940" width="10.77734375" bestFit="1" customWidth="1"/>
    <col min="1941" max="1941" width="26.88671875" bestFit="1" customWidth="1"/>
    <col min="1942" max="1942" width="2.33203125" bestFit="1" customWidth="1"/>
    <col min="1943" max="1943" width="24.6640625" bestFit="1" customWidth="1"/>
    <col min="1944" max="1944" width="8" bestFit="1" customWidth="1"/>
    <col min="1945" max="1945" width="17.88671875" bestFit="1" customWidth="1"/>
    <col min="1946" max="1946" width="7.109375" bestFit="1" customWidth="1"/>
    <col min="1947" max="1947" width="13.6640625" bestFit="1" customWidth="1"/>
    <col min="1948" max="1948" width="15.109375" bestFit="1" customWidth="1"/>
    <col min="1949" max="1949" width="14" bestFit="1" customWidth="1"/>
    <col min="1950" max="1950" width="9.77734375" bestFit="1" customWidth="1"/>
    <col min="1951" max="1951" width="6.6640625" bestFit="1" customWidth="1"/>
    <col min="1952" max="1952" width="15.77734375" bestFit="1" customWidth="1"/>
    <col min="1953" max="1953" width="17.21875" bestFit="1" customWidth="1"/>
    <col min="1954" max="1954" width="11.44140625" bestFit="1" customWidth="1"/>
    <col min="1955" max="1955" width="8.44140625" bestFit="1" customWidth="1"/>
    <col min="1956" max="1956" width="7.109375" bestFit="1" customWidth="1"/>
    <col min="1957" max="1957" width="10" bestFit="1" customWidth="1"/>
    <col min="1958" max="1958" width="7.109375" bestFit="1" customWidth="1"/>
    <col min="1959" max="1959" width="10.6640625" bestFit="1" customWidth="1"/>
    <col min="1960" max="1960" width="6.5546875" bestFit="1" customWidth="1"/>
    <col min="1961" max="1961" width="17.44140625" bestFit="1" customWidth="1"/>
    <col min="1962" max="1962" width="16.5546875" bestFit="1" customWidth="1"/>
    <col min="1963" max="1963" width="27.77734375" bestFit="1" customWidth="1"/>
    <col min="1964" max="1964" width="10.5546875" bestFit="1" customWidth="1"/>
    <col min="1965" max="1965" width="11.44140625" bestFit="1" customWidth="1"/>
    <col min="1966" max="1966" width="16.5546875" bestFit="1" customWidth="1"/>
    <col min="1967" max="1967" width="5.33203125" bestFit="1" customWidth="1"/>
    <col min="1968" max="1968" width="59" bestFit="1" customWidth="1"/>
    <col min="1969" max="1969" width="26.21875" bestFit="1" customWidth="1"/>
    <col min="1970" max="1970" width="25.44140625" bestFit="1" customWidth="1"/>
    <col min="1971" max="1971" width="7.109375" bestFit="1" customWidth="1"/>
    <col min="1972" max="1972" width="8.109375" bestFit="1" customWidth="1"/>
    <col min="1973" max="1973" width="21.44140625" bestFit="1" customWidth="1"/>
    <col min="1974" max="1974" width="29" bestFit="1" customWidth="1"/>
    <col min="1975" max="1975" width="17.21875" bestFit="1" customWidth="1"/>
    <col min="1976" max="1976" width="14.6640625" bestFit="1" customWidth="1"/>
    <col min="1977" max="1977" width="14.5546875" bestFit="1" customWidth="1"/>
    <col min="1978" max="1978" width="14.33203125" bestFit="1" customWidth="1"/>
    <col min="1979" max="1979" width="21.109375" bestFit="1" customWidth="1"/>
    <col min="1980" max="1980" width="14.109375" bestFit="1" customWidth="1"/>
    <col min="1981" max="1981" width="13.88671875" bestFit="1" customWidth="1"/>
    <col min="1982" max="1982" width="9.6640625" bestFit="1" customWidth="1"/>
    <col min="1983" max="1983" width="16.21875" bestFit="1" customWidth="1"/>
    <col min="1984" max="1984" width="14.21875" bestFit="1" customWidth="1"/>
    <col min="1985" max="1985" width="10.88671875" bestFit="1" customWidth="1"/>
    <col min="1986" max="1986" width="11.21875" bestFit="1" customWidth="1"/>
    <col min="1987" max="1987" width="12" bestFit="1" customWidth="1"/>
    <col min="1988" max="1988" width="11.109375" bestFit="1" customWidth="1"/>
    <col min="1989" max="1989" width="14.6640625" bestFit="1" customWidth="1"/>
    <col min="1990" max="1990" width="8.5546875" bestFit="1" customWidth="1"/>
    <col min="1991" max="1991" width="10.44140625" bestFit="1" customWidth="1"/>
    <col min="1992" max="1992" width="6.77734375" bestFit="1" customWidth="1"/>
    <col min="1993" max="1993" width="16.44140625" bestFit="1" customWidth="1"/>
    <col min="1994" max="1994" width="13.109375" bestFit="1" customWidth="1"/>
    <col min="1995" max="1995" width="5.44140625" bestFit="1" customWidth="1"/>
    <col min="1996" max="1996" width="16.109375" bestFit="1" customWidth="1"/>
    <col min="1997" max="1997" width="18.21875" bestFit="1" customWidth="1"/>
    <col min="1998" max="1998" width="15.33203125" bestFit="1" customWidth="1"/>
    <col min="1999" max="1999" width="8.33203125" bestFit="1" customWidth="1"/>
    <col min="2000" max="2000" width="11.6640625" bestFit="1" customWidth="1"/>
    <col min="2001" max="2001" width="11" bestFit="1" customWidth="1"/>
    <col min="2002" max="2002" width="16.77734375" bestFit="1" customWidth="1"/>
    <col min="2003" max="2003" width="10.88671875" bestFit="1" customWidth="1"/>
    <col min="2005" max="2005" width="17.5546875" bestFit="1" customWidth="1"/>
    <col min="2006" max="2006" width="18.109375" bestFit="1" customWidth="1"/>
    <col min="2007" max="2007" width="14.109375" bestFit="1" customWidth="1"/>
    <col min="2008" max="2008" width="26.6640625" bestFit="1" customWidth="1"/>
    <col min="2009" max="2009" width="16.5546875" bestFit="1" customWidth="1"/>
    <col min="2010" max="2010" width="23.33203125" bestFit="1" customWidth="1"/>
    <col min="2011" max="2011" width="13.44140625" bestFit="1" customWidth="1"/>
    <col min="2012" max="2012" width="4.109375" bestFit="1" customWidth="1"/>
    <col min="2013" max="2013" width="10.109375" bestFit="1" customWidth="1"/>
    <col min="2014" max="2015" width="10.77734375" bestFit="1" customWidth="1"/>
    <col min="2016" max="2016" width="9.33203125" bestFit="1" customWidth="1"/>
    <col min="2017" max="2017" width="4.21875" bestFit="1" customWidth="1"/>
    <col min="2018" max="2018" width="9.88671875" bestFit="1" customWidth="1"/>
    <col min="2019" max="2019" width="11" bestFit="1" customWidth="1"/>
    <col min="2020" max="2020" width="14" bestFit="1" customWidth="1"/>
    <col min="2022" max="2022" width="11.77734375" bestFit="1" customWidth="1"/>
    <col min="2023" max="2023" width="17.77734375" bestFit="1" customWidth="1"/>
    <col min="2024" max="2026" width="19.21875" bestFit="1" customWidth="1"/>
    <col min="2027" max="2027" width="34" bestFit="1" customWidth="1"/>
    <col min="2028" max="2028" width="11.6640625" bestFit="1" customWidth="1"/>
    <col min="2029" max="2029" width="16.44140625" bestFit="1" customWidth="1"/>
    <col min="2030" max="2030" width="13.33203125" bestFit="1" customWidth="1"/>
    <col min="2031" max="2031" width="6.44140625" bestFit="1" customWidth="1"/>
    <col min="2032" max="2032" width="13.109375" bestFit="1" customWidth="1"/>
    <col min="2033" max="2033" width="12" bestFit="1" customWidth="1"/>
    <col min="2034" max="2034" width="9.5546875" bestFit="1" customWidth="1"/>
    <col min="2035" max="2035" width="12.77734375" bestFit="1" customWidth="1"/>
    <col min="2036" max="2036" width="4.6640625" bestFit="1" customWidth="1"/>
    <col min="2037" max="2037" width="17.6640625" bestFit="1" customWidth="1"/>
    <col min="2038" max="2038" width="19.109375" bestFit="1" customWidth="1"/>
    <col min="2039" max="2039" width="13.21875" bestFit="1" customWidth="1"/>
    <col min="2040" max="2040" width="8.109375" bestFit="1" customWidth="1"/>
    <col min="2041" max="2041" width="9" bestFit="1" customWidth="1"/>
    <col min="2042" max="2042" width="4.5546875" bestFit="1" customWidth="1"/>
    <col min="2043" max="2043" width="15.109375" bestFit="1" customWidth="1"/>
    <col min="2044" max="2044" width="11.44140625" bestFit="1" customWidth="1"/>
    <col min="2045" max="2045" width="7.44140625" bestFit="1" customWidth="1"/>
    <col min="2046" max="2046" width="20.44140625" bestFit="1" customWidth="1"/>
    <col min="2047" max="2047" width="21.88671875" bestFit="1" customWidth="1"/>
    <col min="2048" max="2048" width="13.109375" bestFit="1" customWidth="1"/>
    <col min="2049" max="2049" width="45" bestFit="1" customWidth="1"/>
    <col min="2050" max="2050" width="27.6640625" bestFit="1" customWidth="1"/>
    <col min="2051" max="2051" width="29.88671875" bestFit="1" customWidth="1"/>
    <col min="2052" max="2052" width="9.44140625" bestFit="1" customWidth="1"/>
    <col min="2053" max="2053" width="12.21875" bestFit="1" customWidth="1"/>
    <col min="2054" max="2054" width="11" bestFit="1" customWidth="1"/>
    <col min="2056" max="2056" width="12.44140625" bestFit="1" customWidth="1"/>
    <col min="2057" max="2057" width="11.33203125" bestFit="1" customWidth="1"/>
    <col min="2058" max="2058" width="10" bestFit="1" customWidth="1"/>
    <col min="2059" max="2059" width="12" bestFit="1" customWidth="1"/>
    <col min="2060" max="2060" width="2.5546875" bestFit="1" customWidth="1"/>
    <col min="2061" max="2061" width="12.77734375" bestFit="1" customWidth="1"/>
    <col min="2062" max="2062" width="16.109375" bestFit="1" customWidth="1"/>
    <col min="2063" max="2063" width="13.6640625" bestFit="1" customWidth="1"/>
    <col min="2064" max="2064" width="12.88671875" bestFit="1" customWidth="1"/>
    <col min="2065" max="2065" width="16.109375" bestFit="1" customWidth="1"/>
    <col min="2066" max="2066" width="9.21875" bestFit="1" customWidth="1"/>
    <col min="2067" max="2067" width="10.109375" bestFit="1" customWidth="1"/>
    <col min="2068" max="2068" width="35.109375" bestFit="1" customWidth="1"/>
    <col min="2069" max="2069" width="37.88671875" bestFit="1" customWidth="1"/>
    <col min="2070" max="2070" width="37.5546875" bestFit="1" customWidth="1"/>
    <col min="2071" max="2071" width="46.33203125" bestFit="1" customWidth="1"/>
    <col min="2072" max="2072" width="10.109375" bestFit="1" customWidth="1"/>
    <col min="2073" max="2073" width="11.6640625" bestFit="1" customWidth="1"/>
    <col min="2074" max="2074" width="13.21875" bestFit="1" customWidth="1"/>
    <col min="2075" max="2075" width="5.6640625" bestFit="1" customWidth="1"/>
    <col min="2076" max="2076" width="8.77734375" bestFit="1" customWidth="1"/>
    <col min="2077" max="2077" width="16.44140625" bestFit="1" customWidth="1"/>
    <col min="2078" max="2078" width="7.5546875" bestFit="1" customWidth="1"/>
    <col min="2079" max="2079" width="16.5546875" bestFit="1" customWidth="1"/>
    <col min="2080" max="2080" width="15.5546875" bestFit="1" customWidth="1"/>
    <col min="2081" max="2081" width="10.88671875" bestFit="1" customWidth="1"/>
    <col min="2082" max="2082" width="12.21875" bestFit="1" customWidth="1"/>
    <col min="2083" max="2083" width="10.6640625" bestFit="1" customWidth="1"/>
    <col min="2084" max="2084" width="14.44140625" bestFit="1" customWidth="1"/>
    <col min="2085" max="2085" width="32.109375" bestFit="1" customWidth="1"/>
    <col min="2086" max="2086" width="7.109375" bestFit="1" customWidth="1"/>
    <col min="2087" max="2087" width="9.88671875" bestFit="1" customWidth="1"/>
    <col min="2088" max="2088" width="12" bestFit="1" customWidth="1"/>
    <col min="2089" max="2089" width="7.88671875" bestFit="1" customWidth="1"/>
    <col min="2090" max="2090" width="9.77734375" bestFit="1" customWidth="1"/>
    <col min="2091" max="2091" width="6.44140625" bestFit="1" customWidth="1"/>
    <col min="2092" max="2092" width="22.109375" bestFit="1" customWidth="1"/>
    <col min="2093" max="2093" width="14.44140625" bestFit="1" customWidth="1"/>
    <col min="2094" max="2094" width="11" bestFit="1" customWidth="1"/>
    <col min="2095" max="2095" width="7.109375" bestFit="1" customWidth="1"/>
    <col min="2096" max="2096" width="8.77734375" bestFit="1" customWidth="1"/>
    <col min="2097" max="2097" width="9.109375" bestFit="1" customWidth="1"/>
    <col min="2098" max="2098" width="34.5546875" bestFit="1" customWidth="1"/>
    <col min="2099" max="2099" width="13.77734375" bestFit="1" customWidth="1"/>
    <col min="2100" max="2100" width="8.109375" bestFit="1" customWidth="1"/>
    <col min="2101" max="2101" width="8.33203125" bestFit="1" customWidth="1"/>
    <col min="2102" max="2102" width="9.77734375" bestFit="1" customWidth="1"/>
    <col min="2103" max="2103" width="9.109375" bestFit="1" customWidth="1"/>
    <col min="2104" max="2104" width="10.88671875" bestFit="1" customWidth="1"/>
    <col min="2105" max="2105" width="13.33203125" bestFit="1" customWidth="1"/>
    <col min="2106" max="2106" width="11.44140625" bestFit="1" customWidth="1"/>
    <col min="2107" max="2107" width="13.33203125" bestFit="1" customWidth="1"/>
    <col min="2108" max="2108" width="15.6640625" bestFit="1" customWidth="1"/>
    <col min="2109" max="2109" width="14" bestFit="1" customWidth="1"/>
    <col min="2110" max="2110" width="5.6640625" bestFit="1" customWidth="1"/>
    <col min="2111" max="2111" width="13.33203125" bestFit="1" customWidth="1"/>
    <col min="2112" max="2112" width="6.5546875" bestFit="1" customWidth="1"/>
    <col min="2113" max="2113" width="30.77734375" bestFit="1" customWidth="1"/>
    <col min="2114" max="2114" width="15" bestFit="1" customWidth="1"/>
    <col min="2115" max="2115" width="17.77734375" bestFit="1" customWidth="1"/>
    <col min="2116" max="2116" width="6.21875" bestFit="1" customWidth="1"/>
    <col min="2117" max="2117" width="8.6640625" bestFit="1" customWidth="1"/>
    <col min="2118" max="2118" width="15.44140625" bestFit="1" customWidth="1"/>
    <col min="2119" max="2119" width="14.88671875" bestFit="1" customWidth="1"/>
    <col min="2120" max="2120" width="8.5546875" bestFit="1" customWidth="1"/>
    <col min="2121" max="2121" width="5.5546875" bestFit="1" customWidth="1"/>
    <col min="2122" max="2122" width="10.5546875" bestFit="1" customWidth="1"/>
    <col min="2123" max="2123" width="11.21875" bestFit="1" customWidth="1"/>
    <col min="2124" max="2124" width="13.5546875" bestFit="1" customWidth="1"/>
    <col min="2125" max="2125" width="11.33203125" bestFit="1" customWidth="1"/>
    <col min="2126" max="2126" width="7" bestFit="1" customWidth="1"/>
    <col min="2127" max="2127" width="17.6640625" bestFit="1" customWidth="1"/>
    <col min="2128" max="2128" width="13.6640625" bestFit="1" customWidth="1"/>
    <col min="2129" max="2129" width="10.77734375" bestFit="1" customWidth="1"/>
    <col min="2130" max="2130" width="5.44140625" bestFit="1" customWidth="1"/>
    <col min="2131" max="2131" width="16.6640625" bestFit="1" customWidth="1"/>
    <col min="2132" max="2132" width="17.6640625" bestFit="1" customWidth="1"/>
    <col min="2133" max="2133" width="10.6640625" bestFit="1" customWidth="1"/>
    <col min="2134" max="2134" width="12" bestFit="1" customWidth="1"/>
    <col min="2135" max="2135" width="17.33203125" bestFit="1" customWidth="1"/>
    <col min="2136" max="2136" width="10.44140625" bestFit="1" customWidth="1"/>
    <col min="2137" max="2137" width="7.44140625" bestFit="1" customWidth="1"/>
    <col min="2138" max="2138" width="19.77734375" bestFit="1" customWidth="1"/>
    <col min="2139" max="2139" width="18.5546875" bestFit="1" customWidth="1"/>
    <col min="2140" max="2140" width="5.5546875" bestFit="1" customWidth="1"/>
    <col min="2141" max="2141" width="12.77734375" bestFit="1" customWidth="1"/>
    <col min="2142" max="2142" width="7.21875" bestFit="1" customWidth="1"/>
    <col min="2143" max="2143" width="5.109375" bestFit="1" customWidth="1"/>
    <col min="2144" max="2144" width="10.6640625" bestFit="1" customWidth="1"/>
    <col min="2145" max="2145" width="17.33203125" bestFit="1" customWidth="1"/>
    <col min="2146" max="2146" width="21.6640625" bestFit="1" customWidth="1"/>
    <col min="2147" max="2147" width="5.77734375" bestFit="1" customWidth="1"/>
    <col min="2148" max="2150" width="10.21875" bestFit="1" customWidth="1"/>
    <col min="2151" max="2151" width="20" bestFit="1" customWidth="1"/>
    <col min="2152" max="2152" width="9" bestFit="1" customWidth="1"/>
    <col min="2153" max="2153" width="14.6640625" bestFit="1" customWidth="1"/>
    <col min="2154" max="2154" width="14.88671875" bestFit="1" customWidth="1"/>
    <col min="2155" max="2155" width="11" bestFit="1" customWidth="1"/>
    <col min="2156" max="2156" width="12.109375" bestFit="1" customWidth="1"/>
    <col min="2157" max="2157" width="18.6640625" bestFit="1" customWidth="1"/>
    <col min="2158" max="2158" width="9.109375" bestFit="1" customWidth="1"/>
    <col min="2159" max="2159" width="22.5546875" bestFit="1" customWidth="1"/>
    <col min="2160" max="2160" width="18.109375" bestFit="1" customWidth="1"/>
    <col min="2161" max="2161" width="14" bestFit="1" customWidth="1"/>
    <col min="2162" max="2162" width="6.33203125" bestFit="1" customWidth="1"/>
    <col min="2163" max="2163" width="7.77734375" bestFit="1" customWidth="1"/>
    <col min="2164" max="2164" width="8.5546875" bestFit="1" customWidth="1"/>
    <col min="2165" max="2165" width="8.21875" bestFit="1" customWidth="1"/>
    <col min="2166" max="2166" width="10" bestFit="1" customWidth="1"/>
    <col min="2167" max="2167" width="9.21875" bestFit="1" customWidth="1"/>
    <col min="2168" max="2168" width="4.109375" bestFit="1" customWidth="1"/>
    <col min="2169" max="2169" width="15.44140625" bestFit="1" customWidth="1"/>
    <col min="2170" max="2170" width="9.109375" bestFit="1" customWidth="1"/>
    <col min="2171" max="2171" width="22.77734375" bestFit="1" customWidth="1"/>
    <col min="2172" max="2172" width="18.21875" bestFit="1" customWidth="1"/>
    <col min="2173" max="2173" width="4.33203125" bestFit="1" customWidth="1"/>
    <col min="2174" max="2174" width="5.77734375" bestFit="1" customWidth="1"/>
    <col min="2175" max="2175" width="8" bestFit="1" customWidth="1"/>
    <col min="2176" max="2176" width="10.77734375" bestFit="1" customWidth="1"/>
    <col min="2177" max="2177" width="7.6640625" bestFit="1" customWidth="1"/>
    <col min="2178" max="2178" width="10" bestFit="1" customWidth="1"/>
    <col min="2179" max="2179" width="15" bestFit="1" customWidth="1"/>
    <col min="2180" max="2180" width="8.33203125" bestFit="1" customWidth="1"/>
    <col min="2182" max="2182" width="7.44140625" bestFit="1" customWidth="1"/>
    <col min="2183" max="2183" width="11.33203125" bestFit="1" customWidth="1"/>
    <col min="2184" max="2184" width="13.44140625" bestFit="1" customWidth="1"/>
    <col min="2185" max="2185" width="14.6640625" bestFit="1" customWidth="1"/>
    <col min="2186" max="2186" width="9.5546875" bestFit="1" customWidth="1"/>
    <col min="2187" max="2187" width="13.5546875" bestFit="1" customWidth="1"/>
    <col min="2188" max="2188" width="22" bestFit="1" customWidth="1"/>
    <col min="2189" max="2189" width="19.109375" bestFit="1" customWidth="1"/>
    <col min="2190" max="2190" width="11.21875" bestFit="1" customWidth="1"/>
    <col min="2191" max="2191" width="15.6640625" bestFit="1" customWidth="1"/>
    <col min="2192" max="2192" width="9.109375" bestFit="1" customWidth="1"/>
    <col min="2193" max="2193" width="15.88671875" bestFit="1" customWidth="1"/>
    <col min="2194" max="2194" width="4.88671875" bestFit="1" customWidth="1"/>
    <col min="2195" max="2195" width="9.6640625" bestFit="1" customWidth="1"/>
    <col min="2196" max="2196" width="22.21875" bestFit="1" customWidth="1"/>
    <col min="2197" max="2197" width="19" bestFit="1" customWidth="1"/>
    <col min="2198" max="2198" width="12.109375" bestFit="1" customWidth="1"/>
    <col min="2199" max="2199" width="13.44140625" bestFit="1" customWidth="1"/>
    <col min="2200" max="2200" width="11.5546875" bestFit="1" customWidth="1"/>
    <col min="2201" max="2201" width="19.5546875" bestFit="1" customWidth="1"/>
    <col min="2202" max="2202" width="22.5546875" bestFit="1" customWidth="1"/>
    <col min="2203" max="2203" width="21.109375" bestFit="1" customWidth="1"/>
    <col min="2204" max="2204" width="22.33203125" bestFit="1" customWidth="1"/>
    <col min="2205" max="2205" width="21.44140625" bestFit="1" customWidth="1"/>
    <col min="2206" max="2206" width="12.109375" bestFit="1" customWidth="1"/>
    <col min="2207" max="2207" width="19.109375" bestFit="1" customWidth="1"/>
    <col min="2208" max="2208" width="23.21875" bestFit="1" customWidth="1"/>
    <col min="2209" max="2209" width="17.77734375" bestFit="1" customWidth="1"/>
    <col min="2210" max="2210" width="12.6640625" bestFit="1" customWidth="1"/>
    <col min="2211" max="2211" width="9.44140625" bestFit="1" customWidth="1"/>
    <col min="2212" max="2212" width="7.109375" bestFit="1" customWidth="1"/>
    <col min="2213" max="2213" width="10" bestFit="1" customWidth="1"/>
    <col min="2214" max="2214" width="16.6640625" bestFit="1" customWidth="1"/>
    <col min="2215" max="2215" width="21" bestFit="1" customWidth="1"/>
    <col min="2216" max="2216" width="12.21875" bestFit="1" customWidth="1"/>
    <col min="2217" max="2217" width="3.6640625" bestFit="1" customWidth="1"/>
    <col min="2218" max="2218" width="5.109375" bestFit="1" customWidth="1"/>
    <col min="2219" max="2219" width="18.88671875" bestFit="1" customWidth="1"/>
    <col min="2220" max="2220" width="26" bestFit="1" customWidth="1"/>
    <col min="2221" max="2221" width="11" bestFit="1" customWidth="1"/>
    <col min="2222" max="2222" width="9.77734375" bestFit="1" customWidth="1"/>
    <col min="2223" max="2223" width="11" bestFit="1" customWidth="1"/>
    <col min="2224" max="2224" width="15.77734375" bestFit="1" customWidth="1"/>
    <col min="2225" max="2225" width="9" bestFit="1" customWidth="1"/>
    <col min="2226" max="2226" width="4.88671875" bestFit="1" customWidth="1"/>
    <col min="2227" max="2227" width="8" bestFit="1" customWidth="1"/>
    <col min="2228" max="2228" width="10.88671875" bestFit="1" customWidth="1"/>
    <col min="2229" max="2229" width="26.5546875" bestFit="1" customWidth="1"/>
    <col min="2230" max="2230" width="8.77734375" bestFit="1" customWidth="1"/>
    <col min="2231" max="2231" width="10.21875" bestFit="1" customWidth="1"/>
    <col min="2232" max="2232" width="13.21875" bestFit="1" customWidth="1"/>
    <col min="2233" max="2233" width="6.88671875" bestFit="1" customWidth="1"/>
    <col min="2234" max="2234" width="11.77734375" bestFit="1" customWidth="1"/>
    <col min="2236" max="2236" width="10.33203125" bestFit="1" customWidth="1"/>
    <col min="2237" max="2237" width="6.109375" bestFit="1" customWidth="1"/>
    <col min="2238" max="2238" width="12.33203125" bestFit="1" customWidth="1"/>
    <col min="2239" max="2239" width="11" bestFit="1" customWidth="1"/>
    <col min="2240" max="2240" width="11.33203125" bestFit="1" customWidth="1"/>
    <col min="2241" max="2241" width="8.77734375" bestFit="1" customWidth="1"/>
    <col min="2242" max="2242" width="13.33203125" bestFit="1" customWidth="1"/>
    <col min="2243" max="2243" width="16.5546875" bestFit="1" customWidth="1"/>
    <col min="2244" max="2244" width="15" bestFit="1" customWidth="1"/>
    <col min="2245" max="2245" width="5.88671875" bestFit="1" customWidth="1"/>
    <col min="2246" max="2246" width="6" bestFit="1" customWidth="1"/>
    <col min="2247" max="2247" width="9.77734375" bestFit="1" customWidth="1"/>
    <col min="2248" max="2248" width="9" bestFit="1" customWidth="1"/>
    <col min="2249" max="2249" width="7.109375" bestFit="1" customWidth="1"/>
    <col min="2250" max="2250" width="15" bestFit="1" customWidth="1"/>
    <col min="2251" max="2251" width="10.109375" bestFit="1" customWidth="1"/>
    <col min="2252" max="2252" width="14.44140625" bestFit="1" customWidth="1"/>
    <col min="2253" max="2253" width="24" bestFit="1" customWidth="1"/>
    <col min="2254" max="2254" width="18.21875" bestFit="1" customWidth="1"/>
    <col min="2255" max="2255" width="11.88671875" bestFit="1" customWidth="1"/>
    <col min="2256" max="2256" width="12" bestFit="1" customWidth="1"/>
    <col min="2257" max="2257" width="13.6640625" bestFit="1" customWidth="1"/>
    <col min="2258" max="2258" width="13.77734375" bestFit="1" customWidth="1"/>
    <col min="2259" max="2259" width="14.21875" bestFit="1" customWidth="1"/>
    <col min="2260" max="2260" width="19.21875" bestFit="1" customWidth="1"/>
    <col min="2261" max="2261" width="5.109375" bestFit="1" customWidth="1"/>
    <col min="2262" max="2263" width="11.109375" bestFit="1" customWidth="1"/>
    <col min="2264" max="2264" width="9.5546875" bestFit="1" customWidth="1"/>
    <col min="2265" max="2265" width="8.21875" bestFit="1" customWidth="1"/>
    <col min="2267" max="2267" width="4.6640625" bestFit="1" customWidth="1"/>
    <col min="2268" max="2268" width="10.44140625" bestFit="1" customWidth="1"/>
    <col min="2269" max="2269" width="10.33203125" bestFit="1" customWidth="1"/>
    <col min="2270" max="2270" width="9" bestFit="1" customWidth="1"/>
    <col min="2271" max="2271" width="20.44140625" bestFit="1" customWidth="1"/>
    <col min="2272" max="2272" width="6.77734375" bestFit="1" customWidth="1"/>
    <col min="2273" max="2273" width="20.6640625" bestFit="1" customWidth="1"/>
    <col min="2274" max="2274" width="10.44140625" bestFit="1" customWidth="1"/>
    <col min="2275" max="2275" width="16.77734375" bestFit="1" customWidth="1"/>
    <col min="2276" max="2276" width="4.109375" bestFit="1" customWidth="1"/>
    <col min="2277" max="2277" width="18" bestFit="1" customWidth="1"/>
    <col min="2278" max="2278" width="8.109375" bestFit="1" customWidth="1"/>
    <col min="2279" max="2279" width="11.44140625" bestFit="1" customWidth="1"/>
    <col min="2280" max="2280" width="8.44140625" bestFit="1" customWidth="1"/>
    <col min="2281" max="2281" width="10.5546875" bestFit="1" customWidth="1"/>
    <col min="2282" max="2282" width="12.21875" bestFit="1" customWidth="1"/>
    <col min="2283" max="2283" width="7.77734375" bestFit="1" customWidth="1"/>
    <col min="2284" max="2284" width="17.88671875" bestFit="1" customWidth="1"/>
    <col min="2285" max="2285" width="6.77734375" bestFit="1" customWidth="1"/>
    <col min="2286" max="2286" width="15.5546875" bestFit="1" customWidth="1"/>
    <col min="2287" max="2287" width="17.77734375" bestFit="1" customWidth="1"/>
    <col min="2288" max="2288" width="15.44140625" bestFit="1" customWidth="1"/>
    <col min="2289" max="2289" width="4.44140625" bestFit="1" customWidth="1"/>
    <col min="2290" max="2290" width="23" bestFit="1" customWidth="1"/>
    <col min="2291" max="2291" width="6" bestFit="1" customWidth="1"/>
    <col min="2292" max="2292" width="6.5546875" bestFit="1" customWidth="1"/>
    <col min="2293" max="2293" width="6.6640625" bestFit="1" customWidth="1"/>
    <col min="2294" max="2294" width="6.109375" bestFit="1" customWidth="1"/>
    <col min="2295" max="2295" width="6.6640625" bestFit="1" customWidth="1"/>
    <col min="2296" max="2296" width="12.21875" bestFit="1" customWidth="1"/>
    <col min="2297" max="2297" width="8.109375" bestFit="1" customWidth="1"/>
    <col min="2298" max="2301" width="12.77734375" bestFit="1" customWidth="1"/>
    <col min="2302" max="2302" width="13.33203125" bestFit="1" customWidth="1"/>
    <col min="2303" max="2303" width="11.109375" bestFit="1" customWidth="1"/>
    <col min="2304" max="2304" width="19.44140625" bestFit="1" customWidth="1"/>
    <col min="2305" max="2305" width="13.5546875" bestFit="1" customWidth="1"/>
    <col min="2306" max="2306" width="11.33203125" bestFit="1" customWidth="1"/>
    <col min="2307" max="2307" width="31.5546875" bestFit="1" customWidth="1"/>
    <col min="2308" max="2308" width="6.21875" bestFit="1" customWidth="1"/>
    <col min="2309" max="2309" width="23.44140625" bestFit="1" customWidth="1"/>
    <col min="2310" max="2310" width="7.21875" bestFit="1" customWidth="1"/>
    <col min="2311" max="2313" width="8.6640625" bestFit="1" customWidth="1"/>
    <col min="2314" max="2314" width="8.109375" bestFit="1" customWidth="1"/>
    <col min="2316" max="2316" width="6.109375" bestFit="1" customWidth="1"/>
    <col min="2317" max="2317" width="10.6640625" bestFit="1" customWidth="1"/>
    <col min="2318" max="2318" width="37" bestFit="1" customWidth="1"/>
    <col min="2319" max="2319" width="9.44140625" bestFit="1" customWidth="1"/>
    <col min="2320" max="2320" width="16.44140625" bestFit="1" customWidth="1"/>
    <col min="2321" max="2321" width="13.77734375" bestFit="1" customWidth="1"/>
    <col min="2322" max="2322" width="10" bestFit="1" customWidth="1"/>
    <col min="2324" max="2324" width="12.109375" bestFit="1" customWidth="1"/>
    <col min="2325" max="2325" width="14.109375" bestFit="1" customWidth="1"/>
    <col min="2326" max="2326" width="36.109375" bestFit="1" customWidth="1"/>
    <col min="2327" max="2327" width="6.5546875" bestFit="1" customWidth="1"/>
    <col min="2328" max="2328" width="8" bestFit="1" customWidth="1"/>
    <col min="2329" max="2329" width="6.109375" bestFit="1" customWidth="1"/>
    <col min="2330" max="2330" width="8.6640625" bestFit="1" customWidth="1"/>
    <col min="2331" max="2331" width="18.6640625" bestFit="1" customWidth="1"/>
    <col min="2332" max="2332" width="15.5546875" bestFit="1" customWidth="1"/>
    <col min="2333" max="2333" width="10.5546875" bestFit="1" customWidth="1"/>
    <col min="2334" max="2334" width="7.88671875" bestFit="1" customWidth="1"/>
    <col min="2335" max="2335" width="10.5546875" bestFit="1" customWidth="1"/>
    <col min="2336" max="2336" width="11.33203125" bestFit="1" customWidth="1"/>
    <col min="2337" max="2337" width="8.6640625" bestFit="1" customWidth="1"/>
    <col min="2338" max="2338" width="8.44140625" bestFit="1" customWidth="1"/>
    <col min="2339" max="2339" width="12.88671875" bestFit="1" customWidth="1"/>
    <col min="2340" max="2340" width="17.44140625" bestFit="1" customWidth="1"/>
    <col min="2341" max="2341" width="13.5546875" bestFit="1" customWidth="1"/>
    <col min="2342" max="2342" width="17.88671875" bestFit="1" customWidth="1"/>
    <col min="2343" max="2343" width="11.5546875" bestFit="1" customWidth="1"/>
    <col min="2344" max="2344" width="9.6640625" bestFit="1" customWidth="1"/>
    <col min="2345" max="2345" width="16" bestFit="1" customWidth="1"/>
    <col min="2346" max="2346" width="8.6640625" bestFit="1" customWidth="1"/>
    <col min="2347" max="2347" width="8.44140625" bestFit="1" customWidth="1"/>
    <col min="2348" max="2348" width="21.6640625" bestFit="1" customWidth="1"/>
    <col min="2349" max="2349" width="8.77734375" bestFit="1" customWidth="1"/>
    <col min="2350" max="2350" width="6.21875" bestFit="1" customWidth="1"/>
    <col min="2351" max="2351" width="17.6640625" bestFit="1" customWidth="1"/>
    <col min="2352" max="2352" width="21" bestFit="1" customWidth="1"/>
    <col min="2353" max="2353" width="12.21875" bestFit="1" customWidth="1"/>
    <col min="2354" max="2354" width="5.44140625" bestFit="1" customWidth="1"/>
    <col min="2355" max="2355" width="18.33203125" bestFit="1" customWidth="1"/>
    <col min="2356" max="2356" width="14" bestFit="1" customWidth="1"/>
    <col min="2357" max="2357" width="10.6640625" bestFit="1" customWidth="1"/>
    <col min="2358" max="2358" width="6.77734375" bestFit="1" customWidth="1"/>
    <col min="2359" max="2359" width="15.5546875" bestFit="1" customWidth="1"/>
    <col min="2360" max="2360" width="14" bestFit="1" customWidth="1"/>
    <col min="2361" max="2361" width="16.109375" bestFit="1" customWidth="1"/>
    <col min="2362" max="2362" width="13.33203125" bestFit="1" customWidth="1"/>
    <col min="2363" max="2363" width="13.5546875" bestFit="1" customWidth="1"/>
    <col min="2364" max="2364" width="9.6640625" bestFit="1" customWidth="1"/>
    <col min="2365" max="2365" width="14" bestFit="1" customWidth="1"/>
    <col min="2366" max="2366" width="16.6640625" bestFit="1" customWidth="1"/>
    <col min="2367" max="2367" width="15" bestFit="1" customWidth="1"/>
    <col min="2368" max="2368" width="33.21875" bestFit="1" customWidth="1"/>
    <col min="2369" max="2369" width="10.6640625" bestFit="1" customWidth="1"/>
    <col min="2370" max="2370" width="12.109375" bestFit="1" customWidth="1"/>
    <col min="2371" max="2371" width="16.88671875" bestFit="1" customWidth="1"/>
    <col min="2372" max="2372" width="21" bestFit="1" customWidth="1"/>
    <col min="2373" max="2373" width="12.88671875" bestFit="1" customWidth="1"/>
    <col min="2374" max="2374" width="12.44140625" bestFit="1" customWidth="1"/>
    <col min="2375" max="2375" width="5.6640625" bestFit="1" customWidth="1"/>
    <col min="2376" max="2376" width="38.21875" bestFit="1" customWidth="1"/>
    <col min="2377" max="2377" width="7.6640625" bestFit="1" customWidth="1"/>
    <col min="2378" max="2378" width="12.21875" bestFit="1" customWidth="1"/>
    <col min="2379" max="2379" width="30.44140625" bestFit="1" customWidth="1"/>
    <col min="2380" max="2380" width="8.5546875" bestFit="1" customWidth="1"/>
    <col min="2381" max="2381" width="6.33203125" bestFit="1" customWidth="1"/>
    <col min="2382" max="2382" width="23" bestFit="1" customWidth="1"/>
    <col min="2383" max="2383" width="9" bestFit="1" customWidth="1"/>
    <col min="2384" max="2384" width="5.77734375" bestFit="1" customWidth="1"/>
    <col min="2385" max="2385" width="7.21875" bestFit="1" customWidth="1"/>
    <col min="2386" max="2386" width="17.44140625" bestFit="1" customWidth="1"/>
    <col min="2387" max="2387" width="13.88671875" bestFit="1" customWidth="1"/>
    <col min="2388" max="2388" width="7.21875" bestFit="1" customWidth="1"/>
    <col min="2389" max="2389" width="12.6640625" bestFit="1" customWidth="1"/>
    <col min="2390" max="2390" width="6.5546875" bestFit="1" customWidth="1"/>
    <col min="2391" max="2391" width="5.44140625" bestFit="1" customWidth="1"/>
    <col min="2392" max="2392" width="10.6640625" bestFit="1" customWidth="1"/>
    <col min="2393" max="2393" width="8.77734375" bestFit="1" customWidth="1"/>
    <col min="2394" max="2394" width="5.33203125" bestFit="1" customWidth="1"/>
    <col min="2395" max="2395" width="8.6640625" bestFit="1" customWidth="1"/>
    <col min="2396" max="2396" width="21.5546875" bestFit="1" customWidth="1"/>
    <col min="2397" max="2397" width="11.33203125" bestFit="1" customWidth="1"/>
    <col min="2398" max="2398" width="20.33203125" bestFit="1" customWidth="1"/>
    <col min="2399" max="2399" width="8.77734375" bestFit="1" customWidth="1"/>
    <col min="2400" max="2400" width="11" bestFit="1" customWidth="1"/>
    <col min="2401" max="2401" width="15.77734375" bestFit="1" customWidth="1"/>
    <col min="2402" max="2402" width="7.21875" bestFit="1" customWidth="1"/>
    <col min="2403" max="2403" width="23.33203125" bestFit="1" customWidth="1"/>
    <col min="2404" max="2404" width="29.6640625" bestFit="1" customWidth="1"/>
    <col min="2405" max="2405" width="7.109375" bestFit="1" customWidth="1"/>
    <col min="2406" max="2406" width="8.5546875" bestFit="1" customWidth="1"/>
    <col min="2407" max="2407" width="19.33203125" bestFit="1" customWidth="1"/>
    <col min="2408" max="2408" width="16.33203125" bestFit="1" customWidth="1"/>
    <col min="2409" max="2409" width="9.77734375" bestFit="1" customWidth="1"/>
    <col min="2410" max="2410" width="35.44140625" bestFit="1" customWidth="1"/>
    <col min="2411" max="2411" width="8.21875" bestFit="1" customWidth="1"/>
    <col min="2412" max="2412" width="6.5546875" bestFit="1" customWidth="1"/>
    <col min="2413" max="2414" width="7" bestFit="1" customWidth="1"/>
    <col min="2415" max="2415" width="7.77734375" bestFit="1" customWidth="1"/>
    <col min="2416" max="2416" width="5.109375" bestFit="1" customWidth="1"/>
    <col min="2417" max="2417" width="11.33203125" bestFit="1" customWidth="1"/>
    <col min="2418" max="2418" width="8" bestFit="1" customWidth="1"/>
    <col min="2419" max="2419" width="9.33203125" bestFit="1" customWidth="1"/>
    <col min="2420" max="2420" width="11.88671875" bestFit="1" customWidth="1"/>
    <col min="2421" max="2421" width="10.109375" bestFit="1" customWidth="1"/>
    <col min="2422" max="2422" width="6.33203125" bestFit="1" customWidth="1"/>
    <col min="2423" max="2423" width="9.44140625" bestFit="1" customWidth="1"/>
    <col min="2424" max="2424" width="18" bestFit="1" customWidth="1"/>
    <col min="2425" max="2425" width="18.88671875" bestFit="1" customWidth="1"/>
    <col min="2426" max="2426" width="12.5546875" bestFit="1" customWidth="1"/>
    <col min="2427" max="2427" width="16.44140625" bestFit="1" customWidth="1"/>
    <col min="2428" max="2428" width="23.5546875" bestFit="1" customWidth="1"/>
    <col min="2429" max="2429" width="20.109375" bestFit="1" customWidth="1"/>
    <col min="2430" max="2430" width="13.109375" bestFit="1" customWidth="1"/>
    <col min="2431" max="2431" width="12.109375" bestFit="1" customWidth="1"/>
    <col min="2432" max="2432" width="10.33203125" bestFit="1" customWidth="1"/>
    <col min="2433" max="2433" width="16.21875" bestFit="1" customWidth="1"/>
    <col min="2434" max="2434" width="6.77734375" bestFit="1" customWidth="1"/>
    <col min="2435" max="2435" width="6.21875" bestFit="1" customWidth="1"/>
    <col min="2436" max="2436" width="9.33203125" bestFit="1" customWidth="1"/>
    <col min="2437" max="2437" width="10.21875" bestFit="1" customWidth="1"/>
    <col min="2438" max="2438" width="20.44140625" bestFit="1" customWidth="1"/>
    <col min="2439" max="2439" width="28.109375" bestFit="1" customWidth="1"/>
    <col min="2440" max="2440" width="27.5546875" bestFit="1" customWidth="1"/>
    <col min="2441" max="2441" width="30.33203125" bestFit="1" customWidth="1"/>
    <col min="2442" max="2442" width="11.44140625" bestFit="1" customWidth="1"/>
    <col min="2443" max="2443" width="6.77734375" bestFit="1" customWidth="1"/>
    <col min="2444" max="2444" width="11.6640625" bestFit="1" customWidth="1"/>
    <col min="2445" max="2445" width="14.77734375" bestFit="1" customWidth="1"/>
    <col min="2446" max="2446" width="18.33203125" bestFit="1" customWidth="1"/>
    <col min="2447" max="2447" width="19" bestFit="1" customWidth="1"/>
    <col min="2448" max="2448" width="20.77734375" bestFit="1" customWidth="1"/>
    <col min="2449" max="2449" width="11" bestFit="1" customWidth="1"/>
    <col min="2450" max="2450" width="10.33203125" bestFit="1" customWidth="1"/>
    <col min="2451" max="2451" width="14.77734375" bestFit="1" customWidth="1"/>
    <col min="2452" max="2452" width="9.109375" bestFit="1" customWidth="1"/>
    <col min="2453" max="2453" width="11.44140625" bestFit="1" customWidth="1"/>
    <col min="2454" max="2454" width="12.109375" bestFit="1" customWidth="1"/>
    <col min="2455" max="2455" width="11.77734375" bestFit="1" customWidth="1"/>
    <col min="2456" max="2456" width="9.33203125" bestFit="1" customWidth="1"/>
    <col min="2457" max="2457" width="11.44140625" bestFit="1" customWidth="1"/>
    <col min="2458" max="2458" width="9.77734375" bestFit="1" customWidth="1"/>
    <col min="2459" max="2459" width="10.21875" bestFit="1" customWidth="1"/>
    <col min="2460" max="2460" width="12.88671875" bestFit="1" customWidth="1"/>
    <col min="2461" max="2461" width="11.5546875" bestFit="1" customWidth="1"/>
    <col min="2462" max="2462" width="30.6640625" bestFit="1" customWidth="1"/>
    <col min="2463" max="2463" width="14.44140625" bestFit="1" customWidth="1"/>
    <col min="2464" max="2464" width="9.5546875" bestFit="1" customWidth="1"/>
    <col min="2465" max="2465" width="12.6640625" bestFit="1" customWidth="1"/>
    <col min="2466" max="2466" width="14.21875" bestFit="1" customWidth="1"/>
    <col min="2467" max="2468" width="9.77734375" bestFit="1" customWidth="1"/>
    <col min="2469" max="2469" width="14.88671875" bestFit="1" customWidth="1"/>
    <col min="2470" max="2470" width="9" bestFit="1" customWidth="1"/>
    <col min="2471" max="2471" width="7.21875" bestFit="1" customWidth="1"/>
    <col min="2472" max="2472" width="6.6640625" bestFit="1" customWidth="1"/>
    <col min="2473" max="2473" width="6.88671875" bestFit="1" customWidth="1"/>
    <col min="2474" max="2474" width="7.21875" bestFit="1" customWidth="1"/>
    <col min="2475" max="2475" width="7.33203125" bestFit="1" customWidth="1"/>
    <col min="2476" max="2476" width="6.21875" bestFit="1" customWidth="1"/>
    <col min="2477" max="2477" width="20.6640625" bestFit="1" customWidth="1"/>
    <col min="2478" max="2478" width="11.33203125" bestFit="1" customWidth="1"/>
    <col min="2479" max="2479" width="6.88671875" bestFit="1" customWidth="1"/>
    <col min="2480" max="2480" width="6.6640625" bestFit="1" customWidth="1"/>
    <col min="2481" max="2481" width="11" bestFit="1" customWidth="1"/>
    <col min="2482" max="2482" width="6.33203125" bestFit="1" customWidth="1"/>
    <col min="2483" max="2483" width="10.88671875" bestFit="1" customWidth="1"/>
    <col min="2484" max="2485" width="12.33203125" bestFit="1" customWidth="1"/>
    <col min="2486" max="2486" width="26.6640625" bestFit="1" customWidth="1"/>
    <col min="2487" max="2487" width="12.5546875" bestFit="1" customWidth="1"/>
    <col min="2488" max="2488" width="6.44140625" bestFit="1" customWidth="1"/>
    <col min="2489" max="2489" width="5.88671875" bestFit="1" customWidth="1"/>
    <col min="2490" max="2490" width="11.33203125" bestFit="1" customWidth="1"/>
    <col min="2491" max="2491" width="8.5546875" bestFit="1" customWidth="1"/>
    <col min="2492" max="2492" width="14.109375" bestFit="1" customWidth="1"/>
    <col min="2493" max="2493" width="5.33203125" bestFit="1" customWidth="1"/>
    <col min="2494" max="2494" width="9.44140625" bestFit="1" customWidth="1"/>
    <col min="2495" max="2495" width="8.5546875" bestFit="1" customWidth="1"/>
    <col min="2496" max="2496" width="8" bestFit="1" customWidth="1"/>
    <col min="2497" max="2497" width="28.77734375" bestFit="1" customWidth="1"/>
    <col min="2498" max="2498" width="22" bestFit="1" customWidth="1"/>
    <col min="2499" max="2499" width="35" bestFit="1" customWidth="1"/>
    <col min="2500" max="2500" width="10.109375" bestFit="1" customWidth="1"/>
    <col min="2501" max="2501" width="10.21875" bestFit="1" customWidth="1"/>
    <col min="2502" max="2502" width="11.6640625" bestFit="1" customWidth="1"/>
    <col min="2503" max="2503" width="8.44140625" bestFit="1" customWidth="1"/>
    <col min="2504" max="2504" width="27.21875" bestFit="1" customWidth="1"/>
    <col min="2505" max="2505" width="29.77734375" bestFit="1" customWidth="1"/>
    <col min="2506" max="2506" width="20.5546875" bestFit="1" customWidth="1"/>
    <col min="2507" max="2507" width="27.44140625" bestFit="1" customWidth="1"/>
    <col min="2508" max="2508" width="26" bestFit="1" customWidth="1"/>
    <col min="2509" max="2509" width="34.6640625" bestFit="1" customWidth="1"/>
    <col min="2510" max="2510" width="20.109375" bestFit="1" customWidth="1"/>
    <col min="2511" max="2512" width="19.77734375" bestFit="1" customWidth="1"/>
    <col min="2513" max="2513" width="16.5546875" bestFit="1" customWidth="1"/>
    <col min="2514" max="2514" width="26" bestFit="1" customWidth="1"/>
    <col min="2515" max="2515" width="38.44140625" bestFit="1" customWidth="1"/>
    <col min="2516" max="2517" width="37.21875" bestFit="1" customWidth="1"/>
    <col min="2518" max="2518" width="31.21875" bestFit="1" customWidth="1"/>
    <col min="2519" max="2519" width="40.44140625" bestFit="1" customWidth="1"/>
    <col min="2520" max="2520" width="35.77734375" bestFit="1" customWidth="1"/>
    <col min="2521" max="2521" width="8" bestFit="1" customWidth="1"/>
    <col min="2522" max="2522" width="15.77734375" bestFit="1" customWidth="1"/>
    <col min="2523" max="2523" width="14.5546875" bestFit="1" customWidth="1"/>
    <col min="2524" max="2524" width="9.21875" bestFit="1" customWidth="1"/>
    <col min="2525" max="2525" width="14.88671875" bestFit="1" customWidth="1"/>
    <col min="2526" max="2526" width="6.88671875" bestFit="1" customWidth="1"/>
    <col min="2527" max="2527" width="9.5546875" bestFit="1" customWidth="1"/>
    <col min="2528" max="2528" width="5.109375" bestFit="1" customWidth="1"/>
    <col min="2529" max="2529" width="12.33203125" bestFit="1" customWidth="1"/>
    <col min="2530" max="2530" width="7.6640625" bestFit="1" customWidth="1"/>
    <col min="2531" max="2531" width="19.6640625" bestFit="1" customWidth="1"/>
    <col min="2532" max="2532" width="10.33203125" bestFit="1" customWidth="1"/>
    <col min="2533" max="2533" width="17.44140625" bestFit="1" customWidth="1"/>
    <col min="2534" max="2534" width="9.21875" bestFit="1" customWidth="1"/>
    <col min="2535" max="2535" width="9.77734375" bestFit="1" customWidth="1"/>
    <col min="2536" max="2537" width="8.44140625" bestFit="1" customWidth="1"/>
    <col min="2538" max="2538" width="12.33203125" bestFit="1" customWidth="1"/>
    <col min="2539" max="2539" width="6.44140625" bestFit="1" customWidth="1"/>
    <col min="2540" max="2540" width="6.33203125" bestFit="1" customWidth="1"/>
    <col min="2541" max="2541" width="14" bestFit="1" customWidth="1"/>
    <col min="2542" max="2542" width="14.109375" bestFit="1" customWidth="1"/>
    <col min="2543" max="2543" width="5.88671875" bestFit="1" customWidth="1"/>
    <col min="2544" max="2544" width="10.109375" bestFit="1" customWidth="1"/>
    <col min="2545" max="2545" width="9.21875" bestFit="1" customWidth="1"/>
    <col min="2546" max="2546" width="9.109375" bestFit="1" customWidth="1"/>
    <col min="2547" max="2547" width="21.6640625" bestFit="1" customWidth="1"/>
    <col min="2548" max="2548" width="21.44140625" bestFit="1" customWidth="1"/>
    <col min="2549" max="2549" width="17.21875" bestFit="1" customWidth="1"/>
    <col min="2550" max="2550" width="19" bestFit="1" customWidth="1"/>
    <col min="2551" max="2551" width="10.33203125" bestFit="1" customWidth="1"/>
    <col min="2552" max="2552" width="12.21875" bestFit="1" customWidth="1"/>
    <col min="2553" max="2553" width="32.5546875" bestFit="1" customWidth="1"/>
    <col min="2554" max="2554" width="10.88671875" bestFit="1" customWidth="1"/>
    <col min="2555" max="2555" width="6.6640625" bestFit="1" customWidth="1"/>
    <col min="2556" max="2556" width="9.33203125" bestFit="1" customWidth="1"/>
    <col min="2557" max="2557" width="10.6640625" bestFit="1" customWidth="1"/>
    <col min="2558" max="2558" width="12.109375" bestFit="1" customWidth="1"/>
    <col min="2559" max="2559" width="12" bestFit="1" customWidth="1"/>
    <col min="2560" max="2560" width="12.44140625" bestFit="1" customWidth="1"/>
    <col min="2561" max="2561" width="8.77734375" bestFit="1" customWidth="1"/>
    <col min="2562" max="2562" width="10.88671875" bestFit="1" customWidth="1"/>
    <col min="2563" max="2563" width="13.44140625" bestFit="1" customWidth="1"/>
    <col min="2564" max="2564" width="14.5546875" bestFit="1" customWidth="1"/>
    <col min="2565" max="2565" width="13.77734375" bestFit="1" customWidth="1"/>
    <col min="2566" max="2566" width="8.6640625" bestFit="1" customWidth="1"/>
    <col min="2567" max="2567" width="16.44140625" bestFit="1" customWidth="1"/>
    <col min="2568" max="2568" width="13.5546875" bestFit="1" customWidth="1"/>
    <col min="2569" max="2569" width="5.88671875" bestFit="1" customWidth="1"/>
    <col min="2570" max="2570" width="7.33203125" bestFit="1" customWidth="1"/>
    <col min="2571" max="2571" width="16.109375" bestFit="1" customWidth="1"/>
    <col min="2572" max="2572" width="12.77734375" bestFit="1" customWidth="1"/>
    <col min="2573" max="2573" width="13.88671875" bestFit="1" customWidth="1"/>
    <col min="2574" max="2574" width="26.33203125" bestFit="1" customWidth="1"/>
    <col min="2575" max="2575" width="9.109375" bestFit="1" customWidth="1"/>
    <col min="2576" max="2576" width="15.6640625" bestFit="1" customWidth="1"/>
    <col min="2577" max="2577" width="9.6640625" bestFit="1" customWidth="1"/>
    <col min="2578" max="2578" width="11.21875" bestFit="1" customWidth="1"/>
    <col min="2579" max="2579" width="11.77734375" bestFit="1" customWidth="1"/>
    <col min="2580" max="2580" width="30.21875" bestFit="1" customWidth="1"/>
    <col min="2581" max="2581" width="16.6640625" bestFit="1" customWidth="1"/>
    <col min="2582" max="2582" width="10.109375" bestFit="1" customWidth="1"/>
    <col min="2583" max="2583" width="9" bestFit="1" customWidth="1"/>
    <col min="2584" max="2584" width="11.5546875" bestFit="1" customWidth="1"/>
    <col min="2585" max="2585" width="8.5546875" bestFit="1" customWidth="1"/>
    <col min="2586" max="2586" width="10" bestFit="1" customWidth="1"/>
    <col min="2587" max="2587" width="18.109375" bestFit="1" customWidth="1"/>
    <col min="2588" max="2588" width="11.77734375" bestFit="1" customWidth="1"/>
    <col min="2589" max="2589" width="19.6640625" bestFit="1" customWidth="1"/>
    <col min="2590" max="2590" width="15.5546875" bestFit="1" customWidth="1"/>
    <col min="2591" max="2591" width="31.6640625" bestFit="1" customWidth="1"/>
    <col min="2592" max="2592" width="11.33203125" bestFit="1" customWidth="1"/>
    <col min="2593" max="2593" width="8.33203125" bestFit="1" customWidth="1"/>
    <col min="2594" max="2594" width="10.44140625" bestFit="1" customWidth="1"/>
    <col min="2595" max="2595" width="8.44140625" bestFit="1" customWidth="1"/>
    <col min="2596" max="2596" width="10.5546875" bestFit="1" customWidth="1"/>
    <col min="2597" max="2597" width="9.33203125" bestFit="1" customWidth="1"/>
    <col min="2598" max="2598" width="12.6640625" bestFit="1" customWidth="1"/>
    <col min="2599" max="2599" width="20.44140625" bestFit="1" customWidth="1"/>
    <col min="2600" max="2600" width="7.21875" bestFit="1" customWidth="1"/>
    <col min="2601" max="2601" width="14.33203125" bestFit="1" customWidth="1"/>
    <col min="2602" max="2602" width="7.77734375" bestFit="1" customWidth="1"/>
    <col min="2603" max="2603" width="31.88671875" bestFit="1" customWidth="1"/>
    <col min="2604" max="2604" width="20.77734375" bestFit="1" customWidth="1"/>
    <col min="2605" max="2605" width="11.33203125" bestFit="1" customWidth="1"/>
    <col min="2606" max="2606" width="12.6640625" bestFit="1" customWidth="1"/>
    <col min="2607" max="2607" width="6.109375" bestFit="1" customWidth="1"/>
    <col min="2608" max="2609" width="7.5546875" bestFit="1" customWidth="1"/>
    <col min="2610" max="2610" width="6.44140625" bestFit="1" customWidth="1"/>
    <col min="2611" max="2611" width="16.6640625" bestFit="1" customWidth="1"/>
    <col min="2612" max="2612" width="31.5546875" bestFit="1" customWidth="1"/>
    <col min="2613" max="2613" width="18.21875" bestFit="1" customWidth="1"/>
    <col min="2614" max="2614" width="9.6640625" bestFit="1" customWidth="1"/>
    <col min="2615" max="2615" width="38.21875" bestFit="1" customWidth="1"/>
    <col min="2616" max="2616" width="7.33203125" bestFit="1" customWidth="1"/>
    <col min="2617" max="2617" width="7.6640625" bestFit="1" customWidth="1"/>
    <col min="2618" max="2618" width="6.21875" bestFit="1" customWidth="1"/>
    <col min="2619" max="2619" width="12.5546875" bestFit="1" customWidth="1"/>
    <col min="2620" max="2620" width="8.33203125" bestFit="1" customWidth="1"/>
    <col min="2621" max="2621" width="10.44140625" bestFit="1" customWidth="1"/>
    <col min="2622" max="2622" width="9.109375" bestFit="1" customWidth="1"/>
    <col min="2623" max="2623" width="18.33203125" bestFit="1" customWidth="1"/>
    <col min="2624" max="2624" width="16.6640625" bestFit="1" customWidth="1"/>
    <col min="2625" max="2625" width="12.109375" bestFit="1" customWidth="1"/>
    <col min="2626" max="2626" width="24.88671875" bestFit="1" customWidth="1"/>
    <col min="2627" max="2627" width="14.6640625" bestFit="1" customWidth="1"/>
    <col min="2628" max="2628" width="4.109375" bestFit="1" customWidth="1"/>
    <col min="2629" max="2629" width="5.5546875" bestFit="1" customWidth="1"/>
    <col min="2630" max="2630" width="13.33203125" bestFit="1" customWidth="1"/>
    <col min="2631" max="2631" width="26.33203125" bestFit="1" customWidth="1"/>
    <col min="2632" max="2632" width="48.33203125" bestFit="1" customWidth="1"/>
    <col min="2633" max="2633" width="28.44140625" bestFit="1" customWidth="1"/>
    <col min="2634" max="2634" width="25.109375" bestFit="1" customWidth="1"/>
    <col min="2635" max="2635" width="30.6640625" bestFit="1" customWidth="1"/>
    <col min="2636" max="2636" width="17.33203125" bestFit="1" customWidth="1"/>
    <col min="2637" max="2637" width="18.77734375" bestFit="1" customWidth="1"/>
    <col min="2638" max="2638" width="16.88671875" bestFit="1" customWidth="1"/>
    <col min="2639" max="2639" width="12.77734375" bestFit="1" customWidth="1"/>
    <col min="2640" max="2640" width="20.77734375" bestFit="1" customWidth="1"/>
    <col min="2641" max="2641" width="21.109375" bestFit="1" customWidth="1"/>
    <col min="2642" max="2642" width="17.21875" bestFit="1" customWidth="1"/>
    <col min="2643" max="2643" width="12.88671875" bestFit="1" customWidth="1"/>
    <col min="2644" max="2644" width="15.21875" bestFit="1" customWidth="1"/>
    <col min="2645" max="2645" width="6.5546875" bestFit="1" customWidth="1"/>
    <col min="2646" max="2646" width="20" bestFit="1" customWidth="1"/>
    <col min="2647" max="2647" width="14.33203125" bestFit="1" customWidth="1"/>
    <col min="2648" max="2648" width="11" bestFit="1" customWidth="1"/>
    <col min="2649" max="2649" width="9.44140625" bestFit="1" customWidth="1"/>
    <col min="2650" max="2650" width="15.109375" bestFit="1" customWidth="1"/>
    <col min="2651" max="2651" width="17.5546875" bestFit="1" customWidth="1"/>
    <col min="2652" max="2652" width="21.109375" bestFit="1" customWidth="1"/>
    <col min="2653" max="2653" width="38.6640625" bestFit="1" customWidth="1"/>
    <col min="2654" max="2654" width="34" bestFit="1" customWidth="1"/>
    <col min="2655" max="2655" width="28.109375" bestFit="1" customWidth="1"/>
    <col min="2656" max="2657" width="25.5546875" bestFit="1" customWidth="1"/>
    <col min="2658" max="2658" width="26.44140625" bestFit="1" customWidth="1"/>
    <col min="2659" max="2659" width="33.44140625" bestFit="1" customWidth="1"/>
    <col min="2660" max="2660" width="39.5546875" bestFit="1" customWidth="1"/>
    <col min="2661" max="2661" width="22" bestFit="1" customWidth="1"/>
    <col min="2662" max="2662" width="16.88671875" bestFit="1" customWidth="1"/>
    <col min="2663" max="2663" width="19.44140625" bestFit="1" customWidth="1"/>
    <col min="2664" max="2664" width="10" bestFit="1" customWidth="1"/>
    <col min="2665" max="2665" width="18.21875" bestFit="1" customWidth="1"/>
    <col min="2666" max="2666" width="22.44140625" bestFit="1" customWidth="1"/>
    <col min="2667" max="2667" width="23.88671875" bestFit="1" customWidth="1"/>
    <col min="2668" max="2668" width="12.5546875" bestFit="1" customWidth="1"/>
    <col min="2669" max="2669" width="21.109375" bestFit="1" customWidth="1"/>
    <col min="2670" max="2670" width="19" bestFit="1" customWidth="1"/>
    <col min="2671" max="2671" width="10.44140625" bestFit="1" customWidth="1"/>
    <col min="2672" max="2672" width="12.109375" bestFit="1" customWidth="1"/>
    <col min="2673" max="2673" width="10.88671875" bestFit="1" customWidth="1"/>
    <col min="2674" max="2674" width="13.5546875" bestFit="1" customWidth="1"/>
    <col min="2675" max="2675" width="13.33203125" bestFit="1" customWidth="1"/>
    <col min="2676" max="2676" width="9" bestFit="1" customWidth="1"/>
    <col min="2677" max="2677" width="11.44140625" bestFit="1" customWidth="1"/>
    <col min="2678" max="2678" width="52.33203125" bestFit="1" customWidth="1"/>
    <col min="2679" max="2679" width="19.44140625" bestFit="1" customWidth="1"/>
    <col min="2680" max="2680" width="18.6640625" bestFit="1" customWidth="1"/>
    <col min="2681" max="2681" width="12.33203125" bestFit="1" customWidth="1"/>
    <col min="2682" max="2682" width="10.6640625" bestFit="1" customWidth="1"/>
    <col min="2683" max="2683" width="26.33203125" bestFit="1" customWidth="1"/>
    <col min="2684" max="2684" width="15.6640625" bestFit="1" customWidth="1"/>
    <col min="2685" max="2685" width="24.33203125" bestFit="1" customWidth="1"/>
    <col min="2686" max="2686" width="16.33203125" bestFit="1" customWidth="1"/>
    <col min="2687" max="2687" width="12.109375" bestFit="1" customWidth="1"/>
    <col min="2688" max="2688" width="21.33203125" bestFit="1" customWidth="1"/>
    <col min="2689" max="2689" width="13.5546875" bestFit="1" customWidth="1"/>
    <col min="2690" max="2690" width="10.109375" bestFit="1" customWidth="1"/>
    <col min="2691" max="2691" width="24.88671875" bestFit="1" customWidth="1"/>
    <col min="2692" max="2692" width="9.6640625" bestFit="1" customWidth="1"/>
    <col min="2693" max="2693" width="27.77734375" bestFit="1" customWidth="1"/>
    <col min="2694" max="2694" width="10.33203125" bestFit="1" customWidth="1"/>
    <col min="2695" max="2695" width="11.21875" bestFit="1" customWidth="1"/>
    <col min="2696" max="2696" width="17.21875" bestFit="1" customWidth="1"/>
    <col min="2697" max="2697" width="26.88671875" bestFit="1" customWidth="1"/>
    <col min="2698" max="2698" width="31.5546875" bestFit="1" customWidth="1"/>
    <col min="2699" max="2699" width="12.44140625" bestFit="1" customWidth="1"/>
    <col min="2700" max="2700" width="19.44140625" bestFit="1" customWidth="1"/>
    <col min="2701" max="2701" width="13.6640625" bestFit="1" customWidth="1"/>
    <col min="2702" max="2702" width="12.88671875" bestFit="1" customWidth="1"/>
    <col min="2703" max="2703" width="23.6640625" bestFit="1" customWidth="1"/>
    <col min="2704" max="2704" width="11" bestFit="1" customWidth="1"/>
    <col min="2705" max="2705" width="14" bestFit="1" customWidth="1"/>
    <col min="2706" max="2706" width="9.88671875" bestFit="1" customWidth="1"/>
    <col min="2707" max="2707" width="15.44140625" bestFit="1" customWidth="1"/>
    <col min="2708" max="2708" width="12.109375" bestFit="1" customWidth="1"/>
    <col min="2709" max="2709" width="12.33203125" bestFit="1" customWidth="1"/>
    <col min="2710" max="2710" width="15.21875" bestFit="1" customWidth="1"/>
    <col min="2711" max="2711" width="11.21875" bestFit="1" customWidth="1"/>
    <col min="2712" max="2712" width="14.77734375" bestFit="1" customWidth="1"/>
    <col min="2713" max="2713" width="20.21875" bestFit="1" customWidth="1"/>
    <col min="2714" max="2714" width="12.77734375" bestFit="1" customWidth="1"/>
    <col min="2715" max="2715" width="18.109375" bestFit="1" customWidth="1"/>
    <col min="2716" max="2716" width="16.6640625" bestFit="1" customWidth="1"/>
    <col min="2717" max="2717" width="13.88671875" bestFit="1" customWidth="1"/>
    <col min="2718" max="2718" width="16.88671875" bestFit="1" customWidth="1"/>
    <col min="2719" max="2719" width="13.5546875" bestFit="1" customWidth="1"/>
    <col min="2720" max="2720" width="14.6640625" bestFit="1" customWidth="1"/>
    <col min="2721" max="2721" width="46" bestFit="1" customWidth="1"/>
    <col min="2722" max="2722" width="13.6640625" bestFit="1" customWidth="1"/>
    <col min="2723" max="2723" width="32.88671875" bestFit="1" customWidth="1"/>
    <col min="2724" max="2724" width="13.21875" bestFit="1" customWidth="1"/>
    <col min="2725" max="2725" width="10.6640625" bestFit="1" customWidth="1"/>
    <col min="2726" max="2726" width="17" bestFit="1" customWidth="1"/>
    <col min="2727" max="2727" width="17.88671875" bestFit="1" customWidth="1"/>
    <col min="2728" max="2728" width="17" bestFit="1" customWidth="1"/>
    <col min="2729" max="2729" width="20.77734375" bestFit="1" customWidth="1"/>
    <col min="2730" max="2730" width="20.33203125" bestFit="1" customWidth="1"/>
    <col min="2731" max="2731" width="7.6640625" bestFit="1" customWidth="1"/>
    <col min="2732" max="2732" width="11.77734375" bestFit="1" customWidth="1"/>
    <col min="2733" max="2733" width="27.44140625" bestFit="1" customWidth="1"/>
    <col min="2734" max="2734" width="16.77734375" bestFit="1" customWidth="1"/>
    <col min="2735" max="2735" width="15.33203125" bestFit="1" customWidth="1"/>
    <col min="2736" max="2736" width="12.44140625" bestFit="1" customWidth="1"/>
    <col min="2737" max="2737" width="23.21875" bestFit="1" customWidth="1"/>
    <col min="2738" max="2738" width="25.21875" bestFit="1" customWidth="1"/>
    <col min="2739" max="2739" width="27.6640625" bestFit="1" customWidth="1"/>
    <col min="2740" max="2740" width="20.109375" bestFit="1" customWidth="1"/>
    <col min="2741" max="2741" width="39.44140625" bestFit="1" customWidth="1"/>
    <col min="2742" max="2742" width="11.6640625" bestFit="1" customWidth="1"/>
    <col min="2743" max="2743" width="17.77734375" bestFit="1" customWidth="1"/>
    <col min="2744" max="2744" width="18" bestFit="1" customWidth="1"/>
    <col min="2745" max="2745" width="20.88671875" bestFit="1" customWidth="1"/>
    <col min="2746" max="2746" width="19.88671875" bestFit="1" customWidth="1"/>
    <col min="2747" max="2747" width="16" bestFit="1" customWidth="1"/>
    <col min="2748" max="2748" width="10.44140625" bestFit="1" customWidth="1"/>
    <col min="2749" max="2749" width="13.6640625" bestFit="1" customWidth="1"/>
    <col min="2750" max="2750" width="26.33203125" bestFit="1" customWidth="1"/>
    <col min="2751" max="2751" width="17.44140625" bestFit="1" customWidth="1"/>
    <col min="2752" max="2752" width="21.109375" bestFit="1" customWidth="1"/>
    <col min="2753" max="2753" width="13.109375" bestFit="1" customWidth="1"/>
    <col min="2754" max="2754" width="7.5546875" bestFit="1" customWidth="1"/>
    <col min="2755" max="2755" width="13.109375" bestFit="1" customWidth="1"/>
    <col min="2756" max="2756" width="11.77734375" bestFit="1" customWidth="1"/>
    <col min="2757" max="2757" width="16" bestFit="1" customWidth="1"/>
    <col min="2758" max="2758" width="8.6640625" bestFit="1" customWidth="1"/>
    <col min="2759" max="2759" width="14.33203125" bestFit="1" customWidth="1"/>
    <col min="2760" max="2760" width="7.5546875" bestFit="1" customWidth="1"/>
    <col min="2761" max="2761" width="14.109375" bestFit="1" customWidth="1"/>
    <col min="2762" max="2762" width="23" bestFit="1" customWidth="1"/>
    <col min="2763" max="2763" width="10.44140625" bestFit="1" customWidth="1"/>
    <col min="2764" max="2764" width="35.33203125" bestFit="1" customWidth="1"/>
    <col min="2765" max="2765" width="55.6640625" bestFit="1" customWidth="1"/>
    <col min="2766" max="2766" width="51" bestFit="1" customWidth="1"/>
    <col min="2767" max="2767" width="22.33203125" bestFit="1" customWidth="1"/>
    <col min="2768" max="2768" width="17" bestFit="1" customWidth="1"/>
    <col min="2769" max="2769" width="9.109375" bestFit="1" customWidth="1"/>
    <col min="2770" max="2770" width="9.21875" bestFit="1" customWidth="1"/>
    <col min="2771" max="2771" width="22.77734375" bestFit="1" customWidth="1"/>
    <col min="2772" max="2772" width="9.33203125" bestFit="1" customWidth="1"/>
    <col min="2773" max="2773" width="19" bestFit="1" customWidth="1"/>
    <col min="2774" max="2774" width="12.88671875" bestFit="1" customWidth="1"/>
    <col min="2775" max="2775" width="17.88671875" bestFit="1" customWidth="1"/>
    <col min="2776" max="2776" width="15" bestFit="1" customWidth="1"/>
    <col min="2777" max="2777" width="12.77734375" bestFit="1" customWidth="1"/>
    <col min="2778" max="2778" width="14.44140625" bestFit="1" customWidth="1"/>
    <col min="2779" max="2779" width="20.5546875" bestFit="1" customWidth="1"/>
    <col min="2780" max="2780" width="13.5546875" bestFit="1" customWidth="1"/>
    <col min="2781" max="2781" width="10" bestFit="1" customWidth="1"/>
    <col min="2782" max="2782" width="8.44140625" bestFit="1" customWidth="1"/>
    <col min="2783" max="2783" width="12.77734375" bestFit="1" customWidth="1"/>
    <col min="2784" max="2784" width="14.6640625" bestFit="1" customWidth="1"/>
    <col min="2785" max="2785" width="13.109375" bestFit="1" customWidth="1"/>
    <col min="2786" max="2786" width="23.5546875" bestFit="1" customWidth="1"/>
    <col min="2787" max="2787" width="16.44140625" bestFit="1" customWidth="1"/>
    <col min="2788" max="2788" width="12.6640625" bestFit="1" customWidth="1"/>
    <col min="2789" max="2789" width="8.6640625" bestFit="1" customWidth="1"/>
    <col min="2790" max="2790" width="10.33203125" bestFit="1" customWidth="1"/>
    <col min="2791" max="2791" width="8.77734375" bestFit="1" customWidth="1"/>
    <col min="2792" max="2792" width="33.44140625" bestFit="1" customWidth="1"/>
    <col min="2793" max="2793" width="10.44140625" bestFit="1" customWidth="1"/>
    <col min="2795" max="2795" width="15.33203125" bestFit="1" customWidth="1"/>
    <col min="2796" max="2796" width="8.44140625" bestFit="1" customWidth="1"/>
    <col min="2797" max="2797" width="32.6640625" bestFit="1" customWidth="1"/>
    <col min="2798" max="2798" width="27.21875" bestFit="1" customWidth="1"/>
    <col min="2799" max="2799" width="26.109375" bestFit="1" customWidth="1"/>
    <col min="2800" max="2800" width="16.21875" bestFit="1" customWidth="1"/>
    <col min="2801" max="2801" width="18" bestFit="1" customWidth="1"/>
    <col min="2802" max="2802" width="29.77734375" bestFit="1" customWidth="1"/>
    <col min="2803" max="2803" width="14.44140625" bestFit="1" customWidth="1"/>
    <col min="2804" max="2804" width="19.109375" bestFit="1" customWidth="1"/>
    <col min="2805" max="2805" width="15.5546875" bestFit="1" customWidth="1"/>
    <col min="2806" max="2806" width="22" bestFit="1" customWidth="1"/>
    <col min="2807" max="2807" width="25.109375" bestFit="1" customWidth="1"/>
    <col min="2808" max="2808" width="8.5546875" bestFit="1" customWidth="1"/>
    <col min="2809" max="2809" width="24.109375" bestFit="1" customWidth="1"/>
    <col min="2810" max="2810" width="12.33203125" bestFit="1" customWidth="1"/>
    <col min="2811" max="2811" width="15.33203125" bestFit="1" customWidth="1"/>
    <col min="2812" max="2812" width="11.21875" bestFit="1" customWidth="1"/>
    <col min="2813" max="2813" width="14.21875" bestFit="1" customWidth="1"/>
    <col min="2814" max="2814" width="19.88671875" bestFit="1" customWidth="1"/>
    <col min="2815" max="2815" width="18.5546875" bestFit="1" customWidth="1"/>
    <col min="2816" max="2816" width="16.44140625" bestFit="1" customWidth="1"/>
    <col min="2817" max="2817" width="14.33203125" bestFit="1" customWidth="1"/>
    <col min="2818" max="2818" width="16.44140625" bestFit="1" customWidth="1"/>
    <col min="2819" max="2819" width="23.6640625" bestFit="1" customWidth="1"/>
    <col min="2820" max="2820" width="11.21875" bestFit="1" customWidth="1"/>
    <col min="2821" max="2821" width="12" bestFit="1" customWidth="1"/>
    <col min="2822" max="2822" width="9.77734375" bestFit="1" customWidth="1"/>
    <col min="2823" max="2823" width="9.44140625" bestFit="1" customWidth="1"/>
    <col min="2824" max="2824" width="11.44140625" bestFit="1" customWidth="1"/>
    <col min="2826" max="2826" width="19.109375" bestFit="1" customWidth="1"/>
    <col min="2827" max="2827" width="8" bestFit="1" customWidth="1"/>
    <col min="2828" max="2828" width="17.44140625" bestFit="1" customWidth="1"/>
    <col min="2829" max="2829" width="24.109375" bestFit="1" customWidth="1"/>
    <col min="2830" max="2830" width="18.5546875" bestFit="1" customWidth="1"/>
    <col min="2831" max="2831" width="17" bestFit="1" customWidth="1"/>
    <col min="2832" max="2832" width="12.109375" bestFit="1" customWidth="1"/>
    <col min="2833" max="2833" width="24" bestFit="1" customWidth="1"/>
    <col min="2834" max="2834" width="11" bestFit="1" customWidth="1"/>
    <col min="2835" max="2835" width="15.21875" bestFit="1" customWidth="1"/>
    <col min="2836" max="2837" width="16.6640625" bestFit="1" customWidth="1"/>
    <col min="2838" max="2838" width="10.77734375" bestFit="1" customWidth="1"/>
    <col min="2839" max="2839" width="13.21875" bestFit="1" customWidth="1"/>
    <col min="2840" max="2840" width="7.5546875" bestFit="1" customWidth="1"/>
    <col min="2841" max="2841" width="10.5546875" bestFit="1" customWidth="1"/>
    <col min="2842" max="2842" width="14.44140625" bestFit="1" customWidth="1"/>
    <col min="2843" max="2843" width="15.44140625" bestFit="1" customWidth="1"/>
    <col min="2844" max="2844" width="7.5546875" bestFit="1" customWidth="1"/>
    <col min="2845" max="2845" width="21.6640625" bestFit="1" customWidth="1"/>
    <col min="2846" max="2846" width="32.21875" bestFit="1" customWidth="1"/>
    <col min="2847" max="2847" width="19" bestFit="1" customWidth="1"/>
    <col min="2848" max="2848" width="15.77734375" bestFit="1" customWidth="1"/>
    <col min="2849" max="2849" width="14" bestFit="1" customWidth="1"/>
    <col min="2850" max="2850" width="10.33203125" bestFit="1" customWidth="1"/>
    <col min="2851" max="2851" width="18.6640625" bestFit="1" customWidth="1"/>
    <col min="2852" max="2852" width="8.21875" bestFit="1" customWidth="1"/>
    <col min="2853" max="2853" width="17.88671875" bestFit="1" customWidth="1"/>
    <col min="2854" max="2854" width="13.6640625" bestFit="1" customWidth="1"/>
    <col min="2855" max="2855" width="23.5546875" bestFit="1" customWidth="1"/>
    <col min="2856" max="2856" width="13.6640625" bestFit="1" customWidth="1"/>
    <col min="2857" max="2857" width="30.21875" bestFit="1" customWidth="1"/>
    <col min="2858" max="2858" width="17.21875" bestFit="1" customWidth="1"/>
    <col min="2859" max="2859" width="7.5546875" bestFit="1" customWidth="1"/>
    <col min="2860" max="2860" width="21.44140625" bestFit="1" customWidth="1"/>
    <col min="2861" max="2861" width="12.109375" bestFit="1" customWidth="1"/>
    <col min="2862" max="2862" width="12" bestFit="1" customWidth="1"/>
    <col min="2863" max="2863" width="16" bestFit="1" customWidth="1"/>
    <col min="2864" max="2864" width="14.44140625" bestFit="1" customWidth="1"/>
    <col min="2865" max="2865" width="6.5546875" bestFit="1" customWidth="1"/>
    <col min="2866" max="2866" width="11.109375" bestFit="1" customWidth="1"/>
    <col min="2867" max="2867" width="13.6640625" bestFit="1" customWidth="1"/>
    <col min="2868" max="2868" width="10.77734375" bestFit="1" customWidth="1"/>
    <col min="2869" max="2869" width="11" bestFit="1" customWidth="1"/>
    <col min="2870" max="2870" width="11.6640625" bestFit="1" customWidth="1"/>
    <col min="2871" max="2871" width="9.44140625" bestFit="1" customWidth="1"/>
    <col min="2872" max="2872" width="21.109375" bestFit="1" customWidth="1"/>
    <col min="2873" max="2873" width="13.6640625" bestFit="1" customWidth="1"/>
    <col min="2874" max="2874" width="20.6640625" bestFit="1" customWidth="1"/>
    <col min="2875" max="2875" width="26" bestFit="1" customWidth="1"/>
    <col min="2876" max="2876" width="24.6640625" bestFit="1" customWidth="1"/>
    <col min="2877" max="2877" width="15.21875" bestFit="1" customWidth="1"/>
    <col min="2878" max="2878" width="7.5546875" bestFit="1" customWidth="1"/>
    <col min="2879" max="2879" width="16.33203125" bestFit="1" customWidth="1"/>
    <col min="2880" max="2880" width="27.6640625" bestFit="1" customWidth="1"/>
    <col min="2882" max="2882" width="14.5546875" bestFit="1" customWidth="1"/>
    <col min="2883" max="2883" width="16.109375" bestFit="1" customWidth="1"/>
    <col min="2884" max="2884" width="13.21875" bestFit="1" customWidth="1"/>
    <col min="2885" max="2885" width="19.33203125" bestFit="1" customWidth="1"/>
    <col min="2886" max="2886" width="19.88671875" bestFit="1" customWidth="1"/>
    <col min="2887" max="2887" width="15.33203125" bestFit="1" customWidth="1"/>
    <col min="2888" max="2888" width="18.77734375" bestFit="1" customWidth="1"/>
    <col min="2889" max="2889" width="16.33203125" bestFit="1" customWidth="1"/>
    <col min="2890" max="2890" width="12.33203125" bestFit="1" customWidth="1"/>
    <col min="2891" max="2891" width="12.88671875" bestFit="1" customWidth="1"/>
    <col min="2892" max="2893" width="14.21875" bestFit="1" customWidth="1"/>
    <col min="2894" max="2894" width="13.88671875" bestFit="1" customWidth="1"/>
    <col min="2895" max="2895" width="28.109375" bestFit="1" customWidth="1"/>
    <col min="2896" max="2896" width="26.21875" bestFit="1" customWidth="1"/>
    <col min="2897" max="2897" width="13.77734375" bestFit="1" customWidth="1"/>
    <col min="2898" max="2898" width="23.21875" bestFit="1" customWidth="1"/>
    <col min="2899" max="2900" width="15.5546875" bestFit="1" customWidth="1"/>
    <col min="2901" max="2901" width="17.21875" bestFit="1" customWidth="1"/>
    <col min="2902" max="2902" width="15.44140625" bestFit="1" customWidth="1"/>
    <col min="2903" max="2903" width="13.33203125" bestFit="1" customWidth="1"/>
    <col min="2904" max="2904" width="11.5546875" bestFit="1" customWidth="1"/>
    <col min="2905" max="2905" width="26" bestFit="1" customWidth="1"/>
    <col min="2906" max="2906" width="24.5546875" bestFit="1" customWidth="1"/>
    <col min="2907" max="2907" width="25" bestFit="1" customWidth="1"/>
    <col min="2908" max="2908" width="15.88671875" bestFit="1" customWidth="1"/>
    <col min="2909" max="2909" width="16.33203125" bestFit="1" customWidth="1"/>
    <col min="2910" max="2910" width="13.77734375" bestFit="1" customWidth="1"/>
    <col min="2911" max="2911" width="8.44140625" bestFit="1" customWidth="1"/>
    <col min="2912" max="2912" width="10.6640625" bestFit="1" customWidth="1"/>
    <col min="2913" max="2913" width="12.109375" bestFit="1" customWidth="1"/>
    <col min="2914" max="2914" width="9.6640625" bestFit="1" customWidth="1"/>
    <col min="2915" max="2915" width="12.109375" bestFit="1" customWidth="1"/>
    <col min="2916" max="2916" width="11.77734375" bestFit="1" customWidth="1"/>
    <col min="2917" max="2917" width="8.6640625" bestFit="1" customWidth="1"/>
    <col min="2918" max="2918" width="11.77734375" bestFit="1" customWidth="1"/>
    <col min="2919" max="2919" width="12.6640625" bestFit="1" customWidth="1"/>
    <col min="2920" max="2920" width="18.33203125" bestFit="1" customWidth="1"/>
    <col min="2921" max="2921" width="13.77734375" bestFit="1" customWidth="1"/>
    <col min="2922" max="2922" width="21.44140625" bestFit="1" customWidth="1"/>
    <col min="2923" max="2923" width="15.44140625" bestFit="1" customWidth="1"/>
    <col min="2924" max="2924" width="19.77734375" bestFit="1" customWidth="1"/>
    <col min="2925" max="2925" width="12.21875" bestFit="1" customWidth="1"/>
    <col min="2926" max="2926" width="26.5546875" bestFit="1" customWidth="1"/>
    <col min="2927" max="2927" width="14.6640625" bestFit="1" customWidth="1"/>
    <col min="2928" max="2928" width="8.44140625" bestFit="1" customWidth="1"/>
    <col min="2929" max="2929" width="18.88671875" bestFit="1" customWidth="1"/>
    <col min="2930" max="2930" width="8.33203125" bestFit="1" customWidth="1"/>
    <col min="2931" max="2931" width="16.88671875" bestFit="1" customWidth="1"/>
    <col min="2932" max="2932" width="18.5546875" bestFit="1" customWidth="1"/>
    <col min="2933" max="2933" width="15" bestFit="1" customWidth="1"/>
    <col min="2934" max="2934" width="31.6640625" bestFit="1" customWidth="1"/>
    <col min="2935" max="2935" width="8.77734375" bestFit="1" customWidth="1"/>
    <col min="2936" max="2936" width="31.77734375" bestFit="1" customWidth="1"/>
    <col min="2937" max="2937" width="35.77734375" bestFit="1" customWidth="1"/>
    <col min="2938" max="2938" width="32.6640625" bestFit="1" customWidth="1"/>
    <col min="2939" max="2939" width="10.88671875" bestFit="1" customWidth="1"/>
    <col min="2940" max="2940" width="11.5546875" bestFit="1" customWidth="1"/>
    <col min="2941" max="2941" width="14.21875" bestFit="1" customWidth="1"/>
    <col min="2942" max="2942" width="13.109375" bestFit="1" customWidth="1"/>
    <col min="2943" max="2943" width="18.5546875" bestFit="1" customWidth="1"/>
    <col min="2944" max="2944" width="8.33203125" bestFit="1" customWidth="1"/>
    <col min="2945" max="2945" width="23" bestFit="1" customWidth="1"/>
    <col min="2946" max="2946" width="9.44140625" bestFit="1" customWidth="1"/>
    <col min="2947" max="2947" width="15.77734375" bestFit="1" customWidth="1"/>
    <col min="2948" max="2948" width="17.33203125" bestFit="1" customWidth="1"/>
    <col min="2949" max="2949" width="20" bestFit="1" customWidth="1"/>
    <col min="2950" max="2950" width="11.33203125" bestFit="1" customWidth="1"/>
    <col min="2951" max="2951" width="18.88671875" bestFit="1" customWidth="1"/>
    <col min="2952" max="2952" width="27.21875" bestFit="1" customWidth="1"/>
    <col min="2953" max="2953" width="23.77734375" bestFit="1" customWidth="1"/>
    <col min="2954" max="2954" width="16.88671875" bestFit="1" customWidth="1"/>
    <col min="2955" max="2955" width="29" bestFit="1" customWidth="1"/>
    <col min="2956" max="2957" width="34.77734375" bestFit="1" customWidth="1"/>
    <col min="2958" max="2958" width="8.6640625" bestFit="1" customWidth="1"/>
    <col min="2959" max="2959" width="22.77734375" bestFit="1" customWidth="1"/>
    <col min="2960" max="2960" width="10.77734375" bestFit="1" customWidth="1"/>
    <col min="2961" max="2961" width="16.21875" bestFit="1" customWidth="1"/>
    <col min="2962" max="2962" width="12.6640625" bestFit="1" customWidth="1"/>
    <col min="2963" max="2963" width="14.33203125" bestFit="1" customWidth="1"/>
    <col min="2964" max="2964" width="12.5546875" bestFit="1" customWidth="1"/>
    <col min="2965" max="2965" width="10.77734375" bestFit="1" customWidth="1"/>
    <col min="2966" max="2966" width="16.21875" bestFit="1" customWidth="1"/>
    <col min="2967" max="2967" width="12.44140625" bestFit="1" customWidth="1"/>
    <col min="2968" max="2968" width="32.88671875" bestFit="1" customWidth="1"/>
    <col min="2969" max="2969" width="17.77734375" bestFit="1" customWidth="1"/>
    <col min="2970" max="2970" width="13.44140625" bestFit="1" customWidth="1"/>
    <col min="2971" max="2971" width="28.77734375" bestFit="1" customWidth="1"/>
    <col min="2972" max="2972" width="13.6640625" bestFit="1" customWidth="1"/>
    <col min="2973" max="2973" width="12.109375" bestFit="1" customWidth="1"/>
    <col min="2974" max="2974" width="29.21875" bestFit="1" customWidth="1"/>
    <col min="2975" max="2975" width="17.33203125" bestFit="1" customWidth="1"/>
    <col min="2976" max="2976" width="13.77734375" bestFit="1" customWidth="1"/>
    <col min="2977" max="2977" width="44" bestFit="1" customWidth="1"/>
    <col min="2978" max="2978" width="24.21875" bestFit="1" customWidth="1"/>
    <col min="2979" max="2979" width="13.88671875" bestFit="1" customWidth="1"/>
    <col min="2980" max="2980" width="14" bestFit="1" customWidth="1"/>
    <col min="2981" max="2981" width="10.21875" bestFit="1" customWidth="1"/>
    <col min="2982" max="2982" width="9.6640625" bestFit="1" customWidth="1"/>
    <col min="2983" max="2983" width="15.5546875" bestFit="1" customWidth="1"/>
    <col min="2984" max="2984" width="13.21875" bestFit="1" customWidth="1"/>
    <col min="2985" max="2985" width="13.77734375" bestFit="1" customWidth="1"/>
    <col min="2986" max="2986" width="12.44140625" bestFit="1" customWidth="1"/>
    <col min="2987" max="2987" width="11.6640625" bestFit="1" customWidth="1"/>
    <col min="2988" max="2988" width="20" bestFit="1" customWidth="1"/>
    <col min="2989" max="2989" width="12.88671875" bestFit="1" customWidth="1"/>
    <col min="2990" max="2990" width="12.44140625" bestFit="1" customWidth="1"/>
    <col min="2991" max="2991" width="9.5546875" bestFit="1" customWidth="1"/>
    <col min="2992" max="2992" width="22.109375" bestFit="1" customWidth="1"/>
    <col min="2993" max="2993" width="13.21875" bestFit="1" customWidth="1"/>
    <col min="2994" max="2994" width="9.5546875" bestFit="1" customWidth="1"/>
    <col min="2995" max="2995" width="9.77734375" bestFit="1" customWidth="1"/>
    <col min="2996" max="2996" width="15.21875" bestFit="1" customWidth="1"/>
    <col min="2997" max="2997" width="11" bestFit="1" customWidth="1"/>
    <col min="2998" max="2998" width="9.44140625" bestFit="1" customWidth="1"/>
    <col min="2999" max="2999" width="16.21875" bestFit="1" customWidth="1"/>
    <col min="3000" max="3000" width="8.77734375" bestFit="1" customWidth="1"/>
    <col min="3001" max="3001" width="13.21875" bestFit="1" customWidth="1"/>
    <col min="3002" max="3002" width="7.21875" bestFit="1" customWidth="1"/>
    <col min="3003" max="3003" width="18.88671875" bestFit="1" customWidth="1"/>
    <col min="3004" max="3004" width="17.5546875" bestFit="1" customWidth="1"/>
    <col min="3005" max="3005" width="12.109375" bestFit="1" customWidth="1"/>
    <col min="3006" max="3006" width="16.109375" bestFit="1" customWidth="1"/>
    <col min="3007" max="3007" width="14.44140625" bestFit="1" customWidth="1"/>
    <col min="3008" max="3008" width="19.5546875" bestFit="1" customWidth="1"/>
    <col min="3009" max="3009" width="14.21875" bestFit="1" customWidth="1"/>
    <col min="3010" max="3010" width="21.6640625" bestFit="1" customWidth="1"/>
    <col min="3011" max="3011" width="13.44140625" bestFit="1" customWidth="1"/>
    <col min="3012" max="3012" width="14.21875" bestFit="1" customWidth="1"/>
    <col min="3013" max="3013" width="19.44140625" bestFit="1" customWidth="1"/>
    <col min="3014" max="3014" width="16.77734375" bestFit="1" customWidth="1"/>
    <col min="3015" max="3015" width="13.44140625" bestFit="1" customWidth="1"/>
    <col min="3016" max="3016" width="19.88671875" bestFit="1" customWidth="1"/>
    <col min="3017" max="3017" width="14.5546875" bestFit="1" customWidth="1"/>
    <col min="3018" max="3018" width="15.6640625" bestFit="1" customWidth="1"/>
    <col min="3019" max="3019" width="15.88671875" bestFit="1" customWidth="1"/>
    <col min="3020" max="3020" width="21.5546875" bestFit="1" customWidth="1"/>
    <col min="3021" max="3021" width="17" bestFit="1" customWidth="1"/>
    <col min="3022" max="3022" width="23.44140625" bestFit="1" customWidth="1"/>
    <col min="3023" max="3023" width="22.33203125" bestFit="1" customWidth="1"/>
    <col min="3024" max="3024" width="14" bestFit="1" customWidth="1"/>
    <col min="3025" max="3025" width="22.33203125" bestFit="1" customWidth="1"/>
    <col min="3026" max="3026" width="15.33203125" bestFit="1" customWidth="1"/>
    <col min="3027" max="3027" width="15.77734375" bestFit="1" customWidth="1"/>
    <col min="3028" max="3028" width="12.5546875" bestFit="1" customWidth="1"/>
    <col min="3029" max="3029" width="13.33203125" bestFit="1" customWidth="1"/>
    <col min="3030" max="3030" width="14.44140625" bestFit="1" customWidth="1"/>
    <col min="3031" max="3031" width="26" bestFit="1" customWidth="1"/>
    <col min="3032" max="3032" width="30.33203125" bestFit="1" customWidth="1"/>
    <col min="3033" max="3033" width="19.6640625" bestFit="1" customWidth="1"/>
    <col min="3034" max="3034" width="19.44140625" bestFit="1" customWidth="1"/>
    <col min="3035" max="3035" width="16.21875" bestFit="1" customWidth="1"/>
    <col min="3036" max="3036" width="34.88671875" bestFit="1" customWidth="1"/>
    <col min="3037" max="3037" width="25.109375" bestFit="1" customWidth="1"/>
    <col min="3038" max="3038" width="27.33203125" bestFit="1" customWidth="1"/>
    <col min="3039" max="3039" width="22.21875" bestFit="1" customWidth="1"/>
    <col min="3040" max="3040" width="20.6640625" bestFit="1" customWidth="1"/>
    <col min="3041" max="3041" width="22.21875" bestFit="1" customWidth="1"/>
    <col min="3042" max="3042" width="27.44140625" bestFit="1" customWidth="1"/>
    <col min="3043" max="3043" width="18.109375" bestFit="1" customWidth="1"/>
    <col min="3044" max="3044" width="14.44140625" bestFit="1" customWidth="1"/>
    <col min="3045" max="3045" width="29.88671875" bestFit="1" customWidth="1"/>
    <col min="3046" max="3046" width="21.44140625" bestFit="1" customWidth="1"/>
    <col min="3047" max="3047" width="19.33203125" bestFit="1" customWidth="1"/>
    <col min="3048" max="3048" width="9.5546875" bestFit="1" customWidth="1"/>
    <col min="3049" max="3049" width="17.21875" bestFit="1" customWidth="1"/>
    <col min="3050" max="3050" width="12.21875" bestFit="1" customWidth="1"/>
    <col min="3051" max="3051" width="14.44140625" bestFit="1" customWidth="1"/>
    <col min="3052" max="3052" width="16.33203125" bestFit="1" customWidth="1"/>
    <col min="3053" max="3053" width="17" bestFit="1" customWidth="1"/>
    <col min="3054" max="3054" width="17.77734375" bestFit="1" customWidth="1"/>
    <col min="3055" max="3055" width="14.77734375" bestFit="1" customWidth="1"/>
    <col min="3056" max="3056" width="22.5546875" bestFit="1" customWidth="1"/>
    <col min="3057" max="3057" width="15.109375" bestFit="1" customWidth="1"/>
    <col min="3058" max="3058" width="21.88671875" bestFit="1" customWidth="1"/>
    <col min="3059" max="3059" width="15.33203125" bestFit="1" customWidth="1"/>
    <col min="3060" max="3060" width="15.44140625" bestFit="1" customWidth="1"/>
    <col min="3061" max="3061" width="13.21875" bestFit="1" customWidth="1"/>
    <col min="3062" max="3062" width="42.44140625" bestFit="1" customWidth="1"/>
    <col min="3063" max="3063" width="39.21875" bestFit="1" customWidth="1"/>
    <col min="3064" max="3064" width="33.88671875" bestFit="1" customWidth="1"/>
    <col min="3065" max="3065" width="17" bestFit="1" customWidth="1"/>
    <col min="3066" max="3066" width="9.77734375" bestFit="1" customWidth="1"/>
    <col min="3067" max="3067" width="25.88671875" bestFit="1" customWidth="1"/>
    <col min="3068" max="3068" width="11.6640625" bestFit="1" customWidth="1"/>
    <col min="3069" max="3069" width="25.77734375" bestFit="1" customWidth="1"/>
    <col min="3070" max="3070" width="25.5546875" bestFit="1" customWidth="1"/>
    <col min="3071" max="3071" width="13.21875" bestFit="1" customWidth="1"/>
    <col min="3072" max="3072" width="15.6640625" bestFit="1" customWidth="1"/>
    <col min="3073" max="3073" width="13.44140625" bestFit="1" customWidth="1"/>
    <col min="3074" max="3074" width="14.21875" bestFit="1" customWidth="1"/>
    <col min="3075" max="3076" width="12.77734375" bestFit="1" customWidth="1"/>
    <col min="3077" max="3077" width="32.21875" bestFit="1" customWidth="1"/>
    <col min="3078" max="3078" width="11.6640625" bestFit="1" customWidth="1"/>
    <col min="3079" max="3079" width="8.44140625" bestFit="1" customWidth="1"/>
    <col min="3080" max="3080" width="22.21875" bestFit="1" customWidth="1"/>
    <col min="3081" max="3081" width="22.88671875" bestFit="1" customWidth="1"/>
    <col min="3082" max="3082" width="26.6640625" bestFit="1" customWidth="1"/>
    <col min="3083" max="3083" width="26.5546875" bestFit="1" customWidth="1"/>
    <col min="3084" max="3084" width="24" bestFit="1" customWidth="1"/>
    <col min="3085" max="3085" width="24.109375" bestFit="1" customWidth="1"/>
    <col min="3086" max="3086" width="10.5546875" bestFit="1" customWidth="1"/>
    <col min="3087" max="3087" width="11.21875" bestFit="1" customWidth="1"/>
    <col min="3088" max="3088" width="9.109375" bestFit="1" customWidth="1"/>
    <col min="3089" max="3089" width="16.44140625" bestFit="1" customWidth="1"/>
    <col min="3090" max="3090" width="10.44140625" bestFit="1" customWidth="1"/>
    <col min="3091" max="3091" width="20.109375" bestFit="1" customWidth="1"/>
    <col min="3092" max="3092" width="11.88671875" bestFit="1" customWidth="1"/>
    <col min="3093" max="3093" width="10" bestFit="1" customWidth="1"/>
    <col min="3094" max="3094" width="18.5546875" bestFit="1" customWidth="1"/>
    <col min="3095" max="3095" width="20.5546875" bestFit="1" customWidth="1"/>
    <col min="3096" max="3096" width="15.77734375" bestFit="1" customWidth="1"/>
    <col min="3097" max="3097" width="12.77734375" bestFit="1" customWidth="1"/>
    <col min="3098" max="3098" width="13.109375" bestFit="1" customWidth="1"/>
    <col min="3099" max="3099" width="25.44140625" bestFit="1" customWidth="1"/>
    <col min="3100" max="3100" width="21.44140625" bestFit="1" customWidth="1"/>
    <col min="3101" max="3101" width="13.77734375" bestFit="1" customWidth="1"/>
    <col min="3102" max="3102" width="35.33203125" bestFit="1" customWidth="1"/>
    <col min="3103" max="3103" width="11.6640625" bestFit="1" customWidth="1"/>
    <col min="3104" max="3104" width="22.109375" bestFit="1" customWidth="1"/>
    <col min="3105" max="3105" width="16.109375" bestFit="1" customWidth="1"/>
    <col min="3106" max="3106" width="15.5546875" bestFit="1" customWidth="1"/>
    <col min="3107" max="3107" width="22.6640625" bestFit="1" customWidth="1"/>
    <col min="3108" max="3108" width="17.33203125" bestFit="1" customWidth="1"/>
    <col min="3109" max="3109" width="8.21875" bestFit="1" customWidth="1"/>
    <col min="3110" max="3110" width="19.44140625" bestFit="1" customWidth="1"/>
    <col min="3111" max="3111" width="33.33203125" bestFit="1" customWidth="1"/>
    <col min="3112" max="3112" width="23" bestFit="1" customWidth="1"/>
    <col min="3113" max="3113" width="18.88671875" bestFit="1" customWidth="1"/>
    <col min="3114" max="3114" width="38.109375" bestFit="1" customWidth="1"/>
    <col min="3115" max="3115" width="25.109375" bestFit="1" customWidth="1"/>
    <col min="3116" max="3116" width="12.109375" bestFit="1" customWidth="1"/>
    <col min="3117" max="3117" width="9.21875" bestFit="1" customWidth="1"/>
    <col min="3118" max="3118" width="13.6640625" bestFit="1" customWidth="1"/>
    <col min="3119" max="3119" width="33.88671875" bestFit="1" customWidth="1"/>
    <col min="3120" max="3120" width="17.21875" bestFit="1" customWidth="1"/>
    <col min="3121" max="3121" width="16.109375" bestFit="1" customWidth="1"/>
    <col min="3122" max="3122" width="13.6640625" bestFit="1" customWidth="1"/>
    <col min="3123" max="3123" width="7.5546875" bestFit="1" customWidth="1"/>
    <col min="3124" max="3124" width="12.109375" bestFit="1" customWidth="1"/>
    <col min="3125" max="3125" width="14" bestFit="1" customWidth="1"/>
    <col min="3126" max="3126" width="15.77734375" bestFit="1" customWidth="1"/>
    <col min="3127" max="3127" width="17.77734375" bestFit="1" customWidth="1"/>
    <col min="3128" max="3128" width="18.33203125" bestFit="1" customWidth="1"/>
    <col min="3129" max="3129" width="16.21875" bestFit="1" customWidth="1"/>
    <col min="3130" max="3130" width="13.6640625" bestFit="1" customWidth="1"/>
    <col min="3131" max="3131" width="13.109375" bestFit="1" customWidth="1"/>
    <col min="3132" max="3132" width="18" bestFit="1" customWidth="1"/>
    <col min="3133" max="3133" width="14" bestFit="1" customWidth="1"/>
    <col min="3134" max="3134" width="11" bestFit="1" customWidth="1"/>
    <col min="3135" max="3135" width="13.88671875" bestFit="1" customWidth="1"/>
    <col min="3136" max="3136" width="18.6640625" bestFit="1" customWidth="1"/>
    <col min="3137" max="3137" width="17.88671875" bestFit="1" customWidth="1"/>
    <col min="3138" max="3138" width="24.109375" bestFit="1" customWidth="1"/>
    <col min="3139" max="3139" width="27.109375" bestFit="1" customWidth="1"/>
    <col min="3140" max="3140" width="15.44140625" bestFit="1" customWidth="1"/>
    <col min="3141" max="3141" width="8" bestFit="1" customWidth="1"/>
    <col min="3142" max="3142" width="38.88671875" bestFit="1" customWidth="1"/>
    <col min="3143" max="3143" width="14" bestFit="1" customWidth="1"/>
    <col min="3144" max="3144" width="9.33203125" bestFit="1" customWidth="1"/>
    <col min="3145" max="3145" width="26" bestFit="1" customWidth="1"/>
    <col min="3146" max="3146" width="14" bestFit="1" customWidth="1"/>
    <col min="3147" max="3147" width="19" bestFit="1" customWidth="1"/>
    <col min="3148" max="3148" width="20.6640625" bestFit="1" customWidth="1"/>
    <col min="3149" max="3149" width="22.6640625" bestFit="1" customWidth="1"/>
    <col min="3150" max="3150" width="14" bestFit="1" customWidth="1"/>
    <col min="3151" max="3151" width="22.6640625" bestFit="1" customWidth="1"/>
    <col min="3152" max="3152" width="16.5546875" bestFit="1" customWidth="1"/>
    <col min="3153" max="3153" width="10.109375" bestFit="1" customWidth="1"/>
    <col min="3154" max="3154" width="18.109375" bestFit="1" customWidth="1"/>
    <col min="3155" max="3155" width="12.44140625" bestFit="1" customWidth="1"/>
    <col min="3156" max="3156" width="18.109375" bestFit="1" customWidth="1"/>
    <col min="3157" max="3157" width="10.77734375" bestFit="1" customWidth="1"/>
    <col min="3158" max="3158" width="14.6640625" bestFit="1" customWidth="1"/>
    <col min="3159" max="3159" width="21.88671875" bestFit="1" customWidth="1"/>
    <col min="3160" max="3160" width="10.21875" bestFit="1" customWidth="1"/>
    <col min="3161" max="3161" width="15" bestFit="1" customWidth="1"/>
    <col min="3162" max="3162" width="17.33203125" bestFit="1" customWidth="1"/>
    <col min="3163" max="3163" width="15" bestFit="1" customWidth="1"/>
    <col min="3164" max="3164" width="15.109375" bestFit="1" customWidth="1"/>
    <col min="3165" max="3165" width="16" bestFit="1" customWidth="1"/>
    <col min="3166" max="3166" width="14.88671875" bestFit="1" customWidth="1"/>
    <col min="3167" max="3167" width="15" bestFit="1" customWidth="1"/>
    <col min="3168" max="3168" width="16.21875" bestFit="1" customWidth="1"/>
    <col min="3169" max="3169" width="27.77734375" bestFit="1" customWidth="1"/>
    <col min="3170" max="3170" width="12.33203125" bestFit="1" customWidth="1"/>
    <col min="3171" max="3171" width="23.6640625" bestFit="1" customWidth="1"/>
    <col min="3172" max="3172" width="10.109375" bestFit="1" customWidth="1"/>
    <col min="3173" max="3173" width="9.33203125" bestFit="1" customWidth="1"/>
    <col min="3174" max="3174" width="15.44140625" bestFit="1" customWidth="1"/>
    <col min="3175" max="3175" width="9.44140625" bestFit="1" customWidth="1"/>
    <col min="3176" max="3176" width="49.88671875" bestFit="1" customWidth="1"/>
    <col min="3177" max="3177" width="24.21875" bestFit="1" customWidth="1"/>
    <col min="3178" max="3178" width="24.33203125" bestFit="1" customWidth="1"/>
    <col min="3179" max="3179" width="14.88671875" bestFit="1" customWidth="1"/>
    <col min="3180" max="3180" width="10.21875" bestFit="1" customWidth="1"/>
    <col min="3181" max="3181" width="15.6640625" bestFit="1" customWidth="1"/>
    <col min="3182" max="3182" width="13.6640625" bestFit="1" customWidth="1"/>
    <col min="3183" max="3183" width="12" bestFit="1" customWidth="1"/>
    <col min="3184" max="3184" width="11.21875" bestFit="1" customWidth="1"/>
    <col min="3185" max="3185" width="17.44140625" bestFit="1" customWidth="1"/>
    <col min="3186" max="3186" width="16.88671875" bestFit="1" customWidth="1"/>
    <col min="3187" max="3187" width="25.6640625" bestFit="1" customWidth="1"/>
    <col min="3188" max="3188" width="22.6640625" bestFit="1" customWidth="1"/>
    <col min="3189" max="3189" width="16.21875" bestFit="1" customWidth="1"/>
    <col min="3190" max="3190" width="17.5546875" bestFit="1" customWidth="1"/>
    <col min="3191" max="3191" width="36.109375" bestFit="1" customWidth="1"/>
    <col min="3192" max="3192" width="13.109375" bestFit="1" customWidth="1"/>
    <col min="3193" max="3193" width="11.33203125" bestFit="1" customWidth="1"/>
    <col min="3194" max="3194" width="12.5546875" bestFit="1" customWidth="1"/>
    <col min="3195" max="3195" width="11.88671875" bestFit="1" customWidth="1"/>
    <col min="3196" max="3196" width="14.33203125" bestFit="1" customWidth="1"/>
    <col min="3197" max="3197" width="12.44140625" bestFit="1" customWidth="1"/>
    <col min="3198" max="3198" width="14" bestFit="1" customWidth="1"/>
    <col min="3199" max="3199" width="11.88671875" bestFit="1" customWidth="1"/>
    <col min="3200" max="3200" width="9.44140625" bestFit="1" customWidth="1"/>
    <col min="3201" max="3201" width="17.6640625" bestFit="1" customWidth="1"/>
    <col min="3202" max="3202" width="22.5546875" bestFit="1" customWidth="1"/>
    <col min="3203" max="3203" width="10.109375" bestFit="1" customWidth="1"/>
    <col min="3204" max="3204" width="21.33203125" bestFit="1" customWidth="1"/>
    <col min="3205" max="3205" width="9.109375" bestFit="1" customWidth="1"/>
    <col min="3206" max="3206" width="17.77734375" bestFit="1" customWidth="1"/>
    <col min="3207" max="3207" width="8.5546875" bestFit="1" customWidth="1"/>
    <col min="3208" max="3208" width="16.109375" bestFit="1" customWidth="1"/>
    <col min="3209" max="3209" width="19.77734375" bestFit="1" customWidth="1"/>
    <col min="3210" max="3210" width="15.44140625" bestFit="1" customWidth="1"/>
    <col min="3211" max="3211" width="13.6640625" bestFit="1" customWidth="1"/>
    <col min="3212" max="3212" width="9.77734375" bestFit="1" customWidth="1"/>
    <col min="3213" max="3213" width="10.44140625" bestFit="1" customWidth="1"/>
    <col min="3214" max="3214" width="15" bestFit="1" customWidth="1"/>
    <col min="3215" max="3215" width="11.33203125" bestFit="1" customWidth="1"/>
    <col min="3216" max="3216" width="13.109375" bestFit="1" customWidth="1"/>
    <col min="3217" max="3217" width="8.44140625" bestFit="1" customWidth="1"/>
    <col min="3218" max="3218" width="21" bestFit="1" customWidth="1"/>
    <col min="3219" max="3219" width="21.109375" bestFit="1" customWidth="1"/>
    <col min="3220" max="3220" width="16.44140625" bestFit="1" customWidth="1"/>
    <col min="3221" max="3221" width="12.5546875" bestFit="1" customWidth="1"/>
    <col min="3222" max="3222" width="13.5546875" bestFit="1" customWidth="1"/>
    <col min="3223" max="3223" width="7.77734375" bestFit="1" customWidth="1"/>
    <col min="3224" max="3224" width="13.109375" bestFit="1" customWidth="1"/>
    <col min="3226" max="3226" width="19.88671875" bestFit="1" customWidth="1"/>
    <col min="3228" max="3228" width="8.6640625" bestFit="1" customWidth="1"/>
    <col min="3229" max="3230" width="10.33203125" bestFit="1" customWidth="1"/>
    <col min="3231" max="3231" width="14" bestFit="1" customWidth="1"/>
    <col min="3232" max="3232" width="8.5546875" bestFit="1" customWidth="1"/>
    <col min="3233" max="3233" width="20.77734375" bestFit="1" customWidth="1"/>
    <col min="3234" max="3234" width="16.77734375" bestFit="1" customWidth="1"/>
    <col min="3235" max="3235" width="9.109375" bestFit="1" customWidth="1"/>
    <col min="3236" max="3236" width="20.33203125" bestFit="1" customWidth="1"/>
    <col min="3237" max="3237" width="13.21875" bestFit="1" customWidth="1"/>
    <col min="3238" max="3238" width="12.6640625" bestFit="1" customWidth="1"/>
    <col min="3239" max="3239" width="16" bestFit="1" customWidth="1"/>
    <col min="3240" max="3240" width="8.77734375" bestFit="1" customWidth="1"/>
    <col min="3241" max="3241" width="9.21875" bestFit="1" customWidth="1"/>
    <col min="3242" max="3242" width="13.44140625" bestFit="1" customWidth="1"/>
    <col min="3243" max="3243" width="15.33203125" bestFit="1" customWidth="1"/>
    <col min="3244" max="3244" width="16.77734375" bestFit="1" customWidth="1"/>
    <col min="3245" max="3245" width="15.6640625" bestFit="1" customWidth="1"/>
    <col min="3246" max="3246" width="15.109375" bestFit="1" customWidth="1"/>
    <col min="3247" max="3247" width="9.21875" bestFit="1" customWidth="1"/>
    <col min="3248" max="3248" width="16.21875" bestFit="1" customWidth="1"/>
    <col min="3249" max="3249" width="13.109375" bestFit="1" customWidth="1"/>
    <col min="3250" max="3250" width="33.77734375" bestFit="1" customWidth="1"/>
    <col min="3251" max="3251" width="17.77734375" bestFit="1" customWidth="1"/>
    <col min="3252" max="3252" width="20.88671875" bestFit="1" customWidth="1"/>
    <col min="3253" max="3253" width="20" bestFit="1" customWidth="1"/>
    <col min="3254" max="3254" width="26.88671875" bestFit="1" customWidth="1"/>
    <col min="3255" max="3255" width="16.33203125" bestFit="1" customWidth="1"/>
    <col min="3256" max="3256" width="11.33203125" bestFit="1" customWidth="1"/>
    <col min="3257" max="3257" width="11.5546875" bestFit="1" customWidth="1"/>
    <col min="3258" max="3258" width="11.33203125" bestFit="1" customWidth="1"/>
    <col min="3259" max="3259" width="14.5546875" bestFit="1" customWidth="1"/>
    <col min="3260" max="3260" width="25.21875" bestFit="1" customWidth="1"/>
    <col min="3261" max="3261" width="17" bestFit="1" customWidth="1"/>
    <col min="3262" max="3262" width="9" bestFit="1" customWidth="1"/>
    <col min="3263" max="3263" width="22.109375" bestFit="1" customWidth="1"/>
    <col min="3264" max="3264" width="18.5546875" bestFit="1" customWidth="1"/>
    <col min="3265" max="3265" width="19.21875" bestFit="1" customWidth="1"/>
    <col min="3266" max="3266" width="15.44140625" bestFit="1" customWidth="1"/>
    <col min="3267" max="3267" width="32.77734375" bestFit="1" customWidth="1"/>
    <col min="3268" max="3268" width="14.109375" bestFit="1" customWidth="1"/>
    <col min="3269" max="3269" width="15.5546875" bestFit="1" customWidth="1"/>
    <col min="3270" max="3270" width="9.33203125" bestFit="1" customWidth="1"/>
    <col min="3271" max="3271" width="16.77734375" bestFit="1" customWidth="1"/>
    <col min="3272" max="3272" width="10.44140625" bestFit="1" customWidth="1"/>
    <col min="3273" max="3273" width="11.88671875" bestFit="1" customWidth="1"/>
    <col min="3274" max="3274" width="17.33203125" bestFit="1" customWidth="1"/>
    <col min="3275" max="3275" width="10.109375" bestFit="1" customWidth="1"/>
    <col min="3276" max="3276" width="16.88671875" bestFit="1" customWidth="1"/>
    <col min="3277" max="3277" width="22.77734375" bestFit="1" customWidth="1"/>
    <col min="3278" max="3278" width="17.88671875" bestFit="1" customWidth="1"/>
    <col min="3279" max="3279" width="18.6640625" bestFit="1" customWidth="1"/>
    <col min="3280" max="3280" width="12.33203125" bestFit="1" customWidth="1"/>
    <col min="3281" max="3281" width="11.21875" bestFit="1" customWidth="1"/>
    <col min="3282" max="3282" width="18.88671875" bestFit="1" customWidth="1"/>
    <col min="3283" max="3283" width="23.109375" bestFit="1" customWidth="1"/>
    <col min="3285" max="3285" width="39.44140625" bestFit="1" customWidth="1"/>
    <col min="3286" max="3286" width="31.5546875" bestFit="1" customWidth="1"/>
    <col min="3287" max="3287" width="16.6640625" bestFit="1" customWidth="1"/>
    <col min="3288" max="3288" width="21.109375" bestFit="1" customWidth="1"/>
    <col min="3289" max="3289" width="22.33203125" bestFit="1" customWidth="1"/>
    <col min="3290" max="3290" width="13.44140625" bestFit="1" customWidth="1"/>
    <col min="3291" max="3291" width="16.109375" bestFit="1" customWidth="1"/>
    <col min="3292" max="3292" width="17.5546875" bestFit="1" customWidth="1"/>
    <col min="3293" max="3293" width="23" bestFit="1" customWidth="1"/>
    <col min="3294" max="3294" width="8.77734375" bestFit="1" customWidth="1"/>
    <col min="3295" max="3295" width="13.88671875" bestFit="1" customWidth="1"/>
    <col min="3296" max="3296" width="16.109375" bestFit="1" customWidth="1"/>
    <col min="3297" max="3297" width="18.109375" bestFit="1" customWidth="1"/>
    <col min="3298" max="3298" width="12.109375" bestFit="1" customWidth="1"/>
    <col min="3299" max="3299" width="18.21875" bestFit="1" customWidth="1"/>
    <col min="3300" max="3300" width="17.44140625" bestFit="1" customWidth="1"/>
    <col min="3301" max="3301" width="11.109375" bestFit="1" customWidth="1"/>
    <col min="3302" max="3302" width="10.109375" bestFit="1" customWidth="1"/>
    <col min="3303" max="3303" width="19" bestFit="1" customWidth="1"/>
    <col min="3304" max="3304" width="23.77734375" bestFit="1" customWidth="1"/>
    <col min="3305" max="3305" width="20.6640625" bestFit="1" customWidth="1"/>
    <col min="3306" max="3306" width="21.109375" bestFit="1" customWidth="1"/>
    <col min="3307" max="3307" width="11.77734375" bestFit="1" customWidth="1"/>
    <col min="3308" max="3308" width="7.6640625" bestFit="1" customWidth="1"/>
    <col min="3309" max="3309" width="11.88671875" bestFit="1" customWidth="1"/>
    <col min="3310" max="3310" width="14" bestFit="1" customWidth="1"/>
    <col min="3311" max="3311" width="27.109375" bestFit="1" customWidth="1"/>
    <col min="3312" max="3312" width="27.88671875" bestFit="1" customWidth="1"/>
    <col min="3313" max="3313" width="39.6640625" bestFit="1" customWidth="1"/>
    <col min="3314" max="3314" width="22.44140625" bestFit="1" customWidth="1"/>
    <col min="3315" max="3315" width="15.88671875" bestFit="1" customWidth="1"/>
    <col min="3316" max="3316" width="9.21875" bestFit="1" customWidth="1"/>
    <col min="3317" max="3317" width="18.21875" bestFit="1" customWidth="1"/>
    <col min="3318" max="3318" width="22.5546875" bestFit="1" customWidth="1"/>
    <col min="3319" max="3319" width="19.77734375" bestFit="1" customWidth="1"/>
    <col min="3320" max="3320" width="15.5546875" bestFit="1" customWidth="1"/>
    <col min="3321" max="3321" width="16.5546875" bestFit="1" customWidth="1"/>
    <col min="3322" max="3322" width="21.77734375" bestFit="1" customWidth="1"/>
    <col min="3323" max="3323" width="12.6640625" bestFit="1" customWidth="1"/>
    <col min="3324" max="3324" width="10.33203125" bestFit="1" customWidth="1"/>
    <col min="3325" max="3325" width="9.21875" bestFit="1" customWidth="1"/>
    <col min="3326" max="3326" width="22.109375" bestFit="1" customWidth="1"/>
    <col min="3327" max="3327" width="14.44140625" bestFit="1" customWidth="1"/>
    <col min="3328" max="3328" width="22.5546875" bestFit="1" customWidth="1"/>
    <col min="3329" max="3329" width="14" bestFit="1" customWidth="1"/>
    <col min="3330" max="3330" width="21.44140625" bestFit="1" customWidth="1"/>
    <col min="3331" max="3331" width="20.88671875" bestFit="1" customWidth="1"/>
    <col min="3332" max="3332" width="16.33203125" bestFit="1" customWidth="1"/>
    <col min="3333" max="3333" width="10.77734375" bestFit="1" customWidth="1"/>
    <col min="3334" max="3334" width="36.21875" bestFit="1" customWidth="1"/>
    <col min="3335" max="3335" width="22.5546875" bestFit="1" customWidth="1"/>
    <col min="3336" max="3336" width="26.33203125" bestFit="1" customWidth="1"/>
    <col min="3337" max="3337" width="13.44140625" bestFit="1" customWidth="1"/>
    <col min="3338" max="3338" width="11" bestFit="1" customWidth="1"/>
    <col min="3339" max="3339" width="16.33203125" bestFit="1" customWidth="1"/>
    <col min="3340" max="3340" width="18.21875" bestFit="1" customWidth="1"/>
    <col min="3341" max="3341" width="17.21875" bestFit="1" customWidth="1"/>
    <col min="3342" max="3342" width="16.33203125" bestFit="1" customWidth="1"/>
    <col min="3343" max="3343" width="10.5546875" bestFit="1" customWidth="1"/>
    <col min="3344" max="3344" width="10.109375" bestFit="1" customWidth="1"/>
    <col min="3345" max="3345" width="16.77734375" bestFit="1" customWidth="1"/>
    <col min="3346" max="3346" width="14.44140625" bestFit="1" customWidth="1"/>
    <col min="3347" max="3347" width="8.109375" bestFit="1" customWidth="1"/>
    <col min="3348" max="3348" width="31.5546875" bestFit="1" customWidth="1"/>
    <col min="3349" max="3349" width="8.33203125" bestFit="1" customWidth="1"/>
    <col min="3350" max="3350" width="12.88671875" bestFit="1" customWidth="1"/>
    <col min="3351" max="3351" width="8.77734375" bestFit="1" customWidth="1"/>
    <col min="3352" max="3352" width="12.109375" bestFit="1" customWidth="1"/>
    <col min="3353" max="3353" width="16.44140625" bestFit="1" customWidth="1"/>
    <col min="3354" max="3354" width="9.21875" bestFit="1" customWidth="1"/>
    <col min="3355" max="3355" width="10" bestFit="1" customWidth="1"/>
    <col min="3356" max="3356" width="11.6640625" bestFit="1" customWidth="1"/>
    <col min="3357" max="3357" width="16.109375" bestFit="1" customWidth="1"/>
    <col min="3358" max="3358" width="12.88671875" bestFit="1" customWidth="1"/>
    <col min="3359" max="3359" width="17.88671875" bestFit="1" customWidth="1"/>
    <col min="3360" max="3360" width="17.21875" bestFit="1" customWidth="1"/>
    <col min="3361" max="3361" width="16.21875" bestFit="1" customWidth="1"/>
    <col min="3362" max="3362" width="16.5546875" bestFit="1" customWidth="1"/>
    <col min="3363" max="3363" width="19.21875" bestFit="1" customWidth="1"/>
    <col min="3364" max="3364" width="21.88671875" bestFit="1" customWidth="1"/>
    <col min="3365" max="3365" width="17.88671875" bestFit="1" customWidth="1"/>
    <col min="3366" max="3366" width="16.109375" bestFit="1" customWidth="1"/>
    <col min="3367" max="3367" width="19.5546875" bestFit="1" customWidth="1"/>
    <col min="3368" max="3368" width="18.77734375" bestFit="1" customWidth="1"/>
    <col min="3369" max="3369" width="23.21875" bestFit="1" customWidth="1"/>
    <col min="3370" max="3370" width="25.109375" bestFit="1" customWidth="1"/>
    <col min="3371" max="3371" width="9.44140625" bestFit="1" customWidth="1"/>
    <col min="3372" max="3372" width="7.5546875" bestFit="1" customWidth="1"/>
    <col min="3373" max="3373" width="15.21875" bestFit="1" customWidth="1"/>
    <col min="3374" max="3374" width="20.5546875" bestFit="1" customWidth="1"/>
    <col min="3375" max="3375" width="12.33203125" bestFit="1" customWidth="1"/>
    <col min="3376" max="3376" width="13.21875" bestFit="1" customWidth="1"/>
    <col min="3377" max="3377" width="17.5546875" bestFit="1" customWidth="1"/>
    <col min="3378" max="3378" width="18.33203125" bestFit="1" customWidth="1"/>
    <col min="3379" max="3379" width="11.21875" bestFit="1" customWidth="1"/>
    <col min="3380" max="3380" width="9.6640625" bestFit="1" customWidth="1"/>
    <col min="3381" max="3381" width="10" bestFit="1" customWidth="1"/>
    <col min="3382" max="3382" width="21.109375" bestFit="1" customWidth="1"/>
    <col min="3383" max="3383" width="36.21875" bestFit="1" customWidth="1"/>
    <col min="3384" max="3384" width="22.21875" bestFit="1" customWidth="1"/>
    <col min="3385" max="3385" width="14.6640625" bestFit="1" customWidth="1"/>
    <col min="3386" max="3386" width="23.21875" bestFit="1" customWidth="1"/>
    <col min="3387" max="3387" width="10.21875" bestFit="1" customWidth="1"/>
    <col min="3388" max="3388" width="11.5546875" bestFit="1" customWidth="1"/>
    <col min="3389" max="3389" width="9.6640625" bestFit="1" customWidth="1"/>
    <col min="3390" max="3390" width="25.21875" bestFit="1" customWidth="1"/>
    <col min="3391" max="3391" width="9.109375" bestFit="1" customWidth="1"/>
    <col min="3392" max="3392" width="22" bestFit="1" customWidth="1"/>
    <col min="3393" max="3393" width="32.6640625" bestFit="1" customWidth="1"/>
    <col min="3394" max="3394" width="16.88671875" bestFit="1" customWidth="1"/>
    <col min="3395" max="3395" width="15.77734375" bestFit="1" customWidth="1"/>
    <col min="3396" max="3396" width="18.44140625" bestFit="1" customWidth="1"/>
    <col min="3397" max="3397" width="17.44140625" bestFit="1" customWidth="1"/>
    <col min="3398" max="3398" width="27.5546875" bestFit="1" customWidth="1"/>
    <col min="3399" max="3399" width="5.109375" bestFit="1" customWidth="1"/>
    <col min="3401" max="3401" width="36.5546875" bestFit="1" customWidth="1"/>
    <col min="3402" max="3402" width="22.5546875" bestFit="1" customWidth="1"/>
    <col min="3403" max="3403" width="15.33203125" bestFit="1" customWidth="1"/>
    <col min="3404" max="3404" width="19.109375" bestFit="1" customWidth="1"/>
    <col min="3405" max="3405" width="7.44140625" bestFit="1" customWidth="1"/>
    <col min="3406" max="3406" width="14.5546875" bestFit="1" customWidth="1"/>
    <col min="3407" max="3407" width="8" bestFit="1" customWidth="1"/>
    <col min="3408" max="3408" width="35.6640625" bestFit="1" customWidth="1"/>
    <col min="3409" max="3409" width="12.44140625" bestFit="1" customWidth="1"/>
    <col min="3410" max="3410" width="13.109375" bestFit="1" customWidth="1"/>
    <col min="3411" max="3411" width="8.5546875" bestFit="1" customWidth="1"/>
    <col min="3412" max="3412" width="13.44140625" bestFit="1" customWidth="1"/>
    <col min="3413" max="3413" width="7.77734375" bestFit="1" customWidth="1"/>
    <col min="3414" max="3414" width="13.109375" bestFit="1" customWidth="1"/>
    <col min="3415" max="3415" width="22.44140625" bestFit="1" customWidth="1"/>
    <col min="3416" max="3416" width="14.44140625" bestFit="1" customWidth="1"/>
    <col min="3417" max="3417" width="27.88671875" bestFit="1" customWidth="1"/>
    <col min="3418" max="3418" width="4.88671875" bestFit="1" customWidth="1"/>
    <col min="3419" max="3419" width="19.109375" bestFit="1" customWidth="1"/>
    <col min="3420" max="3420" width="5.77734375" bestFit="1" customWidth="1"/>
    <col min="3421" max="3421" width="11.77734375" bestFit="1" customWidth="1"/>
    <col min="3422" max="3422" width="10.6640625" bestFit="1" customWidth="1"/>
    <col min="3423" max="3423" width="13.77734375" bestFit="1" customWidth="1"/>
    <col min="3424" max="3424" width="12.44140625" bestFit="1" customWidth="1"/>
    <col min="3425" max="3425" width="28.88671875" bestFit="1" customWidth="1"/>
    <col min="3426" max="3426" width="11.109375" bestFit="1" customWidth="1"/>
    <col min="3427" max="3427" width="12.21875" bestFit="1" customWidth="1"/>
    <col min="3428" max="3428" width="29.6640625" bestFit="1" customWidth="1"/>
    <col min="3429" max="3429" width="11.77734375" bestFit="1" customWidth="1"/>
    <col min="3430" max="3430" width="12.5546875" bestFit="1" customWidth="1"/>
    <col min="3431" max="3431" width="14.109375" bestFit="1" customWidth="1"/>
    <col min="3432" max="3432" width="8.21875" bestFit="1" customWidth="1"/>
    <col min="3433" max="3433" width="10.5546875" bestFit="1" customWidth="1"/>
    <col min="3434" max="3434" width="8.109375" bestFit="1" customWidth="1"/>
    <col min="3435" max="3435" width="7.33203125" bestFit="1" customWidth="1"/>
    <col min="3436" max="3436" width="21.44140625" bestFit="1" customWidth="1"/>
    <col min="3437" max="3437" width="12.6640625" bestFit="1" customWidth="1"/>
    <col min="3438" max="3438" width="9" bestFit="1" customWidth="1"/>
    <col min="3439" max="3439" width="6.5546875" bestFit="1" customWidth="1"/>
    <col min="3440" max="3440" width="6.109375" bestFit="1" customWidth="1"/>
    <col min="3441" max="3441" width="9.33203125" bestFit="1" customWidth="1"/>
    <col min="3442" max="3442" width="17.21875" bestFit="1" customWidth="1"/>
    <col min="3443" max="3443" width="12.44140625" bestFit="1" customWidth="1"/>
    <col min="3444" max="3444" width="10.5546875" bestFit="1" customWidth="1"/>
    <col min="3445" max="3445" width="8.109375" bestFit="1" customWidth="1"/>
    <col min="3446" max="3446" width="19.33203125" bestFit="1" customWidth="1"/>
    <col min="3447" max="3447" width="13.5546875" bestFit="1" customWidth="1"/>
    <col min="3448" max="3448" width="7.109375" bestFit="1" customWidth="1"/>
    <col min="3449" max="3449" width="8" bestFit="1" customWidth="1"/>
    <col min="3450" max="3450" width="8.109375" bestFit="1" customWidth="1"/>
    <col min="3451" max="3451" width="7.5546875" bestFit="1" customWidth="1"/>
    <col min="3452" max="3452" width="8.33203125" bestFit="1" customWidth="1"/>
    <col min="3453" max="3453" width="11.44140625" bestFit="1" customWidth="1"/>
    <col min="3454" max="3454" width="15.33203125" bestFit="1" customWidth="1"/>
    <col min="3455" max="3455" width="7" bestFit="1" customWidth="1"/>
    <col min="3456" max="3456" width="10.5546875" bestFit="1" customWidth="1"/>
    <col min="3457" max="3457" width="10.77734375" bestFit="1" customWidth="1"/>
    <col min="3458" max="3458" width="14.88671875" bestFit="1" customWidth="1"/>
    <col min="3459" max="3459" width="9" bestFit="1" customWidth="1"/>
    <col min="3460" max="3461" width="10.44140625" bestFit="1" customWidth="1"/>
    <col min="3462" max="3462" width="5.77734375" bestFit="1" customWidth="1"/>
    <col min="3463" max="3463" width="6.33203125" bestFit="1" customWidth="1"/>
    <col min="3464" max="3464" width="11.44140625" bestFit="1" customWidth="1"/>
    <col min="3465" max="3465" width="12.109375" bestFit="1" customWidth="1"/>
    <col min="3466" max="3466" width="10.21875" bestFit="1" customWidth="1"/>
    <col min="3467" max="3467" width="6.6640625" bestFit="1" customWidth="1"/>
    <col min="3468" max="3468" width="12.21875" bestFit="1" customWidth="1"/>
    <col min="3469" max="3469" width="13.77734375" bestFit="1" customWidth="1"/>
    <col min="3470" max="3470" width="12.109375" bestFit="1" customWidth="1"/>
    <col min="3471" max="3471" width="27.77734375" bestFit="1" customWidth="1"/>
    <col min="3472" max="3472" width="28.44140625" bestFit="1" customWidth="1"/>
    <col min="3473" max="3473" width="31.6640625" bestFit="1" customWidth="1"/>
    <col min="3474" max="3474" width="12.21875" bestFit="1" customWidth="1"/>
    <col min="3475" max="3475" width="12.109375" bestFit="1" customWidth="1"/>
    <col min="3476" max="3476" width="21.44140625" bestFit="1" customWidth="1"/>
    <col min="3477" max="3477" width="14.109375" bestFit="1" customWidth="1"/>
    <col min="3478" max="3478" width="12.109375" bestFit="1" customWidth="1"/>
    <col min="3479" max="3480" width="7.88671875" bestFit="1" customWidth="1"/>
    <col min="3481" max="3481" width="34.21875" bestFit="1" customWidth="1"/>
    <col min="3482" max="3482" width="10.33203125" bestFit="1" customWidth="1"/>
    <col min="3483" max="3483" width="12.5546875" bestFit="1" customWidth="1"/>
    <col min="3484" max="3484" width="16.5546875" bestFit="1" customWidth="1"/>
    <col min="3485" max="3485" width="13.88671875" bestFit="1" customWidth="1"/>
    <col min="3486" max="3486" width="4.77734375" bestFit="1" customWidth="1"/>
    <col min="3487" max="3487" width="7.33203125" bestFit="1" customWidth="1"/>
    <col min="3488" max="3488" width="8.21875" bestFit="1" customWidth="1"/>
    <col min="3489" max="3489" width="8.33203125" bestFit="1" customWidth="1"/>
    <col min="3490" max="3490" width="13.21875" bestFit="1" customWidth="1"/>
    <col min="3491" max="3491" width="5.21875" bestFit="1" customWidth="1"/>
    <col min="3492" max="3492" width="12.77734375" bestFit="1" customWidth="1"/>
    <col min="3493" max="3493" width="5.77734375" bestFit="1" customWidth="1"/>
    <col min="3494" max="3494" width="14.6640625" bestFit="1" customWidth="1"/>
    <col min="3495" max="3495" width="12.6640625" bestFit="1" customWidth="1"/>
    <col min="3496" max="3496" width="6" bestFit="1" customWidth="1"/>
    <col min="3497" max="3497" width="10.44140625" bestFit="1" customWidth="1"/>
    <col min="3498" max="3498" width="4.88671875" bestFit="1" customWidth="1"/>
    <col min="3499" max="3499" width="7.5546875" bestFit="1" customWidth="1"/>
    <col min="3500" max="3500" width="22.44140625" bestFit="1" customWidth="1"/>
    <col min="3501" max="3501" width="14.44140625" bestFit="1" customWidth="1"/>
    <col min="3502" max="3502" width="5.77734375" bestFit="1" customWidth="1"/>
    <col min="3503" max="3503" width="7" bestFit="1" customWidth="1"/>
    <col min="3504" max="3504" width="12.109375" bestFit="1" customWidth="1"/>
    <col min="3505" max="3505" width="22.109375" bestFit="1" customWidth="1"/>
    <col min="3506" max="3506" width="12.109375" bestFit="1" customWidth="1"/>
    <col min="3507" max="3507" width="17.6640625" bestFit="1" customWidth="1"/>
    <col min="3508" max="3508" width="10.44140625" bestFit="1" customWidth="1"/>
    <col min="3509" max="3509" width="16.5546875" bestFit="1" customWidth="1"/>
    <col min="3510" max="3510" width="6" bestFit="1" customWidth="1"/>
    <col min="3511" max="3511" width="4.44140625" bestFit="1" customWidth="1"/>
    <col min="3512" max="3512" width="10.33203125" bestFit="1" customWidth="1"/>
    <col min="3513" max="3513" width="9.77734375" bestFit="1" customWidth="1"/>
    <col min="3514" max="3514" width="21.44140625" bestFit="1" customWidth="1"/>
    <col min="3515" max="3515" width="11.77734375" bestFit="1" customWidth="1"/>
    <col min="3516" max="3516" width="9.44140625" bestFit="1" customWidth="1"/>
    <col min="3517" max="3517" width="25.5546875" bestFit="1" customWidth="1"/>
    <col min="3518" max="3518" width="17.44140625" bestFit="1" customWidth="1"/>
    <col min="3519" max="3519" width="19.6640625" bestFit="1" customWidth="1"/>
    <col min="3520" max="3520" width="14" bestFit="1" customWidth="1"/>
    <col min="3521" max="3521" width="17.88671875" bestFit="1" customWidth="1"/>
    <col min="3522" max="3522" width="11" bestFit="1" customWidth="1"/>
    <col min="3523" max="3523" width="21.6640625" bestFit="1" customWidth="1"/>
    <col min="3524" max="3524" width="20.21875" bestFit="1" customWidth="1"/>
    <col min="3525" max="3525" width="27.33203125" bestFit="1" customWidth="1"/>
    <col min="3526" max="3526" width="12.5546875" bestFit="1" customWidth="1"/>
    <col min="3527" max="3527" width="10.77734375" bestFit="1" customWidth="1"/>
    <col min="3528" max="3528" width="9.5546875" bestFit="1" customWidth="1"/>
    <col min="3529" max="3529" width="17.88671875" bestFit="1" customWidth="1"/>
    <col min="3530" max="3530" width="10.44140625" bestFit="1" customWidth="1"/>
    <col min="3531" max="3531" width="10.5546875" bestFit="1" customWidth="1"/>
    <col min="3532" max="3532" width="9.109375" bestFit="1" customWidth="1"/>
    <col min="3533" max="3533" width="25.6640625" bestFit="1" customWidth="1"/>
    <col min="3534" max="3534" width="9.21875" bestFit="1" customWidth="1"/>
    <col min="3535" max="3535" width="9.88671875" bestFit="1" customWidth="1"/>
    <col min="3536" max="3536" width="11.77734375" bestFit="1" customWidth="1"/>
    <col min="3537" max="3537" width="11.21875" bestFit="1" customWidth="1"/>
    <col min="3538" max="3538" width="3.44140625" bestFit="1" customWidth="1"/>
    <col min="3539" max="3539" width="18.109375" bestFit="1" customWidth="1"/>
    <col min="3540" max="3540" width="11.44140625" bestFit="1" customWidth="1"/>
    <col min="3541" max="3541" width="12.77734375" bestFit="1" customWidth="1"/>
    <col min="3542" max="3542" width="22.109375" bestFit="1" customWidth="1"/>
    <col min="3543" max="3543" width="7.6640625" bestFit="1" customWidth="1"/>
    <col min="3544" max="3544" width="13.44140625" bestFit="1" customWidth="1"/>
    <col min="3545" max="3545" width="8.44140625" bestFit="1" customWidth="1"/>
    <col min="3546" max="3546" width="9" bestFit="1" customWidth="1"/>
    <col min="3547" max="3547" width="14" bestFit="1" customWidth="1"/>
    <col min="3548" max="3548" width="6.88671875" bestFit="1" customWidth="1"/>
    <col min="3549" max="3549" width="7.77734375" bestFit="1" customWidth="1"/>
    <col min="3550" max="3550" width="24.44140625" bestFit="1" customWidth="1"/>
    <col min="3551" max="3551" width="18.33203125" bestFit="1" customWidth="1"/>
    <col min="3553" max="3553" width="13.44140625" bestFit="1" customWidth="1"/>
    <col min="3554" max="3554" width="6.77734375" bestFit="1" customWidth="1"/>
    <col min="3555" max="3555" width="22.21875" bestFit="1" customWidth="1"/>
    <col min="3556" max="3556" width="10.109375" bestFit="1" customWidth="1"/>
    <col min="3557" max="3557" width="9.88671875" bestFit="1" customWidth="1"/>
    <col min="3558" max="3558" width="12.88671875" bestFit="1" customWidth="1"/>
    <col min="3559" max="3559" width="11.6640625" bestFit="1" customWidth="1"/>
    <col min="3560" max="3561" width="10.21875" bestFit="1" customWidth="1"/>
    <col min="3562" max="3562" width="14.5546875" bestFit="1" customWidth="1"/>
    <col min="3563" max="3563" width="11.88671875" bestFit="1" customWidth="1"/>
    <col min="3564" max="3564" width="14.5546875" bestFit="1" customWidth="1"/>
    <col min="3565" max="3565" width="21.33203125" bestFit="1" customWidth="1"/>
    <col min="3566" max="3566" width="17.44140625" bestFit="1" customWidth="1"/>
    <col min="3567" max="3567" width="9.109375" bestFit="1" customWidth="1"/>
    <col min="3568" max="3568" width="7.88671875" bestFit="1" customWidth="1"/>
    <col min="3569" max="3569" width="3.33203125" bestFit="1" customWidth="1"/>
    <col min="3570" max="3570" width="11.77734375" bestFit="1" customWidth="1"/>
    <col min="3571" max="3571" width="9.44140625" bestFit="1" customWidth="1"/>
    <col min="3572" max="3572" width="18.44140625" bestFit="1" customWidth="1"/>
    <col min="3573" max="3573" width="9.109375" bestFit="1" customWidth="1"/>
    <col min="3574" max="3574" width="8.109375" bestFit="1" customWidth="1"/>
    <col min="3575" max="3575" width="17.6640625" bestFit="1" customWidth="1"/>
    <col min="3576" max="3576" width="28.77734375" bestFit="1" customWidth="1"/>
    <col min="3577" max="3577" width="12.33203125" bestFit="1" customWidth="1"/>
    <col min="3578" max="3578" width="18.109375" bestFit="1" customWidth="1"/>
    <col min="3579" max="3579" width="11.109375" bestFit="1" customWidth="1"/>
    <col min="3580" max="3580" width="23.5546875" bestFit="1" customWidth="1"/>
    <col min="3581" max="3581" width="10.109375" bestFit="1" customWidth="1"/>
    <col min="3582" max="3582" width="28.77734375" bestFit="1" customWidth="1"/>
    <col min="3583" max="3583" width="8.5546875" bestFit="1" customWidth="1"/>
    <col min="3584" max="3584" width="15.44140625" bestFit="1" customWidth="1"/>
    <col min="3585" max="3585" width="7.6640625" bestFit="1" customWidth="1"/>
    <col min="3586" max="3586" width="4.44140625" bestFit="1" customWidth="1"/>
    <col min="3587" max="3587" width="9.6640625" bestFit="1" customWidth="1"/>
    <col min="3588" max="3588" width="16.33203125" bestFit="1" customWidth="1"/>
    <col min="3589" max="3589" width="8.5546875" bestFit="1" customWidth="1"/>
    <col min="3590" max="3590" width="10.109375" bestFit="1" customWidth="1"/>
    <col min="3591" max="3591" width="7.88671875" bestFit="1" customWidth="1"/>
    <col min="3592" max="3592" width="23.77734375" bestFit="1" customWidth="1"/>
    <col min="3593" max="3593" width="12.109375" bestFit="1" customWidth="1"/>
    <col min="3594" max="3594" width="7.33203125" bestFit="1" customWidth="1"/>
    <col min="3595" max="3595" width="16" bestFit="1" customWidth="1"/>
    <col min="3596" max="3596" width="7.109375" bestFit="1" customWidth="1"/>
    <col min="3597" max="3597" width="10.21875" bestFit="1" customWidth="1"/>
    <col min="3598" max="3598" width="17.88671875" bestFit="1" customWidth="1"/>
    <col min="3599" max="3599" width="10.88671875" bestFit="1" customWidth="1"/>
    <col min="3600" max="3600" width="13.77734375" bestFit="1" customWidth="1"/>
    <col min="3601" max="3601" width="14.88671875" bestFit="1" customWidth="1"/>
    <col min="3602" max="3602" width="18.109375" bestFit="1" customWidth="1"/>
    <col min="3603" max="3603" width="26" bestFit="1" customWidth="1"/>
    <col min="3604" max="3604" width="16.44140625" bestFit="1" customWidth="1"/>
    <col min="3605" max="3605" width="15.77734375" bestFit="1" customWidth="1"/>
    <col min="3606" max="3606" width="9" bestFit="1" customWidth="1"/>
    <col min="3607" max="3607" width="28.33203125" bestFit="1" customWidth="1"/>
    <col min="3608" max="3608" width="21.33203125" bestFit="1" customWidth="1"/>
    <col min="3609" max="3609" width="21.109375" bestFit="1" customWidth="1"/>
    <col min="3610" max="3610" width="23.44140625" bestFit="1" customWidth="1"/>
    <col min="3611" max="3611" width="15.109375" bestFit="1" customWidth="1"/>
    <col min="3612" max="3612" width="14.88671875" bestFit="1" customWidth="1"/>
    <col min="3613" max="3613" width="15.21875" bestFit="1" customWidth="1"/>
    <col min="3614" max="3614" width="14.21875" bestFit="1" customWidth="1"/>
    <col min="3615" max="3615" width="11.109375" bestFit="1" customWidth="1"/>
    <col min="3616" max="3616" width="16.109375" bestFit="1" customWidth="1"/>
    <col min="3617" max="3617" width="22.21875" bestFit="1" customWidth="1"/>
    <col min="3618" max="3618" width="21" bestFit="1" customWidth="1"/>
    <col min="3619" max="3619" width="18.5546875" bestFit="1" customWidth="1"/>
    <col min="3620" max="3620" width="16.6640625" bestFit="1" customWidth="1"/>
    <col min="3621" max="3621" width="24.33203125" bestFit="1" customWidth="1"/>
    <col min="3622" max="3622" width="34.21875" bestFit="1" customWidth="1"/>
    <col min="3623" max="3623" width="17.88671875" bestFit="1" customWidth="1"/>
    <col min="3624" max="3624" width="16.21875" bestFit="1" customWidth="1"/>
    <col min="3625" max="3625" width="15.109375" bestFit="1" customWidth="1"/>
    <col min="3626" max="3626" width="24.21875" bestFit="1" customWidth="1"/>
    <col min="3627" max="3627" width="33.44140625" bestFit="1" customWidth="1"/>
    <col min="3628" max="3628" width="19.5546875" bestFit="1" customWidth="1"/>
    <col min="3629" max="3629" width="19.44140625" bestFit="1" customWidth="1"/>
    <col min="3630" max="3630" width="31.6640625" bestFit="1" customWidth="1"/>
    <col min="3631" max="3631" width="21.109375" bestFit="1" customWidth="1"/>
    <col min="3632" max="3632" width="19" bestFit="1" customWidth="1"/>
    <col min="3633" max="3633" width="24.33203125" bestFit="1" customWidth="1"/>
    <col min="3634" max="3634" width="16.6640625" bestFit="1" customWidth="1"/>
    <col min="3635" max="3635" width="18.5546875" bestFit="1" customWidth="1"/>
    <col min="3636" max="3636" width="23.5546875" bestFit="1" customWidth="1"/>
    <col min="3637" max="3637" width="17" bestFit="1" customWidth="1"/>
    <col min="3638" max="3638" width="7.109375" bestFit="1" customWidth="1"/>
    <col min="3639" max="3639" width="8.77734375" bestFit="1" customWidth="1"/>
    <col min="3640" max="3640" width="8.6640625" bestFit="1" customWidth="1"/>
    <col min="3641" max="3641" width="11.77734375" bestFit="1" customWidth="1"/>
    <col min="3642" max="3642" width="10.44140625" bestFit="1" customWidth="1"/>
    <col min="3643" max="3643" width="17.21875" bestFit="1" customWidth="1"/>
    <col min="3644" max="3644" width="11.109375" bestFit="1" customWidth="1"/>
    <col min="3645" max="3645" width="14.21875" bestFit="1" customWidth="1"/>
    <col min="3646" max="3646" width="11.5546875" bestFit="1" customWidth="1"/>
    <col min="3648" max="3648" width="24.109375" bestFit="1" customWidth="1"/>
    <col min="3649" max="3649" width="17.44140625" bestFit="1" customWidth="1"/>
    <col min="3650" max="3650" width="24.44140625" bestFit="1" customWidth="1"/>
    <col min="3651" max="3651" width="20.6640625" bestFit="1" customWidth="1"/>
    <col min="3652" max="3652" width="11" bestFit="1" customWidth="1"/>
    <col min="3653" max="3653" width="4.77734375" bestFit="1" customWidth="1"/>
    <col min="3654" max="3654" width="10.5546875" bestFit="1" customWidth="1"/>
    <col min="3655" max="3655" width="10.6640625" bestFit="1" customWidth="1"/>
    <col min="3656" max="3656" width="13.77734375" bestFit="1" customWidth="1"/>
    <col min="3657" max="3657" width="6.88671875" bestFit="1" customWidth="1"/>
    <col min="3658" max="3658" width="10.77734375" bestFit="1" customWidth="1"/>
    <col min="3659" max="3659" width="27" bestFit="1" customWidth="1"/>
    <col min="3660" max="3660" width="11" bestFit="1" customWidth="1"/>
    <col min="3661" max="3661" width="16.33203125" bestFit="1" customWidth="1"/>
    <col min="3662" max="3662" width="16.21875" bestFit="1" customWidth="1"/>
    <col min="3663" max="3663" width="15.109375" bestFit="1" customWidth="1"/>
    <col min="3664" max="3664" width="16.44140625" bestFit="1" customWidth="1"/>
    <col min="3665" max="3665" width="13.44140625" bestFit="1" customWidth="1"/>
    <col min="3666" max="3666" width="12.6640625" bestFit="1" customWidth="1"/>
    <col min="3667" max="3667" width="11.77734375" bestFit="1" customWidth="1"/>
    <col min="3668" max="3668" width="14.5546875" bestFit="1" customWidth="1"/>
    <col min="3669" max="3669" width="10.88671875" bestFit="1" customWidth="1"/>
    <col min="3670" max="3670" width="15.6640625" bestFit="1" customWidth="1"/>
    <col min="3671" max="3671" width="13.33203125" bestFit="1" customWidth="1"/>
    <col min="3672" max="3672" width="16.21875" bestFit="1" customWidth="1"/>
    <col min="3673" max="3673" width="7.5546875" bestFit="1" customWidth="1"/>
    <col min="3674" max="3674" width="5" bestFit="1" customWidth="1"/>
    <col min="3675" max="3676" width="14.109375" bestFit="1" customWidth="1"/>
    <col min="3677" max="3677" width="12.21875" bestFit="1" customWidth="1"/>
    <col min="3678" max="3678" width="11.44140625" bestFit="1" customWidth="1"/>
    <col min="3679" max="3679" width="5" bestFit="1" customWidth="1"/>
    <col min="3680" max="3680" width="10.5546875" bestFit="1" customWidth="1"/>
    <col min="3681" max="3681" width="17.5546875" bestFit="1" customWidth="1"/>
    <col min="3682" max="3682" width="11.44140625" bestFit="1" customWidth="1"/>
    <col min="3683" max="3683" width="17.33203125" bestFit="1" customWidth="1"/>
    <col min="3684" max="3684" width="13.5546875" bestFit="1" customWidth="1"/>
    <col min="3685" max="3685" width="23" bestFit="1" customWidth="1"/>
    <col min="3686" max="3686" width="11" bestFit="1" customWidth="1"/>
    <col min="3687" max="3687" width="10.33203125" bestFit="1" customWidth="1"/>
    <col min="3688" max="3688" width="6.6640625" bestFit="1" customWidth="1"/>
    <col min="3689" max="3689" width="8.109375" bestFit="1" customWidth="1"/>
    <col min="3690" max="3690" width="22.77734375" bestFit="1" customWidth="1"/>
    <col min="3691" max="3691" width="24.109375" bestFit="1" customWidth="1"/>
    <col min="3692" max="3692" width="15.77734375" bestFit="1" customWidth="1"/>
    <col min="3693" max="3693" width="20.109375" bestFit="1" customWidth="1"/>
    <col min="3694" max="3694" width="3.88671875" bestFit="1" customWidth="1"/>
    <col min="3695" max="3695" width="20.44140625" bestFit="1" customWidth="1"/>
    <col min="3696" max="3696" width="21.33203125" bestFit="1" customWidth="1"/>
    <col min="3697" max="3697" width="8.5546875" bestFit="1" customWidth="1"/>
    <col min="3698" max="3698" width="5.21875" bestFit="1" customWidth="1"/>
    <col min="3699" max="3699" width="3.77734375" bestFit="1" customWidth="1"/>
    <col min="3700" max="3700" width="8.109375" bestFit="1" customWidth="1"/>
    <col min="3701" max="3701" width="8.77734375" bestFit="1" customWidth="1"/>
    <col min="3702" max="3702" width="9.44140625" bestFit="1" customWidth="1"/>
    <col min="3703" max="3703" width="19.5546875" bestFit="1" customWidth="1"/>
    <col min="3704" max="3704" width="27.5546875" bestFit="1" customWidth="1"/>
    <col min="3705" max="3705" width="14" bestFit="1" customWidth="1"/>
    <col min="3706" max="3706" width="10.33203125" bestFit="1" customWidth="1"/>
    <col min="3707" max="3707" width="17.77734375" bestFit="1" customWidth="1"/>
    <col min="3708" max="3708" width="29.88671875" bestFit="1" customWidth="1"/>
    <col min="3709" max="3709" width="18.44140625" bestFit="1" customWidth="1"/>
    <col min="3710" max="3710" width="11.33203125" bestFit="1" customWidth="1"/>
    <col min="3711" max="3711" width="17.77734375" bestFit="1" customWidth="1"/>
    <col min="3712" max="3712" width="11" bestFit="1" customWidth="1"/>
    <col min="3713" max="3713" width="20.88671875" bestFit="1" customWidth="1"/>
    <col min="3714" max="3714" width="12.77734375" bestFit="1" customWidth="1"/>
    <col min="3715" max="3715" width="16.21875" bestFit="1" customWidth="1"/>
    <col min="3716" max="3716" width="13.88671875" bestFit="1" customWidth="1"/>
    <col min="3717" max="3717" width="14.33203125" bestFit="1" customWidth="1"/>
    <col min="3718" max="3719" width="24.88671875" bestFit="1" customWidth="1"/>
    <col min="3720" max="3720" width="14.5546875" bestFit="1" customWidth="1"/>
    <col min="3721" max="3721" width="10.109375" bestFit="1" customWidth="1"/>
    <col min="3722" max="3722" width="6.5546875" bestFit="1" customWidth="1"/>
    <col min="3723" max="3723" width="11" bestFit="1" customWidth="1"/>
    <col min="3724" max="3724" width="10" bestFit="1" customWidth="1"/>
    <col min="3725" max="3725" width="9.5546875" bestFit="1" customWidth="1"/>
    <col min="3726" max="3726" width="5.88671875" bestFit="1" customWidth="1"/>
    <col min="3727" max="3727" width="10.77734375" bestFit="1" customWidth="1"/>
  </cols>
  <sheetData>
    <row r="3" spans="1:3" x14ac:dyDescent="0.3">
      <c r="A3" s="11" t="s">
        <v>3</v>
      </c>
      <c r="B3" t="s">
        <v>7039</v>
      </c>
    </row>
    <row r="4" spans="1:3" x14ac:dyDescent="0.3">
      <c r="A4" s="11" t="s">
        <v>0</v>
      </c>
      <c r="B4" t="s">
        <v>7039</v>
      </c>
    </row>
    <row r="6" spans="1:3" x14ac:dyDescent="0.3">
      <c r="A6" s="11" t="s">
        <v>7034</v>
      </c>
      <c r="B6" t="s">
        <v>7038</v>
      </c>
      <c r="C6" t="s">
        <v>7037</v>
      </c>
    </row>
    <row r="7" spans="1:3" x14ac:dyDescent="0.3">
      <c r="A7" s="12" t="s">
        <v>3429</v>
      </c>
      <c r="B7" s="14">
        <v>1127331</v>
      </c>
      <c r="C7" s="14">
        <v>46000</v>
      </c>
    </row>
    <row r="8" spans="1:3" x14ac:dyDescent="0.3">
      <c r="A8" s="13" t="s">
        <v>26</v>
      </c>
      <c r="B8" s="14">
        <v>1127331</v>
      </c>
      <c r="C8" s="14">
        <v>46000</v>
      </c>
    </row>
    <row r="9" spans="1:3" x14ac:dyDescent="0.3">
      <c r="A9" s="15" t="s">
        <v>49</v>
      </c>
      <c r="B9" s="14">
        <v>1127331</v>
      </c>
      <c r="C9" s="14">
        <v>46000</v>
      </c>
    </row>
    <row r="10" spans="1:3" x14ac:dyDescent="0.3">
      <c r="A10" s="12" t="s">
        <v>2444</v>
      </c>
      <c r="B10" s="14">
        <v>21692809</v>
      </c>
      <c r="C10" s="14">
        <v>4900000</v>
      </c>
    </row>
    <row r="11" spans="1:3" x14ac:dyDescent="0.3">
      <c r="A11" s="13" t="s">
        <v>19</v>
      </c>
      <c r="B11" s="14">
        <v>1221261</v>
      </c>
      <c r="C11" s="14">
        <v>1500000</v>
      </c>
    </row>
    <row r="12" spans="1:3" x14ac:dyDescent="0.3">
      <c r="A12" s="15" t="s">
        <v>49</v>
      </c>
      <c r="B12" s="14">
        <v>1221261</v>
      </c>
      <c r="C12" s="14">
        <v>1500000</v>
      </c>
    </row>
    <row r="13" spans="1:3" x14ac:dyDescent="0.3">
      <c r="A13" s="13" t="s">
        <v>26</v>
      </c>
      <c r="B13" s="14">
        <v>20471548</v>
      </c>
      <c r="C13" s="14">
        <v>3400000</v>
      </c>
    </row>
    <row r="14" spans="1:3" x14ac:dyDescent="0.3">
      <c r="A14" s="15" t="s">
        <v>49</v>
      </c>
      <c r="B14" s="14">
        <v>20471548</v>
      </c>
      <c r="C14" s="14">
        <v>3400000</v>
      </c>
    </row>
    <row r="15" spans="1:3" x14ac:dyDescent="0.3">
      <c r="A15" s="12" t="s">
        <v>1815</v>
      </c>
      <c r="B15" s="14">
        <v>10076136</v>
      </c>
      <c r="C15" s="14">
        <v>35000000</v>
      </c>
    </row>
    <row r="16" spans="1:3" x14ac:dyDescent="0.3">
      <c r="A16" s="13" t="s">
        <v>94</v>
      </c>
      <c r="B16" s="14">
        <v>10076136</v>
      </c>
      <c r="C16" s="14">
        <v>35000000</v>
      </c>
    </row>
    <row r="17" spans="1:3" x14ac:dyDescent="0.3">
      <c r="A17" s="15" t="s">
        <v>49</v>
      </c>
      <c r="B17" s="14">
        <v>10076136</v>
      </c>
      <c r="C17" s="14">
        <v>35000000</v>
      </c>
    </row>
    <row r="18" spans="1:3" x14ac:dyDescent="0.3">
      <c r="A18" s="12" t="s">
        <v>351</v>
      </c>
      <c r="B18" s="14">
        <v>1506979847</v>
      </c>
      <c r="C18" s="14">
        <v>1343505523</v>
      </c>
    </row>
    <row r="19" spans="1:3" x14ac:dyDescent="0.3">
      <c r="A19" s="13" t="s">
        <v>94</v>
      </c>
      <c r="B19" s="14">
        <v>843261855</v>
      </c>
      <c r="C19" s="14">
        <v>598105523</v>
      </c>
    </row>
    <row r="20" spans="1:3" x14ac:dyDescent="0.3">
      <c r="A20" s="15" t="s">
        <v>18</v>
      </c>
      <c r="B20" s="14">
        <v>9003011</v>
      </c>
      <c r="C20" s="14">
        <v>2000000</v>
      </c>
    </row>
    <row r="21" spans="1:3" x14ac:dyDescent="0.3">
      <c r="A21" s="15" t="s">
        <v>49</v>
      </c>
      <c r="B21" s="14">
        <v>834258844</v>
      </c>
      <c r="C21" s="14">
        <v>596105523</v>
      </c>
    </row>
    <row r="22" spans="1:3" x14ac:dyDescent="0.3">
      <c r="A22" s="13" t="s">
        <v>57</v>
      </c>
      <c r="B22" s="14">
        <v>274765505</v>
      </c>
      <c r="C22" s="14">
        <v>247750000</v>
      </c>
    </row>
    <row r="23" spans="1:3" x14ac:dyDescent="0.3">
      <c r="A23" s="15" t="s">
        <v>49</v>
      </c>
      <c r="B23" s="14">
        <v>274765505</v>
      </c>
      <c r="C23" s="14">
        <v>247750000</v>
      </c>
    </row>
    <row r="24" spans="1:3" x14ac:dyDescent="0.3">
      <c r="A24" s="13" t="s">
        <v>50</v>
      </c>
      <c r="B24" s="14">
        <v>63992328</v>
      </c>
      <c r="C24" s="14">
        <v>135000000</v>
      </c>
    </row>
    <row r="25" spans="1:3" x14ac:dyDescent="0.3">
      <c r="A25" s="15" t="s">
        <v>49</v>
      </c>
      <c r="B25" s="14">
        <v>63992328</v>
      </c>
      <c r="C25" s="14">
        <v>135000000</v>
      </c>
    </row>
    <row r="26" spans="1:3" x14ac:dyDescent="0.3">
      <c r="A26" s="13" t="s">
        <v>78</v>
      </c>
      <c r="B26" s="14">
        <v>40246592</v>
      </c>
      <c r="C26" s="14">
        <v>23500000</v>
      </c>
    </row>
    <row r="27" spans="1:3" x14ac:dyDescent="0.3">
      <c r="A27" s="15" t="s">
        <v>49</v>
      </c>
      <c r="B27" s="14">
        <v>40246592</v>
      </c>
      <c r="C27" s="14">
        <v>23500000</v>
      </c>
    </row>
    <row r="28" spans="1:3" x14ac:dyDescent="0.3">
      <c r="A28" s="13" t="s">
        <v>37</v>
      </c>
      <c r="B28" s="14">
        <v>77873417</v>
      </c>
      <c r="C28" s="14">
        <v>70250000</v>
      </c>
    </row>
    <row r="29" spans="1:3" x14ac:dyDescent="0.3">
      <c r="A29" s="15" t="s">
        <v>49</v>
      </c>
      <c r="B29" s="14">
        <v>77873417</v>
      </c>
      <c r="C29" s="14">
        <v>70250000</v>
      </c>
    </row>
    <row r="30" spans="1:3" x14ac:dyDescent="0.3">
      <c r="A30" s="13" t="s">
        <v>19</v>
      </c>
      <c r="B30" s="14">
        <v>2300604</v>
      </c>
      <c r="C30" s="14">
        <v>17000000</v>
      </c>
    </row>
    <row r="31" spans="1:3" x14ac:dyDescent="0.3">
      <c r="A31" s="15" t="s">
        <v>49</v>
      </c>
      <c r="B31" s="14">
        <v>2300604</v>
      </c>
      <c r="C31" s="14">
        <v>17000000</v>
      </c>
    </row>
    <row r="32" spans="1:3" x14ac:dyDescent="0.3">
      <c r="A32" s="13" t="s">
        <v>26</v>
      </c>
      <c r="B32" s="14">
        <v>150361951</v>
      </c>
      <c r="C32" s="14">
        <v>194900000</v>
      </c>
    </row>
    <row r="33" spans="1:3" x14ac:dyDescent="0.3">
      <c r="A33" s="15" t="s">
        <v>49</v>
      </c>
      <c r="B33" s="14">
        <v>150361951</v>
      </c>
      <c r="C33" s="14">
        <v>194900000</v>
      </c>
    </row>
    <row r="34" spans="1:3" x14ac:dyDescent="0.3">
      <c r="A34" s="13" t="s">
        <v>108</v>
      </c>
      <c r="B34" s="14">
        <v>49460140</v>
      </c>
      <c r="C34" s="14">
        <v>45000000</v>
      </c>
    </row>
    <row r="35" spans="1:3" x14ac:dyDescent="0.3">
      <c r="A35" s="15" t="s">
        <v>49</v>
      </c>
      <c r="B35" s="14">
        <v>49460140</v>
      </c>
      <c r="C35" s="14">
        <v>45000000</v>
      </c>
    </row>
    <row r="36" spans="1:3" x14ac:dyDescent="0.3">
      <c r="A36" s="13" t="s">
        <v>311</v>
      </c>
      <c r="B36" s="14">
        <v>4717455</v>
      </c>
      <c r="C36" s="14">
        <v>12000000</v>
      </c>
    </row>
    <row r="37" spans="1:3" x14ac:dyDescent="0.3">
      <c r="A37" s="15" t="s">
        <v>49</v>
      </c>
      <c r="B37" s="14">
        <v>4717455</v>
      </c>
      <c r="C37" s="14">
        <v>12000000</v>
      </c>
    </row>
    <row r="38" spans="1:3" x14ac:dyDescent="0.3">
      <c r="A38" s="12" t="s">
        <v>5983</v>
      </c>
      <c r="B38" s="14">
        <v>1361133</v>
      </c>
      <c r="C38" s="14">
        <v>49000000</v>
      </c>
    </row>
    <row r="39" spans="1:3" x14ac:dyDescent="0.3">
      <c r="A39" s="13" t="s">
        <v>57</v>
      </c>
      <c r="B39" s="14">
        <v>4091</v>
      </c>
      <c r="C39" s="14">
        <v>34000000</v>
      </c>
    </row>
    <row r="40" spans="1:3" x14ac:dyDescent="0.3">
      <c r="A40" s="15" t="s">
        <v>49</v>
      </c>
      <c r="B40" s="14">
        <v>4091</v>
      </c>
      <c r="C40" s="14">
        <v>34000000</v>
      </c>
    </row>
    <row r="41" spans="1:3" x14ac:dyDescent="0.3">
      <c r="A41" s="13" t="s">
        <v>78</v>
      </c>
      <c r="B41" s="14">
        <v>1357042</v>
      </c>
      <c r="C41" s="14">
        <v>15000000</v>
      </c>
    </row>
    <row r="42" spans="1:3" x14ac:dyDescent="0.3">
      <c r="A42" s="15" t="s">
        <v>49</v>
      </c>
      <c r="B42" s="14">
        <v>1357042</v>
      </c>
      <c r="C42" s="14">
        <v>15000000</v>
      </c>
    </row>
    <row r="43" spans="1:3" x14ac:dyDescent="0.3">
      <c r="A43" s="12" t="s">
        <v>498</v>
      </c>
      <c r="B43" s="14">
        <v>13562870</v>
      </c>
      <c r="C43" s="14">
        <v>18200000</v>
      </c>
    </row>
    <row r="44" spans="1:3" x14ac:dyDescent="0.3">
      <c r="A44" s="13" t="s">
        <v>94</v>
      </c>
      <c r="B44" s="14">
        <v>8060</v>
      </c>
      <c r="C44" s="14">
        <v>4000000</v>
      </c>
    </row>
    <row r="45" spans="1:3" x14ac:dyDescent="0.3">
      <c r="A45" s="15" t="s">
        <v>49</v>
      </c>
      <c r="B45" s="14">
        <v>8060</v>
      </c>
      <c r="C45" s="14">
        <v>4000000</v>
      </c>
    </row>
    <row r="46" spans="1:3" x14ac:dyDescent="0.3">
      <c r="A46" s="13" t="s">
        <v>37</v>
      </c>
      <c r="B46" s="14">
        <v>375723</v>
      </c>
      <c r="C46" s="14">
        <v>4000000</v>
      </c>
    </row>
    <row r="47" spans="1:3" x14ac:dyDescent="0.3">
      <c r="A47" s="15" t="s">
        <v>49</v>
      </c>
      <c r="B47" s="14">
        <v>375723</v>
      </c>
      <c r="C47" s="14">
        <v>4000000</v>
      </c>
    </row>
    <row r="48" spans="1:3" x14ac:dyDescent="0.3">
      <c r="A48" s="13" t="s">
        <v>19</v>
      </c>
      <c r="B48" s="14">
        <v>7563397</v>
      </c>
      <c r="C48" s="14">
        <v>3300000</v>
      </c>
    </row>
    <row r="49" spans="1:3" x14ac:dyDescent="0.3">
      <c r="A49" s="15" t="s">
        <v>49</v>
      </c>
      <c r="B49" s="14">
        <v>7563397</v>
      </c>
      <c r="C49" s="14">
        <v>3300000</v>
      </c>
    </row>
    <row r="50" spans="1:3" x14ac:dyDescent="0.3">
      <c r="A50" s="13" t="s">
        <v>26</v>
      </c>
      <c r="B50" s="14">
        <v>5615690</v>
      </c>
      <c r="C50" s="14">
        <v>6900000</v>
      </c>
    </row>
    <row r="51" spans="1:3" x14ac:dyDescent="0.3">
      <c r="A51" s="15" t="s">
        <v>49</v>
      </c>
      <c r="B51" s="14">
        <v>5615690</v>
      </c>
      <c r="C51" s="14">
        <v>6900000</v>
      </c>
    </row>
    <row r="52" spans="1:3" x14ac:dyDescent="0.3">
      <c r="A52" s="12" t="s">
        <v>355</v>
      </c>
      <c r="B52" s="14">
        <v>1575353290</v>
      </c>
      <c r="C52" s="14">
        <v>1364990000</v>
      </c>
    </row>
    <row r="53" spans="1:3" x14ac:dyDescent="0.3">
      <c r="A53" s="13" t="s">
        <v>94</v>
      </c>
      <c r="B53" s="14">
        <v>718355657</v>
      </c>
      <c r="C53" s="14">
        <v>608000000</v>
      </c>
    </row>
    <row r="54" spans="1:3" x14ac:dyDescent="0.3">
      <c r="A54" s="15" t="s">
        <v>49</v>
      </c>
      <c r="B54" s="14">
        <v>718355657</v>
      </c>
      <c r="C54" s="14">
        <v>608000000</v>
      </c>
    </row>
    <row r="55" spans="1:3" x14ac:dyDescent="0.3">
      <c r="A55" s="13" t="s">
        <v>57</v>
      </c>
      <c r="B55" s="14">
        <v>260123835</v>
      </c>
      <c r="C55" s="14">
        <v>190000000</v>
      </c>
    </row>
    <row r="56" spans="1:3" x14ac:dyDescent="0.3">
      <c r="A56" s="15" t="s">
        <v>49</v>
      </c>
      <c r="B56" s="14">
        <v>260123835</v>
      </c>
      <c r="C56" s="14">
        <v>190000000</v>
      </c>
    </row>
    <row r="57" spans="1:3" x14ac:dyDescent="0.3">
      <c r="A57" s="13" t="s">
        <v>78</v>
      </c>
      <c r="B57" s="14">
        <v>33855526</v>
      </c>
      <c r="C57" s="14">
        <v>39000000</v>
      </c>
    </row>
    <row r="58" spans="1:3" x14ac:dyDescent="0.3">
      <c r="A58" s="15" t="s">
        <v>49</v>
      </c>
      <c r="B58" s="14">
        <v>33855526</v>
      </c>
      <c r="C58" s="14">
        <v>39000000</v>
      </c>
    </row>
    <row r="59" spans="1:3" x14ac:dyDescent="0.3">
      <c r="A59" s="13" t="s">
        <v>37</v>
      </c>
      <c r="B59" s="14">
        <v>231856600</v>
      </c>
      <c r="C59" s="14">
        <v>208125000</v>
      </c>
    </row>
    <row r="60" spans="1:3" x14ac:dyDescent="0.3">
      <c r="A60" s="15" t="s">
        <v>18</v>
      </c>
      <c r="B60" s="14">
        <v>1427214</v>
      </c>
      <c r="C60" s="14">
        <v>22100000</v>
      </c>
    </row>
    <row r="61" spans="1:3" x14ac:dyDescent="0.3">
      <c r="A61" s="15" t="s">
        <v>49</v>
      </c>
      <c r="B61" s="14">
        <v>230429386</v>
      </c>
      <c r="C61" s="14">
        <v>186025000</v>
      </c>
    </row>
    <row r="62" spans="1:3" x14ac:dyDescent="0.3">
      <c r="A62" s="13" t="s">
        <v>19</v>
      </c>
      <c r="B62" s="14">
        <v>1882581</v>
      </c>
      <c r="C62" s="14">
        <v>35000000</v>
      </c>
    </row>
    <row r="63" spans="1:3" x14ac:dyDescent="0.3">
      <c r="A63" s="15" t="s">
        <v>49</v>
      </c>
      <c r="B63" s="14">
        <v>1882581</v>
      </c>
      <c r="C63" s="14">
        <v>35000000</v>
      </c>
    </row>
    <row r="64" spans="1:3" x14ac:dyDescent="0.3">
      <c r="A64" s="13" t="s">
        <v>194</v>
      </c>
      <c r="B64" s="14">
        <v>24784</v>
      </c>
      <c r="C64" s="14">
        <v>1200000</v>
      </c>
    </row>
    <row r="65" spans="1:3" x14ac:dyDescent="0.3">
      <c r="A65" s="15" t="s">
        <v>49</v>
      </c>
      <c r="B65" s="14">
        <v>24784</v>
      </c>
      <c r="C65" s="14">
        <v>1200000</v>
      </c>
    </row>
    <row r="66" spans="1:3" x14ac:dyDescent="0.3">
      <c r="A66" s="13" t="s">
        <v>26</v>
      </c>
      <c r="B66" s="14">
        <v>103169476</v>
      </c>
      <c r="C66" s="14">
        <v>153700000</v>
      </c>
    </row>
    <row r="67" spans="1:3" x14ac:dyDescent="0.3">
      <c r="A67" s="15" t="s">
        <v>18</v>
      </c>
      <c r="B67" s="14">
        <v>763044</v>
      </c>
      <c r="C67" s="14">
        <v>23000000</v>
      </c>
    </row>
    <row r="68" spans="1:3" x14ac:dyDescent="0.3">
      <c r="A68" s="15" t="s">
        <v>49</v>
      </c>
      <c r="B68" s="14">
        <v>102406432</v>
      </c>
      <c r="C68" s="14">
        <v>130700000</v>
      </c>
    </row>
    <row r="69" spans="1:3" x14ac:dyDescent="0.3">
      <c r="A69" s="13" t="s">
        <v>332</v>
      </c>
      <c r="B69" s="14">
        <v>123792202</v>
      </c>
      <c r="C69" s="14">
        <v>31500000</v>
      </c>
    </row>
    <row r="70" spans="1:3" x14ac:dyDescent="0.3">
      <c r="A70" s="15" t="s">
        <v>49</v>
      </c>
      <c r="B70" s="14">
        <v>123792202</v>
      </c>
      <c r="C70" s="14">
        <v>31500000</v>
      </c>
    </row>
    <row r="71" spans="1:3" x14ac:dyDescent="0.3">
      <c r="A71" s="13" t="s">
        <v>108</v>
      </c>
      <c r="B71" s="14">
        <v>101747280</v>
      </c>
      <c r="C71" s="14">
        <v>97000000</v>
      </c>
    </row>
    <row r="72" spans="1:3" x14ac:dyDescent="0.3">
      <c r="A72" s="15" t="s">
        <v>18</v>
      </c>
      <c r="B72" s="14">
        <v>20433940</v>
      </c>
      <c r="C72" s="14">
        <v>15000000</v>
      </c>
    </row>
    <row r="73" spans="1:3" x14ac:dyDescent="0.3">
      <c r="A73" s="15" t="s">
        <v>49</v>
      </c>
      <c r="B73" s="14">
        <v>81313340</v>
      </c>
      <c r="C73" s="14">
        <v>82000000</v>
      </c>
    </row>
    <row r="74" spans="1:3" x14ac:dyDescent="0.3">
      <c r="A74" s="13" t="s">
        <v>311</v>
      </c>
      <c r="B74" s="14">
        <v>489220</v>
      </c>
      <c r="C74" s="14">
        <v>365000</v>
      </c>
    </row>
    <row r="75" spans="1:3" x14ac:dyDescent="0.3">
      <c r="A75" s="15" t="s">
        <v>49</v>
      </c>
      <c r="B75" s="14">
        <v>489220</v>
      </c>
      <c r="C75" s="14">
        <v>365000</v>
      </c>
    </row>
    <row r="76" spans="1:3" x14ac:dyDescent="0.3">
      <c r="A76" s="13" t="s">
        <v>382</v>
      </c>
      <c r="B76" s="14">
        <v>56129</v>
      </c>
      <c r="C76" s="14">
        <v>1100000</v>
      </c>
    </row>
    <row r="77" spans="1:3" x14ac:dyDescent="0.3">
      <c r="A77" s="15" t="s">
        <v>49</v>
      </c>
      <c r="B77" s="14">
        <v>56129</v>
      </c>
      <c r="C77" s="14">
        <v>1100000</v>
      </c>
    </row>
    <row r="78" spans="1:3" x14ac:dyDescent="0.3">
      <c r="A78" s="12" t="s">
        <v>6968</v>
      </c>
      <c r="B78" s="14">
        <v>12188642</v>
      </c>
      <c r="C78" s="14">
        <v>26000000</v>
      </c>
    </row>
    <row r="79" spans="1:3" x14ac:dyDescent="0.3">
      <c r="A79" s="13" t="s">
        <v>78</v>
      </c>
      <c r="B79" s="14">
        <v>12188642</v>
      </c>
      <c r="C79" s="14">
        <v>26000000</v>
      </c>
    </row>
    <row r="80" spans="1:3" x14ac:dyDescent="0.3">
      <c r="A80" s="15" t="s">
        <v>49</v>
      </c>
      <c r="B80" s="14">
        <v>12188642</v>
      </c>
      <c r="C80" s="14">
        <v>26000000</v>
      </c>
    </row>
    <row r="81" spans="1:3" x14ac:dyDescent="0.3">
      <c r="A81" s="12" t="s">
        <v>640</v>
      </c>
      <c r="B81" s="14">
        <v>267824061</v>
      </c>
      <c r="C81" s="14">
        <v>1202032000</v>
      </c>
    </row>
    <row r="82" spans="1:3" x14ac:dyDescent="0.3">
      <c r="A82" s="13" t="s">
        <v>94</v>
      </c>
      <c r="B82" s="14">
        <v>207751008</v>
      </c>
      <c r="C82" s="14">
        <v>1002632000</v>
      </c>
    </row>
    <row r="83" spans="1:3" x14ac:dyDescent="0.3">
      <c r="A83" s="15" t="s">
        <v>18</v>
      </c>
      <c r="B83" s="14">
        <v>84961</v>
      </c>
      <c r="C83" s="14">
        <v>31000000</v>
      </c>
    </row>
    <row r="84" spans="1:3" x14ac:dyDescent="0.3">
      <c r="A84" s="15" t="s">
        <v>49</v>
      </c>
      <c r="B84" s="14">
        <v>207666047</v>
      </c>
      <c r="C84" s="14">
        <v>971632000</v>
      </c>
    </row>
    <row r="85" spans="1:3" x14ac:dyDescent="0.3">
      <c r="A85" s="13" t="s">
        <v>78</v>
      </c>
      <c r="B85" s="14">
        <v>43984230</v>
      </c>
      <c r="C85" s="14">
        <v>23000000</v>
      </c>
    </row>
    <row r="86" spans="1:3" x14ac:dyDescent="0.3">
      <c r="A86" s="15" t="s">
        <v>49</v>
      </c>
      <c r="B86" s="14">
        <v>43984230</v>
      </c>
      <c r="C86" s="14">
        <v>23000000</v>
      </c>
    </row>
    <row r="87" spans="1:3" x14ac:dyDescent="0.3">
      <c r="A87" s="13" t="s">
        <v>26</v>
      </c>
      <c r="B87" s="14">
        <v>16088823</v>
      </c>
      <c r="C87" s="14">
        <v>176400000</v>
      </c>
    </row>
    <row r="88" spans="1:3" x14ac:dyDescent="0.3">
      <c r="A88" s="15" t="s">
        <v>18</v>
      </c>
      <c r="B88" s="14">
        <v>119922</v>
      </c>
      <c r="C88" s="14">
        <v>12000000</v>
      </c>
    </row>
    <row r="89" spans="1:3" x14ac:dyDescent="0.3">
      <c r="A89" s="15" t="s">
        <v>49</v>
      </c>
      <c r="B89" s="14">
        <v>15968901</v>
      </c>
      <c r="C89" s="14">
        <v>164400000</v>
      </c>
    </row>
    <row r="90" spans="1:3" x14ac:dyDescent="0.3">
      <c r="A90" s="12" t="s">
        <v>3712</v>
      </c>
      <c r="B90" s="14">
        <v>6517198</v>
      </c>
      <c r="C90" s="14">
        <v>3000000</v>
      </c>
    </row>
    <row r="91" spans="1:3" x14ac:dyDescent="0.3">
      <c r="A91" s="13" t="s">
        <v>19</v>
      </c>
      <c r="B91" s="14">
        <v>6517198</v>
      </c>
      <c r="C91" s="14">
        <v>3000000</v>
      </c>
    </row>
    <row r="92" spans="1:3" x14ac:dyDescent="0.3">
      <c r="A92" s="15" t="s">
        <v>49</v>
      </c>
      <c r="B92" s="14">
        <v>6517198</v>
      </c>
      <c r="C92" s="14">
        <v>3000000</v>
      </c>
    </row>
    <row r="93" spans="1:3" x14ac:dyDescent="0.3">
      <c r="A93" s="12" t="s">
        <v>2162</v>
      </c>
      <c r="B93" s="14">
        <v>3884316</v>
      </c>
      <c r="C93" s="14">
        <v>146450000</v>
      </c>
    </row>
    <row r="94" spans="1:3" x14ac:dyDescent="0.3">
      <c r="A94" s="13" t="s">
        <v>37</v>
      </c>
      <c r="B94" s="14">
        <v>617228</v>
      </c>
      <c r="C94" s="14">
        <v>84450000</v>
      </c>
    </row>
    <row r="95" spans="1:3" x14ac:dyDescent="0.3">
      <c r="A95" s="15" t="s">
        <v>49</v>
      </c>
      <c r="B95" s="14">
        <v>617228</v>
      </c>
      <c r="C95" s="14">
        <v>84450000</v>
      </c>
    </row>
    <row r="96" spans="1:3" x14ac:dyDescent="0.3">
      <c r="A96" s="13" t="s">
        <v>19</v>
      </c>
      <c r="B96" s="14">
        <v>1206135</v>
      </c>
      <c r="C96" s="14">
        <v>50000000</v>
      </c>
    </row>
    <row r="97" spans="1:3" x14ac:dyDescent="0.3">
      <c r="A97" s="15" t="s">
        <v>49</v>
      </c>
      <c r="B97" s="14">
        <v>1206135</v>
      </c>
      <c r="C97" s="14">
        <v>50000000</v>
      </c>
    </row>
    <row r="98" spans="1:3" x14ac:dyDescent="0.3">
      <c r="A98" s="13" t="s">
        <v>332</v>
      </c>
      <c r="B98" s="14">
        <v>2060953</v>
      </c>
      <c r="C98" s="14">
        <v>12000000</v>
      </c>
    </row>
    <row r="99" spans="1:3" x14ac:dyDescent="0.3">
      <c r="A99" s="15" t="s">
        <v>49</v>
      </c>
      <c r="B99" s="14">
        <v>2060953</v>
      </c>
      <c r="C99" s="14">
        <v>12000000</v>
      </c>
    </row>
    <row r="100" spans="1:3" x14ac:dyDescent="0.3">
      <c r="A100" s="12" t="s">
        <v>1640</v>
      </c>
      <c r="B100" s="14">
        <v>12766222</v>
      </c>
      <c r="C100" s="14">
        <v>125300000</v>
      </c>
    </row>
    <row r="101" spans="1:3" x14ac:dyDescent="0.3">
      <c r="A101" s="13" t="s">
        <v>94</v>
      </c>
      <c r="B101" s="14">
        <v>2221994</v>
      </c>
      <c r="C101" s="14">
        <v>35000000</v>
      </c>
    </row>
    <row r="102" spans="1:3" x14ac:dyDescent="0.3">
      <c r="A102" s="15" t="s">
        <v>49</v>
      </c>
      <c r="B102" s="14">
        <v>2221994</v>
      </c>
      <c r="C102" s="14">
        <v>35000000</v>
      </c>
    </row>
    <row r="103" spans="1:3" x14ac:dyDescent="0.3">
      <c r="A103" s="13" t="s">
        <v>19</v>
      </c>
      <c r="B103" s="14">
        <v>4936056</v>
      </c>
      <c r="C103" s="14">
        <v>17600000</v>
      </c>
    </row>
    <row r="104" spans="1:3" x14ac:dyDescent="0.3">
      <c r="A104" s="15" t="s">
        <v>49</v>
      </c>
      <c r="B104" s="14">
        <v>4936056</v>
      </c>
      <c r="C104" s="14">
        <v>17600000</v>
      </c>
    </row>
    <row r="105" spans="1:3" x14ac:dyDescent="0.3">
      <c r="A105" s="13" t="s">
        <v>194</v>
      </c>
      <c r="B105" s="14">
        <v>100240</v>
      </c>
      <c r="C105" s="14">
        <v>1000000</v>
      </c>
    </row>
    <row r="106" spans="1:3" x14ac:dyDescent="0.3">
      <c r="A106" s="15" t="s">
        <v>49</v>
      </c>
      <c r="B106" s="14">
        <v>100240</v>
      </c>
      <c r="C106" s="14">
        <v>1000000</v>
      </c>
    </row>
    <row r="107" spans="1:3" x14ac:dyDescent="0.3">
      <c r="A107" s="13" t="s">
        <v>26</v>
      </c>
      <c r="B107" s="14">
        <v>5507932</v>
      </c>
      <c r="C107" s="14">
        <v>71700000</v>
      </c>
    </row>
    <row r="108" spans="1:3" x14ac:dyDescent="0.3">
      <c r="A108" s="15" t="s">
        <v>49</v>
      </c>
      <c r="B108" s="14">
        <v>5507932</v>
      </c>
      <c r="C108" s="14">
        <v>71700000</v>
      </c>
    </row>
    <row r="109" spans="1:3" x14ac:dyDescent="0.3">
      <c r="A109" s="12" t="s">
        <v>5887</v>
      </c>
      <c r="B109" s="14">
        <v>611709</v>
      </c>
      <c r="C109" s="14">
        <v>3850000</v>
      </c>
    </row>
    <row r="110" spans="1:3" x14ac:dyDescent="0.3">
      <c r="A110" s="13" t="s">
        <v>37</v>
      </c>
      <c r="B110" s="14">
        <v>611709</v>
      </c>
      <c r="C110" s="14">
        <v>3850000</v>
      </c>
    </row>
    <row r="111" spans="1:3" x14ac:dyDescent="0.3">
      <c r="A111" s="15" t="s">
        <v>49</v>
      </c>
      <c r="B111" s="14">
        <v>611709</v>
      </c>
      <c r="C111" s="14">
        <v>3850000</v>
      </c>
    </row>
    <row r="112" spans="1:3" x14ac:dyDescent="0.3">
      <c r="A112" s="12" t="s">
        <v>178</v>
      </c>
      <c r="B112" s="14">
        <v>1869925791</v>
      </c>
      <c r="C112" s="14">
        <v>3588494500</v>
      </c>
    </row>
    <row r="113" spans="1:3" x14ac:dyDescent="0.3">
      <c r="A113" s="13" t="s">
        <v>94</v>
      </c>
      <c r="B113" s="14">
        <v>1076178688</v>
      </c>
      <c r="C113" s="14">
        <v>1066300000</v>
      </c>
    </row>
    <row r="114" spans="1:3" x14ac:dyDescent="0.3">
      <c r="A114" s="15" t="s">
        <v>18</v>
      </c>
      <c r="B114" s="14">
        <v>30306268</v>
      </c>
      <c r="C114" s="14">
        <v>50000000</v>
      </c>
    </row>
    <row r="115" spans="1:3" x14ac:dyDescent="0.3">
      <c r="A115" s="15" t="s">
        <v>49</v>
      </c>
      <c r="B115" s="14">
        <v>1045872420</v>
      </c>
      <c r="C115" s="14">
        <v>1016300000</v>
      </c>
    </row>
    <row r="116" spans="1:3" x14ac:dyDescent="0.3">
      <c r="A116" s="13" t="s">
        <v>57</v>
      </c>
      <c r="B116" s="14">
        <v>73505978</v>
      </c>
      <c r="C116" s="14">
        <v>683360000</v>
      </c>
    </row>
    <row r="117" spans="1:3" x14ac:dyDescent="0.3">
      <c r="A117" s="15" t="s">
        <v>49</v>
      </c>
      <c r="B117" s="14">
        <v>73505978</v>
      </c>
      <c r="C117" s="14">
        <v>683360000</v>
      </c>
    </row>
    <row r="118" spans="1:3" x14ac:dyDescent="0.3">
      <c r="A118" s="13" t="s">
        <v>50</v>
      </c>
      <c r="B118" s="14">
        <v>11517100</v>
      </c>
      <c r="C118" s="14">
        <v>26400000</v>
      </c>
    </row>
    <row r="119" spans="1:3" x14ac:dyDescent="0.3">
      <c r="A119" s="15" t="s">
        <v>49</v>
      </c>
      <c r="B119" s="14">
        <v>11517100</v>
      </c>
      <c r="C119" s="14">
        <v>26400000</v>
      </c>
    </row>
    <row r="120" spans="1:3" x14ac:dyDescent="0.3">
      <c r="A120" s="13" t="s">
        <v>78</v>
      </c>
      <c r="B120" s="14">
        <v>53902093</v>
      </c>
      <c r="C120" s="14">
        <v>208430000</v>
      </c>
    </row>
    <row r="121" spans="1:3" x14ac:dyDescent="0.3">
      <c r="A121" s="15" t="s">
        <v>18</v>
      </c>
      <c r="B121" s="14">
        <v>32519322</v>
      </c>
      <c r="C121" s="14">
        <v>35000000</v>
      </c>
    </row>
    <row r="122" spans="1:3" x14ac:dyDescent="0.3">
      <c r="A122" s="15" t="s">
        <v>49</v>
      </c>
      <c r="B122" s="14">
        <v>21382771</v>
      </c>
      <c r="C122" s="14">
        <v>173430000</v>
      </c>
    </row>
    <row r="123" spans="1:3" x14ac:dyDescent="0.3">
      <c r="A123" s="13" t="s">
        <v>37</v>
      </c>
      <c r="B123" s="14">
        <v>159028092</v>
      </c>
      <c r="C123" s="14">
        <v>696000000</v>
      </c>
    </row>
    <row r="124" spans="1:3" x14ac:dyDescent="0.3">
      <c r="A124" s="15" t="s">
        <v>18</v>
      </c>
      <c r="B124" s="14">
        <v>80222484</v>
      </c>
      <c r="C124" s="14">
        <v>112000000</v>
      </c>
    </row>
    <row r="125" spans="1:3" x14ac:dyDescent="0.3">
      <c r="A125" s="15" t="s">
        <v>49</v>
      </c>
      <c r="B125" s="14">
        <v>78805608</v>
      </c>
      <c r="C125" s="14">
        <v>584000000</v>
      </c>
    </row>
    <row r="126" spans="1:3" x14ac:dyDescent="0.3">
      <c r="A126" s="13" t="s">
        <v>19</v>
      </c>
      <c r="B126" s="14">
        <v>8478574</v>
      </c>
      <c r="C126" s="14">
        <v>99600000</v>
      </c>
    </row>
    <row r="127" spans="1:3" x14ac:dyDescent="0.3">
      <c r="A127" s="15" t="s">
        <v>49</v>
      </c>
      <c r="B127" s="14">
        <v>8478574</v>
      </c>
      <c r="C127" s="14">
        <v>99600000</v>
      </c>
    </row>
    <row r="128" spans="1:3" x14ac:dyDescent="0.3">
      <c r="A128" s="13" t="s">
        <v>194</v>
      </c>
      <c r="B128" s="14">
        <v>107581601</v>
      </c>
      <c r="C128" s="14">
        <v>208000000</v>
      </c>
    </row>
    <row r="129" spans="1:3" x14ac:dyDescent="0.3">
      <c r="A129" s="15" t="s">
        <v>49</v>
      </c>
      <c r="B129" s="14">
        <v>107581601</v>
      </c>
      <c r="C129" s="14">
        <v>208000000</v>
      </c>
    </row>
    <row r="130" spans="1:3" x14ac:dyDescent="0.3">
      <c r="A130" s="13" t="s">
        <v>26</v>
      </c>
      <c r="B130" s="14">
        <v>360552216</v>
      </c>
      <c r="C130" s="14">
        <v>547204500</v>
      </c>
    </row>
    <row r="131" spans="1:3" x14ac:dyDescent="0.3">
      <c r="A131" s="15" t="s">
        <v>18</v>
      </c>
      <c r="B131" s="14">
        <v>70405498</v>
      </c>
      <c r="C131" s="14">
        <v>40000000</v>
      </c>
    </row>
    <row r="132" spans="1:3" x14ac:dyDescent="0.3">
      <c r="A132" s="15" t="s">
        <v>49</v>
      </c>
      <c r="B132" s="14">
        <v>290146718</v>
      </c>
      <c r="C132" s="14">
        <v>507204500</v>
      </c>
    </row>
    <row r="133" spans="1:3" x14ac:dyDescent="0.3">
      <c r="A133" s="13" t="s">
        <v>108</v>
      </c>
      <c r="B133" s="14">
        <v>3658281</v>
      </c>
      <c r="C133" s="14">
        <v>8200000</v>
      </c>
    </row>
    <row r="134" spans="1:3" x14ac:dyDescent="0.3">
      <c r="A134" s="15" t="s">
        <v>49</v>
      </c>
      <c r="B134" s="14">
        <v>3658281</v>
      </c>
      <c r="C134" s="14">
        <v>8200000</v>
      </c>
    </row>
    <row r="135" spans="1:3" x14ac:dyDescent="0.3">
      <c r="A135" s="13" t="s">
        <v>311</v>
      </c>
      <c r="B135" s="14">
        <v>15523168</v>
      </c>
      <c r="C135" s="14">
        <v>45000000</v>
      </c>
    </row>
    <row r="136" spans="1:3" x14ac:dyDescent="0.3">
      <c r="A136" s="15" t="s">
        <v>49</v>
      </c>
      <c r="B136" s="14">
        <v>15523168</v>
      </c>
      <c r="C136" s="14">
        <v>45000000</v>
      </c>
    </row>
    <row r="137" spans="1:3" x14ac:dyDescent="0.3">
      <c r="A137" s="12" t="s">
        <v>5771</v>
      </c>
      <c r="B137" s="14">
        <v>17149</v>
      </c>
      <c r="C137" s="14">
        <v>20000000</v>
      </c>
    </row>
    <row r="138" spans="1:3" x14ac:dyDescent="0.3">
      <c r="A138" s="13" t="s">
        <v>94</v>
      </c>
      <c r="B138" s="14">
        <v>17149</v>
      </c>
      <c r="C138" s="14">
        <v>20000000</v>
      </c>
    </row>
    <row r="139" spans="1:3" x14ac:dyDescent="0.3">
      <c r="A139" s="15" t="s">
        <v>49</v>
      </c>
      <c r="B139" s="14">
        <v>17149</v>
      </c>
      <c r="C139" s="14">
        <v>20000000</v>
      </c>
    </row>
    <row r="140" spans="1:3" x14ac:dyDescent="0.3">
      <c r="A140" s="12" t="s">
        <v>28</v>
      </c>
      <c r="B140" s="14">
        <v>2291916683</v>
      </c>
      <c r="C140" s="14">
        <v>2853400000</v>
      </c>
    </row>
    <row r="141" spans="1:3" x14ac:dyDescent="0.3">
      <c r="A141" s="13" t="s">
        <v>94</v>
      </c>
      <c r="B141" s="14">
        <v>649089608</v>
      </c>
      <c r="C141" s="14">
        <v>1153000000</v>
      </c>
    </row>
    <row r="142" spans="1:3" x14ac:dyDescent="0.3">
      <c r="A142" s="15" t="s">
        <v>49</v>
      </c>
      <c r="B142" s="14">
        <v>649089608</v>
      </c>
      <c r="C142" s="14">
        <v>1153000000</v>
      </c>
    </row>
    <row r="143" spans="1:3" x14ac:dyDescent="0.3">
      <c r="A143" s="13" t="s">
        <v>57</v>
      </c>
      <c r="B143" s="14">
        <v>402893748</v>
      </c>
      <c r="C143" s="14">
        <v>525000000</v>
      </c>
    </row>
    <row r="144" spans="1:3" x14ac:dyDescent="0.3">
      <c r="A144" s="15" t="s">
        <v>49</v>
      </c>
      <c r="B144" s="14">
        <v>402893748</v>
      </c>
      <c r="C144" s="14">
        <v>525000000</v>
      </c>
    </row>
    <row r="145" spans="1:3" x14ac:dyDescent="0.3">
      <c r="A145" s="13" t="s">
        <v>50</v>
      </c>
      <c r="B145" s="14">
        <v>72601713</v>
      </c>
      <c r="C145" s="14">
        <v>51000000</v>
      </c>
    </row>
    <row r="146" spans="1:3" x14ac:dyDescent="0.3">
      <c r="A146" s="15" t="s">
        <v>49</v>
      </c>
      <c r="B146" s="14">
        <v>72601713</v>
      </c>
      <c r="C146" s="14">
        <v>51000000</v>
      </c>
    </row>
    <row r="147" spans="1:3" x14ac:dyDescent="0.3">
      <c r="A147" s="13" t="s">
        <v>78</v>
      </c>
      <c r="B147" s="14">
        <v>56972512</v>
      </c>
      <c r="C147" s="14">
        <v>82500000</v>
      </c>
    </row>
    <row r="148" spans="1:3" x14ac:dyDescent="0.3">
      <c r="A148" s="15" t="s">
        <v>49</v>
      </c>
      <c r="B148" s="14">
        <v>56972512</v>
      </c>
      <c r="C148" s="14">
        <v>82500000</v>
      </c>
    </row>
    <row r="149" spans="1:3" x14ac:dyDescent="0.3">
      <c r="A149" s="13" t="s">
        <v>37</v>
      </c>
      <c r="B149" s="14">
        <v>611808983</v>
      </c>
      <c r="C149" s="14">
        <v>456700000</v>
      </c>
    </row>
    <row r="150" spans="1:3" x14ac:dyDescent="0.3">
      <c r="A150" s="15" t="s">
        <v>49</v>
      </c>
      <c r="B150" s="14">
        <v>611808983</v>
      </c>
      <c r="C150" s="14">
        <v>456700000</v>
      </c>
    </row>
    <row r="151" spans="1:3" x14ac:dyDescent="0.3">
      <c r="A151" s="13" t="s">
        <v>19</v>
      </c>
      <c r="B151" s="14">
        <v>223435543</v>
      </c>
      <c r="C151" s="14">
        <v>231000000</v>
      </c>
    </row>
    <row r="152" spans="1:3" x14ac:dyDescent="0.3">
      <c r="A152" s="15" t="s">
        <v>18</v>
      </c>
      <c r="B152" s="14">
        <v>28512237</v>
      </c>
      <c r="C152" s="14">
        <v>7500000</v>
      </c>
    </row>
    <row r="153" spans="1:3" x14ac:dyDescent="0.3">
      <c r="A153" s="15" t="s">
        <v>49</v>
      </c>
      <c r="B153" s="14">
        <v>194923306</v>
      </c>
      <c r="C153" s="14">
        <v>223500000</v>
      </c>
    </row>
    <row r="154" spans="1:3" x14ac:dyDescent="0.3">
      <c r="A154" s="13" t="s">
        <v>26</v>
      </c>
      <c r="B154" s="14">
        <v>131741213</v>
      </c>
      <c r="C154" s="14">
        <v>249800000</v>
      </c>
    </row>
    <row r="155" spans="1:3" x14ac:dyDescent="0.3">
      <c r="A155" s="15" t="s">
        <v>18</v>
      </c>
      <c r="B155" s="14">
        <v>13534399</v>
      </c>
      <c r="C155" s="14">
        <v>77800000</v>
      </c>
    </row>
    <row r="156" spans="1:3" x14ac:dyDescent="0.3">
      <c r="A156" s="15" t="s">
        <v>49</v>
      </c>
      <c r="B156" s="14">
        <v>118206814</v>
      </c>
      <c r="C156" s="14">
        <v>172000000</v>
      </c>
    </row>
    <row r="157" spans="1:3" x14ac:dyDescent="0.3">
      <c r="A157" s="13" t="s">
        <v>108</v>
      </c>
      <c r="B157" s="14">
        <v>91573793</v>
      </c>
      <c r="C157" s="14">
        <v>43400000</v>
      </c>
    </row>
    <row r="158" spans="1:3" x14ac:dyDescent="0.3">
      <c r="A158" s="15" t="s">
        <v>49</v>
      </c>
      <c r="B158" s="14">
        <v>91573793</v>
      </c>
      <c r="C158" s="14">
        <v>43400000</v>
      </c>
    </row>
    <row r="159" spans="1:3" x14ac:dyDescent="0.3">
      <c r="A159" s="13" t="s">
        <v>311</v>
      </c>
      <c r="B159" s="14">
        <v>51799570</v>
      </c>
      <c r="C159" s="14">
        <v>61000000</v>
      </c>
    </row>
    <row r="160" spans="1:3" x14ac:dyDescent="0.3">
      <c r="A160" s="15" t="s">
        <v>49</v>
      </c>
      <c r="B160" s="14">
        <v>51799570</v>
      </c>
      <c r="C160" s="14">
        <v>61000000</v>
      </c>
    </row>
    <row r="161" spans="1:3" x14ac:dyDescent="0.3">
      <c r="A161" s="12" t="s">
        <v>1147</v>
      </c>
      <c r="B161" s="14">
        <v>167290878</v>
      </c>
      <c r="C161" s="14">
        <v>351100000</v>
      </c>
    </row>
    <row r="162" spans="1:3" x14ac:dyDescent="0.3">
      <c r="A162" s="13" t="s">
        <v>94</v>
      </c>
      <c r="B162" s="14">
        <v>166162619</v>
      </c>
      <c r="C162" s="14">
        <v>329100000</v>
      </c>
    </row>
    <row r="163" spans="1:3" x14ac:dyDescent="0.3">
      <c r="A163" s="15" t="s">
        <v>18</v>
      </c>
      <c r="B163" s="14">
        <v>488872</v>
      </c>
      <c r="C163" s="14">
        <v>10000000</v>
      </c>
    </row>
    <row r="164" spans="1:3" x14ac:dyDescent="0.3">
      <c r="A164" s="15" t="s">
        <v>49</v>
      </c>
      <c r="B164" s="14">
        <v>165673747</v>
      </c>
      <c r="C164" s="14">
        <v>319100000</v>
      </c>
    </row>
    <row r="165" spans="1:3" x14ac:dyDescent="0.3">
      <c r="A165" s="13" t="s">
        <v>26</v>
      </c>
      <c r="B165" s="14">
        <v>1128259</v>
      </c>
      <c r="C165" s="14">
        <v>22000000</v>
      </c>
    </row>
    <row r="166" spans="1:3" x14ac:dyDescent="0.3">
      <c r="A166" s="15" t="s">
        <v>18</v>
      </c>
      <c r="B166" s="14">
        <v>261481</v>
      </c>
      <c r="C166" s="14">
        <v>12000000</v>
      </c>
    </row>
    <row r="167" spans="1:3" x14ac:dyDescent="0.3">
      <c r="A167" s="15" t="s">
        <v>49</v>
      </c>
      <c r="B167" s="14">
        <v>866778</v>
      </c>
      <c r="C167" s="14">
        <v>10000000</v>
      </c>
    </row>
    <row r="168" spans="1:3" x14ac:dyDescent="0.3">
      <c r="A168" s="12" t="s">
        <v>3978</v>
      </c>
      <c r="B168" s="14">
        <v>23375191</v>
      </c>
      <c r="C168" s="14">
        <v>2520000000</v>
      </c>
    </row>
    <row r="169" spans="1:3" x14ac:dyDescent="0.3">
      <c r="A169" s="13" t="s">
        <v>57</v>
      </c>
      <c r="B169" s="14">
        <v>23179303</v>
      </c>
      <c r="C169" s="14">
        <v>20000000</v>
      </c>
    </row>
    <row r="170" spans="1:3" x14ac:dyDescent="0.3">
      <c r="A170" s="15" t="s">
        <v>49</v>
      </c>
      <c r="B170" s="14">
        <v>23179303</v>
      </c>
      <c r="C170" s="14">
        <v>20000000</v>
      </c>
    </row>
    <row r="171" spans="1:3" x14ac:dyDescent="0.3">
      <c r="A171" s="13" t="s">
        <v>26</v>
      </c>
      <c r="B171" s="14">
        <v>195888</v>
      </c>
      <c r="C171" s="14">
        <v>2500000000</v>
      </c>
    </row>
    <row r="172" spans="1:3" x14ac:dyDescent="0.3">
      <c r="A172" s="15" t="s">
        <v>49</v>
      </c>
      <c r="B172" s="14">
        <v>195888</v>
      </c>
      <c r="C172" s="14">
        <v>2500000000</v>
      </c>
    </row>
    <row r="173" spans="1:3" x14ac:dyDescent="0.3">
      <c r="A173" s="12" t="s">
        <v>5405</v>
      </c>
      <c r="B173" s="14">
        <v>31794</v>
      </c>
      <c r="C173" s="14">
        <v>13800000</v>
      </c>
    </row>
    <row r="174" spans="1:3" x14ac:dyDescent="0.3">
      <c r="A174" s="13" t="s">
        <v>37</v>
      </c>
      <c r="B174" s="14">
        <v>11835</v>
      </c>
      <c r="C174" s="14">
        <v>10000000</v>
      </c>
    </row>
    <row r="175" spans="1:3" x14ac:dyDescent="0.3">
      <c r="A175" s="15" t="s">
        <v>49</v>
      </c>
      <c r="B175" s="14">
        <v>11835</v>
      </c>
      <c r="C175" s="14">
        <v>10000000</v>
      </c>
    </row>
    <row r="176" spans="1:3" x14ac:dyDescent="0.3">
      <c r="A176" s="13" t="s">
        <v>26</v>
      </c>
      <c r="B176" s="14">
        <v>19959</v>
      </c>
      <c r="C176" s="14">
        <v>3800000</v>
      </c>
    </row>
    <row r="177" spans="1:3" x14ac:dyDescent="0.3">
      <c r="A177" s="15" t="s">
        <v>49</v>
      </c>
      <c r="B177" s="14">
        <v>19959</v>
      </c>
      <c r="C177" s="14">
        <v>3800000</v>
      </c>
    </row>
    <row r="178" spans="1:3" x14ac:dyDescent="0.3">
      <c r="A178" s="12" t="s">
        <v>2374</v>
      </c>
      <c r="B178" s="14">
        <v>40578143</v>
      </c>
      <c r="C178" s="14">
        <v>1576543748</v>
      </c>
    </row>
    <row r="179" spans="1:3" x14ac:dyDescent="0.3">
      <c r="A179" s="13" t="s">
        <v>94</v>
      </c>
      <c r="B179" s="14">
        <v>8100466</v>
      </c>
      <c r="C179" s="14">
        <v>618026148</v>
      </c>
    </row>
    <row r="180" spans="1:3" x14ac:dyDescent="0.3">
      <c r="A180" s="15" t="s">
        <v>49</v>
      </c>
      <c r="B180" s="14">
        <v>8100466</v>
      </c>
      <c r="C180" s="14">
        <v>618026148</v>
      </c>
    </row>
    <row r="181" spans="1:3" x14ac:dyDescent="0.3">
      <c r="A181" s="13" t="s">
        <v>57</v>
      </c>
      <c r="B181" s="14">
        <v>4018695</v>
      </c>
      <c r="C181" s="14">
        <v>12000000</v>
      </c>
    </row>
    <row r="182" spans="1:3" x14ac:dyDescent="0.3">
      <c r="A182" s="15" t="s">
        <v>49</v>
      </c>
      <c r="B182" s="14">
        <v>4018695</v>
      </c>
      <c r="C182" s="14">
        <v>12000000</v>
      </c>
    </row>
    <row r="183" spans="1:3" x14ac:dyDescent="0.3">
      <c r="A183" s="13" t="s">
        <v>37</v>
      </c>
      <c r="B183" s="14">
        <v>14176560</v>
      </c>
      <c r="C183" s="14">
        <v>158500000</v>
      </c>
    </row>
    <row r="184" spans="1:3" x14ac:dyDescent="0.3">
      <c r="A184" s="15" t="s">
        <v>49</v>
      </c>
      <c r="B184" s="14">
        <v>14176560</v>
      </c>
      <c r="C184" s="14">
        <v>158500000</v>
      </c>
    </row>
    <row r="185" spans="1:3" x14ac:dyDescent="0.3">
      <c r="A185" s="13" t="s">
        <v>194</v>
      </c>
      <c r="B185" s="14">
        <v>16892</v>
      </c>
      <c r="C185" s="14">
        <v>300000</v>
      </c>
    </row>
    <row r="186" spans="1:3" x14ac:dyDescent="0.3">
      <c r="A186" s="15" t="s">
        <v>49</v>
      </c>
      <c r="B186" s="14">
        <v>16892</v>
      </c>
      <c r="C186" s="14">
        <v>300000</v>
      </c>
    </row>
    <row r="187" spans="1:3" x14ac:dyDescent="0.3">
      <c r="A187" s="13" t="s">
        <v>26</v>
      </c>
      <c r="B187" s="14">
        <v>14087211</v>
      </c>
      <c r="C187" s="14">
        <v>716217600</v>
      </c>
    </row>
    <row r="188" spans="1:3" x14ac:dyDescent="0.3">
      <c r="A188" s="15" t="s">
        <v>18</v>
      </c>
      <c r="B188" s="14">
        <v>610991</v>
      </c>
      <c r="C188" s="14">
        <v>1000000</v>
      </c>
    </row>
    <row r="189" spans="1:3" x14ac:dyDescent="0.3">
      <c r="A189" s="15" t="s">
        <v>49</v>
      </c>
      <c r="B189" s="14">
        <v>13476220</v>
      </c>
      <c r="C189" s="14">
        <v>715217600</v>
      </c>
    </row>
    <row r="190" spans="1:3" x14ac:dyDescent="0.3">
      <c r="A190" s="13" t="s">
        <v>3956</v>
      </c>
      <c r="B190" s="14">
        <v>129319</v>
      </c>
      <c r="C190" s="14">
        <v>70000000</v>
      </c>
    </row>
    <row r="191" spans="1:3" x14ac:dyDescent="0.3">
      <c r="A191" s="15" t="s">
        <v>49</v>
      </c>
      <c r="B191" s="14">
        <v>129319</v>
      </c>
      <c r="C191" s="14">
        <v>70000000</v>
      </c>
    </row>
    <row r="192" spans="1:3" x14ac:dyDescent="0.3">
      <c r="A192" s="13" t="s">
        <v>3921</v>
      </c>
      <c r="B192" s="14">
        <v>49000</v>
      </c>
      <c r="C192" s="14">
        <v>1500000</v>
      </c>
    </row>
    <row r="193" spans="1:3" x14ac:dyDescent="0.3">
      <c r="A193" s="15" t="s">
        <v>49</v>
      </c>
      <c r="B193" s="14">
        <v>49000</v>
      </c>
      <c r="C193" s="14">
        <v>1500000</v>
      </c>
    </row>
    <row r="194" spans="1:3" x14ac:dyDescent="0.3">
      <c r="A194" s="12" t="s">
        <v>6012</v>
      </c>
      <c r="B194" s="14">
        <v>4105123</v>
      </c>
      <c r="C194" s="14">
        <v>1100000</v>
      </c>
    </row>
    <row r="195" spans="1:3" x14ac:dyDescent="0.3">
      <c r="A195" s="13" t="s">
        <v>94</v>
      </c>
      <c r="B195" s="14">
        <v>4105123</v>
      </c>
      <c r="C195" s="14">
        <v>1100000</v>
      </c>
    </row>
    <row r="196" spans="1:3" x14ac:dyDescent="0.3">
      <c r="A196" s="15" t="s">
        <v>49</v>
      </c>
      <c r="B196" s="14">
        <v>4105123</v>
      </c>
      <c r="C196" s="14">
        <v>1100000</v>
      </c>
    </row>
    <row r="197" spans="1:3" x14ac:dyDescent="0.3">
      <c r="A197" s="12" t="s">
        <v>274</v>
      </c>
      <c r="B197" s="14">
        <v>9697674</v>
      </c>
      <c r="C197" s="14">
        <v>14690000</v>
      </c>
    </row>
    <row r="198" spans="1:3" x14ac:dyDescent="0.3">
      <c r="A198" s="13" t="s">
        <v>94</v>
      </c>
      <c r="B198" s="14">
        <v>1000000</v>
      </c>
      <c r="C198" s="14">
        <v>14000000</v>
      </c>
    </row>
    <row r="199" spans="1:3" x14ac:dyDescent="0.3">
      <c r="A199" s="15" t="s">
        <v>49</v>
      </c>
      <c r="B199" s="14">
        <v>1000000</v>
      </c>
      <c r="C199" s="14">
        <v>14000000</v>
      </c>
    </row>
    <row r="200" spans="1:3" x14ac:dyDescent="0.3">
      <c r="A200" s="13" t="s">
        <v>26</v>
      </c>
      <c r="B200" s="14">
        <v>8697674</v>
      </c>
      <c r="C200" s="14">
        <v>690000</v>
      </c>
    </row>
    <row r="201" spans="1:3" x14ac:dyDescent="0.3">
      <c r="A201" s="15" t="s">
        <v>49</v>
      </c>
      <c r="B201" s="14">
        <v>8697674</v>
      </c>
      <c r="C201" s="14">
        <v>690000</v>
      </c>
    </row>
    <row r="202" spans="1:3" x14ac:dyDescent="0.3">
      <c r="A202" s="12" t="s">
        <v>3549</v>
      </c>
      <c r="B202" s="14">
        <v>68377393</v>
      </c>
      <c r="C202" s="14">
        <v>99180000</v>
      </c>
    </row>
    <row r="203" spans="1:3" x14ac:dyDescent="0.3">
      <c r="A203" s="13" t="s">
        <v>94</v>
      </c>
      <c r="B203" s="14">
        <v>18934858</v>
      </c>
      <c r="C203" s="14">
        <v>23000000</v>
      </c>
    </row>
    <row r="204" spans="1:3" x14ac:dyDescent="0.3">
      <c r="A204" s="15" t="s">
        <v>49</v>
      </c>
      <c r="B204" s="14">
        <v>18934858</v>
      </c>
      <c r="C204" s="14">
        <v>23000000</v>
      </c>
    </row>
    <row r="205" spans="1:3" x14ac:dyDescent="0.3">
      <c r="A205" s="13" t="s">
        <v>78</v>
      </c>
      <c r="B205" s="14">
        <v>1569918</v>
      </c>
      <c r="C205" s="14">
        <v>17000000</v>
      </c>
    </row>
    <row r="206" spans="1:3" x14ac:dyDescent="0.3">
      <c r="A206" s="15" t="s">
        <v>49</v>
      </c>
      <c r="B206" s="14">
        <v>1569918</v>
      </c>
      <c r="C206" s="14">
        <v>17000000</v>
      </c>
    </row>
    <row r="207" spans="1:3" x14ac:dyDescent="0.3">
      <c r="A207" s="13" t="s">
        <v>37</v>
      </c>
      <c r="B207" s="14">
        <v>23208096</v>
      </c>
      <c r="C207" s="14">
        <v>34000000</v>
      </c>
    </row>
    <row r="208" spans="1:3" x14ac:dyDescent="0.3">
      <c r="A208" s="15" t="s">
        <v>49</v>
      </c>
      <c r="B208" s="14">
        <v>23208096</v>
      </c>
      <c r="C208" s="14">
        <v>34000000</v>
      </c>
    </row>
    <row r="209" spans="1:3" x14ac:dyDescent="0.3">
      <c r="A209" s="13" t="s">
        <v>26</v>
      </c>
      <c r="B209" s="14">
        <v>24664521</v>
      </c>
      <c r="C209" s="14">
        <v>25180000</v>
      </c>
    </row>
    <row r="210" spans="1:3" x14ac:dyDescent="0.3">
      <c r="A210" s="15" t="s">
        <v>49</v>
      </c>
      <c r="B210" s="14">
        <v>24664521</v>
      </c>
      <c r="C210" s="14">
        <v>25180000</v>
      </c>
    </row>
    <row r="211" spans="1:3" x14ac:dyDescent="0.3">
      <c r="A211" s="12" t="s">
        <v>4499</v>
      </c>
      <c r="B211" s="14">
        <v>2473399</v>
      </c>
      <c r="C211" s="14">
        <v>3450000</v>
      </c>
    </row>
    <row r="212" spans="1:3" x14ac:dyDescent="0.3">
      <c r="A212" s="13" t="s">
        <v>50</v>
      </c>
      <c r="B212" s="14">
        <v>2283276</v>
      </c>
      <c r="C212" s="14">
        <v>1500000</v>
      </c>
    </row>
    <row r="213" spans="1:3" x14ac:dyDescent="0.3">
      <c r="A213" s="15" t="s">
        <v>49</v>
      </c>
      <c r="B213" s="14">
        <v>2283276</v>
      </c>
      <c r="C213" s="14">
        <v>1500000</v>
      </c>
    </row>
    <row r="214" spans="1:3" x14ac:dyDescent="0.3">
      <c r="A214" s="13" t="s">
        <v>37</v>
      </c>
      <c r="B214" s="14">
        <v>155972</v>
      </c>
      <c r="C214" s="14">
        <v>1500000</v>
      </c>
    </row>
    <row r="215" spans="1:3" x14ac:dyDescent="0.3">
      <c r="A215" s="15" t="s">
        <v>49</v>
      </c>
      <c r="B215" s="14">
        <v>155972</v>
      </c>
      <c r="C215" s="14">
        <v>1500000</v>
      </c>
    </row>
    <row r="216" spans="1:3" x14ac:dyDescent="0.3">
      <c r="A216" s="13" t="s">
        <v>194</v>
      </c>
      <c r="B216" s="14">
        <v>34151</v>
      </c>
      <c r="C216" s="14">
        <v>450000</v>
      </c>
    </row>
    <row r="217" spans="1:3" x14ac:dyDescent="0.3">
      <c r="A217" s="15" t="s">
        <v>49</v>
      </c>
      <c r="B217" s="14">
        <v>34151</v>
      </c>
      <c r="C217" s="14">
        <v>450000</v>
      </c>
    </row>
    <row r="218" spans="1:3" x14ac:dyDescent="0.3">
      <c r="A218" s="12" t="s">
        <v>130</v>
      </c>
      <c r="B218" s="14">
        <v>37897079</v>
      </c>
      <c r="C218" s="14">
        <v>140500000</v>
      </c>
    </row>
    <row r="219" spans="1:3" x14ac:dyDescent="0.3">
      <c r="A219" s="13" t="s">
        <v>94</v>
      </c>
      <c r="B219" s="14">
        <v>3500000</v>
      </c>
      <c r="C219" s="14">
        <v>200000</v>
      </c>
    </row>
    <row r="220" spans="1:3" x14ac:dyDescent="0.3">
      <c r="A220" s="15" t="s">
        <v>49</v>
      </c>
      <c r="B220" s="14">
        <v>3500000</v>
      </c>
      <c r="C220" s="14">
        <v>200000</v>
      </c>
    </row>
    <row r="221" spans="1:3" x14ac:dyDescent="0.3">
      <c r="A221" s="13" t="s">
        <v>37</v>
      </c>
      <c r="B221" s="14">
        <v>14595107</v>
      </c>
      <c r="C221" s="14">
        <v>67000000</v>
      </c>
    </row>
    <row r="222" spans="1:3" x14ac:dyDescent="0.3">
      <c r="A222" s="15" t="s">
        <v>49</v>
      </c>
      <c r="B222" s="14">
        <v>14595107</v>
      </c>
      <c r="C222" s="14">
        <v>67000000</v>
      </c>
    </row>
    <row r="223" spans="1:3" x14ac:dyDescent="0.3">
      <c r="A223" s="13" t="s">
        <v>19</v>
      </c>
      <c r="B223" s="14">
        <v>5385433</v>
      </c>
      <c r="C223" s="14">
        <v>43500000</v>
      </c>
    </row>
    <row r="224" spans="1:3" x14ac:dyDescent="0.3">
      <c r="A224" s="15" t="s">
        <v>49</v>
      </c>
      <c r="B224" s="14">
        <v>5385433</v>
      </c>
      <c r="C224" s="14">
        <v>43500000</v>
      </c>
    </row>
    <row r="225" spans="1:3" x14ac:dyDescent="0.3">
      <c r="A225" s="13" t="s">
        <v>26</v>
      </c>
      <c r="B225" s="14">
        <v>7840534</v>
      </c>
      <c r="C225" s="14">
        <v>19200000</v>
      </c>
    </row>
    <row r="226" spans="1:3" x14ac:dyDescent="0.3">
      <c r="A226" s="15" t="s">
        <v>49</v>
      </c>
      <c r="B226" s="14">
        <v>7840534</v>
      </c>
      <c r="C226" s="14">
        <v>19200000</v>
      </c>
    </row>
    <row r="227" spans="1:3" x14ac:dyDescent="0.3">
      <c r="A227" s="13" t="s">
        <v>108</v>
      </c>
      <c r="B227" s="14">
        <v>476005</v>
      </c>
      <c r="C227" s="14">
        <v>9400000</v>
      </c>
    </row>
    <row r="228" spans="1:3" x14ac:dyDescent="0.3">
      <c r="A228" s="15" t="s">
        <v>18</v>
      </c>
      <c r="B228" s="14">
        <v>126387</v>
      </c>
      <c r="C228" s="14">
        <v>400000</v>
      </c>
    </row>
    <row r="229" spans="1:3" x14ac:dyDescent="0.3">
      <c r="A229" s="15" t="s">
        <v>49</v>
      </c>
      <c r="B229" s="14">
        <v>349618</v>
      </c>
      <c r="C229" s="14">
        <v>9000000</v>
      </c>
    </row>
    <row r="230" spans="1:3" x14ac:dyDescent="0.3">
      <c r="A230" s="13" t="s">
        <v>162</v>
      </c>
      <c r="B230" s="14">
        <v>6100000</v>
      </c>
      <c r="C230" s="14">
        <v>1200000</v>
      </c>
    </row>
    <row r="231" spans="1:3" x14ac:dyDescent="0.3">
      <c r="A231" s="15" t="s">
        <v>49</v>
      </c>
      <c r="B231" s="14">
        <v>6100000</v>
      </c>
      <c r="C231" s="14">
        <v>1200000</v>
      </c>
    </row>
    <row r="232" spans="1:3" x14ac:dyDescent="0.3">
      <c r="A232" s="12" t="s">
        <v>96</v>
      </c>
      <c r="B232" s="14">
        <v>246907385</v>
      </c>
      <c r="C232" s="14">
        <v>6878919898</v>
      </c>
    </row>
    <row r="233" spans="1:3" x14ac:dyDescent="0.3">
      <c r="A233" s="13" t="s">
        <v>94</v>
      </c>
      <c r="B233" s="14">
        <v>77716059</v>
      </c>
      <c r="C233" s="14">
        <v>4321519898</v>
      </c>
    </row>
    <row r="234" spans="1:3" x14ac:dyDescent="0.3">
      <c r="A234" s="15" t="s">
        <v>18</v>
      </c>
      <c r="B234" s="14">
        <v>18905598</v>
      </c>
      <c r="C234" s="14">
        <v>34000000</v>
      </c>
    </row>
    <row r="235" spans="1:3" x14ac:dyDescent="0.3">
      <c r="A235" s="15" t="s">
        <v>49</v>
      </c>
      <c r="B235" s="14">
        <v>58810461</v>
      </c>
      <c r="C235" s="14">
        <v>4287519898</v>
      </c>
    </row>
    <row r="236" spans="1:3" x14ac:dyDescent="0.3">
      <c r="A236" s="13" t="s">
        <v>57</v>
      </c>
      <c r="B236" s="14">
        <v>32140315</v>
      </c>
      <c r="C236" s="14">
        <v>2477000000</v>
      </c>
    </row>
    <row r="237" spans="1:3" x14ac:dyDescent="0.3">
      <c r="A237" s="15" t="s">
        <v>49</v>
      </c>
      <c r="B237" s="14">
        <v>32140315</v>
      </c>
      <c r="C237" s="14">
        <v>2477000000</v>
      </c>
    </row>
    <row r="238" spans="1:3" x14ac:dyDescent="0.3">
      <c r="A238" s="13" t="s">
        <v>37</v>
      </c>
      <c r="B238" s="14">
        <v>110031030</v>
      </c>
      <c r="C238" s="14">
        <v>40500000</v>
      </c>
    </row>
    <row r="239" spans="1:3" x14ac:dyDescent="0.3">
      <c r="A239" s="15" t="s">
        <v>49</v>
      </c>
      <c r="B239" s="14">
        <v>110031030</v>
      </c>
      <c r="C239" s="14">
        <v>40500000</v>
      </c>
    </row>
    <row r="240" spans="1:3" x14ac:dyDescent="0.3">
      <c r="A240" s="13" t="s">
        <v>19</v>
      </c>
      <c r="B240" s="14">
        <v>94596</v>
      </c>
      <c r="C240" s="14">
        <v>1000000</v>
      </c>
    </row>
    <row r="241" spans="1:3" x14ac:dyDescent="0.3">
      <c r="A241" s="15" t="s">
        <v>49</v>
      </c>
      <c r="B241" s="14">
        <v>94596</v>
      </c>
      <c r="C241" s="14">
        <v>1000000</v>
      </c>
    </row>
    <row r="242" spans="1:3" x14ac:dyDescent="0.3">
      <c r="A242" s="13" t="s">
        <v>26</v>
      </c>
      <c r="B242" s="14">
        <v>48856</v>
      </c>
      <c r="C242" s="14">
        <v>11900000</v>
      </c>
    </row>
    <row r="243" spans="1:3" x14ac:dyDescent="0.3">
      <c r="A243" s="15" t="s">
        <v>49</v>
      </c>
      <c r="B243" s="14">
        <v>48856</v>
      </c>
      <c r="C243" s="14">
        <v>11900000</v>
      </c>
    </row>
    <row r="244" spans="1:3" x14ac:dyDescent="0.3">
      <c r="A244" s="13" t="s">
        <v>108</v>
      </c>
      <c r="B244" s="14">
        <v>26876529</v>
      </c>
      <c r="C244" s="14">
        <v>27000000</v>
      </c>
    </row>
    <row r="245" spans="1:3" x14ac:dyDescent="0.3">
      <c r="A245" s="15" t="s">
        <v>49</v>
      </c>
      <c r="B245" s="14">
        <v>26876529</v>
      </c>
      <c r="C245" s="14">
        <v>27000000</v>
      </c>
    </row>
    <row r="246" spans="1:3" x14ac:dyDescent="0.3">
      <c r="A246" s="12" t="s">
        <v>1819</v>
      </c>
      <c r="B246" s="14">
        <v>82429171</v>
      </c>
      <c r="C246" s="14">
        <v>60418775</v>
      </c>
    </row>
    <row r="247" spans="1:3" x14ac:dyDescent="0.3">
      <c r="A247" s="13" t="s">
        <v>57</v>
      </c>
      <c r="B247" s="14">
        <v>13622333</v>
      </c>
      <c r="C247" s="14">
        <v>2000000</v>
      </c>
    </row>
    <row r="248" spans="1:3" x14ac:dyDescent="0.3">
      <c r="A248" s="15" t="s">
        <v>49</v>
      </c>
      <c r="B248" s="14">
        <v>13622333</v>
      </c>
      <c r="C248" s="14">
        <v>2000000</v>
      </c>
    </row>
    <row r="249" spans="1:3" x14ac:dyDescent="0.3">
      <c r="A249" s="13" t="s">
        <v>37</v>
      </c>
      <c r="B249" s="14">
        <v>44467787</v>
      </c>
      <c r="C249" s="14">
        <v>6300000</v>
      </c>
    </row>
    <row r="250" spans="1:3" x14ac:dyDescent="0.3">
      <c r="A250" s="15" t="s">
        <v>49</v>
      </c>
      <c r="B250" s="14">
        <v>44467787</v>
      </c>
      <c r="C250" s="14">
        <v>6300000</v>
      </c>
    </row>
    <row r="251" spans="1:3" x14ac:dyDescent="0.3">
      <c r="A251" s="13" t="s">
        <v>26</v>
      </c>
      <c r="B251" s="14">
        <v>24339051</v>
      </c>
      <c r="C251" s="14">
        <v>52118775</v>
      </c>
    </row>
    <row r="252" spans="1:3" x14ac:dyDescent="0.3">
      <c r="A252" s="15" t="s">
        <v>49</v>
      </c>
      <c r="B252" s="14">
        <v>24339051</v>
      </c>
      <c r="C252" s="14">
        <v>52118775</v>
      </c>
    </row>
    <row r="253" spans="1:3" x14ac:dyDescent="0.3">
      <c r="A253" s="12" t="s">
        <v>1536</v>
      </c>
      <c r="B253" s="14">
        <v>5654665</v>
      </c>
      <c r="C253" s="14">
        <v>29500000</v>
      </c>
    </row>
    <row r="254" spans="1:3" x14ac:dyDescent="0.3">
      <c r="A254" s="13" t="s">
        <v>19</v>
      </c>
      <c r="B254" s="14">
        <v>713413</v>
      </c>
      <c r="C254" s="14">
        <v>4500000</v>
      </c>
    </row>
    <row r="255" spans="1:3" x14ac:dyDescent="0.3">
      <c r="A255" s="15" t="s">
        <v>49</v>
      </c>
      <c r="B255" s="14">
        <v>713413</v>
      </c>
      <c r="C255" s="14">
        <v>4500000</v>
      </c>
    </row>
    <row r="256" spans="1:3" x14ac:dyDescent="0.3">
      <c r="A256" s="13" t="s">
        <v>26</v>
      </c>
      <c r="B256" s="14">
        <v>4941252</v>
      </c>
      <c r="C256" s="14">
        <v>25000000</v>
      </c>
    </row>
    <row r="257" spans="1:3" x14ac:dyDescent="0.3">
      <c r="A257" s="15" t="s">
        <v>49</v>
      </c>
      <c r="B257" s="14">
        <v>4941252</v>
      </c>
      <c r="C257" s="14">
        <v>25000000</v>
      </c>
    </row>
    <row r="258" spans="1:3" x14ac:dyDescent="0.3">
      <c r="A258" s="12" t="s">
        <v>2926</v>
      </c>
      <c r="B258" s="14">
        <v>6712451</v>
      </c>
      <c r="C258" s="14">
        <v>90000000</v>
      </c>
    </row>
    <row r="259" spans="1:3" x14ac:dyDescent="0.3">
      <c r="A259" s="13" t="s">
        <v>37</v>
      </c>
      <c r="B259" s="14">
        <v>6712451</v>
      </c>
      <c r="C259" s="14">
        <v>90000000</v>
      </c>
    </row>
    <row r="260" spans="1:3" x14ac:dyDescent="0.3">
      <c r="A260" s="15" t="s">
        <v>49</v>
      </c>
      <c r="B260" s="14">
        <v>6712451</v>
      </c>
      <c r="C260" s="14">
        <v>90000000</v>
      </c>
    </row>
    <row r="261" spans="1:3" x14ac:dyDescent="0.3">
      <c r="A261" s="12" t="s">
        <v>1054</v>
      </c>
      <c r="B261" s="14">
        <v>862057274</v>
      </c>
      <c r="C261" s="14">
        <v>639000000</v>
      </c>
    </row>
    <row r="262" spans="1:3" x14ac:dyDescent="0.3">
      <c r="A262" s="13" t="s">
        <v>94</v>
      </c>
      <c r="B262" s="14">
        <v>537553088</v>
      </c>
      <c r="C262" s="14">
        <v>345000000</v>
      </c>
    </row>
    <row r="263" spans="1:3" x14ac:dyDescent="0.3">
      <c r="A263" s="15" t="s">
        <v>49</v>
      </c>
      <c r="B263" s="14">
        <v>537553088</v>
      </c>
      <c r="C263" s="14">
        <v>345000000</v>
      </c>
    </row>
    <row r="264" spans="1:3" x14ac:dyDescent="0.3">
      <c r="A264" s="13" t="s">
        <v>57</v>
      </c>
      <c r="B264" s="14">
        <v>255396131</v>
      </c>
      <c r="C264" s="14">
        <v>251000000</v>
      </c>
    </row>
    <row r="265" spans="1:3" x14ac:dyDescent="0.3">
      <c r="A265" s="15" t="s">
        <v>49</v>
      </c>
      <c r="B265" s="14">
        <v>255396131</v>
      </c>
      <c r="C265" s="14">
        <v>251000000</v>
      </c>
    </row>
    <row r="266" spans="1:3" x14ac:dyDescent="0.3">
      <c r="A266" s="13" t="s">
        <v>78</v>
      </c>
      <c r="B266" s="14">
        <v>8177259</v>
      </c>
      <c r="C266" s="14">
        <v>30000000</v>
      </c>
    </row>
    <row r="267" spans="1:3" x14ac:dyDescent="0.3">
      <c r="A267" s="15" t="s">
        <v>49</v>
      </c>
      <c r="B267" s="14">
        <v>8177259</v>
      </c>
      <c r="C267" s="14">
        <v>30000000</v>
      </c>
    </row>
    <row r="268" spans="1:3" x14ac:dyDescent="0.3">
      <c r="A268" s="13" t="s">
        <v>26</v>
      </c>
      <c r="B268" s="14">
        <v>60930796</v>
      </c>
      <c r="C268" s="14">
        <v>13000000</v>
      </c>
    </row>
    <row r="269" spans="1:3" x14ac:dyDescent="0.3">
      <c r="A269" s="15" t="s">
        <v>49</v>
      </c>
      <c r="B269" s="14">
        <v>60930796</v>
      </c>
      <c r="C269" s="14">
        <v>13000000</v>
      </c>
    </row>
    <row r="270" spans="1:3" x14ac:dyDescent="0.3">
      <c r="A270" s="12" t="s">
        <v>2679</v>
      </c>
      <c r="B270" s="14">
        <v>1804549</v>
      </c>
      <c r="C270" s="14">
        <v>66500000</v>
      </c>
    </row>
    <row r="271" spans="1:3" x14ac:dyDescent="0.3">
      <c r="A271" s="13" t="s">
        <v>37</v>
      </c>
      <c r="B271" s="14">
        <v>607797</v>
      </c>
      <c r="C271" s="14">
        <v>36200000</v>
      </c>
    </row>
    <row r="272" spans="1:3" x14ac:dyDescent="0.3">
      <c r="A272" s="15" t="s">
        <v>49</v>
      </c>
      <c r="B272" s="14">
        <v>607797</v>
      </c>
      <c r="C272" s="14">
        <v>36200000</v>
      </c>
    </row>
    <row r="273" spans="1:3" x14ac:dyDescent="0.3">
      <c r="A273" s="13" t="s">
        <v>19</v>
      </c>
      <c r="B273" s="14">
        <v>1196752</v>
      </c>
      <c r="C273" s="14">
        <v>30300000</v>
      </c>
    </row>
    <row r="274" spans="1:3" x14ac:dyDescent="0.3">
      <c r="A274" s="15" t="s">
        <v>49</v>
      </c>
      <c r="B274" s="14">
        <v>1196752</v>
      </c>
      <c r="C274" s="14">
        <v>30300000</v>
      </c>
    </row>
    <row r="275" spans="1:3" x14ac:dyDescent="0.3">
      <c r="A275" s="12" t="s">
        <v>5519</v>
      </c>
      <c r="B275" s="14">
        <v>20218921</v>
      </c>
      <c r="C275" s="14">
        <v>15000000</v>
      </c>
    </row>
    <row r="276" spans="1:3" x14ac:dyDescent="0.3">
      <c r="A276" s="13" t="s">
        <v>26</v>
      </c>
      <c r="B276" s="14">
        <v>20218921</v>
      </c>
      <c r="C276" s="14">
        <v>15000000</v>
      </c>
    </row>
    <row r="277" spans="1:3" x14ac:dyDescent="0.3">
      <c r="A277" s="15" t="s">
        <v>49</v>
      </c>
      <c r="B277" s="14">
        <v>20218921</v>
      </c>
      <c r="C277" s="14">
        <v>15000000</v>
      </c>
    </row>
    <row r="278" spans="1:3" x14ac:dyDescent="0.3">
      <c r="A278" s="12" t="s">
        <v>1162</v>
      </c>
      <c r="B278" s="14">
        <v>57362581</v>
      </c>
      <c r="C278" s="14">
        <v>45000000</v>
      </c>
    </row>
    <row r="279" spans="1:3" x14ac:dyDescent="0.3">
      <c r="A279" s="13" t="s">
        <v>94</v>
      </c>
      <c r="B279" s="14">
        <v>57362581</v>
      </c>
      <c r="C279" s="14">
        <v>45000000</v>
      </c>
    </row>
    <row r="280" spans="1:3" x14ac:dyDescent="0.3">
      <c r="A280" s="15" t="s">
        <v>49</v>
      </c>
      <c r="B280" s="14">
        <v>57362581</v>
      </c>
      <c r="C280" s="14">
        <v>45000000</v>
      </c>
    </row>
    <row r="281" spans="1:3" x14ac:dyDescent="0.3">
      <c r="A281" s="12" t="s">
        <v>3922</v>
      </c>
      <c r="B281" s="14">
        <v>70071</v>
      </c>
      <c r="C281" s="14">
        <v>7000</v>
      </c>
    </row>
    <row r="282" spans="1:3" x14ac:dyDescent="0.3">
      <c r="A282" s="13" t="s">
        <v>3921</v>
      </c>
      <c r="B282" s="14">
        <v>70071</v>
      </c>
      <c r="C282" s="14">
        <v>7000</v>
      </c>
    </row>
    <row r="283" spans="1:3" x14ac:dyDescent="0.3">
      <c r="A283" s="15" t="s">
        <v>49</v>
      </c>
      <c r="B283" s="14">
        <v>70071</v>
      </c>
      <c r="C283" s="14">
        <v>7000</v>
      </c>
    </row>
    <row r="284" spans="1:3" x14ac:dyDescent="0.3">
      <c r="A284" s="12" t="s">
        <v>4551</v>
      </c>
      <c r="B284" s="14">
        <v>978908</v>
      </c>
      <c r="C284" s="14">
        <v>2400000</v>
      </c>
    </row>
    <row r="285" spans="1:3" x14ac:dyDescent="0.3">
      <c r="A285" s="13" t="s">
        <v>26</v>
      </c>
      <c r="B285" s="14">
        <v>978908</v>
      </c>
      <c r="C285" s="14">
        <v>2400000</v>
      </c>
    </row>
    <row r="286" spans="1:3" x14ac:dyDescent="0.3">
      <c r="A286" s="15" t="s">
        <v>49</v>
      </c>
      <c r="B286" s="14">
        <v>978908</v>
      </c>
      <c r="C286" s="14">
        <v>2400000</v>
      </c>
    </row>
    <row r="287" spans="1:3" x14ac:dyDescent="0.3">
      <c r="A287" s="12" t="s">
        <v>3767</v>
      </c>
      <c r="B287" s="14">
        <v>18201973</v>
      </c>
      <c r="C287" s="14">
        <v>12590000</v>
      </c>
    </row>
    <row r="288" spans="1:3" x14ac:dyDescent="0.3">
      <c r="A288" s="13" t="s">
        <v>37</v>
      </c>
      <c r="B288" s="14">
        <v>17016190</v>
      </c>
      <c r="C288" s="14">
        <v>12000000</v>
      </c>
    </row>
    <row r="289" spans="1:3" x14ac:dyDescent="0.3">
      <c r="A289" s="15" t="s">
        <v>49</v>
      </c>
      <c r="B289" s="14">
        <v>17016190</v>
      </c>
      <c r="C289" s="14">
        <v>12000000</v>
      </c>
    </row>
    <row r="290" spans="1:3" x14ac:dyDescent="0.3">
      <c r="A290" s="13" t="s">
        <v>26</v>
      </c>
      <c r="B290" s="14">
        <v>1185783</v>
      </c>
      <c r="C290" s="14">
        <v>590000</v>
      </c>
    </row>
    <row r="291" spans="1:3" x14ac:dyDescent="0.3">
      <c r="A291" s="15" t="s">
        <v>49</v>
      </c>
      <c r="B291" s="14">
        <v>1185783</v>
      </c>
      <c r="C291" s="14">
        <v>590000</v>
      </c>
    </row>
    <row r="292" spans="1:3" x14ac:dyDescent="0.3">
      <c r="A292" s="12" t="s">
        <v>3737</v>
      </c>
      <c r="B292" s="14">
        <v>14457779</v>
      </c>
      <c r="C292" s="14">
        <v>44200000</v>
      </c>
    </row>
    <row r="293" spans="1:3" x14ac:dyDescent="0.3">
      <c r="A293" s="13" t="s">
        <v>94</v>
      </c>
      <c r="B293" s="14">
        <v>7268659</v>
      </c>
      <c r="C293" s="14">
        <v>20000000</v>
      </c>
    </row>
    <row r="294" spans="1:3" x14ac:dyDescent="0.3">
      <c r="A294" s="15" t="s">
        <v>49</v>
      </c>
      <c r="B294" s="14">
        <v>7268659</v>
      </c>
      <c r="C294" s="14">
        <v>20000000</v>
      </c>
    </row>
    <row r="295" spans="1:3" x14ac:dyDescent="0.3">
      <c r="A295" s="13" t="s">
        <v>57</v>
      </c>
      <c r="B295" s="14">
        <v>5701643</v>
      </c>
      <c r="C295" s="14">
        <v>20000000</v>
      </c>
    </row>
    <row r="296" spans="1:3" x14ac:dyDescent="0.3">
      <c r="A296" s="15" t="s">
        <v>49</v>
      </c>
      <c r="B296" s="14">
        <v>5701643</v>
      </c>
      <c r="C296" s="14">
        <v>20000000</v>
      </c>
    </row>
    <row r="297" spans="1:3" x14ac:dyDescent="0.3">
      <c r="A297" s="13" t="s">
        <v>332</v>
      </c>
      <c r="B297" s="14">
        <v>1487477</v>
      </c>
      <c r="C297" s="14">
        <v>4200000</v>
      </c>
    </row>
    <row r="298" spans="1:3" x14ac:dyDescent="0.3">
      <c r="A298" s="15" t="s">
        <v>49</v>
      </c>
      <c r="B298" s="14">
        <v>1487477</v>
      </c>
      <c r="C298" s="14">
        <v>4200000</v>
      </c>
    </row>
    <row r="299" spans="1:3" x14ac:dyDescent="0.3">
      <c r="A299" s="12" t="s">
        <v>4919</v>
      </c>
      <c r="B299" s="14">
        <v>160740241</v>
      </c>
      <c r="C299" s="14">
        <v>57000000</v>
      </c>
    </row>
    <row r="300" spans="1:3" x14ac:dyDescent="0.3">
      <c r="A300" s="13" t="s">
        <v>94</v>
      </c>
      <c r="B300" s="14">
        <v>115651193</v>
      </c>
      <c r="C300" s="14">
        <v>32000000</v>
      </c>
    </row>
    <row r="301" spans="1:3" x14ac:dyDescent="0.3">
      <c r="A301" s="15" t="s">
        <v>49</v>
      </c>
      <c r="B301" s="14">
        <v>115651193</v>
      </c>
      <c r="C301" s="14">
        <v>32000000</v>
      </c>
    </row>
    <row r="302" spans="1:3" x14ac:dyDescent="0.3">
      <c r="A302" s="13" t="s">
        <v>26</v>
      </c>
      <c r="B302" s="14">
        <v>45089048</v>
      </c>
      <c r="C302" s="14">
        <v>25000000</v>
      </c>
    </row>
    <row r="303" spans="1:3" x14ac:dyDescent="0.3">
      <c r="A303" s="15" t="s">
        <v>18</v>
      </c>
      <c r="B303" s="14">
        <v>45089048</v>
      </c>
      <c r="C303" s="14">
        <v>25000000</v>
      </c>
    </row>
    <row r="304" spans="1:3" x14ac:dyDescent="0.3">
      <c r="A304" s="12" t="s">
        <v>3419</v>
      </c>
      <c r="B304" s="14">
        <v>21516040</v>
      </c>
      <c r="C304" s="14">
        <v>16528900000</v>
      </c>
    </row>
    <row r="305" spans="1:3" x14ac:dyDescent="0.3">
      <c r="A305" s="13" t="s">
        <v>94</v>
      </c>
      <c r="B305" s="14">
        <v>16758080</v>
      </c>
      <c r="C305" s="14">
        <v>97000000</v>
      </c>
    </row>
    <row r="306" spans="1:3" x14ac:dyDescent="0.3">
      <c r="A306" s="15" t="s">
        <v>49</v>
      </c>
      <c r="B306" s="14">
        <v>16758080</v>
      </c>
      <c r="C306" s="14">
        <v>97000000</v>
      </c>
    </row>
    <row r="307" spans="1:3" x14ac:dyDescent="0.3">
      <c r="A307" s="13" t="s">
        <v>37</v>
      </c>
      <c r="B307" s="14">
        <v>2365003</v>
      </c>
      <c r="C307" s="14">
        <v>12228900000</v>
      </c>
    </row>
    <row r="308" spans="1:3" x14ac:dyDescent="0.3">
      <c r="A308" s="15" t="s">
        <v>49</v>
      </c>
      <c r="B308" s="14">
        <v>2365003</v>
      </c>
      <c r="C308" s="14">
        <v>12228900000</v>
      </c>
    </row>
    <row r="309" spans="1:3" x14ac:dyDescent="0.3">
      <c r="A309" s="13" t="s">
        <v>19</v>
      </c>
      <c r="B309" s="14">
        <v>211667</v>
      </c>
      <c r="C309" s="14">
        <v>4200000000</v>
      </c>
    </row>
    <row r="310" spans="1:3" x14ac:dyDescent="0.3">
      <c r="A310" s="15" t="s">
        <v>49</v>
      </c>
      <c r="B310" s="14">
        <v>211667</v>
      </c>
      <c r="C310" s="14">
        <v>4200000000</v>
      </c>
    </row>
    <row r="311" spans="1:3" x14ac:dyDescent="0.3">
      <c r="A311" s="13" t="s">
        <v>26</v>
      </c>
      <c r="B311" s="14">
        <v>2181290</v>
      </c>
      <c r="C311" s="14">
        <v>3000000</v>
      </c>
    </row>
    <row r="312" spans="1:3" x14ac:dyDescent="0.3">
      <c r="A312" s="15" t="s">
        <v>49</v>
      </c>
      <c r="B312" s="14">
        <v>2181290</v>
      </c>
      <c r="C312" s="14">
        <v>3000000</v>
      </c>
    </row>
    <row r="313" spans="1:3" x14ac:dyDescent="0.3">
      <c r="A313" s="12" t="s">
        <v>1894</v>
      </c>
      <c r="B313" s="14">
        <v>215758743</v>
      </c>
      <c r="C313" s="14">
        <v>1089550000</v>
      </c>
    </row>
    <row r="314" spans="1:3" x14ac:dyDescent="0.3">
      <c r="A314" s="13" t="s">
        <v>94</v>
      </c>
      <c r="B314" s="14">
        <v>229311</v>
      </c>
      <c r="C314" s="14">
        <v>11350000</v>
      </c>
    </row>
    <row r="315" spans="1:3" x14ac:dyDescent="0.3">
      <c r="A315" s="15" t="s">
        <v>49</v>
      </c>
      <c r="B315" s="14">
        <v>229311</v>
      </c>
      <c r="C315" s="14">
        <v>11350000</v>
      </c>
    </row>
    <row r="316" spans="1:3" x14ac:dyDescent="0.3">
      <c r="A316" s="13" t="s">
        <v>57</v>
      </c>
      <c r="B316" s="14">
        <v>42811900</v>
      </c>
      <c r="C316" s="14">
        <v>140000000</v>
      </c>
    </row>
    <row r="317" spans="1:3" x14ac:dyDescent="0.3">
      <c r="A317" s="15" t="s">
        <v>49</v>
      </c>
      <c r="B317" s="14">
        <v>42811900</v>
      </c>
      <c r="C317" s="14">
        <v>140000000</v>
      </c>
    </row>
    <row r="318" spans="1:3" x14ac:dyDescent="0.3">
      <c r="A318" s="13" t="s">
        <v>78</v>
      </c>
      <c r="B318" s="14">
        <v>3154737</v>
      </c>
      <c r="C318" s="14">
        <v>46000000</v>
      </c>
    </row>
    <row r="319" spans="1:3" x14ac:dyDescent="0.3">
      <c r="A319" s="15" t="s">
        <v>49</v>
      </c>
      <c r="B319" s="14">
        <v>3154737</v>
      </c>
      <c r="C319" s="14">
        <v>46000000</v>
      </c>
    </row>
    <row r="320" spans="1:3" x14ac:dyDescent="0.3">
      <c r="A320" s="13" t="s">
        <v>37</v>
      </c>
      <c r="B320" s="14">
        <v>56963064</v>
      </c>
      <c r="C320" s="14">
        <v>21000000</v>
      </c>
    </row>
    <row r="321" spans="1:3" x14ac:dyDescent="0.3">
      <c r="A321" s="15" t="s">
        <v>49</v>
      </c>
      <c r="B321" s="14">
        <v>56963064</v>
      </c>
      <c r="C321" s="14">
        <v>21000000</v>
      </c>
    </row>
    <row r="322" spans="1:3" x14ac:dyDescent="0.3">
      <c r="A322" s="13" t="s">
        <v>19</v>
      </c>
      <c r="B322" s="14">
        <v>2207248</v>
      </c>
      <c r="C322" s="14">
        <v>25000000</v>
      </c>
    </row>
    <row r="323" spans="1:3" x14ac:dyDescent="0.3">
      <c r="A323" s="15" t="s">
        <v>49</v>
      </c>
      <c r="B323" s="14">
        <v>2207248</v>
      </c>
      <c r="C323" s="14">
        <v>25000000</v>
      </c>
    </row>
    <row r="324" spans="1:3" x14ac:dyDescent="0.3">
      <c r="A324" s="13" t="s">
        <v>26</v>
      </c>
      <c r="B324" s="14">
        <v>91673605</v>
      </c>
      <c r="C324" s="14">
        <v>800000000</v>
      </c>
    </row>
    <row r="325" spans="1:3" x14ac:dyDescent="0.3">
      <c r="A325" s="15" t="s">
        <v>49</v>
      </c>
      <c r="B325" s="14">
        <v>91673605</v>
      </c>
      <c r="C325" s="14">
        <v>800000000</v>
      </c>
    </row>
    <row r="326" spans="1:3" x14ac:dyDescent="0.3">
      <c r="A326" s="13" t="s">
        <v>108</v>
      </c>
      <c r="B326" s="14">
        <v>65132</v>
      </c>
      <c r="C326" s="14">
        <v>8200000</v>
      </c>
    </row>
    <row r="327" spans="1:3" x14ac:dyDescent="0.3">
      <c r="A327" s="15" t="s">
        <v>49</v>
      </c>
      <c r="B327" s="14">
        <v>65132</v>
      </c>
      <c r="C327" s="14">
        <v>8200000</v>
      </c>
    </row>
    <row r="328" spans="1:3" x14ac:dyDescent="0.3">
      <c r="A328" s="13" t="s">
        <v>311</v>
      </c>
      <c r="B328" s="14">
        <v>18653746</v>
      </c>
      <c r="C328" s="14">
        <v>38000000</v>
      </c>
    </row>
    <row r="329" spans="1:3" x14ac:dyDescent="0.3">
      <c r="A329" s="15" t="s">
        <v>49</v>
      </c>
      <c r="B329" s="14">
        <v>18653746</v>
      </c>
      <c r="C329" s="14">
        <v>38000000</v>
      </c>
    </row>
    <row r="330" spans="1:3" x14ac:dyDescent="0.3">
      <c r="A330" s="12" t="s">
        <v>3588</v>
      </c>
      <c r="B330" s="14">
        <v>9910</v>
      </c>
      <c r="C330" s="14">
        <v>25000000</v>
      </c>
    </row>
    <row r="331" spans="1:3" x14ac:dyDescent="0.3">
      <c r="A331" s="13" t="s">
        <v>37</v>
      </c>
      <c r="B331" s="14">
        <v>9910</v>
      </c>
      <c r="C331" s="14">
        <v>25000000</v>
      </c>
    </row>
    <row r="332" spans="1:3" x14ac:dyDescent="0.3">
      <c r="A332" s="15" t="s">
        <v>49</v>
      </c>
      <c r="B332" s="14">
        <v>9910</v>
      </c>
      <c r="C332" s="14">
        <v>25000000</v>
      </c>
    </row>
    <row r="333" spans="1:3" x14ac:dyDescent="0.3">
      <c r="A333" s="12" t="s">
        <v>2345</v>
      </c>
      <c r="B333" s="14">
        <v>128681364</v>
      </c>
      <c r="C333" s="14">
        <v>30000000</v>
      </c>
    </row>
    <row r="334" spans="1:3" x14ac:dyDescent="0.3">
      <c r="A334" s="13" t="s">
        <v>94</v>
      </c>
      <c r="B334" s="14">
        <v>128681364</v>
      </c>
      <c r="C334" s="14">
        <v>30000000</v>
      </c>
    </row>
    <row r="335" spans="1:3" x14ac:dyDescent="0.3">
      <c r="A335" s="15" t="s">
        <v>49</v>
      </c>
      <c r="B335" s="14">
        <v>128681364</v>
      </c>
      <c r="C335" s="14">
        <v>30000000</v>
      </c>
    </row>
    <row r="336" spans="1:3" x14ac:dyDescent="0.3">
      <c r="A336" s="12" t="s">
        <v>2885</v>
      </c>
      <c r="B336" s="14">
        <v>12461991</v>
      </c>
      <c r="C336" s="14">
        <v>909000000</v>
      </c>
    </row>
    <row r="337" spans="1:3" x14ac:dyDescent="0.3">
      <c r="A337" s="13" t="s">
        <v>94</v>
      </c>
      <c r="B337" s="14">
        <v>12461991</v>
      </c>
      <c r="C337" s="14">
        <v>909000000</v>
      </c>
    </row>
    <row r="338" spans="1:3" x14ac:dyDescent="0.3">
      <c r="A338" s="15" t="s">
        <v>49</v>
      </c>
      <c r="B338" s="14">
        <v>12461991</v>
      </c>
      <c r="C338" s="14">
        <v>909000000</v>
      </c>
    </row>
    <row r="339" spans="1:3" x14ac:dyDescent="0.3">
      <c r="A339" s="12" t="s">
        <v>100</v>
      </c>
      <c r="B339" s="14">
        <v>9805468500</v>
      </c>
      <c r="C339" s="14">
        <v>8603094127</v>
      </c>
    </row>
    <row r="340" spans="1:3" x14ac:dyDescent="0.3">
      <c r="A340" s="13" t="s">
        <v>94</v>
      </c>
      <c r="B340" s="14">
        <v>3099974501</v>
      </c>
      <c r="C340" s="14">
        <v>3090600000</v>
      </c>
    </row>
    <row r="341" spans="1:3" x14ac:dyDescent="0.3">
      <c r="A341" s="15" t="s">
        <v>18</v>
      </c>
      <c r="B341" s="14">
        <v>340290578</v>
      </c>
      <c r="C341" s="14">
        <v>352000000</v>
      </c>
    </row>
    <row r="342" spans="1:3" x14ac:dyDescent="0.3">
      <c r="A342" s="15" t="s">
        <v>49</v>
      </c>
      <c r="B342" s="14">
        <v>2759683923</v>
      </c>
      <c r="C342" s="14">
        <v>2738600000</v>
      </c>
    </row>
    <row r="343" spans="1:3" x14ac:dyDescent="0.3">
      <c r="A343" s="13" t="s">
        <v>57</v>
      </c>
      <c r="B343" s="14">
        <v>2823401894</v>
      </c>
      <c r="C343" s="14">
        <v>2028129575</v>
      </c>
    </row>
    <row r="344" spans="1:3" x14ac:dyDescent="0.3">
      <c r="A344" s="15" t="s">
        <v>49</v>
      </c>
      <c r="B344" s="14">
        <v>2823401894</v>
      </c>
      <c r="C344" s="14">
        <v>2028129575</v>
      </c>
    </row>
    <row r="345" spans="1:3" x14ac:dyDescent="0.3">
      <c r="A345" s="13" t="s">
        <v>50</v>
      </c>
      <c r="B345" s="14">
        <v>132206052</v>
      </c>
      <c r="C345" s="14">
        <v>85000000</v>
      </c>
    </row>
    <row r="346" spans="1:3" x14ac:dyDescent="0.3">
      <c r="A346" s="15" t="s">
        <v>49</v>
      </c>
      <c r="B346" s="14">
        <v>132206052</v>
      </c>
      <c r="C346" s="14">
        <v>85000000</v>
      </c>
    </row>
    <row r="347" spans="1:3" x14ac:dyDescent="0.3">
      <c r="A347" s="13" t="s">
        <v>78</v>
      </c>
      <c r="B347" s="14">
        <v>950806244</v>
      </c>
      <c r="C347" s="14">
        <v>786215000</v>
      </c>
    </row>
    <row r="348" spans="1:3" x14ac:dyDescent="0.3">
      <c r="A348" s="15" t="s">
        <v>18</v>
      </c>
      <c r="B348" s="14">
        <v>11902540</v>
      </c>
      <c r="C348" s="14">
        <v>32500000</v>
      </c>
    </row>
    <row r="349" spans="1:3" x14ac:dyDescent="0.3">
      <c r="A349" s="15" t="s">
        <v>49</v>
      </c>
      <c r="B349" s="14">
        <v>938903704</v>
      </c>
      <c r="C349" s="14">
        <v>753715000</v>
      </c>
    </row>
    <row r="350" spans="1:3" x14ac:dyDescent="0.3">
      <c r="A350" s="13" t="s">
        <v>37</v>
      </c>
      <c r="B350" s="14">
        <v>980270042</v>
      </c>
      <c r="C350" s="14">
        <v>860020159</v>
      </c>
    </row>
    <row r="351" spans="1:3" x14ac:dyDescent="0.3">
      <c r="A351" s="15" t="s">
        <v>18</v>
      </c>
      <c r="B351" s="14">
        <v>3384374</v>
      </c>
      <c r="C351" s="14">
        <v>30560000</v>
      </c>
    </row>
    <row r="352" spans="1:3" x14ac:dyDescent="0.3">
      <c r="A352" s="15" t="s">
        <v>49</v>
      </c>
      <c r="B352" s="14">
        <v>976885668</v>
      </c>
      <c r="C352" s="14">
        <v>829460159</v>
      </c>
    </row>
    <row r="353" spans="1:3" x14ac:dyDescent="0.3">
      <c r="A353" s="13" t="s">
        <v>19</v>
      </c>
      <c r="B353" s="14">
        <v>366995069</v>
      </c>
      <c r="C353" s="14">
        <v>503895393</v>
      </c>
    </row>
    <row r="354" spans="1:3" x14ac:dyDescent="0.3">
      <c r="A354" s="15" t="s">
        <v>18</v>
      </c>
      <c r="B354" s="14">
        <v>6013</v>
      </c>
      <c r="C354" s="14">
        <v>695393</v>
      </c>
    </row>
    <row r="355" spans="1:3" x14ac:dyDescent="0.3">
      <c r="A355" s="15" t="s">
        <v>49</v>
      </c>
      <c r="B355" s="14">
        <v>366989056</v>
      </c>
      <c r="C355" s="14">
        <v>503200000</v>
      </c>
    </row>
    <row r="356" spans="1:3" x14ac:dyDescent="0.3">
      <c r="A356" s="13" t="s">
        <v>194</v>
      </c>
      <c r="B356" s="14">
        <v>5352503</v>
      </c>
      <c r="C356" s="14">
        <v>8000000</v>
      </c>
    </row>
    <row r="357" spans="1:3" x14ac:dyDescent="0.3">
      <c r="A357" s="15" t="s">
        <v>18</v>
      </c>
      <c r="B357" s="14">
        <v>1134049</v>
      </c>
      <c r="C357" s="14">
        <v>2000000</v>
      </c>
    </row>
    <row r="358" spans="1:3" x14ac:dyDescent="0.3">
      <c r="A358" s="15" t="s">
        <v>49</v>
      </c>
      <c r="B358" s="14">
        <v>4218454</v>
      </c>
      <c r="C358" s="14">
        <v>6000000</v>
      </c>
    </row>
    <row r="359" spans="1:3" x14ac:dyDescent="0.3">
      <c r="A359" s="13" t="s">
        <v>26</v>
      </c>
      <c r="B359" s="14">
        <v>1236661845</v>
      </c>
      <c r="C359" s="14">
        <v>1096234000</v>
      </c>
    </row>
    <row r="360" spans="1:3" x14ac:dyDescent="0.3">
      <c r="A360" s="15" t="s">
        <v>18</v>
      </c>
      <c r="B360" s="14">
        <v>84945784</v>
      </c>
      <c r="C360" s="14">
        <v>93000000</v>
      </c>
    </row>
    <row r="361" spans="1:3" x14ac:dyDescent="0.3">
      <c r="A361" s="15" t="s">
        <v>49</v>
      </c>
      <c r="B361" s="14">
        <v>1151716061</v>
      </c>
      <c r="C361" s="14">
        <v>1003234000</v>
      </c>
    </row>
    <row r="362" spans="1:3" x14ac:dyDescent="0.3">
      <c r="A362" s="13" t="s">
        <v>332</v>
      </c>
      <c r="B362" s="14">
        <v>14564027</v>
      </c>
      <c r="C362" s="14">
        <v>1000000</v>
      </c>
    </row>
    <row r="363" spans="1:3" x14ac:dyDescent="0.3">
      <c r="A363" s="15" t="s">
        <v>49</v>
      </c>
      <c r="B363" s="14">
        <v>14564027</v>
      </c>
      <c r="C363" s="14">
        <v>1000000</v>
      </c>
    </row>
    <row r="364" spans="1:3" x14ac:dyDescent="0.3">
      <c r="A364" s="13" t="s">
        <v>108</v>
      </c>
      <c r="B364" s="14">
        <v>195236323</v>
      </c>
      <c r="C364" s="14">
        <v>144000000</v>
      </c>
    </row>
    <row r="365" spans="1:3" x14ac:dyDescent="0.3">
      <c r="A365" s="15" t="s">
        <v>49</v>
      </c>
      <c r="B365" s="14">
        <v>195236323</v>
      </c>
      <c r="C365" s="14">
        <v>144000000</v>
      </c>
    </row>
    <row r="366" spans="1:3" x14ac:dyDescent="0.3">
      <c r="A366" s="12" t="s">
        <v>21</v>
      </c>
      <c r="B366" s="14">
        <v>165614159815</v>
      </c>
      <c r="C366" s="14">
        <v>114622177678</v>
      </c>
    </row>
    <row r="367" spans="1:3" x14ac:dyDescent="0.3">
      <c r="A367" s="13" t="s">
        <v>94</v>
      </c>
      <c r="B367" s="14">
        <v>59778470770</v>
      </c>
      <c r="C367" s="14">
        <v>48538687000</v>
      </c>
    </row>
    <row r="368" spans="1:3" x14ac:dyDescent="0.3">
      <c r="A368" s="15" t="s">
        <v>18</v>
      </c>
      <c r="B368" s="14">
        <v>603108405</v>
      </c>
      <c r="C368" s="14">
        <v>608000000</v>
      </c>
    </row>
    <row r="369" spans="1:3" x14ac:dyDescent="0.3">
      <c r="A369" s="15" t="s">
        <v>49</v>
      </c>
      <c r="B369" s="14">
        <v>59175362365</v>
      </c>
      <c r="C369" s="14">
        <v>47930687000</v>
      </c>
    </row>
    <row r="370" spans="1:3" x14ac:dyDescent="0.3">
      <c r="A370" s="13" t="s">
        <v>57</v>
      </c>
      <c r="B370" s="14">
        <v>26748337472</v>
      </c>
      <c r="C370" s="14">
        <v>18282190000</v>
      </c>
    </row>
    <row r="371" spans="1:3" x14ac:dyDescent="0.3">
      <c r="A371" s="15" t="s">
        <v>18</v>
      </c>
      <c r="B371" s="14">
        <v>187617067</v>
      </c>
      <c r="C371" s="14">
        <v>60010000</v>
      </c>
    </row>
    <row r="372" spans="1:3" x14ac:dyDescent="0.3">
      <c r="A372" s="15" t="s">
        <v>49</v>
      </c>
      <c r="B372" s="14">
        <v>26560720405</v>
      </c>
      <c r="C372" s="14">
        <v>18222180000</v>
      </c>
    </row>
    <row r="373" spans="1:3" x14ac:dyDescent="0.3">
      <c r="A373" s="13" t="s">
        <v>50</v>
      </c>
      <c r="B373" s="14">
        <v>3528074076</v>
      </c>
      <c r="C373" s="14">
        <v>2171830000</v>
      </c>
    </row>
    <row r="374" spans="1:3" x14ac:dyDescent="0.3">
      <c r="A374" s="15" t="s">
        <v>18</v>
      </c>
      <c r="B374" s="14">
        <v>110567846</v>
      </c>
      <c r="C374" s="14">
        <v>99000000</v>
      </c>
    </row>
    <row r="375" spans="1:3" x14ac:dyDescent="0.3">
      <c r="A375" s="15" t="s">
        <v>49</v>
      </c>
      <c r="B375" s="14">
        <v>3417506230</v>
      </c>
      <c r="C375" s="14">
        <v>2072830000</v>
      </c>
    </row>
    <row r="376" spans="1:3" x14ac:dyDescent="0.3">
      <c r="A376" s="13" t="s">
        <v>78</v>
      </c>
      <c r="B376" s="14">
        <v>6288688296</v>
      </c>
      <c r="C376" s="14">
        <v>3905399003</v>
      </c>
    </row>
    <row r="377" spans="1:3" x14ac:dyDescent="0.3">
      <c r="A377" s="15" t="s">
        <v>18</v>
      </c>
      <c r="B377" s="14">
        <v>434631226</v>
      </c>
      <c r="C377" s="14">
        <v>502000000</v>
      </c>
    </row>
    <row r="378" spans="1:3" x14ac:dyDescent="0.3">
      <c r="A378" s="15" t="s">
        <v>49</v>
      </c>
      <c r="B378" s="14">
        <v>5854057070</v>
      </c>
      <c r="C378" s="14">
        <v>3403399003</v>
      </c>
    </row>
    <row r="379" spans="1:3" x14ac:dyDescent="0.3">
      <c r="A379" s="13" t="s">
        <v>37</v>
      </c>
      <c r="B379" s="14">
        <v>35675230901</v>
      </c>
      <c r="C379" s="14">
        <v>20595161848</v>
      </c>
    </row>
    <row r="380" spans="1:3" x14ac:dyDescent="0.3">
      <c r="A380" s="15" t="s">
        <v>18</v>
      </c>
      <c r="B380" s="14">
        <v>1138750294</v>
      </c>
      <c r="C380" s="14">
        <v>259399848</v>
      </c>
    </row>
    <row r="381" spans="1:3" x14ac:dyDescent="0.3">
      <c r="A381" s="15" t="s">
        <v>49</v>
      </c>
      <c r="B381" s="14">
        <v>34536480607</v>
      </c>
      <c r="C381" s="14">
        <v>20335762000</v>
      </c>
    </row>
    <row r="382" spans="1:3" x14ac:dyDescent="0.3">
      <c r="A382" s="13" t="s">
        <v>19</v>
      </c>
      <c r="B382" s="14">
        <v>7485361502</v>
      </c>
      <c r="C382" s="14">
        <v>5268426167</v>
      </c>
    </row>
    <row r="383" spans="1:3" x14ac:dyDescent="0.3">
      <c r="A383" s="15" t="s">
        <v>18</v>
      </c>
      <c r="B383" s="14">
        <v>227706043</v>
      </c>
      <c r="C383" s="14">
        <v>159210000</v>
      </c>
    </row>
    <row r="384" spans="1:3" x14ac:dyDescent="0.3">
      <c r="A384" s="15" t="s">
        <v>49</v>
      </c>
      <c r="B384" s="14">
        <v>7257655459</v>
      </c>
      <c r="C384" s="14">
        <v>5109216167</v>
      </c>
    </row>
    <row r="385" spans="1:3" x14ac:dyDescent="0.3">
      <c r="A385" s="13" t="s">
        <v>194</v>
      </c>
      <c r="B385" s="14">
        <v>435104871</v>
      </c>
      <c r="C385" s="14">
        <v>155981311</v>
      </c>
    </row>
    <row r="386" spans="1:3" x14ac:dyDescent="0.3">
      <c r="A386" s="15" t="s">
        <v>49</v>
      </c>
      <c r="B386" s="14">
        <v>435104871</v>
      </c>
      <c r="C386" s="14">
        <v>155981311</v>
      </c>
    </row>
    <row r="387" spans="1:3" x14ac:dyDescent="0.3">
      <c r="A387" s="13" t="s">
        <v>26</v>
      </c>
      <c r="B387" s="14">
        <v>17705898861</v>
      </c>
      <c r="C387" s="14">
        <v>12514567870</v>
      </c>
    </row>
    <row r="388" spans="1:3" x14ac:dyDescent="0.3">
      <c r="A388" s="15" t="s">
        <v>18</v>
      </c>
      <c r="B388" s="14">
        <v>411693556</v>
      </c>
      <c r="C388" s="14">
        <v>447320000</v>
      </c>
    </row>
    <row r="389" spans="1:3" x14ac:dyDescent="0.3">
      <c r="A389" s="15" t="s">
        <v>49</v>
      </c>
      <c r="B389" s="14">
        <v>17294205305</v>
      </c>
      <c r="C389" s="14">
        <v>12067247870</v>
      </c>
    </row>
    <row r="390" spans="1:3" x14ac:dyDescent="0.3">
      <c r="A390" s="13" t="s">
        <v>389</v>
      </c>
      <c r="B390" s="14">
        <v>447481433</v>
      </c>
      <c r="C390" s="14">
        <v>44500000</v>
      </c>
    </row>
    <row r="391" spans="1:3" x14ac:dyDescent="0.3">
      <c r="A391" s="15" t="s">
        <v>49</v>
      </c>
      <c r="B391" s="14">
        <v>447481433</v>
      </c>
      <c r="C391" s="14">
        <v>44500000</v>
      </c>
    </row>
    <row r="392" spans="1:3" x14ac:dyDescent="0.3">
      <c r="A392" s="13" t="s">
        <v>332</v>
      </c>
      <c r="B392" s="14">
        <v>1257990540</v>
      </c>
      <c r="C392" s="14">
        <v>537600000</v>
      </c>
    </row>
    <row r="393" spans="1:3" x14ac:dyDescent="0.3">
      <c r="A393" s="15" t="s">
        <v>18</v>
      </c>
      <c r="B393" s="14">
        <v>22168359</v>
      </c>
      <c r="C393" s="14">
        <v>8000000</v>
      </c>
    </row>
    <row r="394" spans="1:3" x14ac:dyDescent="0.3">
      <c r="A394" s="15" t="s">
        <v>49</v>
      </c>
      <c r="B394" s="14">
        <v>1235822181</v>
      </c>
      <c r="C394" s="14">
        <v>529600000</v>
      </c>
    </row>
    <row r="395" spans="1:3" x14ac:dyDescent="0.3">
      <c r="A395" s="13" t="s">
        <v>108</v>
      </c>
      <c r="B395" s="14">
        <v>4729877904</v>
      </c>
      <c r="C395" s="14">
        <v>1727660479</v>
      </c>
    </row>
    <row r="396" spans="1:3" x14ac:dyDescent="0.3">
      <c r="A396" s="15" t="s">
        <v>18</v>
      </c>
      <c r="B396" s="14">
        <v>250677006</v>
      </c>
      <c r="C396" s="14">
        <v>71866947</v>
      </c>
    </row>
    <row r="397" spans="1:3" x14ac:dyDescent="0.3">
      <c r="A397" s="15" t="s">
        <v>49</v>
      </c>
      <c r="B397" s="14">
        <v>4479200898</v>
      </c>
      <c r="C397" s="14">
        <v>1655793532</v>
      </c>
    </row>
    <row r="398" spans="1:3" x14ac:dyDescent="0.3">
      <c r="A398" s="13" t="s">
        <v>32</v>
      </c>
      <c r="B398" s="14">
        <v>184168000</v>
      </c>
      <c r="C398" s="14">
        <v>6379000</v>
      </c>
    </row>
    <row r="399" spans="1:3" x14ac:dyDescent="0.3">
      <c r="A399" s="15" t="s">
        <v>18</v>
      </c>
      <c r="B399" s="14">
        <v>2808000</v>
      </c>
      <c r="C399" s="14">
        <v>379000</v>
      </c>
    </row>
    <row r="400" spans="1:3" x14ac:dyDescent="0.3">
      <c r="A400" s="15" t="s">
        <v>49</v>
      </c>
      <c r="B400" s="14">
        <v>181360000</v>
      </c>
      <c r="C400" s="14">
        <v>6000000</v>
      </c>
    </row>
    <row r="401" spans="1:3" x14ac:dyDescent="0.3">
      <c r="A401" s="13" t="s">
        <v>311</v>
      </c>
      <c r="B401" s="14">
        <v>1036780660</v>
      </c>
      <c r="C401" s="14">
        <v>623100000</v>
      </c>
    </row>
    <row r="402" spans="1:3" x14ac:dyDescent="0.3">
      <c r="A402" s="15" t="s">
        <v>18</v>
      </c>
      <c r="B402" s="14">
        <v>25530884</v>
      </c>
      <c r="C402" s="14">
        <v>9000000</v>
      </c>
    </row>
    <row r="403" spans="1:3" x14ac:dyDescent="0.3">
      <c r="A403" s="15" t="s">
        <v>49</v>
      </c>
      <c r="B403" s="14">
        <v>1011249776</v>
      </c>
      <c r="C403" s="14">
        <v>614100000</v>
      </c>
    </row>
    <row r="404" spans="1:3" x14ac:dyDescent="0.3">
      <c r="A404" s="13" t="s">
        <v>3956</v>
      </c>
      <c r="B404" s="14">
        <v>62529697</v>
      </c>
      <c r="C404" s="14">
        <v>50215000</v>
      </c>
    </row>
    <row r="405" spans="1:3" x14ac:dyDescent="0.3">
      <c r="A405" s="15" t="s">
        <v>49</v>
      </c>
      <c r="B405" s="14">
        <v>62529697</v>
      </c>
      <c r="C405" s="14">
        <v>50215000</v>
      </c>
    </row>
    <row r="406" spans="1:3" x14ac:dyDescent="0.3">
      <c r="A406" s="13" t="s">
        <v>382</v>
      </c>
      <c r="B406" s="14">
        <v>208518596</v>
      </c>
      <c r="C406" s="14">
        <v>193250000</v>
      </c>
    </row>
    <row r="407" spans="1:3" x14ac:dyDescent="0.3">
      <c r="A407" s="15" t="s">
        <v>18</v>
      </c>
      <c r="B407" s="14">
        <v>18195</v>
      </c>
      <c r="C407" s="14">
        <v>250000</v>
      </c>
    </row>
    <row r="408" spans="1:3" x14ac:dyDescent="0.3">
      <c r="A408" s="15" t="s">
        <v>49</v>
      </c>
      <c r="B408" s="14">
        <v>208500401</v>
      </c>
      <c r="C408" s="14">
        <v>193000000</v>
      </c>
    </row>
    <row r="409" spans="1:3" x14ac:dyDescent="0.3">
      <c r="A409" s="13" t="s">
        <v>3921</v>
      </c>
      <c r="B409" s="14">
        <v>2468</v>
      </c>
      <c r="C409" s="14">
        <v>300000</v>
      </c>
    </row>
    <row r="410" spans="1:3" x14ac:dyDescent="0.3">
      <c r="A410" s="15" t="s">
        <v>49</v>
      </c>
      <c r="B410" s="14">
        <v>2468</v>
      </c>
      <c r="C410" s="14">
        <v>300000</v>
      </c>
    </row>
    <row r="411" spans="1:3" x14ac:dyDescent="0.3">
      <c r="A411" s="13" t="s">
        <v>162</v>
      </c>
      <c r="B411" s="14">
        <v>41643768</v>
      </c>
      <c r="C411" s="14">
        <v>6930000</v>
      </c>
    </row>
    <row r="412" spans="1:3" x14ac:dyDescent="0.3">
      <c r="A412" s="15" t="s">
        <v>49</v>
      </c>
      <c r="B412" s="14">
        <v>41643768</v>
      </c>
      <c r="C412" s="14">
        <v>6930000</v>
      </c>
    </row>
    <row r="413" spans="1:3" x14ac:dyDescent="0.3">
      <c r="A413" s="12" t="s">
        <v>337</v>
      </c>
      <c r="B413" s="14">
        <v>11433134</v>
      </c>
      <c r="C413" s="14">
        <v>14000000</v>
      </c>
    </row>
    <row r="414" spans="1:3" x14ac:dyDescent="0.3">
      <c r="A414" s="13" t="s">
        <v>57</v>
      </c>
      <c r="B414" s="14">
        <v>11433134</v>
      </c>
      <c r="C414" s="14">
        <v>14000000</v>
      </c>
    </row>
    <row r="415" spans="1:3" x14ac:dyDescent="0.3">
      <c r="A415" s="15" t="s">
        <v>49</v>
      </c>
      <c r="B415" s="14">
        <v>11433134</v>
      </c>
      <c r="C415" s="14">
        <v>14000000</v>
      </c>
    </row>
    <row r="416" spans="1:3" x14ac:dyDescent="0.3">
      <c r="A416" s="12" t="s">
        <v>7035</v>
      </c>
      <c r="B416" s="14">
        <v>185236717327</v>
      </c>
      <c r="C416" s="14">
        <v>165266789249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D0531-8A6C-49EA-A582-23B952D859B3}">
  <dimension ref="A1:J3939"/>
  <sheetViews>
    <sheetView topLeftCell="C13" workbookViewId="0">
      <selection activeCell="E42" sqref="E42"/>
    </sheetView>
  </sheetViews>
  <sheetFormatPr defaultRowHeight="14.4" x14ac:dyDescent="0.3"/>
  <cols>
    <col min="1" max="1" width="71.21875" bestFit="1" customWidth="1"/>
    <col min="2" max="2" width="15.77734375" style="14" bestFit="1" customWidth="1"/>
    <col min="3" max="3" width="20" bestFit="1" customWidth="1"/>
    <col min="5" max="5" width="77.21875" bestFit="1" customWidth="1"/>
    <col min="6" max="6" width="13.5546875" bestFit="1" customWidth="1"/>
    <col min="7" max="7" width="20" bestFit="1" customWidth="1"/>
    <col min="9" max="9" width="12.33203125" bestFit="1" customWidth="1"/>
    <col min="10" max="10" width="20" bestFit="1" customWidth="1"/>
  </cols>
  <sheetData>
    <row r="1" spans="1:10" x14ac:dyDescent="0.3">
      <c r="A1" s="16" t="s">
        <v>7040</v>
      </c>
      <c r="B1"/>
      <c r="E1" s="17" t="s">
        <v>7041</v>
      </c>
      <c r="I1" s="11" t="s">
        <v>2</v>
      </c>
      <c r="J1" t="s">
        <v>108</v>
      </c>
    </row>
    <row r="3" spans="1:10" x14ac:dyDescent="0.3">
      <c r="A3" s="11" t="s">
        <v>7034</v>
      </c>
      <c r="B3" s="14" t="s">
        <v>7037</v>
      </c>
      <c r="E3" s="11" t="s">
        <v>7034</v>
      </c>
      <c r="F3" t="s">
        <v>7037</v>
      </c>
      <c r="G3" t="s">
        <v>7038</v>
      </c>
      <c r="I3" s="11" t="s">
        <v>7034</v>
      </c>
      <c r="J3" t="s">
        <v>7038</v>
      </c>
    </row>
    <row r="4" spans="1:10" x14ac:dyDescent="0.3">
      <c r="A4" s="12" t="s">
        <v>1216</v>
      </c>
      <c r="B4" s="14">
        <v>3500000</v>
      </c>
      <c r="E4" s="12" t="s">
        <v>3429</v>
      </c>
      <c r="F4" s="10">
        <v>46000</v>
      </c>
      <c r="G4" s="10">
        <v>1127331</v>
      </c>
      <c r="I4" s="12" t="s">
        <v>351</v>
      </c>
      <c r="J4" s="10">
        <v>49460140</v>
      </c>
    </row>
    <row r="5" spans="1:10" x14ac:dyDescent="0.3">
      <c r="A5" s="12" t="s">
        <v>3107</v>
      </c>
      <c r="B5" s="14">
        <v>500000</v>
      </c>
      <c r="E5" s="13" t="s">
        <v>26</v>
      </c>
      <c r="F5" s="10">
        <v>46000</v>
      </c>
      <c r="G5" s="10">
        <v>1127331</v>
      </c>
      <c r="I5" s="12" t="s">
        <v>355</v>
      </c>
      <c r="J5" s="10">
        <v>101747280</v>
      </c>
    </row>
    <row r="6" spans="1:10" x14ac:dyDescent="0.3">
      <c r="A6" s="12" t="s">
        <v>3740</v>
      </c>
      <c r="B6" s="14">
        <v>150000</v>
      </c>
      <c r="E6" s="15" t="s">
        <v>3427</v>
      </c>
      <c r="F6" s="10">
        <v>46000</v>
      </c>
      <c r="G6" s="10">
        <v>1127331</v>
      </c>
      <c r="I6" s="12" t="s">
        <v>178</v>
      </c>
      <c r="J6" s="10">
        <v>3658281</v>
      </c>
    </row>
    <row r="7" spans="1:10" x14ac:dyDescent="0.3">
      <c r="A7" s="12" t="s">
        <v>5161</v>
      </c>
      <c r="B7" s="14">
        <v>5600000</v>
      </c>
      <c r="E7" s="12" t="s">
        <v>2444</v>
      </c>
      <c r="F7" s="10">
        <v>4900000</v>
      </c>
      <c r="G7" s="10">
        <v>21692809</v>
      </c>
      <c r="I7" s="12" t="s">
        <v>28</v>
      </c>
      <c r="J7" s="10">
        <v>91573793</v>
      </c>
    </row>
    <row r="8" spans="1:10" x14ac:dyDescent="0.3">
      <c r="A8" s="12" t="s">
        <v>6827</v>
      </c>
      <c r="B8" s="14">
        <v>12000000</v>
      </c>
      <c r="E8" s="13" t="s">
        <v>19</v>
      </c>
      <c r="F8" s="10">
        <v>1500000</v>
      </c>
      <c r="G8" s="10">
        <v>1221261</v>
      </c>
      <c r="I8" s="12" t="s">
        <v>130</v>
      </c>
      <c r="J8" s="10">
        <v>476005</v>
      </c>
    </row>
    <row r="9" spans="1:10" x14ac:dyDescent="0.3">
      <c r="A9" s="12" t="s">
        <v>1968</v>
      </c>
      <c r="B9" s="14">
        <v>16000000</v>
      </c>
      <c r="E9" s="15" t="s">
        <v>2443</v>
      </c>
      <c r="F9" s="10">
        <v>1500000</v>
      </c>
      <c r="G9" s="10">
        <v>1221261</v>
      </c>
      <c r="I9" s="12" t="s">
        <v>96</v>
      </c>
      <c r="J9" s="10">
        <v>26876529</v>
      </c>
    </row>
    <row r="10" spans="1:10" x14ac:dyDescent="0.3">
      <c r="A10" s="12" t="s">
        <v>2281</v>
      </c>
      <c r="B10" s="14">
        <v>85000000</v>
      </c>
      <c r="E10" s="13" t="s">
        <v>26</v>
      </c>
      <c r="F10" s="10">
        <v>3400000</v>
      </c>
      <c r="G10" s="10">
        <v>20471548</v>
      </c>
      <c r="I10" s="12" t="s">
        <v>1894</v>
      </c>
      <c r="J10" s="10">
        <v>65132</v>
      </c>
    </row>
    <row r="11" spans="1:10" x14ac:dyDescent="0.3">
      <c r="A11" s="12" t="s">
        <v>4235</v>
      </c>
      <c r="B11" s="14">
        <v>8000000</v>
      </c>
      <c r="E11" s="15" t="s">
        <v>3827</v>
      </c>
      <c r="F11" s="10">
        <v>1400000</v>
      </c>
      <c r="G11" s="10">
        <v>304124</v>
      </c>
      <c r="I11" s="12" t="s">
        <v>100</v>
      </c>
      <c r="J11" s="10">
        <v>195236323</v>
      </c>
    </row>
    <row r="12" spans="1:10" x14ac:dyDescent="0.3">
      <c r="A12" s="12" t="s">
        <v>5163</v>
      </c>
      <c r="B12" s="14">
        <v>22000000</v>
      </c>
      <c r="E12" s="15" t="s">
        <v>5446</v>
      </c>
      <c r="F12" s="10">
        <v>2000000</v>
      </c>
      <c r="G12" s="10">
        <v>20167424</v>
      </c>
      <c r="I12" s="12" t="s">
        <v>21</v>
      </c>
      <c r="J12" s="10">
        <v>4729877904</v>
      </c>
    </row>
    <row r="13" spans="1:10" x14ac:dyDescent="0.3">
      <c r="A13" s="12" t="s">
        <v>6325</v>
      </c>
      <c r="B13" s="14">
        <v>20000000</v>
      </c>
      <c r="E13" s="12" t="s">
        <v>1815</v>
      </c>
      <c r="F13" s="10">
        <v>35000000</v>
      </c>
      <c r="G13" s="10">
        <v>10076136</v>
      </c>
      <c r="I13" s="12" t="s">
        <v>7035</v>
      </c>
      <c r="J13" s="10">
        <v>5198971387</v>
      </c>
    </row>
    <row r="14" spans="1:10" x14ac:dyDescent="0.3">
      <c r="A14" s="12" t="s">
        <v>5486</v>
      </c>
      <c r="B14" s="14">
        <v>18000000</v>
      </c>
      <c r="E14" s="13" t="s">
        <v>94</v>
      </c>
      <c r="F14" s="10">
        <v>35000000</v>
      </c>
      <c r="G14" s="10">
        <v>10076136</v>
      </c>
    </row>
    <row r="15" spans="1:10" x14ac:dyDescent="0.3">
      <c r="A15" s="12" t="s">
        <v>3561</v>
      </c>
      <c r="B15" s="14">
        <v>37000000</v>
      </c>
      <c r="E15" s="15" t="s">
        <v>1814</v>
      </c>
      <c r="F15" s="10">
        <v>35000000</v>
      </c>
      <c r="G15" s="10">
        <v>10076136</v>
      </c>
      <c r="I15" s="17" t="s">
        <v>7042</v>
      </c>
    </row>
    <row r="16" spans="1:10" x14ac:dyDescent="0.3">
      <c r="A16" s="12" t="s">
        <v>4574</v>
      </c>
      <c r="B16" s="14">
        <v>25000000</v>
      </c>
      <c r="E16" s="12" t="s">
        <v>351</v>
      </c>
      <c r="F16" s="10">
        <v>1343505523</v>
      </c>
      <c r="G16" s="10">
        <v>1506979847</v>
      </c>
    </row>
    <row r="17" spans="1:10" x14ac:dyDescent="0.3">
      <c r="A17" s="12" t="s">
        <v>2601</v>
      </c>
      <c r="B17" s="14">
        <v>42000000</v>
      </c>
      <c r="E17" s="13" t="s">
        <v>94</v>
      </c>
      <c r="F17" s="10">
        <v>598105523</v>
      </c>
      <c r="G17" s="10">
        <v>843261855</v>
      </c>
    </row>
    <row r="18" spans="1:10" x14ac:dyDescent="0.3">
      <c r="A18" s="12" t="s">
        <v>4237</v>
      </c>
      <c r="B18" s="14">
        <v>52000000</v>
      </c>
      <c r="E18" s="15" t="s">
        <v>673</v>
      </c>
      <c r="F18" s="10">
        <v>15800000</v>
      </c>
      <c r="G18" s="10">
        <v>109306210</v>
      </c>
    </row>
    <row r="19" spans="1:10" x14ac:dyDescent="0.3">
      <c r="A19" s="12" t="s">
        <v>5165</v>
      </c>
      <c r="B19" s="14">
        <v>20000000</v>
      </c>
      <c r="E19" s="15" t="s">
        <v>1769</v>
      </c>
      <c r="F19" s="10">
        <v>27000000</v>
      </c>
      <c r="G19" s="10">
        <v>14337579</v>
      </c>
      <c r="I19" s="17" t="s">
        <v>7043</v>
      </c>
    </row>
    <row r="20" spans="1:10" x14ac:dyDescent="0.3">
      <c r="A20" s="12" t="s">
        <v>5765</v>
      </c>
      <c r="B20" s="14">
        <v>18000000</v>
      </c>
      <c r="E20" s="15" t="s">
        <v>5242</v>
      </c>
      <c r="F20" s="10">
        <v>20000000</v>
      </c>
      <c r="G20" s="10">
        <v>29975979</v>
      </c>
    </row>
    <row r="21" spans="1:10" x14ac:dyDescent="0.3">
      <c r="A21" s="12" t="s">
        <v>3288</v>
      </c>
      <c r="B21" s="14">
        <v>76000000</v>
      </c>
      <c r="E21" s="15" t="s">
        <v>920</v>
      </c>
      <c r="F21" s="10">
        <v>8000000</v>
      </c>
      <c r="G21" s="10">
        <v>6739141</v>
      </c>
      <c r="I21" s="11" t="s">
        <v>1</v>
      </c>
      <c r="J21" t="s">
        <v>18</v>
      </c>
    </row>
    <row r="22" spans="1:10" x14ac:dyDescent="0.3">
      <c r="A22" s="12" t="s">
        <v>6326</v>
      </c>
      <c r="B22" s="14">
        <v>61000000</v>
      </c>
      <c r="E22" s="15" t="s">
        <v>6671</v>
      </c>
      <c r="F22" s="10">
        <v>65000000</v>
      </c>
      <c r="G22" s="10">
        <v>19059018</v>
      </c>
      <c r="I22" s="11" t="s">
        <v>4</v>
      </c>
      <c r="J22" t="s">
        <v>21</v>
      </c>
    </row>
    <row r="23" spans="1:10" x14ac:dyDescent="0.3">
      <c r="A23" s="12" t="s">
        <v>1718</v>
      </c>
      <c r="B23" s="14">
        <v>60000</v>
      </c>
      <c r="E23" s="15" t="s">
        <v>350</v>
      </c>
      <c r="F23" s="10">
        <v>2000000</v>
      </c>
      <c r="G23" s="10">
        <v>9003011</v>
      </c>
    </row>
    <row r="24" spans="1:10" x14ac:dyDescent="0.3">
      <c r="A24" s="12" t="s">
        <v>6327</v>
      </c>
      <c r="B24" s="14">
        <v>1000000</v>
      </c>
      <c r="E24" s="15" t="s">
        <v>502</v>
      </c>
      <c r="F24" s="10">
        <v>12305523</v>
      </c>
      <c r="G24" s="10">
        <v>36200000</v>
      </c>
      <c r="I24" s="11" t="s">
        <v>7034</v>
      </c>
      <c r="J24" t="s">
        <v>7038</v>
      </c>
    </row>
    <row r="25" spans="1:10" x14ac:dyDescent="0.3">
      <c r="A25" s="12" t="s">
        <v>1970</v>
      </c>
      <c r="B25" s="14">
        <v>6000000</v>
      </c>
      <c r="E25" s="15" t="s">
        <v>6914</v>
      </c>
      <c r="F25" s="10">
        <v>150000000</v>
      </c>
      <c r="G25" s="10">
        <v>153629485</v>
      </c>
      <c r="I25" s="12" t="s">
        <v>94</v>
      </c>
      <c r="J25" s="10">
        <v>603108405</v>
      </c>
    </row>
    <row r="26" spans="1:10" x14ac:dyDescent="0.3">
      <c r="A26" s="12" t="s">
        <v>166</v>
      </c>
      <c r="B26" s="14">
        <v>12000000</v>
      </c>
      <c r="E26" s="15" t="s">
        <v>823</v>
      </c>
      <c r="F26" s="10">
        <v>20000000</v>
      </c>
      <c r="G26" s="10">
        <v>21413105</v>
      </c>
      <c r="I26" s="13" t="s">
        <v>101</v>
      </c>
      <c r="J26" s="10">
        <v>75030163</v>
      </c>
    </row>
    <row r="27" spans="1:10" x14ac:dyDescent="0.3">
      <c r="A27" s="12" t="s">
        <v>5166</v>
      </c>
      <c r="B27" s="14">
        <v>200000000</v>
      </c>
      <c r="E27" s="15" t="s">
        <v>768</v>
      </c>
      <c r="F27" s="10">
        <v>10000000</v>
      </c>
      <c r="G27" s="10">
        <v>882290</v>
      </c>
      <c r="I27" s="13" t="s">
        <v>149</v>
      </c>
      <c r="J27" s="10">
        <v>355456498</v>
      </c>
    </row>
    <row r="28" spans="1:10" x14ac:dyDescent="0.3">
      <c r="A28" s="12" t="s">
        <v>6050</v>
      </c>
      <c r="B28" s="14">
        <v>2500000</v>
      </c>
      <c r="E28" s="15" t="s">
        <v>3205</v>
      </c>
      <c r="F28" s="10">
        <v>13000000</v>
      </c>
      <c r="G28" s="10">
        <v>28399192</v>
      </c>
      <c r="I28" s="13" t="s">
        <v>109</v>
      </c>
      <c r="J28" s="10">
        <v>172621744</v>
      </c>
    </row>
    <row r="29" spans="1:10" x14ac:dyDescent="0.3">
      <c r="A29" s="12" t="s">
        <v>3562</v>
      </c>
      <c r="B29" s="14">
        <v>12000000</v>
      </c>
      <c r="E29" s="15" t="s">
        <v>6787</v>
      </c>
      <c r="F29" s="10">
        <v>60000000</v>
      </c>
      <c r="G29" s="10">
        <v>257756197</v>
      </c>
      <c r="I29" s="12" t="s">
        <v>57</v>
      </c>
      <c r="J29" s="10">
        <v>187617067</v>
      </c>
    </row>
    <row r="30" spans="1:10" x14ac:dyDescent="0.3">
      <c r="A30" s="12" t="s">
        <v>4851</v>
      </c>
      <c r="B30" s="14">
        <v>35000000</v>
      </c>
      <c r="E30" s="15" t="s">
        <v>3514</v>
      </c>
      <c r="F30" s="10">
        <v>150000000</v>
      </c>
      <c r="G30" s="10">
        <v>139259759</v>
      </c>
      <c r="I30" s="13" t="s">
        <v>42</v>
      </c>
      <c r="J30" s="10">
        <v>5000000</v>
      </c>
    </row>
    <row r="31" spans="1:10" x14ac:dyDescent="0.3">
      <c r="A31" s="12" t="s">
        <v>6330</v>
      </c>
      <c r="B31" s="14">
        <v>13000000</v>
      </c>
      <c r="E31" s="15" t="s">
        <v>1476</v>
      </c>
      <c r="F31" s="10">
        <v>45000000</v>
      </c>
      <c r="G31" s="10">
        <v>17300889</v>
      </c>
      <c r="I31" s="13" t="s">
        <v>33</v>
      </c>
      <c r="J31" s="10">
        <v>22202612</v>
      </c>
    </row>
    <row r="32" spans="1:10" x14ac:dyDescent="0.3">
      <c r="A32" s="12" t="s">
        <v>3289</v>
      </c>
      <c r="B32" s="14">
        <v>20000000</v>
      </c>
      <c r="E32" s="13" t="s">
        <v>57</v>
      </c>
      <c r="F32" s="10">
        <v>247750000</v>
      </c>
      <c r="G32" s="10">
        <v>274765505</v>
      </c>
      <c r="I32" s="13" t="s">
        <v>101</v>
      </c>
      <c r="J32" s="10">
        <v>136181822</v>
      </c>
    </row>
    <row r="33" spans="1:10" x14ac:dyDescent="0.3">
      <c r="A33" s="12" t="s">
        <v>6053</v>
      </c>
      <c r="B33" s="14">
        <v>42000000</v>
      </c>
      <c r="E33" s="15" t="s">
        <v>351</v>
      </c>
      <c r="F33" s="10">
        <v>130000000</v>
      </c>
      <c r="G33" s="10">
        <v>49551662</v>
      </c>
      <c r="I33" s="13" t="s">
        <v>109</v>
      </c>
      <c r="J33" s="10">
        <v>24232633</v>
      </c>
    </row>
    <row r="34" spans="1:10" x14ac:dyDescent="0.3">
      <c r="A34" s="12" t="s">
        <v>6589</v>
      </c>
      <c r="B34" s="14">
        <v>50000000</v>
      </c>
      <c r="E34" s="15" t="s">
        <v>1737</v>
      </c>
      <c r="F34" s="10">
        <v>80000000</v>
      </c>
      <c r="G34" s="10">
        <v>18318000</v>
      </c>
      <c r="I34" s="12" t="s">
        <v>50</v>
      </c>
      <c r="J34" s="10">
        <v>110567846</v>
      </c>
    </row>
    <row r="35" spans="1:10" x14ac:dyDescent="0.3">
      <c r="A35" s="12" t="s">
        <v>2943</v>
      </c>
      <c r="B35" s="14">
        <v>15000000</v>
      </c>
      <c r="E35" s="15" t="s">
        <v>529</v>
      </c>
      <c r="F35" s="10">
        <v>8800000</v>
      </c>
      <c r="G35" s="10">
        <v>174635000</v>
      </c>
      <c r="I35" s="13" t="s">
        <v>101</v>
      </c>
      <c r="J35" s="10">
        <v>110567846</v>
      </c>
    </row>
    <row r="36" spans="1:10" x14ac:dyDescent="0.3">
      <c r="A36" s="12" t="s">
        <v>4852</v>
      </c>
      <c r="B36" s="14">
        <v>30000000</v>
      </c>
      <c r="E36" s="15" t="s">
        <v>2661</v>
      </c>
      <c r="F36" s="10">
        <v>21150000</v>
      </c>
      <c r="G36" s="10">
        <v>25590119</v>
      </c>
      <c r="I36" s="12" t="s">
        <v>78</v>
      </c>
      <c r="J36" s="10">
        <v>434631226</v>
      </c>
    </row>
    <row r="37" spans="1:10" x14ac:dyDescent="0.3">
      <c r="A37" s="12" t="s">
        <v>2284</v>
      </c>
      <c r="B37" s="14">
        <v>43000000</v>
      </c>
      <c r="E37" s="15" t="s">
        <v>3140</v>
      </c>
      <c r="F37" s="10">
        <v>6000000</v>
      </c>
      <c r="G37" s="10">
        <v>6165429</v>
      </c>
      <c r="I37" s="13" t="s">
        <v>209</v>
      </c>
      <c r="J37" s="10">
        <v>653621</v>
      </c>
    </row>
    <row r="38" spans="1:10" x14ac:dyDescent="0.3">
      <c r="A38" s="12" t="s">
        <v>2944</v>
      </c>
      <c r="B38" s="14">
        <v>8000000</v>
      </c>
      <c r="E38" s="15" t="s">
        <v>3538</v>
      </c>
      <c r="F38" s="10">
        <v>1800000</v>
      </c>
      <c r="G38" s="10">
        <v>505295</v>
      </c>
      <c r="I38" s="13" t="s">
        <v>101</v>
      </c>
      <c r="J38" s="10">
        <v>41091093</v>
      </c>
    </row>
    <row r="39" spans="1:10" x14ac:dyDescent="0.3">
      <c r="A39" s="12" t="s">
        <v>4576</v>
      </c>
      <c r="B39" s="14">
        <v>15000000</v>
      </c>
      <c r="E39" s="13" t="s">
        <v>50</v>
      </c>
      <c r="F39" s="10">
        <v>135000000</v>
      </c>
      <c r="G39" s="10">
        <v>63992328</v>
      </c>
      <c r="I39" s="13" t="s">
        <v>149</v>
      </c>
      <c r="J39" s="10">
        <v>122090932</v>
      </c>
    </row>
    <row r="40" spans="1:10" x14ac:dyDescent="0.3">
      <c r="A40" s="12" t="s">
        <v>6590</v>
      </c>
      <c r="B40" s="14">
        <v>28000000</v>
      </c>
      <c r="E40" s="15" t="s">
        <v>5845</v>
      </c>
      <c r="F40" s="10">
        <v>135000000</v>
      </c>
      <c r="G40" s="10">
        <v>63992328</v>
      </c>
      <c r="I40" s="13" t="s">
        <v>109</v>
      </c>
      <c r="J40" s="10">
        <v>270795580</v>
      </c>
    </row>
    <row r="41" spans="1:10" x14ac:dyDescent="0.3">
      <c r="A41" s="12" t="s">
        <v>577</v>
      </c>
      <c r="B41" s="14">
        <v>11000000</v>
      </c>
      <c r="E41" s="13" t="s">
        <v>78</v>
      </c>
      <c r="F41" s="10">
        <v>23500000</v>
      </c>
      <c r="G41" s="10">
        <v>40246592</v>
      </c>
      <c r="I41" s="12" t="s">
        <v>37</v>
      </c>
      <c r="J41" s="10">
        <v>1138750294</v>
      </c>
    </row>
    <row r="42" spans="1:10" x14ac:dyDescent="0.3">
      <c r="A42" s="12" t="s">
        <v>1067</v>
      </c>
      <c r="B42" s="14">
        <v>20000000</v>
      </c>
      <c r="E42" s="15" t="s">
        <v>1427</v>
      </c>
      <c r="F42" s="10">
        <v>5500000</v>
      </c>
      <c r="G42" s="10">
        <v>35811509</v>
      </c>
      <c r="I42" s="13" t="s">
        <v>42</v>
      </c>
      <c r="J42" s="10">
        <v>3000000</v>
      </c>
    </row>
    <row r="43" spans="1:10" x14ac:dyDescent="0.3">
      <c r="A43" s="12" t="s">
        <v>2285</v>
      </c>
      <c r="B43" s="14">
        <v>6000000</v>
      </c>
      <c r="E43" s="15" t="s">
        <v>6553</v>
      </c>
      <c r="F43" s="10">
        <v>18000000</v>
      </c>
      <c r="G43" s="10">
        <v>4435083</v>
      </c>
      <c r="I43" s="13" t="s">
        <v>45</v>
      </c>
      <c r="J43" s="10">
        <v>163245</v>
      </c>
    </row>
    <row r="44" spans="1:10" x14ac:dyDescent="0.3">
      <c r="A44" s="12" t="s">
        <v>4578</v>
      </c>
      <c r="B44" s="14">
        <v>55000000</v>
      </c>
      <c r="E44" s="13" t="s">
        <v>37</v>
      </c>
      <c r="F44" s="10">
        <v>70250000</v>
      </c>
      <c r="G44" s="10">
        <v>77873417</v>
      </c>
      <c r="I44" s="13" t="s">
        <v>22</v>
      </c>
      <c r="J44" s="10">
        <v>25002436</v>
      </c>
    </row>
    <row r="45" spans="1:10" x14ac:dyDescent="0.3">
      <c r="A45" s="12" t="s">
        <v>4579</v>
      </c>
      <c r="B45" s="14">
        <v>32000000</v>
      </c>
      <c r="E45" s="15" t="s">
        <v>1181</v>
      </c>
      <c r="F45" s="10">
        <v>30000000</v>
      </c>
      <c r="G45" s="10">
        <v>66600000</v>
      </c>
      <c r="I45" s="13" t="s">
        <v>101</v>
      </c>
      <c r="J45" s="10">
        <v>193869321</v>
      </c>
    </row>
    <row r="46" spans="1:10" x14ac:dyDescent="0.3">
      <c r="A46" s="12" t="s">
        <v>5768</v>
      </c>
      <c r="B46" s="14">
        <v>28000000</v>
      </c>
      <c r="E46" s="15" t="s">
        <v>5200</v>
      </c>
      <c r="F46" s="10">
        <v>6500000</v>
      </c>
      <c r="G46" s="10">
        <v>110029</v>
      </c>
      <c r="I46" s="13" t="s">
        <v>149</v>
      </c>
      <c r="J46" s="10">
        <v>841142981</v>
      </c>
    </row>
    <row r="47" spans="1:10" x14ac:dyDescent="0.3">
      <c r="A47" s="12" t="s">
        <v>4238</v>
      </c>
      <c r="B47" s="14">
        <v>65000000</v>
      </c>
      <c r="E47" s="15" t="s">
        <v>1551</v>
      </c>
      <c r="F47" s="10">
        <v>12000000</v>
      </c>
      <c r="G47" s="10">
        <v>141853</v>
      </c>
      <c r="I47" s="13" t="s">
        <v>109</v>
      </c>
      <c r="J47" s="10">
        <v>73161591</v>
      </c>
    </row>
    <row r="48" spans="1:10" x14ac:dyDescent="0.3">
      <c r="A48" s="12" t="s">
        <v>6591</v>
      </c>
      <c r="B48" s="14">
        <v>110000000</v>
      </c>
      <c r="E48" s="15" t="s">
        <v>1396</v>
      </c>
      <c r="F48" s="10">
        <v>250000</v>
      </c>
      <c r="G48" s="10">
        <v>212285</v>
      </c>
      <c r="I48" s="13" t="s">
        <v>38</v>
      </c>
      <c r="J48" s="10">
        <v>2300000</v>
      </c>
    </row>
    <row r="49" spans="1:10" x14ac:dyDescent="0.3">
      <c r="A49" s="12" t="s">
        <v>2603</v>
      </c>
      <c r="B49" s="14">
        <v>42000000</v>
      </c>
      <c r="E49" s="15" t="s">
        <v>2459</v>
      </c>
      <c r="F49" s="10">
        <v>1500000</v>
      </c>
      <c r="G49" s="10">
        <v>265107</v>
      </c>
      <c r="I49" s="13" t="s">
        <v>7036</v>
      </c>
      <c r="J49" s="10">
        <v>110720</v>
      </c>
    </row>
    <row r="50" spans="1:10" x14ac:dyDescent="0.3">
      <c r="A50" s="12" t="s">
        <v>4581</v>
      </c>
      <c r="B50" s="14">
        <v>590000</v>
      </c>
      <c r="E50" s="15" t="s">
        <v>2261</v>
      </c>
      <c r="F50" s="10">
        <v>20000000</v>
      </c>
      <c r="G50" s="10">
        <v>10544143</v>
      </c>
      <c r="I50" s="12" t="s">
        <v>19</v>
      </c>
      <c r="J50" s="10">
        <v>227706043</v>
      </c>
    </row>
    <row r="51" spans="1:10" x14ac:dyDescent="0.3">
      <c r="A51" s="12" t="s">
        <v>2946</v>
      </c>
      <c r="B51" s="14">
        <v>17000000</v>
      </c>
      <c r="E51" s="13" t="s">
        <v>19</v>
      </c>
      <c r="F51" s="10">
        <v>17000000</v>
      </c>
      <c r="G51" s="10">
        <v>2300604</v>
      </c>
      <c r="I51" s="13" t="s">
        <v>22</v>
      </c>
      <c r="J51" s="10">
        <v>12617945</v>
      </c>
    </row>
    <row r="52" spans="1:10" x14ac:dyDescent="0.3">
      <c r="A52" s="12" t="s">
        <v>6332</v>
      </c>
      <c r="B52" s="14">
        <v>40000000</v>
      </c>
      <c r="E52" s="15" t="s">
        <v>4372</v>
      </c>
      <c r="F52" s="10">
        <v>15000000</v>
      </c>
      <c r="G52" s="10">
        <v>399879</v>
      </c>
      <c r="I52" s="13" t="s">
        <v>109</v>
      </c>
      <c r="J52" s="10">
        <v>215088098</v>
      </c>
    </row>
    <row r="53" spans="1:10" x14ac:dyDescent="0.3">
      <c r="A53" s="12" t="s">
        <v>36</v>
      </c>
      <c r="B53" s="14">
        <v>439000</v>
      </c>
      <c r="E53" s="15" t="s">
        <v>4165</v>
      </c>
      <c r="F53" s="10">
        <v>2000000</v>
      </c>
      <c r="G53" s="10">
        <v>1900725</v>
      </c>
      <c r="I53" s="12" t="s">
        <v>26</v>
      </c>
      <c r="J53" s="10">
        <v>411693556</v>
      </c>
    </row>
    <row r="54" spans="1:10" x14ac:dyDescent="0.3">
      <c r="A54" s="12" t="s">
        <v>6333</v>
      </c>
      <c r="B54" s="14">
        <v>175000000</v>
      </c>
      <c r="E54" s="13" t="s">
        <v>26</v>
      </c>
      <c r="F54" s="10">
        <v>194900000</v>
      </c>
      <c r="G54" s="10">
        <v>150361951</v>
      </c>
      <c r="I54" s="13" t="s">
        <v>22</v>
      </c>
      <c r="J54" s="10">
        <v>23662438</v>
      </c>
    </row>
    <row r="55" spans="1:10" x14ac:dyDescent="0.3">
      <c r="A55" s="12" t="s">
        <v>5770</v>
      </c>
      <c r="B55" s="14">
        <v>20000000</v>
      </c>
      <c r="E55" s="15" t="s">
        <v>6343</v>
      </c>
      <c r="F55" s="10">
        <v>16000000</v>
      </c>
      <c r="G55" s="10">
        <v>317125</v>
      </c>
      <c r="I55" s="13" t="s">
        <v>101</v>
      </c>
      <c r="J55" s="10">
        <v>50800000</v>
      </c>
    </row>
    <row r="56" spans="1:10" x14ac:dyDescent="0.3">
      <c r="A56" s="12" t="s">
        <v>3565</v>
      </c>
      <c r="B56" s="14">
        <v>75000000</v>
      </c>
      <c r="E56" s="15" t="s">
        <v>4425</v>
      </c>
      <c r="F56" s="10">
        <v>11400000</v>
      </c>
      <c r="G56" s="10">
        <v>13751</v>
      </c>
      <c r="I56" s="13" t="s">
        <v>149</v>
      </c>
      <c r="J56" s="10">
        <v>304634342</v>
      </c>
    </row>
    <row r="57" spans="1:10" x14ac:dyDescent="0.3">
      <c r="A57" s="12" t="s">
        <v>5773</v>
      </c>
      <c r="B57" s="14">
        <v>8000000</v>
      </c>
      <c r="E57" s="15" t="s">
        <v>5066</v>
      </c>
      <c r="F57" s="10">
        <v>40000000</v>
      </c>
      <c r="G57" s="10">
        <v>1027749</v>
      </c>
      <c r="I57" s="13" t="s">
        <v>109</v>
      </c>
      <c r="J57" s="10">
        <v>32596776</v>
      </c>
    </row>
    <row r="58" spans="1:10" x14ac:dyDescent="0.3">
      <c r="A58" s="12" t="s">
        <v>5167</v>
      </c>
      <c r="B58" s="14">
        <v>7500000</v>
      </c>
      <c r="E58" s="15" t="s">
        <v>6527</v>
      </c>
      <c r="F58" s="10">
        <v>105000000</v>
      </c>
      <c r="G58" s="10">
        <v>144812796</v>
      </c>
      <c r="I58" s="12" t="s">
        <v>332</v>
      </c>
      <c r="J58" s="10">
        <v>22168359</v>
      </c>
    </row>
    <row r="59" spans="1:10" x14ac:dyDescent="0.3">
      <c r="A59" s="12" t="s">
        <v>1720</v>
      </c>
      <c r="B59" s="14">
        <v>13000000</v>
      </c>
      <c r="E59" s="15" t="s">
        <v>6798</v>
      </c>
      <c r="F59" s="10">
        <v>22500000</v>
      </c>
      <c r="G59" s="10">
        <v>4190530</v>
      </c>
      <c r="I59" s="13" t="s">
        <v>185</v>
      </c>
      <c r="J59" s="10">
        <v>22168359</v>
      </c>
    </row>
    <row r="60" spans="1:10" x14ac:dyDescent="0.3">
      <c r="A60" s="12" t="s">
        <v>1499</v>
      </c>
      <c r="B60" s="14">
        <v>3000000</v>
      </c>
      <c r="E60" s="13" t="s">
        <v>108</v>
      </c>
      <c r="F60" s="10">
        <v>45000000</v>
      </c>
      <c r="G60" s="10">
        <v>49460140</v>
      </c>
      <c r="I60" s="12" t="s">
        <v>108</v>
      </c>
      <c r="J60" s="10">
        <v>250677006</v>
      </c>
    </row>
    <row r="61" spans="1:10" x14ac:dyDescent="0.3">
      <c r="A61" s="12" t="s">
        <v>2948</v>
      </c>
      <c r="B61" s="14">
        <v>41000000</v>
      </c>
      <c r="E61" s="15" t="s">
        <v>1781</v>
      </c>
      <c r="F61" s="10">
        <v>15000000</v>
      </c>
      <c r="G61" s="10">
        <v>17411331</v>
      </c>
      <c r="I61" s="13" t="s">
        <v>149</v>
      </c>
      <c r="J61" s="10">
        <v>47806295</v>
      </c>
    </row>
    <row r="62" spans="1:10" x14ac:dyDescent="0.3">
      <c r="A62" s="12" t="s">
        <v>2949</v>
      </c>
      <c r="B62" s="14">
        <v>8000000</v>
      </c>
      <c r="E62" s="15" t="s">
        <v>4013</v>
      </c>
      <c r="F62" s="10">
        <v>30000000</v>
      </c>
      <c r="G62" s="10">
        <v>32048809</v>
      </c>
      <c r="I62" s="13" t="s">
        <v>109</v>
      </c>
      <c r="J62" s="10">
        <v>202870711</v>
      </c>
    </row>
    <row r="63" spans="1:10" x14ac:dyDescent="0.3">
      <c r="A63" s="12" t="s">
        <v>5487</v>
      </c>
      <c r="B63" s="14">
        <v>2500000</v>
      </c>
      <c r="E63" s="13" t="s">
        <v>311</v>
      </c>
      <c r="F63" s="10">
        <v>12000000</v>
      </c>
      <c r="G63" s="10">
        <v>4717455</v>
      </c>
      <c r="I63" s="12" t="s">
        <v>32</v>
      </c>
      <c r="J63" s="10">
        <v>2808000</v>
      </c>
    </row>
    <row r="64" spans="1:10" x14ac:dyDescent="0.3">
      <c r="A64" s="12" t="s">
        <v>4585</v>
      </c>
      <c r="B64" s="14">
        <v>30000000</v>
      </c>
      <c r="E64" s="15" t="s">
        <v>3378</v>
      </c>
      <c r="F64" s="10">
        <v>12000000</v>
      </c>
      <c r="G64" s="10">
        <v>4717455</v>
      </c>
      <c r="I64" s="13" t="s">
        <v>33</v>
      </c>
      <c r="J64" s="10">
        <v>2808000</v>
      </c>
    </row>
    <row r="65" spans="1:10" x14ac:dyDescent="0.3">
      <c r="A65" s="12" t="s">
        <v>1972</v>
      </c>
      <c r="B65" s="14">
        <v>40000000</v>
      </c>
      <c r="E65" s="12" t="s">
        <v>5983</v>
      </c>
      <c r="F65" s="10">
        <v>49000000</v>
      </c>
      <c r="G65" s="10">
        <v>1361133</v>
      </c>
      <c r="I65" s="12" t="s">
        <v>311</v>
      </c>
      <c r="J65" s="10">
        <v>25530884</v>
      </c>
    </row>
    <row r="66" spans="1:10" x14ac:dyDescent="0.3">
      <c r="A66" s="12" t="s">
        <v>5169</v>
      </c>
      <c r="B66" s="14">
        <v>30000000</v>
      </c>
      <c r="E66" s="13" t="s">
        <v>57</v>
      </c>
      <c r="F66" s="10">
        <v>34000000</v>
      </c>
      <c r="G66" s="10">
        <v>4091</v>
      </c>
      <c r="I66" s="13" t="s">
        <v>109</v>
      </c>
      <c r="J66" s="10">
        <v>25530884</v>
      </c>
    </row>
    <row r="67" spans="1:10" x14ac:dyDescent="0.3">
      <c r="A67" s="12" t="s">
        <v>6829</v>
      </c>
      <c r="B67" s="14">
        <v>5000000</v>
      </c>
      <c r="E67" s="15" t="s">
        <v>6573</v>
      </c>
      <c r="F67" s="10">
        <v>34000000</v>
      </c>
      <c r="G67" s="10">
        <v>4091</v>
      </c>
      <c r="I67" s="12" t="s">
        <v>382</v>
      </c>
      <c r="J67" s="10">
        <v>18195</v>
      </c>
    </row>
    <row r="68" spans="1:10" x14ac:dyDescent="0.3">
      <c r="A68" s="12" t="s">
        <v>521</v>
      </c>
      <c r="B68" s="14">
        <v>17000000</v>
      </c>
      <c r="E68" s="13" t="s">
        <v>78</v>
      </c>
      <c r="F68" s="10">
        <v>15000000</v>
      </c>
      <c r="G68" s="10">
        <v>1357042</v>
      </c>
      <c r="I68" s="13" t="s">
        <v>7036</v>
      </c>
      <c r="J68" s="10">
        <v>18195</v>
      </c>
    </row>
    <row r="69" spans="1:10" x14ac:dyDescent="0.3">
      <c r="A69" s="12" t="s">
        <v>2605</v>
      </c>
      <c r="B69" s="14">
        <v>58000000</v>
      </c>
      <c r="E69" s="15" t="s">
        <v>5982</v>
      </c>
      <c r="F69" s="10">
        <v>15000000</v>
      </c>
      <c r="G69" s="10">
        <v>1357042</v>
      </c>
      <c r="I69" s="12" t="s">
        <v>7035</v>
      </c>
      <c r="J69" s="10">
        <v>3415276881</v>
      </c>
    </row>
    <row r="70" spans="1:10" x14ac:dyDescent="0.3">
      <c r="A70" s="12" t="s">
        <v>5774</v>
      </c>
      <c r="B70" s="14">
        <v>10000000</v>
      </c>
      <c r="E70" s="12" t="s">
        <v>498</v>
      </c>
      <c r="F70" s="10">
        <v>18200000</v>
      </c>
      <c r="G70" s="10">
        <v>13562870</v>
      </c>
    </row>
    <row r="71" spans="1:10" x14ac:dyDescent="0.3">
      <c r="A71" s="12" t="s">
        <v>255</v>
      </c>
      <c r="B71" s="14">
        <v>26000000</v>
      </c>
      <c r="E71" s="13" t="s">
        <v>94</v>
      </c>
      <c r="F71" s="10">
        <v>4000000</v>
      </c>
      <c r="G71" s="10">
        <v>8060</v>
      </c>
    </row>
    <row r="72" spans="1:10" x14ac:dyDescent="0.3">
      <c r="A72" s="12" t="s">
        <v>1722</v>
      </c>
      <c r="B72" s="14">
        <v>120000000</v>
      </c>
      <c r="E72" s="15" t="s">
        <v>4645</v>
      </c>
      <c r="F72" s="10">
        <v>4000000</v>
      </c>
      <c r="G72" s="10">
        <v>8060</v>
      </c>
    </row>
    <row r="73" spans="1:10" x14ac:dyDescent="0.3">
      <c r="A73" s="12" t="s">
        <v>5171</v>
      </c>
      <c r="B73" s="14">
        <v>200000000</v>
      </c>
      <c r="E73" s="13" t="s">
        <v>37</v>
      </c>
      <c r="F73" s="10">
        <v>4000000</v>
      </c>
      <c r="G73" s="10">
        <v>375723</v>
      </c>
    </row>
    <row r="74" spans="1:10" x14ac:dyDescent="0.3">
      <c r="A74" s="12" t="s">
        <v>3566</v>
      </c>
      <c r="B74" s="14">
        <v>20000000</v>
      </c>
      <c r="E74" s="15" t="s">
        <v>7006</v>
      </c>
      <c r="F74" s="10">
        <v>4000000</v>
      </c>
      <c r="G74" s="10">
        <v>375723</v>
      </c>
    </row>
    <row r="75" spans="1:10" x14ac:dyDescent="0.3">
      <c r="A75" s="12" t="s">
        <v>1723</v>
      </c>
      <c r="B75" s="14">
        <v>60000000</v>
      </c>
      <c r="E75" s="13" t="s">
        <v>19</v>
      </c>
      <c r="F75" s="10">
        <v>3300000</v>
      </c>
      <c r="G75" s="10">
        <v>7563397</v>
      </c>
    </row>
    <row r="76" spans="1:10" x14ac:dyDescent="0.3">
      <c r="A76" s="12" t="s">
        <v>5776</v>
      </c>
      <c r="B76" s="14">
        <v>15000000</v>
      </c>
      <c r="E76" s="15" t="s">
        <v>3011</v>
      </c>
      <c r="F76" s="10">
        <v>3300000</v>
      </c>
      <c r="G76" s="10">
        <v>7563397</v>
      </c>
    </row>
    <row r="77" spans="1:10" x14ac:dyDescent="0.3">
      <c r="A77" s="12" t="s">
        <v>1973</v>
      </c>
      <c r="B77" s="14">
        <v>7000000</v>
      </c>
      <c r="E77" s="13" t="s">
        <v>26</v>
      </c>
      <c r="F77" s="10">
        <v>6900000</v>
      </c>
      <c r="G77" s="10">
        <v>5615690</v>
      </c>
    </row>
    <row r="78" spans="1:10" x14ac:dyDescent="0.3">
      <c r="A78" s="12" t="s">
        <v>901</v>
      </c>
      <c r="B78" s="14">
        <v>40000000</v>
      </c>
      <c r="E78" s="15" t="s">
        <v>1758</v>
      </c>
      <c r="F78" s="10">
        <v>2900000</v>
      </c>
      <c r="G78" s="10">
        <v>5595428</v>
      </c>
    </row>
    <row r="79" spans="1:10" x14ac:dyDescent="0.3">
      <c r="A79" s="12" t="s">
        <v>128</v>
      </c>
      <c r="B79" s="14">
        <v>200000</v>
      </c>
      <c r="E79" s="15" t="s">
        <v>6658</v>
      </c>
      <c r="F79" s="10">
        <v>4000000</v>
      </c>
      <c r="G79" s="10">
        <v>20262</v>
      </c>
    </row>
    <row r="80" spans="1:10" x14ac:dyDescent="0.3">
      <c r="A80" s="12" t="s">
        <v>6335</v>
      </c>
      <c r="B80" s="14">
        <v>92000000</v>
      </c>
      <c r="E80" s="12" t="s">
        <v>355</v>
      </c>
      <c r="F80" s="10">
        <v>1364990000</v>
      </c>
      <c r="G80" s="10">
        <v>1575353290</v>
      </c>
    </row>
    <row r="81" spans="1:7" x14ac:dyDescent="0.3">
      <c r="A81" s="12" t="s">
        <v>4239</v>
      </c>
      <c r="B81" s="14">
        <v>35000000</v>
      </c>
      <c r="E81" s="13" t="s">
        <v>94</v>
      </c>
      <c r="F81" s="10">
        <v>608000000</v>
      </c>
      <c r="G81" s="10">
        <v>718355657</v>
      </c>
    </row>
    <row r="82" spans="1:7" x14ac:dyDescent="0.3">
      <c r="A82" s="12" t="s">
        <v>3290</v>
      </c>
      <c r="B82" s="14">
        <v>20000000</v>
      </c>
      <c r="E82" s="15" t="s">
        <v>3971</v>
      </c>
      <c r="F82" s="10">
        <v>43000000</v>
      </c>
      <c r="G82" s="10">
        <v>24407944</v>
      </c>
    </row>
    <row r="83" spans="1:7" x14ac:dyDescent="0.3">
      <c r="A83" s="12" t="s">
        <v>133</v>
      </c>
      <c r="B83" s="14">
        <v>560000</v>
      </c>
      <c r="E83" s="15" t="s">
        <v>1101</v>
      </c>
      <c r="F83" s="10">
        <v>26000000</v>
      </c>
      <c r="G83" s="10">
        <v>13829734</v>
      </c>
    </row>
    <row r="84" spans="1:7" x14ac:dyDescent="0.3">
      <c r="A84" s="12" t="s">
        <v>6336</v>
      </c>
      <c r="B84" s="14">
        <v>2500000</v>
      </c>
      <c r="E84" s="15" t="s">
        <v>5850</v>
      </c>
      <c r="F84" s="10">
        <v>3000000</v>
      </c>
      <c r="G84" s="10">
        <v>703002</v>
      </c>
    </row>
    <row r="85" spans="1:7" x14ac:dyDescent="0.3">
      <c r="A85" s="12" t="s">
        <v>6593</v>
      </c>
      <c r="B85" s="14">
        <v>4000000</v>
      </c>
      <c r="E85" s="15" t="s">
        <v>4968</v>
      </c>
      <c r="F85" s="10">
        <v>35000000</v>
      </c>
      <c r="G85" s="10">
        <v>40687294</v>
      </c>
    </row>
    <row r="86" spans="1:7" x14ac:dyDescent="0.3">
      <c r="A86" s="12" t="s">
        <v>3890</v>
      </c>
      <c r="B86" s="14">
        <v>32000000</v>
      </c>
      <c r="E86" s="15" t="s">
        <v>6727</v>
      </c>
      <c r="F86" s="10">
        <v>80000000</v>
      </c>
      <c r="G86" s="10">
        <v>23219748</v>
      </c>
    </row>
    <row r="87" spans="1:7" x14ac:dyDescent="0.3">
      <c r="A87" s="12" t="s">
        <v>3569</v>
      </c>
      <c r="B87" s="14">
        <v>6500000</v>
      </c>
      <c r="E87" s="15" t="s">
        <v>5380</v>
      </c>
      <c r="F87" s="10">
        <v>18000000</v>
      </c>
      <c r="G87" s="10">
        <v>8742261</v>
      </c>
    </row>
    <row r="88" spans="1:7" x14ac:dyDescent="0.3">
      <c r="A88" s="12" t="s">
        <v>2606</v>
      </c>
      <c r="B88" s="14">
        <v>65000000</v>
      </c>
      <c r="E88" s="15" t="s">
        <v>4157</v>
      </c>
      <c r="F88" s="10">
        <v>56000000</v>
      </c>
      <c r="G88" s="10">
        <v>113006880</v>
      </c>
    </row>
    <row r="89" spans="1:7" x14ac:dyDescent="0.3">
      <c r="A89" s="12" t="s">
        <v>902</v>
      </c>
      <c r="B89" s="14">
        <v>40000000</v>
      </c>
      <c r="E89" s="15" t="s">
        <v>1167</v>
      </c>
      <c r="F89" s="10">
        <v>27000000</v>
      </c>
      <c r="G89" s="10">
        <v>44450000</v>
      </c>
    </row>
    <row r="90" spans="1:7" x14ac:dyDescent="0.3">
      <c r="A90" s="12" t="s">
        <v>6595</v>
      </c>
      <c r="B90" s="14">
        <v>1000000</v>
      </c>
      <c r="E90" s="15" t="s">
        <v>3560</v>
      </c>
      <c r="F90" s="10">
        <v>110000000</v>
      </c>
      <c r="G90" s="10">
        <v>214948780</v>
      </c>
    </row>
    <row r="91" spans="1:7" x14ac:dyDescent="0.3">
      <c r="A91" s="12" t="s">
        <v>3891</v>
      </c>
      <c r="B91" s="14">
        <v>30000000</v>
      </c>
      <c r="E91" s="15" t="s">
        <v>4570</v>
      </c>
      <c r="F91" s="10">
        <v>210000000</v>
      </c>
      <c r="G91" s="10">
        <v>234360014</v>
      </c>
    </row>
    <row r="92" spans="1:7" x14ac:dyDescent="0.3">
      <c r="A92" s="12" t="s">
        <v>1069</v>
      </c>
      <c r="B92" s="14">
        <v>10000000</v>
      </c>
      <c r="E92" s="13" t="s">
        <v>57</v>
      </c>
      <c r="F92" s="10">
        <v>190000000</v>
      </c>
      <c r="G92" s="10">
        <v>260123835</v>
      </c>
    </row>
    <row r="93" spans="1:7" x14ac:dyDescent="0.3">
      <c r="A93" s="12" t="s">
        <v>6339</v>
      </c>
      <c r="B93" s="14">
        <v>25000000</v>
      </c>
      <c r="E93" s="15" t="s">
        <v>1739</v>
      </c>
      <c r="F93" s="10">
        <v>15000000</v>
      </c>
      <c r="G93" s="10">
        <v>11144518</v>
      </c>
    </row>
    <row r="94" spans="1:7" x14ac:dyDescent="0.3">
      <c r="A94" s="12" t="s">
        <v>3292</v>
      </c>
      <c r="B94" s="14">
        <v>36000000</v>
      </c>
      <c r="E94" s="15" t="s">
        <v>2813</v>
      </c>
      <c r="F94" s="10">
        <v>48000000</v>
      </c>
      <c r="G94" s="10">
        <v>56607223</v>
      </c>
    </row>
    <row r="95" spans="1:7" x14ac:dyDescent="0.3">
      <c r="A95" s="12" t="s">
        <v>4586</v>
      </c>
      <c r="B95" s="14">
        <v>16000000</v>
      </c>
      <c r="E95" s="15" t="s">
        <v>4472</v>
      </c>
      <c r="F95" s="10">
        <v>50000000</v>
      </c>
      <c r="G95" s="10">
        <v>46982632</v>
      </c>
    </row>
    <row r="96" spans="1:7" x14ac:dyDescent="0.3">
      <c r="A96" s="12" t="s">
        <v>6598</v>
      </c>
      <c r="B96" s="14">
        <v>40000000</v>
      </c>
      <c r="E96" s="15" t="s">
        <v>3166</v>
      </c>
      <c r="F96" s="10">
        <v>35000000</v>
      </c>
      <c r="G96" s="10">
        <v>81150692</v>
      </c>
    </row>
    <row r="97" spans="1:7" x14ac:dyDescent="0.3">
      <c r="A97" s="12" t="s">
        <v>6599</v>
      </c>
      <c r="B97" s="14">
        <v>20000000</v>
      </c>
      <c r="E97" s="15" t="s">
        <v>6793</v>
      </c>
      <c r="F97" s="10">
        <v>42000000</v>
      </c>
      <c r="G97" s="10">
        <v>64238770</v>
      </c>
    </row>
    <row r="98" spans="1:7" x14ac:dyDescent="0.3">
      <c r="A98" s="12" t="s">
        <v>6600</v>
      </c>
      <c r="B98" s="14">
        <v>15000000</v>
      </c>
      <c r="E98" s="13" t="s">
        <v>78</v>
      </c>
      <c r="F98" s="10">
        <v>39000000</v>
      </c>
      <c r="G98" s="10">
        <v>33855526</v>
      </c>
    </row>
    <row r="99" spans="1:7" x14ac:dyDescent="0.3">
      <c r="A99" s="12" t="s">
        <v>1725</v>
      </c>
      <c r="B99" s="14">
        <v>17000000</v>
      </c>
      <c r="E99" s="15" t="s">
        <v>3918</v>
      </c>
      <c r="F99" s="10">
        <v>7000000</v>
      </c>
      <c r="G99" s="10">
        <v>28747570</v>
      </c>
    </row>
    <row r="100" spans="1:7" x14ac:dyDescent="0.3">
      <c r="A100" s="12" t="s">
        <v>442</v>
      </c>
      <c r="B100" s="14">
        <v>1800000</v>
      </c>
      <c r="E100" s="15" t="s">
        <v>5510</v>
      </c>
      <c r="F100" s="10">
        <v>15000000</v>
      </c>
      <c r="G100" s="10">
        <v>1039869</v>
      </c>
    </row>
    <row r="101" spans="1:7" x14ac:dyDescent="0.3">
      <c r="A101" s="12" t="s">
        <v>488</v>
      </c>
      <c r="B101" s="14">
        <v>2200000</v>
      </c>
      <c r="E101" s="15" t="s">
        <v>3532</v>
      </c>
      <c r="F101" s="10">
        <v>17000000</v>
      </c>
      <c r="G101" s="10">
        <v>4068087</v>
      </c>
    </row>
    <row r="102" spans="1:7" x14ac:dyDescent="0.3">
      <c r="A102" s="12" t="s">
        <v>579</v>
      </c>
      <c r="B102" s="14">
        <v>4500000</v>
      </c>
      <c r="E102" s="13" t="s">
        <v>37</v>
      </c>
      <c r="F102" s="10">
        <v>208125000</v>
      </c>
      <c r="G102" s="10">
        <v>231856600</v>
      </c>
    </row>
    <row r="103" spans="1:7" x14ac:dyDescent="0.3">
      <c r="A103" s="12" t="s">
        <v>652</v>
      </c>
      <c r="B103" s="14">
        <v>7000000</v>
      </c>
      <c r="E103" s="15" t="s">
        <v>3596</v>
      </c>
      <c r="F103" s="10">
        <v>18000000</v>
      </c>
      <c r="G103" s="10">
        <v>7739049</v>
      </c>
    </row>
    <row r="104" spans="1:7" x14ac:dyDescent="0.3">
      <c r="A104" s="12" t="s">
        <v>717</v>
      </c>
      <c r="B104" s="14">
        <v>8000000</v>
      </c>
      <c r="E104" s="15" t="s">
        <v>1746</v>
      </c>
      <c r="F104" s="10">
        <v>25000000</v>
      </c>
      <c r="G104" s="10">
        <v>32368960</v>
      </c>
    </row>
    <row r="105" spans="1:7" x14ac:dyDescent="0.3">
      <c r="A105" s="12" t="s">
        <v>445</v>
      </c>
      <c r="B105" s="14">
        <v>16000000</v>
      </c>
      <c r="E105" s="15" t="s">
        <v>5248</v>
      </c>
      <c r="F105" s="10">
        <v>3500000</v>
      </c>
      <c r="G105" s="10">
        <v>37606</v>
      </c>
    </row>
    <row r="106" spans="1:7" x14ac:dyDescent="0.3">
      <c r="A106" s="12" t="s">
        <v>5172</v>
      </c>
      <c r="B106" s="14">
        <v>14000000</v>
      </c>
      <c r="E106" s="15" t="s">
        <v>1778</v>
      </c>
      <c r="F106" s="10">
        <v>13000000</v>
      </c>
      <c r="G106" s="10">
        <v>9975684</v>
      </c>
    </row>
    <row r="107" spans="1:7" x14ac:dyDescent="0.3">
      <c r="A107" s="12" t="s">
        <v>4240</v>
      </c>
      <c r="B107" s="14">
        <v>10000000</v>
      </c>
      <c r="E107" s="15" t="s">
        <v>3034</v>
      </c>
      <c r="F107" s="10">
        <v>1600000</v>
      </c>
      <c r="G107" s="10">
        <v>39659</v>
      </c>
    </row>
    <row r="108" spans="1:7" x14ac:dyDescent="0.3">
      <c r="A108" s="12" t="s">
        <v>491</v>
      </c>
      <c r="B108" s="14">
        <v>3000000</v>
      </c>
      <c r="E108" s="15" t="s">
        <v>6109</v>
      </c>
      <c r="F108" s="10">
        <v>1500000</v>
      </c>
      <c r="G108" s="10">
        <v>1521</v>
      </c>
    </row>
    <row r="109" spans="1:7" x14ac:dyDescent="0.3">
      <c r="A109" s="12" t="s">
        <v>4241</v>
      </c>
      <c r="B109" s="14">
        <v>8700000</v>
      </c>
      <c r="E109" s="15" t="s">
        <v>4327</v>
      </c>
      <c r="F109" s="10">
        <v>8000000</v>
      </c>
      <c r="G109" s="10">
        <v>298110</v>
      </c>
    </row>
    <row r="110" spans="1:7" x14ac:dyDescent="0.3">
      <c r="A110" s="12" t="s">
        <v>5777</v>
      </c>
      <c r="B110" s="14">
        <v>500000</v>
      </c>
      <c r="E110" s="15" t="s">
        <v>5296</v>
      </c>
      <c r="F110" s="10">
        <v>18000000</v>
      </c>
      <c r="G110" s="10">
        <v>14793904</v>
      </c>
    </row>
    <row r="111" spans="1:7" x14ac:dyDescent="0.3">
      <c r="A111" s="12" t="s">
        <v>5174</v>
      </c>
      <c r="B111" s="14">
        <v>7000000</v>
      </c>
      <c r="E111" s="15" t="s">
        <v>1595</v>
      </c>
      <c r="F111" s="10">
        <v>25000</v>
      </c>
      <c r="G111" s="10">
        <v>2856622</v>
      </c>
    </row>
    <row r="112" spans="1:7" x14ac:dyDescent="0.3">
      <c r="A112" s="12" t="s">
        <v>1727</v>
      </c>
      <c r="B112" s="14">
        <v>17000000</v>
      </c>
      <c r="E112" s="15" t="s">
        <v>2738</v>
      </c>
      <c r="F112" s="10">
        <v>22000000</v>
      </c>
      <c r="G112" s="10">
        <v>14252830</v>
      </c>
    </row>
    <row r="113" spans="1:7" x14ac:dyDescent="0.3">
      <c r="A113" s="12" t="s">
        <v>1502</v>
      </c>
      <c r="B113" s="14">
        <v>28000000</v>
      </c>
      <c r="E113" s="15" t="s">
        <v>3400</v>
      </c>
      <c r="F113" s="10">
        <v>5000000</v>
      </c>
      <c r="G113" s="10">
        <v>6239558</v>
      </c>
    </row>
    <row r="114" spans="1:7" x14ac:dyDescent="0.3">
      <c r="A114" s="12" t="s">
        <v>5176</v>
      </c>
      <c r="B114" s="14">
        <v>7000000</v>
      </c>
      <c r="E114" s="15" t="s">
        <v>3111</v>
      </c>
      <c r="F114" s="10">
        <v>7500000</v>
      </c>
      <c r="G114" s="10">
        <v>4239767</v>
      </c>
    </row>
    <row r="115" spans="1:7" x14ac:dyDescent="0.3">
      <c r="A115" s="12" t="s">
        <v>3894</v>
      </c>
      <c r="B115" s="14">
        <v>52000000</v>
      </c>
      <c r="E115" s="15" t="s">
        <v>2146</v>
      </c>
      <c r="F115" s="10">
        <v>28000000</v>
      </c>
      <c r="G115" s="10">
        <v>8888143</v>
      </c>
    </row>
    <row r="116" spans="1:7" x14ac:dyDescent="0.3">
      <c r="A116" s="12" t="s">
        <v>1314</v>
      </c>
      <c r="B116" s="14">
        <v>8000000</v>
      </c>
      <c r="E116" s="15" t="s">
        <v>354</v>
      </c>
      <c r="F116" s="10">
        <v>4000000</v>
      </c>
      <c r="G116" s="10">
        <v>105500000</v>
      </c>
    </row>
    <row r="117" spans="1:7" x14ac:dyDescent="0.3">
      <c r="A117" s="12" t="s">
        <v>6054</v>
      </c>
      <c r="B117" s="14">
        <v>40000000</v>
      </c>
      <c r="E117" s="15" t="s">
        <v>3756</v>
      </c>
      <c r="F117" s="10">
        <v>6000000</v>
      </c>
      <c r="G117" s="10">
        <v>795126</v>
      </c>
    </row>
    <row r="118" spans="1:7" x14ac:dyDescent="0.3">
      <c r="A118" s="12" t="s">
        <v>1317</v>
      </c>
      <c r="B118" s="14">
        <v>40000000</v>
      </c>
      <c r="E118" s="15" t="s">
        <v>3163</v>
      </c>
      <c r="F118" s="10">
        <v>11000000</v>
      </c>
      <c r="G118" s="10">
        <v>4814244</v>
      </c>
    </row>
    <row r="119" spans="1:7" x14ac:dyDescent="0.3">
      <c r="A119" s="12" t="s">
        <v>5780</v>
      </c>
      <c r="B119" s="14">
        <v>19000000</v>
      </c>
      <c r="E119" s="15" t="s">
        <v>4474</v>
      </c>
      <c r="F119" s="10">
        <v>15500000</v>
      </c>
      <c r="G119" s="10">
        <v>7774730</v>
      </c>
    </row>
    <row r="120" spans="1:7" x14ac:dyDescent="0.3">
      <c r="A120" s="12" t="s">
        <v>3571</v>
      </c>
      <c r="B120" s="14">
        <v>47000000</v>
      </c>
      <c r="E120" s="15" t="s">
        <v>1883</v>
      </c>
      <c r="F120" s="10">
        <v>2000000</v>
      </c>
      <c r="G120" s="10">
        <v>6719300</v>
      </c>
    </row>
    <row r="121" spans="1:7" x14ac:dyDescent="0.3">
      <c r="A121" s="12" t="s">
        <v>494</v>
      </c>
      <c r="B121" s="14">
        <v>30000000</v>
      </c>
      <c r="E121" s="15" t="s">
        <v>3479</v>
      </c>
      <c r="F121" s="10">
        <v>6000000</v>
      </c>
      <c r="G121" s="10">
        <v>3432342</v>
      </c>
    </row>
    <row r="122" spans="1:7" x14ac:dyDescent="0.3">
      <c r="A122" s="12" t="s">
        <v>6601</v>
      </c>
      <c r="B122" s="14">
        <v>28000000</v>
      </c>
      <c r="E122" s="15" t="s">
        <v>5441</v>
      </c>
      <c r="F122" s="10">
        <v>12500000</v>
      </c>
      <c r="G122" s="10">
        <v>1089445</v>
      </c>
    </row>
    <row r="123" spans="1:7" x14ac:dyDescent="0.3">
      <c r="A123" s="12" t="s">
        <v>1976</v>
      </c>
      <c r="B123" s="14">
        <v>14000000</v>
      </c>
      <c r="E123" s="13" t="s">
        <v>19</v>
      </c>
      <c r="F123" s="10">
        <v>35000000</v>
      </c>
      <c r="G123" s="10">
        <v>1882581</v>
      </c>
    </row>
    <row r="124" spans="1:7" x14ac:dyDescent="0.3">
      <c r="A124" s="12" t="s">
        <v>2951</v>
      </c>
      <c r="B124" s="14">
        <v>11000000</v>
      </c>
      <c r="E124" s="15" t="s">
        <v>3433</v>
      </c>
      <c r="F124" s="10">
        <v>10000000</v>
      </c>
      <c r="G124" s="10">
        <v>1011054</v>
      </c>
    </row>
    <row r="125" spans="1:7" x14ac:dyDescent="0.3">
      <c r="A125" s="12" t="s">
        <v>2607</v>
      </c>
      <c r="B125" s="14">
        <v>100000000</v>
      </c>
      <c r="E125" s="15" t="s">
        <v>4227</v>
      </c>
      <c r="F125" s="10">
        <v>25000000</v>
      </c>
      <c r="G125" s="10">
        <v>871527</v>
      </c>
    </row>
    <row r="126" spans="1:7" x14ac:dyDescent="0.3">
      <c r="A126" s="12" t="s">
        <v>3896</v>
      </c>
      <c r="B126" s="14">
        <v>62000000</v>
      </c>
      <c r="E126" s="13" t="s">
        <v>194</v>
      </c>
      <c r="F126" s="10">
        <v>1200000</v>
      </c>
      <c r="G126" s="10">
        <v>24784</v>
      </c>
    </row>
    <row r="127" spans="1:7" x14ac:dyDescent="0.3">
      <c r="A127" s="12" t="s">
        <v>2953</v>
      </c>
      <c r="B127" s="14">
        <v>25000000</v>
      </c>
      <c r="E127" s="15" t="s">
        <v>5919</v>
      </c>
      <c r="F127" s="10">
        <v>1200000</v>
      </c>
      <c r="G127" s="10">
        <v>24784</v>
      </c>
    </row>
    <row r="128" spans="1:7" x14ac:dyDescent="0.3">
      <c r="A128" s="12" t="s">
        <v>5782</v>
      </c>
      <c r="B128" s="14">
        <v>35000000</v>
      </c>
      <c r="E128" s="13" t="s">
        <v>26</v>
      </c>
      <c r="F128" s="10">
        <v>153700000</v>
      </c>
      <c r="G128" s="10">
        <v>103169476</v>
      </c>
    </row>
    <row r="129" spans="1:7" x14ac:dyDescent="0.3">
      <c r="A129" s="12" t="s">
        <v>2288</v>
      </c>
      <c r="B129" s="14">
        <v>6500000</v>
      </c>
      <c r="E129" s="15" t="s">
        <v>4864</v>
      </c>
      <c r="F129" s="10">
        <v>25000000</v>
      </c>
      <c r="G129" s="10">
        <v>3073392</v>
      </c>
    </row>
    <row r="130" spans="1:7" x14ac:dyDescent="0.3">
      <c r="A130" s="12" t="s">
        <v>2956</v>
      </c>
      <c r="B130" s="14">
        <v>30000000</v>
      </c>
      <c r="E130" s="15" t="s">
        <v>1091</v>
      </c>
      <c r="F130" s="10">
        <v>2000000</v>
      </c>
      <c r="G130" s="10">
        <v>5132222</v>
      </c>
    </row>
    <row r="131" spans="1:7" x14ac:dyDescent="0.3">
      <c r="A131" s="12" t="s">
        <v>6603</v>
      </c>
      <c r="B131" s="14">
        <v>12500000</v>
      </c>
      <c r="E131" s="15" t="s">
        <v>2069</v>
      </c>
      <c r="F131" s="10">
        <v>15000000</v>
      </c>
      <c r="G131" s="10">
        <v>16459004</v>
      </c>
    </row>
    <row r="132" spans="1:7" x14ac:dyDescent="0.3">
      <c r="A132" s="12" t="s">
        <v>2958</v>
      </c>
      <c r="B132" s="14">
        <v>30000000</v>
      </c>
      <c r="E132" s="15" t="s">
        <v>6138</v>
      </c>
      <c r="F132" s="10">
        <v>6900000</v>
      </c>
      <c r="G132" s="10">
        <v>31607598</v>
      </c>
    </row>
    <row r="133" spans="1:7" x14ac:dyDescent="0.3">
      <c r="A133" s="12" t="s">
        <v>6340</v>
      </c>
      <c r="B133" s="14">
        <v>12000000</v>
      </c>
      <c r="E133" s="15" t="s">
        <v>5571</v>
      </c>
      <c r="F133" s="10">
        <v>6800000</v>
      </c>
      <c r="G133" s="10">
        <v>6857096</v>
      </c>
    </row>
    <row r="134" spans="1:7" x14ac:dyDescent="0.3">
      <c r="A134" s="12" t="s">
        <v>6055</v>
      </c>
      <c r="B134" s="14">
        <v>69000000</v>
      </c>
      <c r="E134" s="15" t="s">
        <v>6142</v>
      </c>
      <c r="F134" s="10">
        <v>4000000</v>
      </c>
      <c r="G134" s="10">
        <v>4063</v>
      </c>
    </row>
    <row r="135" spans="1:7" x14ac:dyDescent="0.3">
      <c r="A135" s="12" t="s">
        <v>1504</v>
      </c>
      <c r="B135" s="14">
        <v>50000000</v>
      </c>
      <c r="E135" s="15" t="s">
        <v>3169</v>
      </c>
      <c r="F135" s="10">
        <v>8000000</v>
      </c>
      <c r="G135" s="10">
        <v>1641788</v>
      </c>
    </row>
    <row r="136" spans="1:7" x14ac:dyDescent="0.3">
      <c r="A136" s="12" t="s">
        <v>1071</v>
      </c>
      <c r="B136" s="14">
        <v>12000000</v>
      </c>
      <c r="E136" s="15" t="s">
        <v>5378</v>
      </c>
      <c r="F136" s="10">
        <v>26000000</v>
      </c>
      <c r="G136" s="10">
        <v>16999046</v>
      </c>
    </row>
    <row r="137" spans="1:7" x14ac:dyDescent="0.3">
      <c r="A137" s="12" t="s">
        <v>1175</v>
      </c>
      <c r="B137" s="14">
        <v>30000000</v>
      </c>
      <c r="E137" s="15" t="s">
        <v>1924</v>
      </c>
      <c r="F137" s="10">
        <v>10000000</v>
      </c>
      <c r="G137" s="10">
        <v>9473382</v>
      </c>
    </row>
    <row r="138" spans="1:7" x14ac:dyDescent="0.3">
      <c r="A138" s="12" t="s">
        <v>4587</v>
      </c>
      <c r="B138" s="14">
        <v>45000000</v>
      </c>
      <c r="E138" s="15" t="s">
        <v>3526</v>
      </c>
      <c r="F138" s="10">
        <v>23000000</v>
      </c>
      <c r="G138" s="10">
        <v>763044</v>
      </c>
    </row>
    <row r="139" spans="1:7" x14ac:dyDescent="0.3">
      <c r="A139" s="12" t="s">
        <v>6056</v>
      </c>
      <c r="B139" s="14">
        <v>12000000</v>
      </c>
      <c r="E139" s="15" t="s">
        <v>1695</v>
      </c>
      <c r="F139" s="10">
        <v>5000000</v>
      </c>
      <c r="G139" s="10">
        <v>4306697</v>
      </c>
    </row>
    <row r="140" spans="1:7" x14ac:dyDescent="0.3">
      <c r="A140" s="12" t="s">
        <v>654</v>
      </c>
      <c r="B140" s="14">
        <v>7000000</v>
      </c>
      <c r="E140" s="15" t="s">
        <v>3552</v>
      </c>
      <c r="F140" s="10">
        <v>22000000</v>
      </c>
      <c r="G140" s="10">
        <v>6852144</v>
      </c>
    </row>
    <row r="141" spans="1:7" x14ac:dyDescent="0.3">
      <c r="A141" s="12" t="s">
        <v>2960</v>
      </c>
      <c r="B141" s="14">
        <v>19000000</v>
      </c>
      <c r="E141" s="13" t="s">
        <v>332</v>
      </c>
      <c r="F141" s="10">
        <v>31500000</v>
      </c>
      <c r="G141" s="10">
        <v>123792202</v>
      </c>
    </row>
    <row r="142" spans="1:7" x14ac:dyDescent="0.3">
      <c r="A142" s="12" t="s">
        <v>6604</v>
      </c>
      <c r="B142" s="14">
        <v>5000000</v>
      </c>
      <c r="E142" s="15" t="s">
        <v>6900</v>
      </c>
      <c r="F142" s="10">
        <v>10000000</v>
      </c>
      <c r="G142" s="10">
        <v>52200504</v>
      </c>
    </row>
    <row r="143" spans="1:7" x14ac:dyDescent="0.3">
      <c r="A143" s="12" t="s">
        <v>6342</v>
      </c>
      <c r="B143" s="14">
        <v>13000000</v>
      </c>
      <c r="E143" s="15" t="s">
        <v>6447</v>
      </c>
      <c r="F143" s="10">
        <v>20000000</v>
      </c>
      <c r="G143" s="10">
        <v>71588220</v>
      </c>
    </row>
    <row r="144" spans="1:7" x14ac:dyDescent="0.3">
      <c r="A144" s="12" t="s">
        <v>6343</v>
      </c>
      <c r="B144" s="14">
        <v>16000000</v>
      </c>
      <c r="E144" s="15" t="s">
        <v>4993</v>
      </c>
      <c r="F144" s="10">
        <v>1500000</v>
      </c>
      <c r="G144" s="10">
        <v>3478</v>
      </c>
    </row>
    <row r="145" spans="1:7" x14ac:dyDescent="0.3">
      <c r="A145" s="12" t="s">
        <v>6344</v>
      </c>
      <c r="B145" s="14">
        <v>130000000</v>
      </c>
      <c r="E145" s="13" t="s">
        <v>108</v>
      </c>
      <c r="F145" s="10">
        <v>97000000</v>
      </c>
      <c r="G145" s="10">
        <v>101747280</v>
      </c>
    </row>
    <row r="146" spans="1:7" x14ac:dyDescent="0.3">
      <c r="A146" s="12" t="s">
        <v>3573</v>
      </c>
      <c r="B146" s="14">
        <v>58000000</v>
      </c>
      <c r="E146" s="15" t="s">
        <v>3898</v>
      </c>
      <c r="F146" s="10">
        <v>20000000</v>
      </c>
      <c r="G146" s="10">
        <v>5132655</v>
      </c>
    </row>
    <row r="147" spans="1:7" x14ac:dyDescent="0.3">
      <c r="A147" s="12" t="s">
        <v>5178</v>
      </c>
      <c r="B147" s="14">
        <v>4500000</v>
      </c>
      <c r="E147" s="15" t="s">
        <v>2067</v>
      </c>
      <c r="F147" s="10">
        <v>31000000</v>
      </c>
      <c r="G147" s="10">
        <v>2840417</v>
      </c>
    </row>
    <row r="148" spans="1:7" x14ac:dyDescent="0.3">
      <c r="A148" s="12" t="s">
        <v>3574</v>
      </c>
      <c r="B148" s="14">
        <v>39000000</v>
      </c>
      <c r="E148" s="15" t="s">
        <v>4038</v>
      </c>
      <c r="F148" s="10">
        <v>15000000</v>
      </c>
      <c r="G148" s="10">
        <v>20433940</v>
      </c>
    </row>
    <row r="149" spans="1:7" x14ac:dyDescent="0.3">
      <c r="A149" s="12" t="s">
        <v>3293</v>
      </c>
      <c r="B149" s="14">
        <v>26000000</v>
      </c>
      <c r="E149" s="15" t="s">
        <v>5651</v>
      </c>
      <c r="F149" s="10">
        <v>20000000</v>
      </c>
      <c r="G149" s="10">
        <v>45670855</v>
      </c>
    </row>
    <row r="150" spans="1:7" x14ac:dyDescent="0.3">
      <c r="A150" s="12" t="s">
        <v>3575</v>
      </c>
      <c r="B150" s="14">
        <v>26000000</v>
      </c>
      <c r="E150" s="15" t="s">
        <v>5367</v>
      </c>
      <c r="F150" s="10">
        <v>11000000</v>
      </c>
      <c r="G150" s="10">
        <v>27669413</v>
      </c>
    </row>
    <row r="151" spans="1:7" x14ac:dyDescent="0.3">
      <c r="A151" s="12" t="s">
        <v>5180</v>
      </c>
      <c r="B151" s="14">
        <v>70000000</v>
      </c>
      <c r="E151" s="13" t="s">
        <v>311</v>
      </c>
      <c r="F151" s="10">
        <v>365000</v>
      </c>
      <c r="G151" s="10">
        <v>489220</v>
      </c>
    </row>
    <row r="152" spans="1:7" x14ac:dyDescent="0.3">
      <c r="A152" s="12" t="s">
        <v>1977</v>
      </c>
      <c r="B152" s="14">
        <v>15000000</v>
      </c>
      <c r="E152" s="15" t="s">
        <v>1553</v>
      </c>
      <c r="F152" s="10">
        <v>365000</v>
      </c>
      <c r="G152" s="10">
        <v>489220</v>
      </c>
    </row>
    <row r="153" spans="1:7" x14ac:dyDescent="0.3">
      <c r="A153" s="12" t="s">
        <v>1505</v>
      </c>
      <c r="B153" s="14">
        <v>3000000</v>
      </c>
      <c r="E153" s="13" t="s">
        <v>382</v>
      </c>
      <c r="F153" s="10">
        <v>1100000</v>
      </c>
      <c r="G153" s="10">
        <v>56129</v>
      </c>
    </row>
    <row r="154" spans="1:7" x14ac:dyDescent="0.3">
      <c r="A154" s="12" t="s">
        <v>1508</v>
      </c>
      <c r="B154" s="14">
        <v>85000000</v>
      </c>
      <c r="E154" s="15" t="s">
        <v>5498</v>
      </c>
      <c r="F154" s="10">
        <v>1100000</v>
      </c>
      <c r="G154" s="10">
        <v>56129</v>
      </c>
    </row>
    <row r="155" spans="1:7" x14ac:dyDescent="0.3">
      <c r="A155" s="12" t="s">
        <v>970</v>
      </c>
      <c r="B155" s="14">
        <v>2600000</v>
      </c>
      <c r="E155" s="12" t="s">
        <v>6968</v>
      </c>
      <c r="F155" s="10">
        <v>26000000</v>
      </c>
      <c r="G155" s="10">
        <v>12188642</v>
      </c>
    </row>
    <row r="156" spans="1:7" x14ac:dyDescent="0.3">
      <c r="A156" s="12" t="s">
        <v>301</v>
      </c>
      <c r="B156" s="14">
        <v>3500000</v>
      </c>
      <c r="E156" s="13" t="s">
        <v>78</v>
      </c>
      <c r="F156" s="10">
        <v>26000000</v>
      </c>
      <c r="G156" s="10">
        <v>12188642</v>
      </c>
    </row>
    <row r="157" spans="1:7" x14ac:dyDescent="0.3">
      <c r="A157" s="12" t="s">
        <v>657</v>
      </c>
      <c r="B157" s="14">
        <v>1100000000</v>
      </c>
      <c r="E157" s="15" t="s">
        <v>6967</v>
      </c>
      <c r="F157" s="10">
        <v>26000000</v>
      </c>
      <c r="G157" s="10">
        <v>12188642</v>
      </c>
    </row>
    <row r="158" spans="1:7" x14ac:dyDescent="0.3">
      <c r="A158" s="12" t="s">
        <v>903</v>
      </c>
      <c r="B158" s="14">
        <v>28000000</v>
      </c>
      <c r="E158" s="12" t="s">
        <v>640</v>
      </c>
      <c r="F158" s="10">
        <v>1202032000</v>
      </c>
      <c r="G158" s="10">
        <v>267824061</v>
      </c>
    </row>
    <row r="159" spans="1:7" x14ac:dyDescent="0.3">
      <c r="A159" s="12" t="s">
        <v>5784</v>
      </c>
      <c r="B159" s="14">
        <v>8000000</v>
      </c>
      <c r="E159" s="13" t="s">
        <v>94</v>
      </c>
      <c r="F159" s="10">
        <v>1002632000</v>
      </c>
      <c r="G159" s="10">
        <v>207751008</v>
      </c>
    </row>
    <row r="160" spans="1:7" x14ac:dyDescent="0.3">
      <c r="A160" s="12" t="s">
        <v>1318</v>
      </c>
      <c r="B160" s="14">
        <v>5000000</v>
      </c>
      <c r="E160" s="15" t="s">
        <v>5765</v>
      </c>
      <c r="F160" s="10">
        <v>18000000</v>
      </c>
      <c r="G160" s="10">
        <v>127437</v>
      </c>
    </row>
    <row r="161" spans="1:7" x14ac:dyDescent="0.3">
      <c r="A161" s="12" t="s">
        <v>3295</v>
      </c>
      <c r="B161" s="14">
        <v>30000000</v>
      </c>
      <c r="E161" s="15" t="s">
        <v>6875</v>
      </c>
      <c r="F161" s="10">
        <v>65000000</v>
      </c>
      <c r="G161" s="10">
        <v>72413</v>
      </c>
    </row>
    <row r="162" spans="1:7" x14ac:dyDescent="0.3">
      <c r="A162" s="12" t="s">
        <v>6059</v>
      </c>
      <c r="B162" s="14">
        <v>35000000</v>
      </c>
      <c r="E162" s="15" t="s">
        <v>3069</v>
      </c>
      <c r="F162" s="10">
        <v>31000000</v>
      </c>
      <c r="G162" s="10">
        <v>84961</v>
      </c>
    </row>
    <row r="163" spans="1:7" x14ac:dyDescent="0.3">
      <c r="A163" s="12" t="s">
        <v>4242</v>
      </c>
      <c r="B163" s="14">
        <v>40000000</v>
      </c>
      <c r="E163" s="15" t="s">
        <v>3686</v>
      </c>
      <c r="F163" s="10">
        <v>100000000</v>
      </c>
      <c r="G163" s="10">
        <v>11041228</v>
      </c>
    </row>
    <row r="164" spans="1:7" x14ac:dyDescent="0.3">
      <c r="A164" s="12" t="s">
        <v>3576</v>
      </c>
      <c r="B164" s="14">
        <v>155000000</v>
      </c>
      <c r="E164" s="15" t="s">
        <v>6688</v>
      </c>
      <c r="F164" s="10">
        <v>25000000</v>
      </c>
      <c r="G164" s="10">
        <v>129115</v>
      </c>
    </row>
    <row r="165" spans="1:7" x14ac:dyDescent="0.3">
      <c r="A165" s="12" t="s">
        <v>6605</v>
      </c>
      <c r="B165" s="14">
        <v>28000000</v>
      </c>
      <c r="E165" s="15" t="s">
        <v>6927</v>
      </c>
      <c r="F165" s="10">
        <v>150000000</v>
      </c>
      <c r="G165" s="10">
        <v>195000874</v>
      </c>
    </row>
    <row r="166" spans="1:7" x14ac:dyDescent="0.3">
      <c r="A166" s="12" t="s">
        <v>3577</v>
      </c>
      <c r="B166" s="14">
        <v>60000000</v>
      </c>
      <c r="E166" s="15" t="s">
        <v>5009</v>
      </c>
      <c r="F166" s="10">
        <v>553632000</v>
      </c>
      <c r="G166" s="10">
        <v>626809</v>
      </c>
    </row>
    <row r="167" spans="1:7" x14ac:dyDescent="0.3">
      <c r="A167" s="12" t="s">
        <v>2608</v>
      </c>
      <c r="B167" s="14">
        <v>107000000</v>
      </c>
      <c r="E167" s="15" t="s">
        <v>4162</v>
      </c>
      <c r="F167" s="10">
        <v>60000000</v>
      </c>
      <c r="G167" s="10">
        <v>668171</v>
      </c>
    </row>
    <row r="168" spans="1:7" x14ac:dyDescent="0.3">
      <c r="A168" s="12" t="s">
        <v>2609</v>
      </c>
      <c r="B168" s="14">
        <v>50000000</v>
      </c>
      <c r="E168" s="13" t="s">
        <v>78</v>
      </c>
      <c r="F168" s="10">
        <v>23000000</v>
      </c>
      <c r="G168" s="10">
        <v>43984230</v>
      </c>
    </row>
    <row r="169" spans="1:7" x14ac:dyDescent="0.3">
      <c r="A169" s="12" t="s">
        <v>5490</v>
      </c>
      <c r="B169" s="14">
        <v>200000000</v>
      </c>
      <c r="E169" s="15" t="s">
        <v>639</v>
      </c>
      <c r="F169" s="10">
        <v>23000000</v>
      </c>
      <c r="G169" s="10">
        <v>43984230</v>
      </c>
    </row>
    <row r="170" spans="1:7" x14ac:dyDescent="0.3">
      <c r="A170" s="12" t="s">
        <v>289</v>
      </c>
      <c r="B170" s="14">
        <v>11000000</v>
      </c>
      <c r="E170" s="13" t="s">
        <v>26</v>
      </c>
      <c r="F170" s="10">
        <v>176400000</v>
      </c>
      <c r="G170" s="10">
        <v>16088823</v>
      </c>
    </row>
    <row r="171" spans="1:7" x14ac:dyDescent="0.3">
      <c r="A171" s="12" t="s">
        <v>905</v>
      </c>
      <c r="B171" s="14">
        <v>50000000</v>
      </c>
      <c r="E171" s="15" t="s">
        <v>5223</v>
      </c>
      <c r="F171" s="10">
        <v>12000000</v>
      </c>
      <c r="G171" s="10">
        <v>119922</v>
      </c>
    </row>
    <row r="172" spans="1:7" x14ac:dyDescent="0.3">
      <c r="A172" s="12" t="s">
        <v>1509</v>
      </c>
      <c r="B172" s="14">
        <v>75000000</v>
      </c>
      <c r="E172" s="15" t="s">
        <v>4302</v>
      </c>
      <c r="F172" s="10">
        <v>45000000</v>
      </c>
      <c r="G172" s="10">
        <v>6565495</v>
      </c>
    </row>
    <row r="173" spans="1:7" x14ac:dyDescent="0.3">
      <c r="A173" s="12" t="s">
        <v>523</v>
      </c>
      <c r="B173" s="14">
        <v>18500000</v>
      </c>
      <c r="E173" s="15" t="s">
        <v>5953</v>
      </c>
      <c r="F173" s="10">
        <v>6000000</v>
      </c>
      <c r="G173" s="10">
        <v>1346503</v>
      </c>
    </row>
    <row r="174" spans="1:7" x14ac:dyDescent="0.3">
      <c r="A174" s="12" t="s">
        <v>5182</v>
      </c>
      <c r="B174" s="14">
        <v>45000000</v>
      </c>
      <c r="E174" s="15" t="s">
        <v>5987</v>
      </c>
      <c r="F174" s="10">
        <v>94000000</v>
      </c>
      <c r="G174" s="10">
        <v>9213</v>
      </c>
    </row>
    <row r="175" spans="1:7" x14ac:dyDescent="0.3">
      <c r="A175" s="12" t="s">
        <v>4589</v>
      </c>
      <c r="B175" s="14">
        <v>40000000</v>
      </c>
      <c r="E175" s="15" t="s">
        <v>4533</v>
      </c>
      <c r="F175" s="10">
        <v>19400000</v>
      </c>
      <c r="G175" s="10">
        <v>8047690</v>
      </c>
    </row>
    <row r="176" spans="1:7" x14ac:dyDescent="0.3">
      <c r="A176" s="12" t="s">
        <v>973</v>
      </c>
      <c r="B176" s="14">
        <v>32000000</v>
      </c>
      <c r="E176" s="12" t="s">
        <v>3712</v>
      </c>
      <c r="F176" s="10">
        <v>3000000</v>
      </c>
      <c r="G176" s="10">
        <v>6517198</v>
      </c>
    </row>
    <row r="177" spans="1:7" x14ac:dyDescent="0.3">
      <c r="A177" s="12" t="s">
        <v>5184</v>
      </c>
      <c r="B177" s="14">
        <v>15000000</v>
      </c>
      <c r="E177" s="13" t="s">
        <v>19</v>
      </c>
      <c r="F177" s="10">
        <v>3000000</v>
      </c>
      <c r="G177" s="10">
        <v>6517198</v>
      </c>
    </row>
    <row r="178" spans="1:7" x14ac:dyDescent="0.3">
      <c r="A178" s="12" t="s">
        <v>2961</v>
      </c>
      <c r="B178" s="14">
        <v>14000000</v>
      </c>
      <c r="E178" s="15" t="s">
        <v>3711</v>
      </c>
      <c r="F178" s="10">
        <v>3000000</v>
      </c>
      <c r="G178" s="10">
        <v>6517198</v>
      </c>
    </row>
    <row r="179" spans="1:7" x14ac:dyDescent="0.3">
      <c r="A179" s="12" t="s">
        <v>6345</v>
      </c>
      <c r="B179" s="14">
        <v>9000000</v>
      </c>
      <c r="E179" s="12" t="s">
        <v>2162</v>
      </c>
      <c r="F179" s="10">
        <v>146450000</v>
      </c>
      <c r="G179" s="10">
        <v>3884316</v>
      </c>
    </row>
    <row r="180" spans="1:7" x14ac:dyDescent="0.3">
      <c r="A180" s="12" t="s">
        <v>2964</v>
      </c>
      <c r="B180" s="14">
        <v>9000000</v>
      </c>
      <c r="E180" s="13" t="s">
        <v>37</v>
      </c>
      <c r="F180" s="10">
        <v>84450000</v>
      </c>
      <c r="G180" s="10">
        <v>617228</v>
      </c>
    </row>
    <row r="181" spans="1:7" x14ac:dyDescent="0.3">
      <c r="A181" s="12" t="s">
        <v>4244</v>
      </c>
      <c r="B181" s="14">
        <v>55000000</v>
      </c>
      <c r="E181" s="15" t="s">
        <v>4354</v>
      </c>
      <c r="F181" s="10">
        <v>84450000</v>
      </c>
      <c r="G181" s="10">
        <v>617228</v>
      </c>
    </row>
    <row r="182" spans="1:7" x14ac:dyDescent="0.3">
      <c r="A182" s="12" t="s">
        <v>2290</v>
      </c>
      <c r="B182" s="14">
        <v>57000000</v>
      </c>
      <c r="E182" s="13" t="s">
        <v>19</v>
      </c>
      <c r="F182" s="10">
        <v>50000000</v>
      </c>
      <c r="G182" s="10">
        <v>1206135</v>
      </c>
    </row>
    <row r="183" spans="1:7" x14ac:dyDescent="0.3">
      <c r="A183" s="12" t="s">
        <v>2612</v>
      </c>
      <c r="B183" s="14">
        <v>25000000</v>
      </c>
      <c r="E183" s="15" t="s">
        <v>6858</v>
      </c>
      <c r="F183" s="10">
        <v>50000000</v>
      </c>
      <c r="G183" s="10">
        <v>1206135</v>
      </c>
    </row>
    <row r="184" spans="1:7" x14ac:dyDescent="0.3">
      <c r="A184" s="12" t="s">
        <v>3296</v>
      </c>
      <c r="B184" s="14">
        <v>2500000</v>
      </c>
      <c r="E184" s="13" t="s">
        <v>332</v>
      </c>
      <c r="F184" s="10">
        <v>12000000</v>
      </c>
      <c r="G184" s="10">
        <v>2060953</v>
      </c>
    </row>
    <row r="185" spans="1:7" x14ac:dyDescent="0.3">
      <c r="A185" s="12" t="s">
        <v>2291</v>
      </c>
      <c r="B185" s="14">
        <v>60000000</v>
      </c>
      <c r="E185" s="15" t="s">
        <v>2161</v>
      </c>
      <c r="F185" s="10">
        <v>12000000</v>
      </c>
      <c r="G185" s="10">
        <v>2060953</v>
      </c>
    </row>
    <row r="186" spans="1:7" x14ac:dyDescent="0.3">
      <c r="A186" s="12" t="s">
        <v>6607</v>
      </c>
      <c r="B186" s="14">
        <v>8000000</v>
      </c>
      <c r="E186" s="12" t="s">
        <v>1640</v>
      </c>
      <c r="F186" s="10">
        <v>125300000</v>
      </c>
      <c r="G186" s="10">
        <v>12766222</v>
      </c>
    </row>
    <row r="187" spans="1:7" x14ac:dyDescent="0.3">
      <c r="A187" s="12" t="s">
        <v>6830</v>
      </c>
      <c r="B187" s="14">
        <v>37000000</v>
      </c>
      <c r="E187" s="13" t="s">
        <v>94</v>
      </c>
      <c r="F187" s="10">
        <v>35000000</v>
      </c>
      <c r="G187" s="10">
        <v>2221994</v>
      </c>
    </row>
    <row r="188" spans="1:7" x14ac:dyDescent="0.3">
      <c r="A188" s="12" t="s">
        <v>3898</v>
      </c>
      <c r="B188" s="14">
        <v>20000000</v>
      </c>
      <c r="E188" s="15" t="s">
        <v>1639</v>
      </c>
      <c r="F188" s="10">
        <v>35000000</v>
      </c>
      <c r="G188" s="10">
        <v>2221994</v>
      </c>
    </row>
    <row r="189" spans="1:7" x14ac:dyDescent="0.3">
      <c r="A189" s="12" t="s">
        <v>4245</v>
      </c>
      <c r="B189" s="14">
        <v>1000000</v>
      </c>
      <c r="E189" s="13" t="s">
        <v>19</v>
      </c>
      <c r="F189" s="10">
        <v>17600000</v>
      </c>
      <c r="G189" s="10">
        <v>4936056</v>
      </c>
    </row>
    <row r="190" spans="1:7" x14ac:dyDescent="0.3">
      <c r="A190" s="12" t="s">
        <v>2613</v>
      </c>
      <c r="B190" s="14">
        <v>60000000</v>
      </c>
      <c r="E190" s="15" t="s">
        <v>2347</v>
      </c>
      <c r="F190" s="10">
        <v>12800000</v>
      </c>
      <c r="G190" s="10">
        <v>4157491</v>
      </c>
    </row>
    <row r="191" spans="1:7" x14ac:dyDescent="0.3">
      <c r="A191" s="12" t="s">
        <v>3579</v>
      </c>
      <c r="B191" s="14">
        <v>42000000</v>
      </c>
      <c r="E191" s="15" t="s">
        <v>6469</v>
      </c>
      <c r="F191" s="10">
        <v>4800000</v>
      </c>
      <c r="G191" s="10">
        <v>778565</v>
      </c>
    </row>
    <row r="192" spans="1:7" x14ac:dyDescent="0.3">
      <c r="A192" s="12" t="s">
        <v>5491</v>
      </c>
      <c r="B192" s="14">
        <v>20000000</v>
      </c>
      <c r="E192" s="13" t="s">
        <v>194</v>
      </c>
      <c r="F192" s="10">
        <v>1000000</v>
      </c>
      <c r="G192" s="10">
        <v>100240</v>
      </c>
    </row>
    <row r="193" spans="1:7" x14ac:dyDescent="0.3">
      <c r="A193" s="12" t="s">
        <v>4592</v>
      </c>
      <c r="B193" s="14">
        <v>60000000</v>
      </c>
      <c r="E193" s="15" t="s">
        <v>6595</v>
      </c>
      <c r="F193" s="10">
        <v>1000000</v>
      </c>
      <c r="G193" s="10">
        <v>100240</v>
      </c>
    </row>
    <row r="194" spans="1:7" x14ac:dyDescent="0.3">
      <c r="A194" s="12" t="s">
        <v>5786</v>
      </c>
      <c r="B194" s="14">
        <v>75000000</v>
      </c>
      <c r="E194" s="13" t="s">
        <v>26</v>
      </c>
      <c r="F194" s="10">
        <v>71700000</v>
      </c>
      <c r="G194" s="10">
        <v>5507932</v>
      </c>
    </row>
    <row r="195" spans="1:7" x14ac:dyDescent="0.3">
      <c r="A195" s="12" t="s">
        <v>6831</v>
      </c>
      <c r="B195" s="14">
        <v>90000000</v>
      </c>
      <c r="E195" s="15" t="s">
        <v>4900</v>
      </c>
      <c r="F195" s="10">
        <v>45000000</v>
      </c>
      <c r="G195" s="10">
        <v>145109</v>
      </c>
    </row>
    <row r="196" spans="1:7" x14ac:dyDescent="0.3">
      <c r="A196" s="12" t="s">
        <v>5186</v>
      </c>
      <c r="B196" s="14">
        <v>75000000</v>
      </c>
      <c r="E196" s="15" t="s">
        <v>4049</v>
      </c>
      <c r="F196" s="10">
        <v>14200000</v>
      </c>
      <c r="G196" s="10">
        <v>74205</v>
      </c>
    </row>
    <row r="197" spans="1:7" x14ac:dyDescent="0.3">
      <c r="A197" s="12" t="s">
        <v>2615</v>
      </c>
      <c r="B197" s="14">
        <v>77000000</v>
      </c>
      <c r="E197" s="15" t="s">
        <v>5898</v>
      </c>
      <c r="F197" s="10">
        <v>7400000</v>
      </c>
      <c r="G197" s="10">
        <v>3029870</v>
      </c>
    </row>
    <row r="198" spans="1:7" x14ac:dyDescent="0.3">
      <c r="A198" s="12" t="s">
        <v>447</v>
      </c>
      <c r="B198" s="14">
        <v>18000000</v>
      </c>
      <c r="E198" s="15" t="s">
        <v>1901</v>
      </c>
      <c r="F198" s="10">
        <v>1300000</v>
      </c>
      <c r="G198" s="10">
        <v>1647780</v>
      </c>
    </row>
    <row r="199" spans="1:7" x14ac:dyDescent="0.3">
      <c r="A199" s="12" t="s">
        <v>2966</v>
      </c>
      <c r="B199" s="14">
        <v>103000000</v>
      </c>
      <c r="E199" s="15" t="s">
        <v>6266</v>
      </c>
      <c r="F199" s="10">
        <v>3800000</v>
      </c>
      <c r="G199" s="10">
        <v>610968</v>
      </c>
    </row>
    <row r="200" spans="1:7" x14ac:dyDescent="0.3">
      <c r="A200" s="12" t="s">
        <v>1980</v>
      </c>
      <c r="B200" s="14">
        <v>15000000</v>
      </c>
      <c r="E200" s="12" t="s">
        <v>5887</v>
      </c>
      <c r="F200" s="10">
        <v>3850000</v>
      </c>
      <c r="G200" s="10">
        <v>611709</v>
      </c>
    </row>
    <row r="201" spans="1:7" x14ac:dyDescent="0.3">
      <c r="A201" s="12" t="s">
        <v>2617</v>
      </c>
      <c r="B201" s="14">
        <v>250000</v>
      </c>
      <c r="E201" s="13" t="s">
        <v>37</v>
      </c>
      <c r="F201" s="10">
        <v>3850000</v>
      </c>
      <c r="G201" s="10">
        <v>611709</v>
      </c>
    </row>
    <row r="202" spans="1:7" x14ac:dyDescent="0.3">
      <c r="A202" s="12" t="s">
        <v>4248</v>
      </c>
      <c r="B202" s="14">
        <v>19000000</v>
      </c>
      <c r="E202" s="15" t="s">
        <v>5886</v>
      </c>
      <c r="F202" s="10">
        <v>3850000</v>
      </c>
      <c r="G202" s="10">
        <v>611709</v>
      </c>
    </row>
    <row r="203" spans="1:7" x14ac:dyDescent="0.3">
      <c r="A203" s="12" t="s">
        <v>4594</v>
      </c>
      <c r="B203" s="14">
        <v>100000000</v>
      </c>
      <c r="E203" s="12" t="s">
        <v>178</v>
      </c>
      <c r="F203" s="10">
        <v>3588494500</v>
      </c>
      <c r="G203" s="10">
        <v>1869925791</v>
      </c>
    </row>
    <row r="204" spans="1:7" x14ac:dyDescent="0.3">
      <c r="A204" s="12" t="s">
        <v>215</v>
      </c>
      <c r="B204" s="14">
        <v>777000</v>
      </c>
      <c r="E204" s="13" t="s">
        <v>94</v>
      </c>
      <c r="F204" s="10">
        <v>1066300000</v>
      </c>
      <c r="G204" s="10">
        <v>1076178688</v>
      </c>
    </row>
    <row r="205" spans="1:7" x14ac:dyDescent="0.3">
      <c r="A205" s="12" t="s">
        <v>1729</v>
      </c>
      <c r="B205" s="14">
        <v>7500000</v>
      </c>
      <c r="E205" s="15" t="s">
        <v>1179</v>
      </c>
      <c r="F205" s="10">
        <v>50000000</v>
      </c>
      <c r="G205" s="10">
        <v>30306268</v>
      </c>
    </row>
    <row r="206" spans="1:7" x14ac:dyDescent="0.3">
      <c r="A206" s="12" t="s">
        <v>6346</v>
      </c>
      <c r="B206" s="14">
        <v>40000000</v>
      </c>
      <c r="E206" s="15" t="s">
        <v>4857</v>
      </c>
      <c r="F206" s="10">
        <v>70000000</v>
      </c>
      <c r="G206" s="10">
        <v>22531698</v>
      </c>
    </row>
    <row r="207" spans="1:7" x14ac:dyDescent="0.3">
      <c r="A207" s="12" t="s">
        <v>582</v>
      </c>
      <c r="B207" s="14">
        <v>350000</v>
      </c>
      <c r="E207" s="15" t="s">
        <v>6632</v>
      </c>
      <c r="F207" s="10">
        <v>28000000</v>
      </c>
      <c r="G207" s="10">
        <v>20285518</v>
      </c>
    </row>
    <row r="208" spans="1:7" x14ac:dyDescent="0.3">
      <c r="A208" s="12" t="s">
        <v>2620</v>
      </c>
      <c r="B208" s="14">
        <v>35000000</v>
      </c>
      <c r="E208" s="15" t="s">
        <v>5812</v>
      </c>
      <c r="F208" s="10">
        <v>40000000</v>
      </c>
      <c r="G208" s="10">
        <v>36665854</v>
      </c>
    </row>
    <row r="209" spans="1:7" x14ac:dyDescent="0.3">
      <c r="A209" s="12" t="s">
        <v>1982</v>
      </c>
      <c r="B209" s="14">
        <v>11000000</v>
      </c>
      <c r="E209" s="15" t="s">
        <v>3641</v>
      </c>
      <c r="F209" s="10">
        <v>12000000</v>
      </c>
      <c r="G209" s="10">
        <v>1197786</v>
      </c>
    </row>
    <row r="210" spans="1:7" x14ac:dyDescent="0.3">
      <c r="A210" s="12" t="s">
        <v>2621</v>
      </c>
      <c r="B210" s="14">
        <v>30000000</v>
      </c>
      <c r="E210" s="15" t="s">
        <v>3959</v>
      </c>
      <c r="F210" s="10">
        <v>50000000</v>
      </c>
      <c r="G210" s="10">
        <v>10137232</v>
      </c>
    </row>
    <row r="211" spans="1:7" x14ac:dyDescent="0.3">
      <c r="A211" s="12" t="s">
        <v>2292</v>
      </c>
      <c r="B211" s="14">
        <v>7000000</v>
      </c>
      <c r="E211" s="15" t="s">
        <v>5548</v>
      </c>
      <c r="F211" s="10">
        <v>52000000</v>
      </c>
      <c r="G211" s="10">
        <v>23324666</v>
      </c>
    </row>
    <row r="212" spans="1:7" x14ac:dyDescent="0.3">
      <c r="A212" s="12" t="s">
        <v>6060</v>
      </c>
      <c r="B212" s="14">
        <v>50000000</v>
      </c>
      <c r="E212" s="15" t="s">
        <v>5554</v>
      </c>
      <c r="F212" s="10">
        <v>100000000</v>
      </c>
      <c r="G212" s="10">
        <v>35024475</v>
      </c>
    </row>
    <row r="213" spans="1:7" x14ac:dyDescent="0.3">
      <c r="A213" s="12" t="s">
        <v>6610</v>
      </c>
      <c r="B213" s="14">
        <v>58800000</v>
      </c>
      <c r="E213" s="15" t="s">
        <v>4673</v>
      </c>
      <c r="F213" s="10">
        <v>24000000</v>
      </c>
      <c r="G213" s="10">
        <v>39687528</v>
      </c>
    </row>
    <row r="214" spans="1:7" x14ac:dyDescent="0.3">
      <c r="A214" s="12" t="s">
        <v>3297</v>
      </c>
      <c r="B214" s="14">
        <v>55000000</v>
      </c>
      <c r="E214" s="15" t="s">
        <v>2746</v>
      </c>
      <c r="F214" s="10">
        <v>25000000</v>
      </c>
      <c r="G214" s="10">
        <v>36833473</v>
      </c>
    </row>
    <row r="215" spans="1:7" x14ac:dyDescent="0.3">
      <c r="A215" s="12" t="s">
        <v>2623</v>
      </c>
      <c r="B215" s="14">
        <v>48000000</v>
      </c>
      <c r="E215" s="15" t="s">
        <v>6159</v>
      </c>
      <c r="F215" s="10">
        <v>20000000</v>
      </c>
      <c r="G215" s="10">
        <v>14291570</v>
      </c>
    </row>
    <row r="216" spans="1:7" x14ac:dyDescent="0.3">
      <c r="A216" s="12" t="s">
        <v>5494</v>
      </c>
      <c r="B216" s="14">
        <v>1700000</v>
      </c>
      <c r="E216" s="15" t="s">
        <v>6697</v>
      </c>
      <c r="F216" s="10">
        <v>40000000</v>
      </c>
      <c r="G216" s="10">
        <v>126546825</v>
      </c>
    </row>
    <row r="217" spans="1:7" x14ac:dyDescent="0.3">
      <c r="A217" s="12" t="s">
        <v>1512</v>
      </c>
      <c r="B217" s="14">
        <v>36000000</v>
      </c>
      <c r="E217" s="15" t="s">
        <v>5313</v>
      </c>
      <c r="F217" s="10">
        <v>27000000</v>
      </c>
      <c r="G217" s="10">
        <v>1260917</v>
      </c>
    </row>
    <row r="218" spans="1:7" x14ac:dyDescent="0.3">
      <c r="A218" s="12" t="s">
        <v>1731</v>
      </c>
      <c r="B218" s="14">
        <v>2500000</v>
      </c>
      <c r="E218" s="15" t="s">
        <v>4449</v>
      </c>
      <c r="F218" s="10">
        <v>14000000</v>
      </c>
      <c r="G218" s="10">
        <v>63260</v>
      </c>
    </row>
    <row r="219" spans="1:7" x14ac:dyDescent="0.3">
      <c r="A219" s="12" t="s">
        <v>2294</v>
      </c>
      <c r="B219" s="14">
        <v>2000000</v>
      </c>
      <c r="E219" s="15" t="s">
        <v>4746</v>
      </c>
      <c r="F219" s="10">
        <v>45000000</v>
      </c>
      <c r="G219" s="10">
        <v>50648679</v>
      </c>
    </row>
    <row r="220" spans="1:7" x14ac:dyDescent="0.3">
      <c r="A220" s="12" t="s">
        <v>6061</v>
      </c>
      <c r="B220" s="14">
        <v>8900000</v>
      </c>
      <c r="E220" s="15" t="s">
        <v>5057</v>
      </c>
      <c r="F220" s="10">
        <v>25000000</v>
      </c>
      <c r="G220" s="10">
        <v>145000989</v>
      </c>
    </row>
    <row r="221" spans="1:7" x14ac:dyDescent="0.3">
      <c r="A221" s="12" t="s">
        <v>1513</v>
      </c>
      <c r="B221" s="14">
        <v>10000000</v>
      </c>
      <c r="E221" s="15" t="s">
        <v>6230</v>
      </c>
      <c r="F221" s="10">
        <v>45000000</v>
      </c>
      <c r="G221" s="10">
        <v>139852971</v>
      </c>
    </row>
    <row r="222" spans="1:7" x14ac:dyDescent="0.3">
      <c r="A222" s="12" t="s">
        <v>4853</v>
      </c>
      <c r="B222" s="14">
        <v>12000000</v>
      </c>
      <c r="E222" s="15" t="s">
        <v>6754</v>
      </c>
      <c r="F222" s="10">
        <v>48000000</v>
      </c>
      <c r="G222" s="10">
        <v>89253340</v>
      </c>
    </row>
    <row r="223" spans="1:7" x14ac:dyDescent="0.3">
      <c r="A223" s="12" t="s">
        <v>3901</v>
      </c>
      <c r="B223" s="14">
        <v>14000000</v>
      </c>
      <c r="E223" s="15" t="s">
        <v>1667</v>
      </c>
      <c r="F223" s="10">
        <v>93000000</v>
      </c>
      <c r="G223" s="10">
        <v>63540020</v>
      </c>
    </row>
    <row r="224" spans="1:7" x14ac:dyDescent="0.3">
      <c r="A224" s="12" t="s">
        <v>5187</v>
      </c>
      <c r="B224" s="14">
        <v>4500000</v>
      </c>
      <c r="E224" s="15" t="s">
        <v>3215</v>
      </c>
      <c r="F224" s="10">
        <v>25000000</v>
      </c>
      <c r="G224" s="10">
        <v>3517797</v>
      </c>
    </row>
    <row r="225" spans="1:7" x14ac:dyDescent="0.3">
      <c r="A225" s="12" t="s">
        <v>2297</v>
      </c>
      <c r="B225" s="14">
        <v>14000000</v>
      </c>
      <c r="E225" s="15" t="s">
        <v>3253</v>
      </c>
      <c r="F225" s="10">
        <v>21000000</v>
      </c>
      <c r="G225" s="10">
        <v>25296447</v>
      </c>
    </row>
    <row r="226" spans="1:7" x14ac:dyDescent="0.3">
      <c r="A226" s="12" t="s">
        <v>1984</v>
      </c>
      <c r="B226" s="14">
        <v>14000000</v>
      </c>
      <c r="E226" s="15" t="s">
        <v>7012</v>
      </c>
      <c r="F226" s="10">
        <v>25000000</v>
      </c>
      <c r="G226" s="10">
        <v>16027866</v>
      </c>
    </row>
    <row r="227" spans="1:7" x14ac:dyDescent="0.3">
      <c r="A227" s="12" t="s">
        <v>3903</v>
      </c>
      <c r="B227" s="14">
        <v>30000000</v>
      </c>
      <c r="E227" s="15" t="s">
        <v>6568</v>
      </c>
      <c r="F227" s="10">
        <v>33000000</v>
      </c>
      <c r="G227" s="10">
        <v>99462</v>
      </c>
    </row>
    <row r="228" spans="1:7" x14ac:dyDescent="0.3">
      <c r="A228" s="12" t="s">
        <v>1515</v>
      </c>
      <c r="B228" s="14">
        <v>45000000</v>
      </c>
      <c r="E228" s="15" t="s">
        <v>4205</v>
      </c>
      <c r="F228" s="10">
        <v>32000000</v>
      </c>
      <c r="G228" s="10">
        <v>43095600</v>
      </c>
    </row>
    <row r="229" spans="1:7" x14ac:dyDescent="0.3">
      <c r="A229" s="12" t="s">
        <v>3580</v>
      </c>
      <c r="B229" s="14">
        <v>25000000</v>
      </c>
      <c r="E229" s="15" t="s">
        <v>2572</v>
      </c>
      <c r="F229" s="10">
        <v>62000000</v>
      </c>
      <c r="G229" s="10">
        <v>77086030</v>
      </c>
    </row>
    <row r="230" spans="1:7" x14ac:dyDescent="0.3">
      <c r="A230" s="12" t="s">
        <v>2968</v>
      </c>
      <c r="B230" s="14">
        <v>60000000</v>
      </c>
      <c r="E230" s="15" t="s">
        <v>4216</v>
      </c>
      <c r="F230" s="10">
        <v>45000000</v>
      </c>
      <c r="G230" s="10">
        <v>24520892</v>
      </c>
    </row>
    <row r="231" spans="1:7" x14ac:dyDescent="0.3">
      <c r="A231" s="12" t="s">
        <v>1986</v>
      </c>
      <c r="B231" s="14">
        <v>30000000</v>
      </c>
      <c r="E231" s="15" t="s">
        <v>2933</v>
      </c>
      <c r="F231" s="10">
        <v>15300000</v>
      </c>
      <c r="G231" s="10">
        <v>81525</v>
      </c>
    </row>
    <row r="232" spans="1:7" x14ac:dyDescent="0.3">
      <c r="A232" s="12" t="s">
        <v>1517</v>
      </c>
      <c r="B232" s="14">
        <v>50000000</v>
      </c>
      <c r="E232" s="13" t="s">
        <v>57</v>
      </c>
      <c r="F232" s="10">
        <v>683360000</v>
      </c>
      <c r="G232" s="10">
        <v>73505978</v>
      </c>
    </row>
    <row r="233" spans="1:7" x14ac:dyDescent="0.3">
      <c r="A233" s="12" t="s">
        <v>2299</v>
      </c>
      <c r="B233" s="14">
        <v>8400000</v>
      </c>
      <c r="E233" s="15" t="s">
        <v>4255</v>
      </c>
      <c r="F233" s="10">
        <v>86000000</v>
      </c>
      <c r="G233" s="10">
        <v>15131330</v>
      </c>
    </row>
    <row r="234" spans="1:7" x14ac:dyDescent="0.3">
      <c r="A234" s="12" t="s">
        <v>6347</v>
      </c>
      <c r="B234" s="14">
        <v>50000000</v>
      </c>
      <c r="E234" s="15" t="s">
        <v>6177</v>
      </c>
      <c r="F234" s="10">
        <v>25000000</v>
      </c>
      <c r="G234" s="10">
        <v>717753</v>
      </c>
    </row>
    <row r="235" spans="1:7" x14ac:dyDescent="0.3">
      <c r="A235" s="12" t="s">
        <v>3582</v>
      </c>
      <c r="B235" s="14">
        <v>26000000</v>
      </c>
      <c r="E235" s="15" t="s">
        <v>6214</v>
      </c>
      <c r="F235" s="10">
        <v>20000000</v>
      </c>
      <c r="G235" s="10">
        <v>17529157</v>
      </c>
    </row>
    <row r="236" spans="1:7" x14ac:dyDescent="0.3">
      <c r="A236" s="12" t="s">
        <v>6611</v>
      </c>
      <c r="B236" s="14">
        <v>18000000</v>
      </c>
      <c r="E236" s="15" t="s">
        <v>6995</v>
      </c>
      <c r="F236" s="10">
        <v>81200000</v>
      </c>
      <c r="G236" s="10">
        <v>1339152</v>
      </c>
    </row>
    <row r="237" spans="1:7" x14ac:dyDescent="0.3">
      <c r="A237" s="12" t="s">
        <v>2625</v>
      </c>
      <c r="B237" s="14">
        <v>38000000</v>
      </c>
      <c r="E237" s="15" t="s">
        <v>2228</v>
      </c>
      <c r="F237" s="10">
        <v>390000000</v>
      </c>
      <c r="G237" s="10">
        <v>14131298</v>
      </c>
    </row>
    <row r="238" spans="1:7" x14ac:dyDescent="0.3">
      <c r="A238" s="12" t="s">
        <v>1987</v>
      </c>
      <c r="B238" s="14">
        <v>25000000</v>
      </c>
      <c r="E238" s="15" t="s">
        <v>5448</v>
      </c>
      <c r="F238" s="10">
        <v>6500000</v>
      </c>
      <c r="G238" s="10">
        <v>686383</v>
      </c>
    </row>
    <row r="239" spans="1:7" x14ac:dyDescent="0.3">
      <c r="A239" s="12" t="s">
        <v>5189</v>
      </c>
      <c r="B239" s="14">
        <v>150000000</v>
      </c>
      <c r="E239" s="15" t="s">
        <v>4197</v>
      </c>
      <c r="F239" s="10">
        <v>15000000</v>
      </c>
      <c r="G239" s="10">
        <v>5023275</v>
      </c>
    </row>
    <row r="240" spans="1:7" x14ac:dyDescent="0.3">
      <c r="A240" s="12" t="s">
        <v>270</v>
      </c>
      <c r="B240" s="14">
        <v>3000000</v>
      </c>
      <c r="E240" s="15" t="s">
        <v>3863</v>
      </c>
      <c r="F240" s="10">
        <v>59660000</v>
      </c>
      <c r="G240" s="10">
        <v>18947630</v>
      </c>
    </row>
    <row r="241" spans="1:7" x14ac:dyDescent="0.3">
      <c r="A241" s="12" t="s">
        <v>1989</v>
      </c>
      <c r="B241" s="14">
        <v>75000000</v>
      </c>
      <c r="E241" s="13" t="s">
        <v>50</v>
      </c>
      <c r="F241" s="10">
        <v>26400000</v>
      </c>
      <c r="G241" s="10">
        <v>11517100</v>
      </c>
    </row>
    <row r="242" spans="1:7" x14ac:dyDescent="0.3">
      <c r="A242" s="12" t="s">
        <v>6613</v>
      </c>
      <c r="B242" s="14">
        <v>6500000</v>
      </c>
      <c r="E242" s="15" t="s">
        <v>6112</v>
      </c>
      <c r="F242" s="10">
        <v>9600000</v>
      </c>
      <c r="G242" s="10">
        <v>71442</v>
      </c>
    </row>
    <row r="243" spans="1:7" x14ac:dyDescent="0.3">
      <c r="A243" s="12" t="s">
        <v>6614</v>
      </c>
      <c r="B243" s="14">
        <v>65000000</v>
      </c>
      <c r="E243" s="15" t="s">
        <v>4733</v>
      </c>
      <c r="F243" s="10">
        <v>7300000</v>
      </c>
      <c r="G243" s="10">
        <v>4443403</v>
      </c>
    </row>
    <row r="244" spans="1:7" x14ac:dyDescent="0.3">
      <c r="A244" s="12" t="s">
        <v>77</v>
      </c>
      <c r="B244" s="14">
        <v>3768785</v>
      </c>
      <c r="E244" s="15" t="s">
        <v>3529</v>
      </c>
      <c r="F244" s="10">
        <v>9500000</v>
      </c>
      <c r="G244" s="10">
        <v>7002255</v>
      </c>
    </row>
    <row r="245" spans="1:7" x14ac:dyDescent="0.3">
      <c r="A245" s="12" t="s">
        <v>258</v>
      </c>
      <c r="B245" s="14">
        <v>4000000</v>
      </c>
      <c r="E245" s="13" t="s">
        <v>78</v>
      </c>
      <c r="F245" s="10">
        <v>208430000</v>
      </c>
      <c r="G245" s="10">
        <v>53902093</v>
      </c>
    </row>
    <row r="246" spans="1:7" x14ac:dyDescent="0.3">
      <c r="A246" s="12" t="s">
        <v>6832</v>
      </c>
      <c r="B246" s="14">
        <v>8000000</v>
      </c>
      <c r="E246" s="15" t="s">
        <v>2966</v>
      </c>
      <c r="F246" s="10">
        <v>103000000</v>
      </c>
      <c r="G246" s="10">
        <v>274299</v>
      </c>
    </row>
    <row r="247" spans="1:7" x14ac:dyDescent="0.3">
      <c r="A247" s="12" t="s">
        <v>5787</v>
      </c>
      <c r="B247" s="14">
        <v>30000000</v>
      </c>
      <c r="E247" s="15" t="s">
        <v>4285</v>
      </c>
      <c r="F247" s="10">
        <v>14000000</v>
      </c>
      <c r="G247" s="10">
        <v>4291965</v>
      </c>
    </row>
    <row r="248" spans="1:7" x14ac:dyDescent="0.3">
      <c r="A248" s="12" t="s">
        <v>5788</v>
      </c>
      <c r="B248" s="14">
        <v>100000</v>
      </c>
      <c r="E248" s="15" t="s">
        <v>5229</v>
      </c>
      <c r="F248" s="10">
        <v>19430000</v>
      </c>
      <c r="G248" s="10">
        <v>6109075</v>
      </c>
    </row>
    <row r="249" spans="1:7" x14ac:dyDescent="0.3">
      <c r="A249" s="12" t="s">
        <v>5496</v>
      </c>
      <c r="B249" s="14">
        <v>10000000</v>
      </c>
      <c r="E249" s="15" t="s">
        <v>5293</v>
      </c>
      <c r="F249" s="10">
        <v>13000000</v>
      </c>
      <c r="G249" s="10">
        <v>2035566</v>
      </c>
    </row>
    <row r="250" spans="1:7" x14ac:dyDescent="0.3">
      <c r="A250" s="12" t="s">
        <v>6834</v>
      </c>
      <c r="B250" s="14">
        <v>150000</v>
      </c>
      <c r="E250" s="15" t="s">
        <v>1232</v>
      </c>
      <c r="F250" s="10">
        <v>14000000</v>
      </c>
      <c r="G250" s="10">
        <v>2474000</v>
      </c>
    </row>
    <row r="251" spans="1:7" x14ac:dyDescent="0.3">
      <c r="A251" s="12" t="s">
        <v>6348</v>
      </c>
      <c r="B251" s="14">
        <v>1000000</v>
      </c>
      <c r="E251" s="15" t="s">
        <v>3230</v>
      </c>
      <c r="F251" s="10">
        <v>35000000</v>
      </c>
      <c r="G251" s="10">
        <v>32519322</v>
      </c>
    </row>
    <row r="252" spans="1:7" x14ac:dyDescent="0.3">
      <c r="A252" s="12" t="s">
        <v>2627</v>
      </c>
      <c r="B252" s="14">
        <v>30000000</v>
      </c>
      <c r="E252" s="15" t="s">
        <v>2244</v>
      </c>
      <c r="F252" s="10">
        <v>10000000</v>
      </c>
      <c r="G252" s="10">
        <v>6197866</v>
      </c>
    </row>
    <row r="253" spans="1:7" x14ac:dyDescent="0.3">
      <c r="A253" s="12" t="s">
        <v>6837</v>
      </c>
      <c r="B253" s="14">
        <v>130000000</v>
      </c>
      <c r="E253" s="13" t="s">
        <v>37</v>
      </c>
      <c r="F253" s="10">
        <v>696000000</v>
      </c>
      <c r="G253" s="10">
        <v>159028092</v>
      </c>
    </row>
    <row r="254" spans="1:7" x14ac:dyDescent="0.3">
      <c r="A254" s="12" t="s">
        <v>2969</v>
      </c>
      <c r="B254" s="14">
        <v>12500000</v>
      </c>
      <c r="E254" s="15" t="s">
        <v>2949</v>
      </c>
      <c r="F254" s="10">
        <v>8000000</v>
      </c>
      <c r="G254" s="10">
        <v>3076425</v>
      </c>
    </row>
    <row r="255" spans="1:7" x14ac:dyDescent="0.3">
      <c r="A255" s="12" t="s">
        <v>1734</v>
      </c>
      <c r="B255" s="14">
        <v>105000000</v>
      </c>
      <c r="E255" s="15" t="s">
        <v>2609</v>
      </c>
      <c r="F255" s="10">
        <v>50000000</v>
      </c>
      <c r="G255" s="10">
        <v>206400</v>
      </c>
    </row>
    <row r="256" spans="1:7" x14ac:dyDescent="0.3">
      <c r="A256" s="12" t="s">
        <v>1991</v>
      </c>
      <c r="B256" s="14">
        <v>55000000</v>
      </c>
      <c r="E256" s="15" t="s">
        <v>2615</v>
      </c>
      <c r="F256" s="10">
        <v>77000000</v>
      </c>
      <c r="G256" s="10">
        <v>33201661</v>
      </c>
    </row>
    <row r="257" spans="1:7" x14ac:dyDescent="0.3">
      <c r="A257" s="12" t="s">
        <v>3298</v>
      </c>
      <c r="B257" s="14">
        <v>18000000</v>
      </c>
      <c r="E257" s="15" t="s">
        <v>3304</v>
      </c>
      <c r="F257" s="10">
        <v>20000000</v>
      </c>
      <c r="G257" s="10">
        <v>2353728</v>
      </c>
    </row>
    <row r="258" spans="1:7" x14ac:dyDescent="0.3">
      <c r="A258" s="12" t="s">
        <v>1992</v>
      </c>
      <c r="B258" s="14">
        <v>23000000</v>
      </c>
      <c r="E258" s="15" t="s">
        <v>4620</v>
      </c>
      <c r="F258" s="10">
        <v>1300000</v>
      </c>
      <c r="G258" s="10">
        <v>1060591</v>
      </c>
    </row>
    <row r="259" spans="1:7" x14ac:dyDescent="0.3">
      <c r="A259" s="12" t="s">
        <v>292</v>
      </c>
      <c r="B259" s="14">
        <v>31500000</v>
      </c>
      <c r="E259" s="15" t="s">
        <v>2328</v>
      </c>
      <c r="F259" s="10">
        <v>10000000</v>
      </c>
      <c r="G259" s="10">
        <v>1276984</v>
      </c>
    </row>
    <row r="260" spans="1:7" x14ac:dyDescent="0.3">
      <c r="A260" s="12" t="s">
        <v>4249</v>
      </c>
      <c r="B260" s="14">
        <v>40000000</v>
      </c>
      <c r="E260" s="15" t="s">
        <v>2043</v>
      </c>
      <c r="F260" s="10">
        <v>13000000</v>
      </c>
      <c r="G260" s="10">
        <v>6241697</v>
      </c>
    </row>
    <row r="261" spans="1:7" x14ac:dyDescent="0.3">
      <c r="A261" s="12" t="s">
        <v>1178</v>
      </c>
      <c r="B261" s="14">
        <v>62000000</v>
      </c>
      <c r="E261" s="15" t="s">
        <v>2743</v>
      </c>
      <c r="F261" s="10">
        <v>40000000</v>
      </c>
      <c r="G261" s="10">
        <v>4777007</v>
      </c>
    </row>
    <row r="262" spans="1:7" x14ac:dyDescent="0.3">
      <c r="A262" s="12" t="s">
        <v>5791</v>
      </c>
      <c r="B262" s="14">
        <v>5000000</v>
      </c>
      <c r="E262" s="15" t="s">
        <v>3097</v>
      </c>
      <c r="F262" s="10">
        <v>5300000</v>
      </c>
      <c r="G262" s="10">
        <v>3895664</v>
      </c>
    </row>
    <row r="263" spans="1:7" x14ac:dyDescent="0.3">
      <c r="A263" s="12" t="s">
        <v>524</v>
      </c>
      <c r="B263" s="14">
        <v>5000000</v>
      </c>
      <c r="E263" s="15" t="s">
        <v>1822</v>
      </c>
      <c r="F263" s="10">
        <v>140000000</v>
      </c>
      <c r="G263" s="10">
        <v>146072</v>
      </c>
    </row>
    <row r="264" spans="1:7" x14ac:dyDescent="0.3">
      <c r="A264" s="12" t="s">
        <v>4595</v>
      </c>
      <c r="B264" s="14">
        <v>750000</v>
      </c>
      <c r="E264" s="15" t="s">
        <v>1001</v>
      </c>
      <c r="F264" s="10">
        <v>50000000</v>
      </c>
      <c r="G264" s="10">
        <v>700000</v>
      </c>
    </row>
    <row r="265" spans="1:7" x14ac:dyDescent="0.3">
      <c r="A265" s="12" t="s">
        <v>4252</v>
      </c>
      <c r="B265" s="14">
        <v>12000000</v>
      </c>
      <c r="E265" s="15" t="s">
        <v>5599</v>
      </c>
      <c r="F265" s="10">
        <v>25000000</v>
      </c>
      <c r="G265" s="10">
        <v>183662</v>
      </c>
    </row>
    <row r="266" spans="1:7" x14ac:dyDescent="0.3">
      <c r="A266" s="12" t="s">
        <v>785</v>
      </c>
      <c r="B266" s="14">
        <v>31000000</v>
      </c>
      <c r="E266" s="15" t="s">
        <v>2420</v>
      </c>
      <c r="F266" s="10">
        <v>65000000</v>
      </c>
      <c r="G266" s="10">
        <v>10014234</v>
      </c>
    </row>
    <row r="267" spans="1:7" x14ac:dyDescent="0.3">
      <c r="A267" s="12" t="s">
        <v>6062</v>
      </c>
      <c r="B267" s="14">
        <v>12000000</v>
      </c>
      <c r="E267" s="15" t="s">
        <v>4707</v>
      </c>
      <c r="F267" s="10">
        <v>16000000</v>
      </c>
      <c r="G267" s="10">
        <v>634277</v>
      </c>
    </row>
    <row r="268" spans="1:7" x14ac:dyDescent="0.3">
      <c r="A268" s="12" t="s">
        <v>3904</v>
      </c>
      <c r="B268" s="14">
        <v>32000000</v>
      </c>
      <c r="E268" s="15" t="s">
        <v>4432</v>
      </c>
      <c r="F268" s="10">
        <v>13000000</v>
      </c>
      <c r="G268" s="10">
        <v>4857376</v>
      </c>
    </row>
    <row r="269" spans="1:7" x14ac:dyDescent="0.3">
      <c r="A269" s="12" t="s">
        <v>6064</v>
      </c>
      <c r="B269" s="14">
        <v>44500000</v>
      </c>
      <c r="E269" s="15" t="s">
        <v>1855</v>
      </c>
      <c r="F269" s="10">
        <v>65000000</v>
      </c>
      <c r="G269" s="10">
        <v>38966057</v>
      </c>
    </row>
    <row r="270" spans="1:7" x14ac:dyDescent="0.3">
      <c r="A270" s="12" t="s">
        <v>1994</v>
      </c>
      <c r="B270" s="14">
        <v>21500000</v>
      </c>
      <c r="E270" s="15" t="s">
        <v>5645</v>
      </c>
      <c r="F270" s="10">
        <v>500000</v>
      </c>
      <c r="G270" s="10">
        <v>98017</v>
      </c>
    </row>
    <row r="271" spans="1:7" x14ac:dyDescent="0.3">
      <c r="A271" s="12" t="s">
        <v>1736</v>
      </c>
      <c r="B271" s="14">
        <v>140000000</v>
      </c>
      <c r="E271" s="15" t="s">
        <v>4480</v>
      </c>
      <c r="F271" s="10">
        <v>17000000</v>
      </c>
      <c r="G271" s="10">
        <v>273420</v>
      </c>
    </row>
    <row r="272" spans="1:7" x14ac:dyDescent="0.3">
      <c r="A272" s="12" t="s">
        <v>5190</v>
      </c>
      <c r="B272" s="14">
        <v>27000000</v>
      </c>
      <c r="E272" s="15" t="s">
        <v>5970</v>
      </c>
      <c r="F272" s="10">
        <v>15000000</v>
      </c>
      <c r="G272" s="10">
        <v>44667095</v>
      </c>
    </row>
    <row r="273" spans="1:7" x14ac:dyDescent="0.3">
      <c r="A273" s="12" t="s">
        <v>908</v>
      </c>
      <c r="B273" s="14">
        <v>13000000</v>
      </c>
      <c r="E273" s="15" t="s">
        <v>5713</v>
      </c>
      <c r="F273" s="10">
        <v>4600000</v>
      </c>
      <c r="G273" s="10">
        <v>513836</v>
      </c>
    </row>
    <row r="274" spans="1:7" x14ac:dyDescent="0.3">
      <c r="A274" s="12" t="s">
        <v>4597</v>
      </c>
      <c r="B274" s="14">
        <v>600000</v>
      </c>
      <c r="E274" s="15" t="s">
        <v>1696</v>
      </c>
      <c r="F274" s="10">
        <v>60000000</v>
      </c>
      <c r="G274" s="10">
        <v>231417</v>
      </c>
    </row>
    <row r="275" spans="1:7" x14ac:dyDescent="0.3">
      <c r="A275" s="12" t="s">
        <v>3585</v>
      </c>
      <c r="B275" s="14">
        <v>110000000</v>
      </c>
      <c r="E275" s="15" t="s">
        <v>1495</v>
      </c>
      <c r="F275" s="10">
        <v>300000</v>
      </c>
      <c r="G275" s="10">
        <v>1652472</v>
      </c>
    </row>
    <row r="276" spans="1:7" x14ac:dyDescent="0.3">
      <c r="A276" s="12" t="s">
        <v>4255</v>
      </c>
      <c r="B276" s="14">
        <v>86000000</v>
      </c>
      <c r="E276" s="13" t="s">
        <v>19</v>
      </c>
      <c r="F276" s="10">
        <v>99600000</v>
      </c>
      <c r="G276" s="10">
        <v>8478574</v>
      </c>
    </row>
    <row r="277" spans="1:7" x14ac:dyDescent="0.3">
      <c r="A277" s="12" t="s">
        <v>5794</v>
      </c>
      <c r="B277" s="14">
        <v>100000000</v>
      </c>
      <c r="E277" s="15" t="s">
        <v>6368</v>
      </c>
      <c r="F277" s="10">
        <v>25500000</v>
      </c>
      <c r="G277" s="10">
        <v>41229</v>
      </c>
    </row>
    <row r="278" spans="1:7" x14ac:dyDescent="0.3">
      <c r="A278" s="12" t="s">
        <v>6615</v>
      </c>
      <c r="B278" s="14">
        <v>5000000</v>
      </c>
      <c r="E278" s="15" t="s">
        <v>6652</v>
      </c>
      <c r="F278" s="10">
        <v>17000000</v>
      </c>
      <c r="G278" s="10">
        <v>106869</v>
      </c>
    </row>
    <row r="279" spans="1:7" x14ac:dyDescent="0.3">
      <c r="A279" s="12" t="s">
        <v>1519</v>
      </c>
      <c r="B279" s="14">
        <v>50000000</v>
      </c>
      <c r="E279" s="15" t="s">
        <v>3052</v>
      </c>
      <c r="F279" s="10">
        <v>35000000</v>
      </c>
      <c r="G279" s="10">
        <v>6592103</v>
      </c>
    </row>
    <row r="280" spans="1:7" x14ac:dyDescent="0.3">
      <c r="A280" s="12" t="s">
        <v>3586</v>
      </c>
      <c r="B280" s="14">
        <v>25000000</v>
      </c>
      <c r="E280" s="15" t="s">
        <v>1389</v>
      </c>
      <c r="F280" s="10">
        <v>19000000</v>
      </c>
      <c r="G280" s="10">
        <v>1292527</v>
      </c>
    </row>
    <row r="281" spans="1:7" x14ac:dyDescent="0.3">
      <c r="A281" s="12" t="s">
        <v>1179</v>
      </c>
      <c r="B281" s="14">
        <v>50000000</v>
      </c>
      <c r="E281" s="15" t="s">
        <v>996</v>
      </c>
      <c r="F281" s="10">
        <v>1500000</v>
      </c>
      <c r="G281" s="10">
        <v>418953</v>
      </c>
    </row>
    <row r="282" spans="1:7" x14ac:dyDescent="0.3">
      <c r="A282" s="12" t="s">
        <v>3905</v>
      </c>
      <c r="B282" s="14">
        <v>20000000</v>
      </c>
      <c r="E282" s="15" t="s">
        <v>176</v>
      </c>
      <c r="F282" s="10">
        <v>1600000</v>
      </c>
      <c r="G282" s="10">
        <v>26893</v>
      </c>
    </row>
    <row r="283" spans="1:7" x14ac:dyDescent="0.3">
      <c r="A283" s="12" t="s">
        <v>5192</v>
      </c>
      <c r="B283" s="14">
        <v>65000000</v>
      </c>
      <c r="E283" s="13" t="s">
        <v>194</v>
      </c>
      <c r="F283" s="10">
        <v>208000000</v>
      </c>
      <c r="G283" s="10">
        <v>107581601</v>
      </c>
    </row>
    <row r="284" spans="1:7" x14ac:dyDescent="0.3">
      <c r="A284" s="12" t="s">
        <v>1996</v>
      </c>
      <c r="B284" s="14">
        <v>60000000</v>
      </c>
      <c r="E284" s="15" t="s">
        <v>4050</v>
      </c>
      <c r="F284" s="10">
        <v>8000000</v>
      </c>
      <c r="G284" s="10">
        <v>77413017</v>
      </c>
    </row>
    <row r="285" spans="1:7" x14ac:dyDescent="0.3">
      <c r="A285" s="12" t="s">
        <v>2629</v>
      </c>
      <c r="B285" s="14">
        <v>120000000</v>
      </c>
      <c r="E285" s="15" t="s">
        <v>5344</v>
      </c>
      <c r="F285" s="10">
        <v>40000000</v>
      </c>
      <c r="G285" s="10">
        <v>19406406</v>
      </c>
    </row>
    <row r="286" spans="1:7" x14ac:dyDescent="0.3">
      <c r="A286" s="12" t="s">
        <v>6065</v>
      </c>
      <c r="B286" s="14">
        <v>10000000</v>
      </c>
      <c r="E286" s="15" t="s">
        <v>2937</v>
      </c>
      <c r="F286" s="10">
        <v>160000000</v>
      </c>
      <c r="G286" s="10">
        <v>10762178</v>
      </c>
    </row>
    <row r="287" spans="1:7" x14ac:dyDescent="0.3">
      <c r="A287" s="12" t="s">
        <v>6616</v>
      </c>
      <c r="B287" s="14">
        <v>5000000</v>
      </c>
      <c r="E287" s="13" t="s">
        <v>26</v>
      </c>
      <c r="F287" s="10">
        <v>547204500</v>
      </c>
      <c r="G287" s="10">
        <v>360552216</v>
      </c>
    </row>
    <row r="288" spans="1:7" x14ac:dyDescent="0.3">
      <c r="A288" s="12" t="s">
        <v>4600</v>
      </c>
      <c r="B288" s="14">
        <v>30000000</v>
      </c>
      <c r="E288" s="15" t="s">
        <v>3571</v>
      </c>
      <c r="F288" s="10">
        <v>47000000</v>
      </c>
      <c r="G288" s="10">
        <v>6167817</v>
      </c>
    </row>
    <row r="289" spans="1:7" x14ac:dyDescent="0.3">
      <c r="A289" s="12" t="s">
        <v>5796</v>
      </c>
      <c r="B289" s="14">
        <v>13000000</v>
      </c>
      <c r="E289" s="15" t="s">
        <v>6061</v>
      </c>
      <c r="F289" s="10">
        <v>8900000</v>
      </c>
      <c r="G289" s="10">
        <v>225377</v>
      </c>
    </row>
    <row r="290" spans="1:7" x14ac:dyDescent="0.3">
      <c r="A290" s="12" t="s">
        <v>4602</v>
      </c>
      <c r="B290" s="14">
        <v>30000000</v>
      </c>
      <c r="E290" s="15" t="s">
        <v>4257</v>
      </c>
      <c r="F290" s="10">
        <v>25000000</v>
      </c>
      <c r="G290" s="10">
        <v>34300771</v>
      </c>
    </row>
    <row r="291" spans="1:7" x14ac:dyDescent="0.3">
      <c r="A291" s="12" t="s">
        <v>6351</v>
      </c>
      <c r="B291" s="14">
        <v>25000000</v>
      </c>
      <c r="E291" s="15" t="s">
        <v>3618</v>
      </c>
      <c r="F291" s="10">
        <v>4500</v>
      </c>
      <c r="G291" s="10">
        <v>136007</v>
      </c>
    </row>
    <row r="292" spans="1:7" x14ac:dyDescent="0.3">
      <c r="A292" s="12" t="s">
        <v>2970</v>
      </c>
      <c r="B292" s="14">
        <v>63000000</v>
      </c>
      <c r="E292" s="15" t="s">
        <v>2035</v>
      </c>
      <c r="F292" s="10">
        <v>800000</v>
      </c>
      <c r="G292" s="10">
        <v>144583</v>
      </c>
    </row>
    <row r="293" spans="1:7" x14ac:dyDescent="0.3">
      <c r="A293" s="12" t="s">
        <v>1522</v>
      </c>
      <c r="B293" s="14">
        <v>17000000</v>
      </c>
      <c r="E293" s="15" t="s">
        <v>5260</v>
      </c>
      <c r="F293" s="10">
        <v>13000000</v>
      </c>
      <c r="G293" s="10">
        <v>336467</v>
      </c>
    </row>
    <row r="294" spans="1:7" x14ac:dyDescent="0.3">
      <c r="A294" s="12" t="s">
        <v>1997</v>
      </c>
      <c r="B294" s="14">
        <v>33000000</v>
      </c>
      <c r="E294" s="15" t="s">
        <v>2107</v>
      </c>
      <c r="F294" s="10">
        <v>15000000</v>
      </c>
      <c r="G294" s="10">
        <v>4956401</v>
      </c>
    </row>
    <row r="295" spans="1:7" x14ac:dyDescent="0.3">
      <c r="A295" s="12" t="s">
        <v>351</v>
      </c>
      <c r="B295" s="14">
        <v>130000000</v>
      </c>
      <c r="E295" s="15" t="s">
        <v>862</v>
      </c>
      <c r="F295" s="10">
        <v>40000000</v>
      </c>
      <c r="G295" s="10">
        <v>70405498</v>
      </c>
    </row>
    <row r="296" spans="1:7" x14ac:dyDescent="0.3">
      <c r="A296" s="12" t="s">
        <v>2972</v>
      </c>
      <c r="B296" s="14">
        <v>7000000</v>
      </c>
      <c r="E296" s="15" t="s">
        <v>4026</v>
      </c>
      <c r="F296" s="10">
        <v>22000000</v>
      </c>
      <c r="G296" s="10">
        <v>1050445</v>
      </c>
    </row>
    <row r="297" spans="1:7" x14ac:dyDescent="0.3">
      <c r="A297" s="12" t="s">
        <v>2302</v>
      </c>
      <c r="B297" s="14">
        <v>40000000</v>
      </c>
      <c r="E297" s="15" t="s">
        <v>2782</v>
      </c>
      <c r="F297" s="10">
        <v>15000000</v>
      </c>
      <c r="G297" s="10">
        <v>7219578</v>
      </c>
    </row>
    <row r="298" spans="1:7" x14ac:dyDescent="0.3">
      <c r="A298" s="12" t="s">
        <v>5193</v>
      </c>
      <c r="B298" s="14">
        <v>237000000</v>
      </c>
      <c r="E298" s="15" t="s">
        <v>4065</v>
      </c>
      <c r="F298" s="10">
        <v>70000000</v>
      </c>
      <c r="G298" s="10">
        <v>47379090</v>
      </c>
    </row>
    <row r="299" spans="1:7" x14ac:dyDescent="0.3">
      <c r="A299" s="12" t="s">
        <v>6838</v>
      </c>
      <c r="B299" s="14">
        <v>250000000</v>
      </c>
      <c r="E299" s="15" t="s">
        <v>4076</v>
      </c>
      <c r="F299" s="10">
        <v>25000000</v>
      </c>
      <c r="G299" s="10">
        <v>77231</v>
      </c>
    </row>
    <row r="300" spans="1:7" x14ac:dyDescent="0.3">
      <c r="A300" s="12" t="s">
        <v>3591</v>
      </c>
      <c r="B300" s="14">
        <v>60000000</v>
      </c>
      <c r="E300" s="15" t="s">
        <v>5624</v>
      </c>
      <c r="F300" s="10">
        <v>4000000</v>
      </c>
      <c r="G300" s="10">
        <v>3950029</v>
      </c>
    </row>
    <row r="301" spans="1:7" x14ac:dyDescent="0.3">
      <c r="A301" s="12" t="s">
        <v>4604</v>
      </c>
      <c r="B301" s="14">
        <v>8600000</v>
      </c>
      <c r="E301" s="15" t="s">
        <v>4422</v>
      </c>
      <c r="F301" s="10">
        <v>1400000</v>
      </c>
      <c r="G301" s="10">
        <v>18435</v>
      </c>
    </row>
    <row r="302" spans="1:7" x14ac:dyDescent="0.3">
      <c r="A302" s="12" t="s">
        <v>5194</v>
      </c>
      <c r="B302" s="14">
        <v>17000000</v>
      </c>
      <c r="E302" s="15" t="s">
        <v>2802</v>
      </c>
      <c r="F302" s="10">
        <v>42000000</v>
      </c>
      <c r="G302" s="10">
        <v>16252765</v>
      </c>
    </row>
    <row r="303" spans="1:7" x14ac:dyDescent="0.3">
      <c r="A303" s="12" t="s">
        <v>2630</v>
      </c>
      <c r="B303" s="14">
        <v>300000</v>
      </c>
      <c r="E303" s="15" t="s">
        <v>4084</v>
      </c>
      <c r="F303" s="10">
        <v>28000000</v>
      </c>
      <c r="G303" s="10">
        <v>38372662</v>
      </c>
    </row>
    <row r="304" spans="1:7" x14ac:dyDescent="0.3">
      <c r="A304" s="12" t="s">
        <v>6839</v>
      </c>
      <c r="B304" s="14">
        <v>18026148</v>
      </c>
      <c r="E304" s="15" t="s">
        <v>3143</v>
      </c>
      <c r="F304" s="10">
        <v>800000</v>
      </c>
      <c r="G304" s="10">
        <v>2073984</v>
      </c>
    </row>
    <row r="305" spans="1:7" x14ac:dyDescent="0.3">
      <c r="A305" s="12" t="s">
        <v>1181</v>
      </c>
      <c r="B305" s="14">
        <v>30000000</v>
      </c>
      <c r="E305" s="15" t="s">
        <v>5649</v>
      </c>
      <c r="F305" s="10">
        <v>10000000</v>
      </c>
      <c r="G305" s="10">
        <v>7691700</v>
      </c>
    </row>
    <row r="306" spans="1:7" x14ac:dyDescent="0.3">
      <c r="A306" s="12" t="s">
        <v>1737</v>
      </c>
      <c r="B306" s="14">
        <v>80000000</v>
      </c>
      <c r="E306" s="15" t="s">
        <v>1264</v>
      </c>
      <c r="F306" s="10">
        <v>45000000</v>
      </c>
      <c r="G306" s="10">
        <v>20302961</v>
      </c>
    </row>
    <row r="307" spans="1:7" x14ac:dyDescent="0.3">
      <c r="A307" s="12" t="s">
        <v>4257</v>
      </c>
      <c r="B307" s="14">
        <v>25000000</v>
      </c>
      <c r="E307" s="15" t="s">
        <v>5951</v>
      </c>
      <c r="F307" s="10">
        <v>2000000</v>
      </c>
      <c r="G307" s="10">
        <v>12555230</v>
      </c>
    </row>
    <row r="308" spans="1:7" x14ac:dyDescent="0.3">
      <c r="A308" s="12" t="s">
        <v>2632</v>
      </c>
      <c r="B308" s="14">
        <v>16000000</v>
      </c>
      <c r="E308" s="15" t="s">
        <v>3818</v>
      </c>
      <c r="F308" s="10">
        <v>5500000</v>
      </c>
      <c r="G308" s="10">
        <v>3629758</v>
      </c>
    </row>
    <row r="309" spans="1:7" x14ac:dyDescent="0.3">
      <c r="A309" s="12" t="s">
        <v>1998</v>
      </c>
      <c r="B309" s="14">
        <v>18000000</v>
      </c>
      <c r="E309" s="15" t="s">
        <v>5706</v>
      </c>
      <c r="F309" s="10">
        <v>1800000</v>
      </c>
      <c r="G309" s="10">
        <v>40990055</v>
      </c>
    </row>
    <row r="310" spans="1:7" x14ac:dyDescent="0.3">
      <c r="A310" s="12" t="s">
        <v>4855</v>
      </c>
      <c r="B310" s="14">
        <v>30000000</v>
      </c>
      <c r="E310" s="15" t="s">
        <v>6541</v>
      </c>
      <c r="F310" s="10">
        <v>5000000</v>
      </c>
      <c r="G310" s="10">
        <v>15152879</v>
      </c>
    </row>
    <row r="311" spans="1:7" x14ac:dyDescent="0.3">
      <c r="A311" s="12" t="s">
        <v>4857</v>
      </c>
      <c r="B311" s="14">
        <v>70000000</v>
      </c>
      <c r="E311" s="15" t="s">
        <v>2561</v>
      </c>
      <c r="F311" s="10">
        <v>100000000</v>
      </c>
      <c r="G311" s="10">
        <v>3058380</v>
      </c>
    </row>
    <row r="312" spans="1:7" x14ac:dyDescent="0.3">
      <c r="A312" s="12" t="s">
        <v>1074</v>
      </c>
      <c r="B312" s="14">
        <v>50000000</v>
      </c>
      <c r="E312" s="15" t="s">
        <v>6026</v>
      </c>
      <c r="F312" s="10">
        <v>20000000</v>
      </c>
      <c r="G312" s="10">
        <v>24104113</v>
      </c>
    </row>
    <row r="313" spans="1:7" x14ac:dyDescent="0.3">
      <c r="A313" s="12" t="s">
        <v>6068</v>
      </c>
      <c r="B313" s="14">
        <v>3000000</v>
      </c>
      <c r="E313" s="13" t="s">
        <v>108</v>
      </c>
      <c r="F313" s="10">
        <v>8200000</v>
      </c>
      <c r="G313" s="10">
        <v>3658281</v>
      </c>
    </row>
    <row r="314" spans="1:7" x14ac:dyDescent="0.3">
      <c r="A314" s="12" t="s">
        <v>495</v>
      </c>
      <c r="B314" s="14">
        <v>19000000</v>
      </c>
      <c r="E314" s="15" t="s">
        <v>3357</v>
      </c>
      <c r="F314" s="10">
        <v>2200000</v>
      </c>
      <c r="G314" s="10">
        <v>3645438</v>
      </c>
    </row>
    <row r="315" spans="1:7" x14ac:dyDescent="0.3">
      <c r="A315" s="12" t="s">
        <v>720</v>
      </c>
      <c r="B315" s="14">
        <v>40000000</v>
      </c>
      <c r="E315" s="15" t="s">
        <v>6168</v>
      </c>
      <c r="F315" s="10">
        <v>6000000</v>
      </c>
      <c r="G315" s="10">
        <v>12843</v>
      </c>
    </row>
    <row r="316" spans="1:7" x14ac:dyDescent="0.3">
      <c r="A316" s="12" t="s">
        <v>787</v>
      </c>
      <c r="B316" s="14">
        <v>40000000</v>
      </c>
      <c r="E316" s="13" t="s">
        <v>311</v>
      </c>
      <c r="F316" s="10">
        <v>45000000</v>
      </c>
      <c r="G316" s="10">
        <v>15523168</v>
      </c>
    </row>
    <row r="317" spans="1:7" x14ac:dyDescent="0.3">
      <c r="A317" s="12" t="s">
        <v>1183</v>
      </c>
      <c r="B317" s="14">
        <v>19000000</v>
      </c>
      <c r="E317" s="15" t="s">
        <v>5696</v>
      </c>
      <c r="F317" s="10">
        <v>45000000</v>
      </c>
      <c r="G317" s="10">
        <v>15523168</v>
      </c>
    </row>
    <row r="318" spans="1:7" x14ac:dyDescent="0.3">
      <c r="A318" s="12" t="s">
        <v>3299</v>
      </c>
      <c r="B318" s="14">
        <v>130000000</v>
      </c>
      <c r="E318" s="12" t="s">
        <v>5771</v>
      </c>
      <c r="F318" s="10">
        <v>20000000</v>
      </c>
      <c r="G318" s="10">
        <v>17149</v>
      </c>
    </row>
    <row r="319" spans="1:7" x14ac:dyDescent="0.3">
      <c r="A319" s="12" t="s">
        <v>2973</v>
      </c>
      <c r="B319" s="14">
        <v>70000000</v>
      </c>
      <c r="E319" s="13" t="s">
        <v>94</v>
      </c>
      <c r="F319" s="10">
        <v>20000000</v>
      </c>
      <c r="G319" s="10">
        <v>17149</v>
      </c>
    </row>
    <row r="320" spans="1:7" x14ac:dyDescent="0.3">
      <c r="A320" s="12" t="s">
        <v>6353</v>
      </c>
      <c r="B320" s="14">
        <v>15000000</v>
      </c>
      <c r="E320" s="15" t="s">
        <v>5770</v>
      </c>
      <c r="F320" s="10">
        <v>20000000</v>
      </c>
      <c r="G320" s="10">
        <v>17149</v>
      </c>
    </row>
    <row r="321" spans="1:7" x14ac:dyDescent="0.3">
      <c r="A321" s="12" t="s">
        <v>5195</v>
      </c>
      <c r="B321" s="14">
        <v>20000000</v>
      </c>
      <c r="E321" s="12" t="s">
        <v>28</v>
      </c>
      <c r="F321" s="10">
        <v>2853400000</v>
      </c>
      <c r="G321" s="10">
        <v>2291916683</v>
      </c>
    </row>
    <row r="322" spans="1:7" x14ac:dyDescent="0.3">
      <c r="A322" s="12" t="s">
        <v>3300</v>
      </c>
      <c r="B322" s="14">
        <v>18000000</v>
      </c>
      <c r="E322" s="13" t="s">
        <v>94</v>
      </c>
      <c r="F322" s="10">
        <v>1153000000</v>
      </c>
      <c r="G322" s="10">
        <v>649089608</v>
      </c>
    </row>
    <row r="323" spans="1:7" x14ac:dyDescent="0.3">
      <c r="A323" s="12" t="s">
        <v>5799</v>
      </c>
      <c r="B323" s="14">
        <v>20000000</v>
      </c>
      <c r="E323" s="15" t="s">
        <v>4237</v>
      </c>
      <c r="F323" s="10">
        <v>52000000</v>
      </c>
      <c r="G323" s="10">
        <v>36883539</v>
      </c>
    </row>
    <row r="324" spans="1:7" x14ac:dyDescent="0.3">
      <c r="A324" s="12" t="s">
        <v>6355</v>
      </c>
      <c r="B324" s="14">
        <v>10000000</v>
      </c>
      <c r="E324" s="15" t="s">
        <v>5768</v>
      </c>
      <c r="F324" s="10">
        <v>28000000</v>
      </c>
      <c r="G324" s="10">
        <v>37053924</v>
      </c>
    </row>
    <row r="325" spans="1:7" x14ac:dyDescent="0.3">
      <c r="A325" s="12" t="s">
        <v>6357</v>
      </c>
      <c r="B325" s="14">
        <v>8500000</v>
      </c>
      <c r="E325" s="15" t="s">
        <v>4242</v>
      </c>
      <c r="F325" s="10">
        <v>40000000</v>
      </c>
      <c r="G325" s="10">
        <v>652526</v>
      </c>
    </row>
    <row r="326" spans="1:7" x14ac:dyDescent="0.3">
      <c r="A326" s="12" t="s">
        <v>2974</v>
      </c>
      <c r="B326" s="14">
        <v>70000000</v>
      </c>
      <c r="E326" s="15" t="s">
        <v>3576</v>
      </c>
      <c r="F326" s="10">
        <v>155000000</v>
      </c>
      <c r="G326" s="10">
        <v>34293771</v>
      </c>
    </row>
    <row r="327" spans="1:7" x14ac:dyDescent="0.3">
      <c r="A327" s="12" t="s">
        <v>2304</v>
      </c>
      <c r="B327" s="14">
        <v>10000000</v>
      </c>
      <c r="E327" s="15" t="s">
        <v>2612</v>
      </c>
      <c r="F327" s="10">
        <v>25000000</v>
      </c>
      <c r="G327" s="10">
        <v>22723</v>
      </c>
    </row>
    <row r="328" spans="1:7" x14ac:dyDescent="0.3">
      <c r="A328" s="12" t="s">
        <v>2633</v>
      </c>
      <c r="B328" s="14">
        <v>80000000</v>
      </c>
      <c r="E328" s="15" t="s">
        <v>3301</v>
      </c>
      <c r="F328" s="10">
        <v>50000000</v>
      </c>
      <c r="G328" s="10">
        <v>26536120</v>
      </c>
    </row>
    <row r="329" spans="1:7" x14ac:dyDescent="0.3">
      <c r="A329" s="12" t="s">
        <v>5196</v>
      </c>
      <c r="B329" s="14">
        <v>20000000</v>
      </c>
      <c r="E329" s="15" t="s">
        <v>3062</v>
      </c>
      <c r="F329" s="10">
        <v>13000000</v>
      </c>
      <c r="G329" s="10">
        <v>15361537</v>
      </c>
    </row>
    <row r="330" spans="1:7" x14ac:dyDescent="0.3">
      <c r="A330" s="12" t="s">
        <v>4858</v>
      </c>
      <c r="B330" s="14">
        <v>40000000</v>
      </c>
      <c r="E330" s="15" t="s">
        <v>6424</v>
      </c>
      <c r="F330" s="10">
        <v>50000000</v>
      </c>
      <c r="G330" s="10">
        <v>55682070</v>
      </c>
    </row>
    <row r="331" spans="1:7" x14ac:dyDescent="0.3">
      <c r="A331" s="12" t="s">
        <v>2977</v>
      </c>
      <c r="B331" s="14">
        <v>12000000</v>
      </c>
      <c r="E331" s="15" t="s">
        <v>4366</v>
      </c>
      <c r="F331" s="10">
        <v>1000000</v>
      </c>
      <c r="G331" s="10">
        <v>721</v>
      </c>
    </row>
    <row r="332" spans="1:7" x14ac:dyDescent="0.3">
      <c r="A332" s="12" t="s">
        <v>3592</v>
      </c>
      <c r="B332" s="14">
        <v>18000000</v>
      </c>
      <c r="E332" s="15" t="s">
        <v>4683</v>
      </c>
      <c r="F332" s="10">
        <v>60000000</v>
      </c>
      <c r="G332" s="10">
        <v>4535117</v>
      </c>
    </row>
    <row r="333" spans="1:7" x14ac:dyDescent="0.3">
      <c r="A333" s="12" t="s">
        <v>1739</v>
      </c>
      <c r="B333" s="14">
        <v>15000000</v>
      </c>
      <c r="E333" s="15" t="s">
        <v>4025</v>
      </c>
      <c r="F333" s="10">
        <v>70000000</v>
      </c>
      <c r="G333" s="10">
        <v>62647540</v>
      </c>
    </row>
    <row r="334" spans="1:7" x14ac:dyDescent="0.3">
      <c r="A334" s="12" t="s">
        <v>4258</v>
      </c>
      <c r="B334" s="14">
        <v>51000000</v>
      </c>
      <c r="E334" s="15" t="s">
        <v>5351</v>
      </c>
      <c r="F334" s="10">
        <v>33000000</v>
      </c>
      <c r="G334" s="10">
        <v>10326062</v>
      </c>
    </row>
    <row r="335" spans="1:7" x14ac:dyDescent="0.3">
      <c r="A335" s="12" t="s">
        <v>3301</v>
      </c>
      <c r="B335" s="14">
        <v>50000000</v>
      </c>
      <c r="E335" s="15" t="s">
        <v>5643</v>
      </c>
      <c r="F335" s="10">
        <v>60000000</v>
      </c>
      <c r="G335" s="10">
        <v>60128566</v>
      </c>
    </row>
    <row r="336" spans="1:7" x14ac:dyDescent="0.3">
      <c r="A336" s="12" t="s">
        <v>4260</v>
      </c>
      <c r="B336" s="14">
        <v>70000000</v>
      </c>
      <c r="E336" s="15" t="s">
        <v>3754</v>
      </c>
      <c r="F336" s="10">
        <v>45000000</v>
      </c>
      <c r="G336" s="10">
        <v>50740078</v>
      </c>
    </row>
    <row r="337" spans="1:7" x14ac:dyDescent="0.3">
      <c r="A337" s="12" t="s">
        <v>1319</v>
      </c>
      <c r="B337" s="14">
        <v>3300000</v>
      </c>
      <c r="E337" s="15" t="s">
        <v>6198</v>
      </c>
      <c r="F337" s="10">
        <v>65000000</v>
      </c>
      <c r="G337" s="10">
        <v>42345531</v>
      </c>
    </row>
    <row r="338" spans="1:7" x14ac:dyDescent="0.3">
      <c r="A338" s="12" t="s">
        <v>721</v>
      </c>
      <c r="B338" s="14">
        <v>35000000</v>
      </c>
      <c r="E338" s="15" t="s">
        <v>4454</v>
      </c>
      <c r="F338" s="10">
        <v>17000000</v>
      </c>
      <c r="G338" s="10">
        <v>6855137</v>
      </c>
    </row>
    <row r="339" spans="1:7" x14ac:dyDescent="0.3">
      <c r="A339" s="12" t="s">
        <v>1525</v>
      </c>
      <c r="B339" s="14">
        <v>125000000</v>
      </c>
      <c r="E339" s="15" t="s">
        <v>2487</v>
      </c>
      <c r="F339" s="10">
        <v>46000000</v>
      </c>
      <c r="G339" s="10">
        <v>70327868</v>
      </c>
    </row>
    <row r="340" spans="1:7" x14ac:dyDescent="0.3">
      <c r="A340" s="12" t="s">
        <v>3907</v>
      </c>
      <c r="B340" s="14">
        <v>150000000</v>
      </c>
      <c r="E340" s="15" t="s">
        <v>4478</v>
      </c>
      <c r="F340" s="10">
        <v>33000000</v>
      </c>
      <c r="G340" s="10">
        <v>34014398</v>
      </c>
    </row>
    <row r="341" spans="1:7" x14ac:dyDescent="0.3">
      <c r="A341" s="12" t="s">
        <v>1186</v>
      </c>
      <c r="B341" s="14">
        <v>100000000</v>
      </c>
      <c r="E341" s="15" t="s">
        <v>2853</v>
      </c>
      <c r="F341" s="10">
        <v>92000000</v>
      </c>
      <c r="G341" s="10">
        <v>26871</v>
      </c>
    </row>
    <row r="342" spans="1:7" x14ac:dyDescent="0.3">
      <c r="A342" s="12" t="s">
        <v>910</v>
      </c>
      <c r="B342" s="14">
        <v>80000000</v>
      </c>
      <c r="E342" s="15" t="s">
        <v>5058</v>
      </c>
      <c r="F342" s="10">
        <v>20000000</v>
      </c>
      <c r="G342" s="10">
        <v>476270</v>
      </c>
    </row>
    <row r="343" spans="1:7" x14ac:dyDescent="0.3">
      <c r="A343" s="12" t="s">
        <v>1999</v>
      </c>
      <c r="B343" s="14">
        <v>6500000</v>
      </c>
      <c r="E343" s="15" t="s">
        <v>4153</v>
      </c>
      <c r="F343" s="10">
        <v>33000000</v>
      </c>
      <c r="G343" s="10">
        <v>8326035</v>
      </c>
    </row>
    <row r="344" spans="1:7" x14ac:dyDescent="0.3">
      <c r="A344" s="12" t="s">
        <v>5800</v>
      </c>
      <c r="B344" s="14">
        <v>70000000</v>
      </c>
      <c r="E344" s="15" t="s">
        <v>2897</v>
      </c>
      <c r="F344" s="10">
        <v>40000000</v>
      </c>
      <c r="G344" s="10">
        <v>27053815</v>
      </c>
    </row>
    <row r="345" spans="1:7" x14ac:dyDescent="0.3">
      <c r="A345" s="12" t="s">
        <v>6359</v>
      </c>
      <c r="B345" s="14">
        <v>20000000</v>
      </c>
      <c r="E345" s="15" t="s">
        <v>1914</v>
      </c>
      <c r="F345" s="10">
        <v>50000000</v>
      </c>
      <c r="G345" s="10">
        <v>44484065</v>
      </c>
    </row>
    <row r="346" spans="1:7" x14ac:dyDescent="0.3">
      <c r="A346" s="12" t="s">
        <v>2306</v>
      </c>
      <c r="B346" s="14">
        <v>44000000</v>
      </c>
      <c r="E346" s="15" t="s">
        <v>6022</v>
      </c>
      <c r="F346" s="10">
        <v>75000000</v>
      </c>
      <c r="G346" s="10">
        <v>20315324</v>
      </c>
    </row>
    <row r="347" spans="1:7" x14ac:dyDescent="0.3">
      <c r="A347" s="12" t="s">
        <v>6070</v>
      </c>
      <c r="B347" s="14">
        <v>209000000</v>
      </c>
      <c r="E347" s="13" t="s">
        <v>57</v>
      </c>
      <c r="F347" s="10">
        <v>525000000</v>
      </c>
      <c r="G347" s="10">
        <v>402893748</v>
      </c>
    </row>
    <row r="348" spans="1:7" x14ac:dyDescent="0.3">
      <c r="A348" s="12" t="s">
        <v>3908</v>
      </c>
      <c r="B348" s="14">
        <v>53000000</v>
      </c>
      <c r="E348" s="15" t="s">
        <v>4275</v>
      </c>
      <c r="F348" s="10">
        <v>100000000</v>
      </c>
      <c r="G348" s="10">
        <v>57366262</v>
      </c>
    </row>
    <row r="349" spans="1:7" x14ac:dyDescent="0.3">
      <c r="A349" s="12" t="s">
        <v>4860</v>
      </c>
      <c r="B349" s="14">
        <v>20000000</v>
      </c>
      <c r="E349" s="15" t="s">
        <v>4944</v>
      </c>
      <c r="F349" s="10">
        <v>60000000</v>
      </c>
      <c r="G349" s="10">
        <v>17281832</v>
      </c>
    </row>
    <row r="350" spans="1:7" x14ac:dyDescent="0.3">
      <c r="A350" s="12" t="s">
        <v>5801</v>
      </c>
      <c r="B350" s="14">
        <v>17000000</v>
      </c>
      <c r="E350" s="15" t="s">
        <v>3395</v>
      </c>
      <c r="F350" s="10">
        <v>80000000</v>
      </c>
      <c r="G350" s="10">
        <v>20950820</v>
      </c>
    </row>
    <row r="351" spans="1:7" x14ac:dyDescent="0.3">
      <c r="A351" s="12" t="s">
        <v>840</v>
      </c>
      <c r="B351" s="14">
        <v>6000000</v>
      </c>
      <c r="E351" s="15" t="s">
        <v>2478</v>
      </c>
      <c r="F351" s="10">
        <v>30000000</v>
      </c>
      <c r="G351" s="10">
        <v>76501438</v>
      </c>
    </row>
    <row r="352" spans="1:7" x14ac:dyDescent="0.3">
      <c r="A352" s="12" t="s">
        <v>6071</v>
      </c>
      <c r="B352" s="14">
        <v>1800000</v>
      </c>
      <c r="E352" s="15" t="s">
        <v>2183</v>
      </c>
      <c r="F352" s="10">
        <v>133000000</v>
      </c>
      <c r="G352" s="10">
        <v>140015224</v>
      </c>
    </row>
    <row r="353" spans="1:7" x14ac:dyDescent="0.3">
      <c r="A353" s="12" t="s">
        <v>6361</v>
      </c>
      <c r="B353" s="14">
        <v>60000000</v>
      </c>
      <c r="E353" s="15" t="s">
        <v>2536</v>
      </c>
      <c r="F353" s="10">
        <v>22000000</v>
      </c>
      <c r="G353" s="10">
        <v>13555988</v>
      </c>
    </row>
    <row r="354" spans="1:7" x14ac:dyDescent="0.3">
      <c r="A354" s="12" t="s">
        <v>1321</v>
      </c>
      <c r="B354" s="14">
        <v>12000000</v>
      </c>
      <c r="E354" s="15" t="s">
        <v>5476</v>
      </c>
      <c r="F354" s="10">
        <v>100000000</v>
      </c>
      <c r="G354" s="10">
        <v>77222184</v>
      </c>
    </row>
    <row r="355" spans="1:7" x14ac:dyDescent="0.3">
      <c r="A355" s="12" t="s">
        <v>3909</v>
      </c>
      <c r="B355" s="14">
        <v>14000000</v>
      </c>
      <c r="E355" s="13" t="s">
        <v>50</v>
      </c>
      <c r="F355" s="10">
        <v>51000000</v>
      </c>
      <c r="G355" s="10">
        <v>72601713</v>
      </c>
    </row>
    <row r="356" spans="1:7" x14ac:dyDescent="0.3">
      <c r="A356" s="12" t="s">
        <v>4606</v>
      </c>
      <c r="B356" s="14">
        <v>16500000</v>
      </c>
      <c r="E356" s="15" t="s">
        <v>4258</v>
      </c>
      <c r="F356" s="10">
        <v>51000000</v>
      </c>
      <c r="G356" s="10">
        <v>72601713</v>
      </c>
    </row>
    <row r="357" spans="1:7" x14ac:dyDescent="0.3">
      <c r="A357" s="12" t="s">
        <v>2308</v>
      </c>
      <c r="B357" s="14">
        <v>48000000</v>
      </c>
      <c r="E357" s="13" t="s">
        <v>78</v>
      </c>
      <c r="F357" s="10">
        <v>82500000</v>
      </c>
      <c r="G357" s="10">
        <v>56972512</v>
      </c>
    </row>
    <row r="358" spans="1:7" x14ac:dyDescent="0.3">
      <c r="A358" s="12" t="s">
        <v>4862</v>
      </c>
      <c r="B358" s="14">
        <v>80000000</v>
      </c>
      <c r="E358" s="15" t="s">
        <v>1977</v>
      </c>
      <c r="F358" s="10">
        <v>15000000</v>
      </c>
      <c r="G358" s="10">
        <v>927107</v>
      </c>
    </row>
    <row r="359" spans="1:7" x14ac:dyDescent="0.3">
      <c r="A359" s="12" t="s">
        <v>4608</v>
      </c>
      <c r="B359" s="14">
        <v>150000000</v>
      </c>
      <c r="E359" s="15" t="s">
        <v>3646</v>
      </c>
      <c r="F359" s="10">
        <v>13500000</v>
      </c>
      <c r="G359" s="10">
        <v>5501940</v>
      </c>
    </row>
    <row r="360" spans="1:7" x14ac:dyDescent="0.3">
      <c r="A360" s="12" t="s">
        <v>4261</v>
      </c>
      <c r="B360" s="14">
        <v>2800000</v>
      </c>
      <c r="E360" s="15" t="s">
        <v>4332</v>
      </c>
      <c r="F360" s="10">
        <v>13000000</v>
      </c>
      <c r="G360" s="10">
        <v>1172769</v>
      </c>
    </row>
    <row r="361" spans="1:7" x14ac:dyDescent="0.3">
      <c r="A361" s="12" t="s">
        <v>4264</v>
      </c>
      <c r="B361" s="14">
        <v>17500000</v>
      </c>
      <c r="E361" s="15" t="s">
        <v>4658</v>
      </c>
      <c r="F361" s="10">
        <v>21000000</v>
      </c>
      <c r="G361" s="10">
        <v>36581633</v>
      </c>
    </row>
    <row r="362" spans="1:7" x14ac:dyDescent="0.3">
      <c r="A362" s="12" t="s">
        <v>660</v>
      </c>
      <c r="B362" s="14">
        <v>15000000</v>
      </c>
      <c r="E362" s="15" t="s">
        <v>2792</v>
      </c>
      <c r="F362" s="10">
        <v>7000000</v>
      </c>
      <c r="G362" s="10">
        <v>6173485</v>
      </c>
    </row>
    <row r="363" spans="1:7" x14ac:dyDescent="0.3">
      <c r="A363" s="12" t="s">
        <v>6618</v>
      </c>
      <c r="B363" s="14">
        <v>22000000</v>
      </c>
      <c r="E363" s="15" t="s">
        <v>5427</v>
      </c>
      <c r="F363" s="10">
        <v>13000000</v>
      </c>
      <c r="G363" s="10">
        <v>6615578</v>
      </c>
    </row>
    <row r="364" spans="1:7" x14ac:dyDescent="0.3">
      <c r="A364" s="12" t="s">
        <v>6363</v>
      </c>
      <c r="B364" s="14">
        <v>3000000</v>
      </c>
      <c r="E364" s="13" t="s">
        <v>37</v>
      </c>
      <c r="F364" s="10">
        <v>456700000</v>
      </c>
      <c r="G364" s="10">
        <v>611808983</v>
      </c>
    </row>
    <row r="365" spans="1:7" x14ac:dyDescent="0.3">
      <c r="A365" s="12" t="s">
        <v>1187</v>
      </c>
      <c r="B365" s="14">
        <v>2500000</v>
      </c>
      <c r="E365" s="15" t="s">
        <v>1766</v>
      </c>
      <c r="F365" s="10">
        <v>8000000</v>
      </c>
      <c r="G365" s="10">
        <v>1789892</v>
      </c>
    </row>
    <row r="366" spans="1:7" x14ac:dyDescent="0.3">
      <c r="A366" s="12" t="s">
        <v>3594</v>
      </c>
      <c r="B366" s="14">
        <v>2700000</v>
      </c>
      <c r="E366" s="15" t="s">
        <v>3624</v>
      </c>
      <c r="F366" s="10">
        <v>15000000</v>
      </c>
      <c r="G366" s="10">
        <v>29302097</v>
      </c>
    </row>
    <row r="367" spans="1:7" x14ac:dyDescent="0.3">
      <c r="A367" s="12" t="s">
        <v>6365</v>
      </c>
      <c r="B367" s="14">
        <v>8000000</v>
      </c>
      <c r="E367" s="15" t="s">
        <v>2055</v>
      </c>
      <c r="F367" s="10">
        <v>10000000</v>
      </c>
      <c r="G367" s="10">
        <v>10561238</v>
      </c>
    </row>
    <row r="368" spans="1:7" x14ac:dyDescent="0.3">
      <c r="A368" s="12" t="s">
        <v>5497</v>
      </c>
      <c r="B368" s="14">
        <v>3200000</v>
      </c>
      <c r="E368" s="15" t="s">
        <v>4909</v>
      </c>
      <c r="F368" s="10">
        <v>80000000</v>
      </c>
      <c r="G368" s="10">
        <v>120136047</v>
      </c>
    </row>
    <row r="369" spans="1:7" x14ac:dyDescent="0.3">
      <c r="A369" s="12" t="s">
        <v>2634</v>
      </c>
      <c r="B369" s="14">
        <v>40000000</v>
      </c>
      <c r="E369" s="15" t="s">
        <v>2394</v>
      </c>
      <c r="F369" s="10">
        <v>60000000</v>
      </c>
      <c r="G369" s="10">
        <v>36037909</v>
      </c>
    </row>
    <row r="370" spans="1:7" x14ac:dyDescent="0.3">
      <c r="A370" s="12" t="s">
        <v>2002</v>
      </c>
      <c r="B370" s="14">
        <v>13000000</v>
      </c>
      <c r="E370" s="15" t="s">
        <v>4061</v>
      </c>
      <c r="F370" s="10">
        <v>60000000</v>
      </c>
      <c r="G370" s="10">
        <v>82931301</v>
      </c>
    </row>
    <row r="371" spans="1:7" x14ac:dyDescent="0.3">
      <c r="A371" s="12" t="s">
        <v>3596</v>
      </c>
      <c r="B371" s="14">
        <v>18000000</v>
      </c>
      <c r="E371" s="15" t="s">
        <v>4408</v>
      </c>
      <c r="F371" s="10">
        <v>32000000</v>
      </c>
      <c r="G371" s="10">
        <v>80197993</v>
      </c>
    </row>
    <row r="372" spans="1:7" x14ac:dyDescent="0.3">
      <c r="A372" s="12" t="s">
        <v>4266</v>
      </c>
      <c r="B372" s="14">
        <v>3300000</v>
      </c>
      <c r="E372" s="15" t="s">
        <v>2447</v>
      </c>
      <c r="F372" s="10">
        <v>24000000</v>
      </c>
      <c r="G372" s="10">
        <v>25167270</v>
      </c>
    </row>
    <row r="373" spans="1:7" x14ac:dyDescent="0.3">
      <c r="A373" s="12" t="s">
        <v>1742</v>
      </c>
      <c r="B373" s="14">
        <v>55000000</v>
      </c>
      <c r="E373" s="15" t="s">
        <v>5017</v>
      </c>
      <c r="F373" s="10">
        <v>28000000</v>
      </c>
      <c r="G373" s="10">
        <v>67266300</v>
      </c>
    </row>
    <row r="374" spans="1:7" x14ac:dyDescent="0.3">
      <c r="A374" s="12" t="s">
        <v>2979</v>
      </c>
      <c r="B374" s="14">
        <v>3500159</v>
      </c>
      <c r="E374" s="15" t="s">
        <v>3160</v>
      </c>
      <c r="F374" s="10">
        <v>29000000</v>
      </c>
      <c r="G374" s="10">
        <v>16930185</v>
      </c>
    </row>
    <row r="375" spans="1:7" x14ac:dyDescent="0.3">
      <c r="A375" s="12" t="s">
        <v>227</v>
      </c>
      <c r="B375" s="14">
        <v>500000</v>
      </c>
      <c r="E375" s="15" t="s">
        <v>2170</v>
      </c>
      <c r="F375" s="10">
        <v>6000000</v>
      </c>
      <c r="G375" s="10">
        <v>4394936</v>
      </c>
    </row>
    <row r="376" spans="1:7" x14ac:dyDescent="0.3">
      <c r="A376" s="12" t="s">
        <v>4610</v>
      </c>
      <c r="B376" s="14">
        <v>150000000</v>
      </c>
      <c r="E376" s="15" t="s">
        <v>5375</v>
      </c>
      <c r="F376" s="10">
        <v>4000000</v>
      </c>
      <c r="G376" s="10">
        <v>274385</v>
      </c>
    </row>
    <row r="377" spans="1:7" x14ac:dyDescent="0.3">
      <c r="A377" s="12" t="s">
        <v>5803</v>
      </c>
      <c r="B377" s="14">
        <v>5000000</v>
      </c>
      <c r="E377" s="15" t="s">
        <v>3794</v>
      </c>
      <c r="F377" s="10">
        <v>2700000</v>
      </c>
      <c r="G377" s="10">
        <v>95016</v>
      </c>
    </row>
    <row r="378" spans="1:7" x14ac:dyDescent="0.3">
      <c r="A378" s="12" t="s">
        <v>2309</v>
      </c>
      <c r="B378" s="14">
        <v>6000000</v>
      </c>
      <c r="E378" s="15" t="s">
        <v>3800</v>
      </c>
      <c r="F378" s="10">
        <v>20000000</v>
      </c>
      <c r="G378" s="10">
        <v>9109322</v>
      </c>
    </row>
    <row r="379" spans="1:7" x14ac:dyDescent="0.3">
      <c r="A379" s="12" t="s">
        <v>2981</v>
      </c>
      <c r="B379" s="14">
        <v>250000</v>
      </c>
      <c r="E379" s="15" t="s">
        <v>2916</v>
      </c>
      <c r="F379" s="10">
        <v>35000000</v>
      </c>
      <c r="G379" s="10">
        <v>60400856</v>
      </c>
    </row>
    <row r="380" spans="1:7" x14ac:dyDescent="0.3">
      <c r="A380" s="12" t="s">
        <v>4863</v>
      </c>
      <c r="B380" s="14">
        <v>20000000</v>
      </c>
      <c r="E380" s="15" t="s">
        <v>4214</v>
      </c>
      <c r="F380" s="10">
        <v>9000000</v>
      </c>
      <c r="G380" s="10">
        <v>1046166</v>
      </c>
    </row>
    <row r="381" spans="1:7" x14ac:dyDescent="0.3">
      <c r="A381" s="12" t="s">
        <v>449</v>
      </c>
      <c r="B381" s="14">
        <v>14000000</v>
      </c>
      <c r="E381" s="15" t="s">
        <v>3275</v>
      </c>
      <c r="F381" s="10">
        <v>6000000</v>
      </c>
      <c r="G381" s="10">
        <v>21005329</v>
      </c>
    </row>
    <row r="382" spans="1:7" x14ac:dyDescent="0.3">
      <c r="A382" s="12" t="s">
        <v>585</v>
      </c>
      <c r="B382" s="14">
        <v>28000000</v>
      </c>
      <c r="E382" s="15" t="s">
        <v>2942</v>
      </c>
      <c r="F382" s="10">
        <v>28000000</v>
      </c>
      <c r="G382" s="10">
        <v>45162741</v>
      </c>
    </row>
    <row r="383" spans="1:7" x14ac:dyDescent="0.3">
      <c r="A383" s="12" t="s">
        <v>1076</v>
      </c>
      <c r="B383" s="14">
        <v>55000000</v>
      </c>
      <c r="E383" s="13" t="s">
        <v>19</v>
      </c>
      <c r="F383" s="10">
        <v>231000000</v>
      </c>
      <c r="G383" s="10">
        <v>223435543</v>
      </c>
    </row>
    <row r="384" spans="1:7" x14ac:dyDescent="0.3">
      <c r="A384" s="12" t="s">
        <v>3302</v>
      </c>
      <c r="B384" s="14">
        <v>35000000</v>
      </c>
      <c r="E384" s="15" t="s">
        <v>2999</v>
      </c>
      <c r="F384" s="10">
        <v>4000000</v>
      </c>
      <c r="G384" s="10">
        <v>21244913</v>
      </c>
    </row>
    <row r="385" spans="1:7" x14ac:dyDescent="0.3">
      <c r="A385" s="12" t="s">
        <v>5498</v>
      </c>
      <c r="B385" s="14">
        <v>1100000</v>
      </c>
      <c r="E385" s="15" t="s">
        <v>3628</v>
      </c>
      <c r="F385" s="10">
        <v>6500000</v>
      </c>
      <c r="G385" s="10">
        <v>54557348</v>
      </c>
    </row>
    <row r="386" spans="1:7" x14ac:dyDescent="0.3">
      <c r="A386" s="12" t="s">
        <v>6620</v>
      </c>
      <c r="B386" s="14">
        <v>7000000</v>
      </c>
      <c r="E386" s="15" t="s">
        <v>4396</v>
      </c>
      <c r="F386" s="10">
        <v>27000000</v>
      </c>
      <c r="G386" s="10">
        <v>22494487</v>
      </c>
    </row>
    <row r="387" spans="1:7" x14ac:dyDescent="0.3">
      <c r="A387" s="12" t="s">
        <v>2005</v>
      </c>
      <c r="B387" s="14">
        <v>500000</v>
      </c>
      <c r="E387" s="15" t="s">
        <v>4435</v>
      </c>
      <c r="F387" s="10">
        <v>50000000</v>
      </c>
      <c r="G387" s="10">
        <v>2208939</v>
      </c>
    </row>
    <row r="388" spans="1:7" x14ac:dyDescent="0.3">
      <c r="A388" s="12" t="s">
        <v>3598</v>
      </c>
      <c r="B388" s="14">
        <v>23000000</v>
      </c>
      <c r="E388" s="15" t="s">
        <v>3149</v>
      </c>
      <c r="F388" s="10">
        <v>78000000</v>
      </c>
      <c r="G388" s="10">
        <v>92930005</v>
      </c>
    </row>
    <row r="389" spans="1:7" x14ac:dyDescent="0.3">
      <c r="A389" s="12" t="s">
        <v>184</v>
      </c>
      <c r="B389" s="14">
        <v>900000</v>
      </c>
      <c r="E389" s="15" t="s">
        <v>1859</v>
      </c>
      <c r="F389" s="10">
        <v>3500000</v>
      </c>
      <c r="G389" s="10">
        <v>7267324</v>
      </c>
    </row>
    <row r="390" spans="1:7" x14ac:dyDescent="0.3">
      <c r="A390" s="12" t="s">
        <v>2008</v>
      </c>
      <c r="B390" s="14">
        <v>100000000</v>
      </c>
      <c r="E390" s="15" t="s">
        <v>4495</v>
      </c>
      <c r="F390" s="10">
        <v>50000000</v>
      </c>
      <c r="G390" s="10">
        <v>22518325</v>
      </c>
    </row>
    <row r="391" spans="1:7" x14ac:dyDescent="0.3">
      <c r="A391" s="12" t="s">
        <v>663</v>
      </c>
      <c r="B391" s="14">
        <v>18000000</v>
      </c>
      <c r="E391" s="15" t="s">
        <v>4834</v>
      </c>
      <c r="F391" s="10">
        <v>12000000</v>
      </c>
      <c r="G391" s="10">
        <v>214202</v>
      </c>
    </row>
    <row r="392" spans="1:7" x14ac:dyDescent="0.3">
      <c r="A392" s="12" t="s">
        <v>2009</v>
      </c>
      <c r="B392" s="14">
        <v>34200000</v>
      </c>
      <c r="E392" s="13" t="s">
        <v>26</v>
      </c>
      <c r="F392" s="10">
        <v>249800000</v>
      </c>
      <c r="G392" s="10">
        <v>131741213</v>
      </c>
    </row>
    <row r="393" spans="1:7" x14ac:dyDescent="0.3">
      <c r="A393" s="12" t="s">
        <v>6621</v>
      </c>
      <c r="B393" s="14">
        <v>10000000</v>
      </c>
      <c r="E393" s="15" t="s">
        <v>4244</v>
      </c>
      <c r="F393" s="10">
        <v>55000000</v>
      </c>
      <c r="G393" s="10">
        <v>7221458</v>
      </c>
    </row>
    <row r="394" spans="1:7" x14ac:dyDescent="0.3">
      <c r="A394" s="12" t="s">
        <v>2984</v>
      </c>
      <c r="B394" s="14">
        <v>15000000</v>
      </c>
      <c r="E394" s="15" t="s">
        <v>1765</v>
      </c>
      <c r="F394" s="10">
        <v>55000000</v>
      </c>
      <c r="G394" s="10">
        <v>78745923</v>
      </c>
    </row>
    <row r="395" spans="1:7" x14ac:dyDescent="0.3">
      <c r="A395" s="12" t="s">
        <v>3303</v>
      </c>
      <c r="B395" s="14">
        <v>70000000</v>
      </c>
      <c r="E395" s="15" t="s">
        <v>6092</v>
      </c>
      <c r="F395" s="10">
        <v>102000000</v>
      </c>
      <c r="G395" s="10">
        <v>27098580</v>
      </c>
    </row>
    <row r="396" spans="1:7" x14ac:dyDescent="0.3">
      <c r="A396" s="12" t="s">
        <v>6622</v>
      </c>
      <c r="B396" s="14">
        <v>165000000</v>
      </c>
      <c r="E396" s="15" t="s">
        <v>3348</v>
      </c>
      <c r="F396" s="10">
        <v>4800000</v>
      </c>
      <c r="G396" s="10">
        <v>4063859</v>
      </c>
    </row>
    <row r="397" spans="1:7" x14ac:dyDescent="0.3">
      <c r="A397" s="12" t="s">
        <v>6074</v>
      </c>
      <c r="B397" s="14">
        <v>40000000</v>
      </c>
      <c r="E397" s="15" t="s">
        <v>25</v>
      </c>
      <c r="F397" s="10">
        <v>6000000</v>
      </c>
      <c r="G397" s="10">
        <v>26435</v>
      </c>
    </row>
    <row r="398" spans="1:7" x14ac:dyDescent="0.3">
      <c r="A398" s="12" t="s">
        <v>2311</v>
      </c>
      <c r="B398" s="14">
        <v>30000000</v>
      </c>
      <c r="E398" s="15" t="s">
        <v>4433</v>
      </c>
      <c r="F398" s="10">
        <v>10000000</v>
      </c>
      <c r="G398" s="10">
        <v>1055654</v>
      </c>
    </row>
    <row r="399" spans="1:7" x14ac:dyDescent="0.3">
      <c r="A399" s="12" t="s">
        <v>4268</v>
      </c>
      <c r="B399" s="14">
        <v>40000000</v>
      </c>
      <c r="E399" s="15" t="s">
        <v>5986</v>
      </c>
      <c r="F399" s="10">
        <v>3000000</v>
      </c>
      <c r="G399" s="10">
        <v>22000</v>
      </c>
    </row>
    <row r="400" spans="1:7" x14ac:dyDescent="0.3">
      <c r="A400" s="12" t="s">
        <v>5804</v>
      </c>
      <c r="B400" s="14">
        <v>32000000</v>
      </c>
      <c r="E400" s="15" t="s">
        <v>4525</v>
      </c>
      <c r="F400" s="10">
        <v>2000000</v>
      </c>
      <c r="G400" s="10">
        <v>11284657</v>
      </c>
    </row>
    <row r="401" spans="1:7" x14ac:dyDescent="0.3">
      <c r="A401" s="12" t="s">
        <v>2987</v>
      </c>
      <c r="B401" s="14">
        <v>40000000</v>
      </c>
      <c r="E401" s="15" t="s">
        <v>5458</v>
      </c>
      <c r="F401" s="10">
        <v>12000000</v>
      </c>
      <c r="G401" s="10">
        <v>2222647</v>
      </c>
    </row>
    <row r="402" spans="1:7" x14ac:dyDescent="0.3">
      <c r="A402" s="12" t="s">
        <v>527</v>
      </c>
      <c r="B402" s="14">
        <v>25000000</v>
      </c>
      <c r="E402" s="13" t="s">
        <v>108</v>
      </c>
      <c r="F402" s="10">
        <v>43400000</v>
      </c>
      <c r="G402" s="10">
        <v>91573793</v>
      </c>
    </row>
    <row r="403" spans="1:7" x14ac:dyDescent="0.3">
      <c r="A403" s="12" t="s">
        <v>842</v>
      </c>
      <c r="B403" s="14">
        <v>20000000</v>
      </c>
      <c r="E403" s="15" t="s">
        <v>2299</v>
      </c>
      <c r="F403" s="10">
        <v>8400000</v>
      </c>
      <c r="G403" s="10">
        <v>5725</v>
      </c>
    </row>
    <row r="404" spans="1:7" x14ac:dyDescent="0.3">
      <c r="A404" s="12" t="s">
        <v>723</v>
      </c>
      <c r="B404" s="14">
        <v>10000000</v>
      </c>
      <c r="E404" s="15" t="s">
        <v>4330</v>
      </c>
      <c r="F404" s="10">
        <v>25000000</v>
      </c>
      <c r="G404" s="10">
        <v>54098051</v>
      </c>
    </row>
    <row r="405" spans="1:7" x14ac:dyDescent="0.3">
      <c r="A405" s="12" t="s">
        <v>2313</v>
      </c>
      <c r="B405" s="14">
        <v>5000000</v>
      </c>
      <c r="E405" s="15" t="s">
        <v>2730</v>
      </c>
      <c r="F405" s="10">
        <v>10000000</v>
      </c>
      <c r="G405" s="10">
        <v>37470017</v>
      </c>
    </row>
    <row r="406" spans="1:7" x14ac:dyDescent="0.3">
      <c r="A406" s="12" t="s">
        <v>6624</v>
      </c>
      <c r="B406" s="14">
        <v>18000000</v>
      </c>
      <c r="E406" s="13" t="s">
        <v>311</v>
      </c>
      <c r="F406" s="10">
        <v>61000000</v>
      </c>
      <c r="G406" s="10">
        <v>51799570</v>
      </c>
    </row>
    <row r="407" spans="1:7" x14ac:dyDescent="0.3">
      <c r="A407" s="12" t="s">
        <v>3599</v>
      </c>
      <c r="B407" s="14">
        <v>20000000</v>
      </c>
      <c r="E407" s="15" t="s">
        <v>1972</v>
      </c>
      <c r="F407" s="10">
        <v>40000000</v>
      </c>
      <c r="G407" s="10">
        <v>36283504</v>
      </c>
    </row>
    <row r="408" spans="1:7" x14ac:dyDescent="0.3">
      <c r="A408" s="12" t="s">
        <v>2637</v>
      </c>
      <c r="B408" s="14">
        <v>13000000</v>
      </c>
      <c r="E408" s="15" t="s">
        <v>3660</v>
      </c>
      <c r="F408" s="10">
        <v>5000000</v>
      </c>
      <c r="G408" s="10">
        <v>16066</v>
      </c>
    </row>
    <row r="409" spans="1:7" x14ac:dyDescent="0.3">
      <c r="A409" s="12" t="s">
        <v>4270</v>
      </c>
      <c r="B409" s="14">
        <v>21000000</v>
      </c>
      <c r="E409" s="15" t="s">
        <v>2247</v>
      </c>
      <c r="F409" s="10">
        <v>16000000</v>
      </c>
      <c r="G409" s="10">
        <v>15500000</v>
      </c>
    </row>
    <row r="410" spans="1:7" x14ac:dyDescent="0.3">
      <c r="A410" s="12" t="s">
        <v>4272</v>
      </c>
      <c r="B410" s="14">
        <v>9000000</v>
      </c>
      <c r="E410" s="12" t="s">
        <v>1147</v>
      </c>
      <c r="F410" s="10">
        <v>351100000</v>
      </c>
      <c r="G410" s="10">
        <v>167290878</v>
      </c>
    </row>
    <row r="411" spans="1:7" x14ac:dyDescent="0.3">
      <c r="A411" s="12" t="s">
        <v>2640</v>
      </c>
      <c r="B411" s="14">
        <v>92000000</v>
      </c>
      <c r="E411" s="13" t="s">
        <v>94</v>
      </c>
      <c r="F411" s="10">
        <v>329100000</v>
      </c>
      <c r="G411" s="10">
        <v>166162619</v>
      </c>
    </row>
    <row r="412" spans="1:7" x14ac:dyDescent="0.3">
      <c r="A412" s="12" t="s">
        <v>2641</v>
      </c>
      <c r="B412" s="14">
        <v>50000000</v>
      </c>
      <c r="E412" s="15" t="s">
        <v>5192</v>
      </c>
      <c r="F412" s="10">
        <v>65000000</v>
      </c>
      <c r="G412" s="10">
        <v>19548064</v>
      </c>
    </row>
    <row r="413" spans="1:7" x14ac:dyDescent="0.3">
      <c r="A413" s="12" t="s">
        <v>6843</v>
      </c>
      <c r="B413" s="14">
        <v>53000000</v>
      </c>
      <c r="E413" s="15" t="s">
        <v>4316</v>
      </c>
      <c r="F413" s="10">
        <v>35000000</v>
      </c>
      <c r="G413" s="10">
        <v>49413</v>
      </c>
    </row>
    <row r="414" spans="1:7" x14ac:dyDescent="0.3">
      <c r="A414" s="12" t="s">
        <v>6366</v>
      </c>
      <c r="B414" s="14">
        <v>17500000</v>
      </c>
      <c r="E414" s="15" t="s">
        <v>6903</v>
      </c>
      <c r="F414" s="10">
        <v>36000000</v>
      </c>
      <c r="G414" s="10">
        <v>2126511</v>
      </c>
    </row>
    <row r="415" spans="1:7" x14ac:dyDescent="0.3">
      <c r="A415" s="12" t="s">
        <v>6625</v>
      </c>
      <c r="B415" s="14">
        <v>9000000</v>
      </c>
      <c r="E415" s="15" t="s">
        <v>3702</v>
      </c>
      <c r="F415" s="10">
        <v>20000000</v>
      </c>
      <c r="G415" s="10">
        <v>17104669</v>
      </c>
    </row>
    <row r="416" spans="1:7" x14ac:dyDescent="0.3">
      <c r="A416" s="12" t="s">
        <v>725</v>
      </c>
      <c r="B416" s="14">
        <v>30000000</v>
      </c>
      <c r="E416" s="15" t="s">
        <v>1258</v>
      </c>
      <c r="F416" s="10">
        <v>7500000</v>
      </c>
      <c r="G416" s="10">
        <v>32333860</v>
      </c>
    </row>
    <row r="417" spans="1:7" x14ac:dyDescent="0.3">
      <c r="A417" s="12" t="s">
        <v>4273</v>
      </c>
      <c r="B417" s="14">
        <v>15000000</v>
      </c>
      <c r="E417" s="15" t="s">
        <v>2841</v>
      </c>
      <c r="F417" s="10">
        <v>10000000</v>
      </c>
      <c r="G417" s="10">
        <v>488872</v>
      </c>
    </row>
    <row r="418" spans="1:7" x14ac:dyDescent="0.3">
      <c r="A418" s="12" t="s">
        <v>5501</v>
      </c>
      <c r="B418" s="14">
        <v>13000000</v>
      </c>
      <c r="E418" s="15" t="s">
        <v>6522</v>
      </c>
      <c r="F418" s="10">
        <v>38600000</v>
      </c>
      <c r="G418" s="10">
        <v>6594136</v>
      </c>
    </row>
    <row r="419" spans="1:7" x14ac:dyDescent="0.3">
      <c r="A419" s="12" t="s">
        <v>6844</v>
      </c>
      <c r="B419" s="14">
        <v>70000000</v>
      </c>
      <c r="E419" s="15" t="s">
        <v>1145</v>
      </c>
      <c r="F419" s="10">
        <v>2000000</v>
      </c>
      <c r="G419" s="10">
        <v>11546543</v>
      </c>
    </row>
    <row r="420" spans="1:7" x14ac:dyDescent="0.3">
      <c r="A420" s="12" t="s">
        <v>1743</v>
      </c>
      <c r="B420" s="14">
        <v>45000000</v>
      </c>
      <c r="E420" s="15" t="s">
        <v>3516</v>
      </c>
      <c r="F420" s="10">
        <v>41000000</v>
      </c>
      <c r="G420" s="10">
        <v>22108977</v>
      </c>
    </row>
    <row r="421" spans="1:7" x14ac:dyDescent="0.3">
      <c r="A421" s="12" t="s">
        <v>2988</v>
      </c>
      <c r="B421" s="14">
        <v>54000000</v>
      </c>
      <c r="E421" s="15" t="s">
        <v>4822</v>
      </c>
      <c r="F421" s="10">
        <v>40000000</v>
      </c>
      <c r="G421" s="10">
        <v>128978</v>
      </c>
    </row>
    <row r="422" spans="1:7" x14ac:dyDescent="0.3">
      <c r="A422" s="12" t="s">
        <v>381</v>
      </c>
      <c r="B422" s="14">
        <v>28000000</v>
      </c>
      <c r="E422" s="15" t="s">
        <v>4832</v>
      </c>
      <c r="F422" s="10">
        <v>34000000</v>
      </c>
      <c r="G422" s="10">
        <v>54132596</v>
      </c>
    </row>
    <row r="423" spans="1:7" x14ac:dyDescent="0.3">
      <c r="A423" s="12" t="s">
        <v>3602</v>
      </c>
      <c r="B423" s="14">
        <v>65000000</v>
      </c>
      <c r="E423" s="13" t="s">
        <v>26</v>
      </c>
      <c r="F423" s="10">
        <v>22000000</v>
      </c>
      <c r="G423" s="10">
        <v>1128259</v>
      </c>
    </row>
    <row r="424" spans="1:7" x14ac:dyDescent="0.3">
      <c r="A424" s="12" t="s">
        <v>4611</v>
      </c>
      <c r="B424" s="14">
        <v>61000000</v>
      </c>
      <c r="E424" s="15" t="s">
        <v>3562</v>
      </c>
      <c r="F424" s="10">
        <v>12000000</v>
      </c>
      <c r="G424" s="10">
        <v>261481</v>
      </c>
    </row>
    <row r="425" spans="1:7" x14ac:dyDescent="0.3">
      <c r="A425" s="12" t="s">
        <v>2010</v>
      </c>
      <c r="B425" s="14">
        <v>35000000</v>
      </c>
      <c r="E425" s="15" t="s">
        <v>4715</v>
      </c>
      <c r="F425" s="10">
        <v>10000000</v>
      </c>
      <c r="G425" s="10">
        <v>866778</v>
      </c>
    </row>
    <row r="426" spans="1:7" x14ac:dyDescent="0.3">
      <c r="A426" s="12" t="s">
        <v>230</v>
      </c>
      <c r="B426" s="14">
        <v>2600000</v>
      </c>
      <c r="E426" s="12" t="s">
        <v>3978</v>
      </c>
      <c r="F426" s="10">
        <v>2520000000</v>
      </c>
      <c r="G426" s="10">
        <v>23375191</v>
      </c>
    </row>
    <row r="427" spans="1:7" x14ac:dyDescent="0.3">
      <c r="A427" s="12" t="s">
        <v>6626</v>
      </c>
      <c r="B427" s="14">
        <v>40000000</v>
      </c>
      <c r="E427" s="13" t="s">
        <v>57</v>
      </c>
      <c r="F427" s="10">
        <v>20000000</v>
      </c>
      <c r="G427" s="10">
        <v>23179303</v>
      </c>
    </row>
    <row r="428" spans="1:7" x14ac:dyDescent="0.3">
      <c r="A428" s="12" t="s">
        <v>2316</v>
      </c>
      <c r="B428" s="14">
        <v>40000000</v>
      </c>
      <c r="E428" s="15" t="s">
        <v>5904</v>
      </c>
      <c r="F428" s="10">
        <v>20000000</v>
      </c>
      <c r="G428" s="10">
        <v>23179303</v>
      </c>
    </row>
    <row r="429" spans="1:7" x14ac:dyDescent="0.3">
      <c r="A429" s="12" t="s">
        <v>4864</v>
      </c>
      <c r="B429" s="14">
        <v>25000000</v>
      </c>
      <c r="E429" s="13" t="s">
        <v>26</v>
      </c>
      <c r="F429" s="10">
        <v>2500000000</v>
      </c>
      <c r="G429" s="10">
        <v>195888</v>
      </c>
    </row>
    <row r="430" spans="1:7" x14ac:dyDescent="0.3">
      <c r="A430" s="12" t="s">
        <v>4613</v>
      </c>
      <c r="B430" s="14">
        <v>10000000</v>
      </c>
      <c r="E430" s="15" t="s">
        <v>3976</v>
      </c>
      <c r="F430" s="10">
        <v>2500000000</v>
      </c>
      <c r="G430" s="10">
        <v>195888</v>
      </c>
    </row>
    <row r="431" spans="1:7" x14ac:dyDescent="0.3">
      <c r="A431" s="12" t="s">
        <v>1323</v>
      </c>
      <c r="B431" s="14">
        <v>22000000</v>
      </c>
      <c r="E431" s="12" t="s">
        <v>5405</v>
      </c>
      <c r="F431" s="10">
        <v>13800000</v>
      </c>
      <c r="G431" s="10">
        <v>31794</v>
      </c>
    </row>
    <row r="432" spans="1:7" x14ac:dyDescent="0.3">
      <c r="A432" s="12" t="s">
        <v>4275</v>
      </c>
      <c r="B432" s="14">
        <v>100000000</v>
      </c>
      <c r="E432" s="13" t="s">
        <v>37</v>
      </c>
      <c r="F432" s="10">
        <v>10000000</v>
      </c>
      <c r="G432" s="10">
        <v>11835</v>
      </c>
    </row>
    <row r="433" spans="1:7" x14ac:dyDescent="0.3">
      <c r="A433" s="12" t="s">
        <v>975</v>
      </c>
      <c r="B433" s="14">
        <v>35000000</v>
      </c>
      <c r="E433" s="15" t="s">
        <v>6462</v>
      </c>
      <c r="F433" s="10">
        <v>10000000</v>
      </c>
      <c r="G433" s="10">
        <v>11835</v>
      </c>
    </row>
    <row r="434" spans="1:7" x14ac:dyDescent="0.3">
      <c r="A434" s="12" t="s">
        <v>6368</v>
      </c>
      <c r="B434" s="14">
        <v>25500000</v>
      </c>
      <c r="E434" s="13" t="s">
        <v>26</v>
      </c>
      <c r="F434" s="10">
        <v>3800000</v>
      </c>
      <c r="G434" s="10">
        <v>19959</v>
      </c>
    </row>
    <row r="435" spans="1:7" x14ac:dyDescent="0.3">
      <c r="A435" s="12" t="s">
        <v>2990</v>
      </c>
      <c r="B435" s="14">
        <v>50000000</v>
      </c>
      <c r="E435" s="15" t="s">
        <v>5404</v>
      </c>
      <c r="F435" s="10">
        <v>3800000</v>
      </c>
      <c r="G435" s="10">
        <v>19959</v>
      </c>
    </row>
    <row r="436" spans="1:7" x14ac:dyDescent="0.3">
      <c r="A436" s="12" t="s">
        <v>3911</v>
      </c>
      <c r="B436" s="14">
        <v>25000000</v>
      </c>
      <c r="E436" s="12" t="s">
        <v>2374</v>
      </c>
      <c r="F436" s="10">
        <v>1576543748</v>
      </c>
      <c r="G436" s="10">
        <v>40578143</v>
      </c>
    </row>
    <row r="437" spans="1:7" x14ac:dyDescent="0.3">
      <c r="A437" s="12" t="s">
        <v>665</v>
      </c>
      <c r="B437" s="14">
        <v>1100000</v>
      </c>
      <c r="E437" s="13" t="s">
        <v>94</v>
      </c>
      <c r="F437" s="10">
        <v>618026148</v>
      </c>
      <c r="G437" s="10">
        <v>8100466</v>
      </c>
    </row>
    <row r="438" spans="1:7" x14ac:dyDescent="0.3">
      <c r="A438" s="12" t="s">
        <v>2991</v>
      </c>
      <c r="B438" s="14">
        <v>2000000</v>
      </c>
      <c r="E438" s="15" t="s">
        <v>6839</v>
      </c>
      <c r="F438" s="10">
        <v>18026148</v>
      </c>
      <c r="G438" s="10">
        <v>6498000</v>
      </c>
    </row>
    <row r="439" spans="1:7" x14ac:dyDescent="0.3">
      <c r="A439" s="12" t="s">
        <v>2642</v>
      </c>
      <c r="B439" s="14">
        <v>30000000</v>
      </c>
      <c r="E439" s="15" t="s">
        <v>5585</v>
      </c>
      <c r="F439" s="10">
        <v>600000000</v>
      </c>
      <c r="G439" s="10">
        <v>1602466</v>
      </c>
    </row>
    <row r="440" spans="1:7" x14ac:dyDescent="0.3">
      <c r="A440" s="12" t="s">
        <v>2993</v>
      </c>
      <c r="B440" s="14">
        <v>1000000</v>
      </c>
      <c r="E440" s="13" t="s">
        <v>57</v>
      </c>
      <c r="F440" s="10">
        <v>12000000</v>
      </c>
      <c r="G440" s="10">
        <v>4018695</v>
      </c>
    </row>
    <row r="441" spans="1:7" x14ac:dyDescent="0.3">
      <c r="A441" s="12" t="s">
        <v>2996</v>
      </c>
      <c r="B441" s="14">
        <v>30000000</v>
      </c>
      <c r="E441" s="15" t="s">
        <v>5617</v>
      </c>
      <c r="F441" s="10">
        <v>12000000</v>
      </c>
      <c r="G441" s="10">
        <v>4018695</v>
      </c>
    </row>
    <row r="442" spans="1:7" x14ac:dyDescent="0.3">
      <c r="A442" s="12" t="s">
        <v>6369</v>
      </c>
      <c r="B442" s="14">
        <v>18000000</v>
      </c>
      <c r="E442" s="13" t="s">
        <v>37</v>
      </c>
      <c r="F442" s="10">
        <v>158500000</v>
      </c>
      <c r="G442" s="10">
        <v>14176560</v>
      </c>
    </row>
    <row r="443" spans="1:7" x14ac:dyDescent="0.3">
      <c r="A443" s="12" t="s">
        <v>6076</v>
      </c>
      <c r="B443" s="14">
        <v>1200000</v>
      </c>
      <c r="E443" s="15" t="s">
        <v>2775</v>
      </c>
      <c r="F443" s="10">
        <v>7000000</v>
      </c>
      <c r="G443" s="10">
        <v>13876974</v>
      </c>
    </row>
    <row r="444" spans="1:7" x14ac:dyDescent="0.3">
      <c r="A444" s="12" t="s">
        <v>6371</v>
      </c>
      <c r="B444" s="14">
        <v>1066167</v>
      </c>
      <c r="E444" s="15" t="s">
        <v>4073</v>
      </c>
      <c r="F444" s="10">
        <v>1500000</v>
      </c>
      <c r="G444" s="10">
        <v>100358</v>
      </c>
    </row>
    <row r="445" spans="1:7" x14ac:dyDescent="0.3">
      <c r="A445" s="12" t="s">
        <v>2011</v>
      </c>
      <c r="B445" s="14">
        <v>65000000</v>
      </c>
      <c r="E445" s="15" t="s">
        <v>5348</v>
      </c>
      <c r="F445" s="10">
        <v>150000000</v>
      </c>
      <c r="G445" s="10">
        <v>199228</v>
      </c>
    </row>
    <row r="446" spans="1:7" x14ac:dyDescent="0.3">
      <c r="A446" s="12" t="s">
        <v>5502</v>
      </c>
      <c r="B446" s="14">
        <v>3500000</v>
      </c>
      <c r="E446" s="13" t="s">
        <v>194</v>
      </c>
      <c r="F446" s="10">
        <v>300000</v>
      </c>
      <c r="G446" s="10">
        <v>16892</v>
      </c>
    </row>
    <row r="447" spans="1:7" x14ac:dyDescent="0.3">
      <c r="A447" s="12" t="s">
        <v>2997</v>
      </c>
      <c r="B447" s="14">
        <v>20000000</v>
      </c>
      <c r="E447" s="15" t="s">
        <v>2630</v>
      </c>
      <c r="F447" s="10">
        <v>300000</v>
      </c>
      <c r="G447" s="10">
        <v>16892</v>
      </c>
    </row>
    <row r="448" spans="1:7" x14ac:dyDescent="0.3">
      <c r="A448" s="12" t="s">
        <v>4276</v>
      </c>
      <c r="B448" s="14">
        <v>14000000</v>
      </c>
      <c r="E448" s="13" t="s">
        <v>26</v>
      </c>
      <c r="F448" s="10">
        <v>716217600</v>
      </c>
      <c r="G448" s="10">
        <v>14087211</v>
      </c>
    </row>
    <row r="449" spans="1:7" x14ac:dyDescent="0.3">
      <c r="A449" s="12" t="s">
        <v>4866</v>
      </c>
      <c r="B449" s="14">
        <v>70000000</v>
      </c>
      <c r="E449" s="15" t="s">
        <v>2372</v>
      </c>
      <c r="F449" s="10">
        <v>1000000</v>
      </c>
      <c r="G449" s="10">
        <v>610991</v>
      </c>
    </row>
    <row r="450" spans="1:7" x14ac:dyDescent="0.3">
      <c r="A450" s="12" t="s">
        <v>1326</v>
      </c>
      <c r="B450" s="14">
        <v>30000000</v>
      </c>
      <c r="E450" s="15" t="s">
        <v>6145</v>
      </c>
      <c r="F450" s="10">
        <v>7217600</v>
      </c>
      <c r="G450" s="10">
        <v>3047539</v>
      </c>
    </row>
    <row r="451" spans="1:7" x14ac:dyDescent="0.3">
      <c r="A451" s="12" t="s">
        <v>2317</v>
      </c>
      <c r="B451" s="14">
        <v>8000000</v>
      </c>
      <c r="E451" s="15" t="s">
        <v>4381</v>
      </c>
      <c r="F451" s="10">
        <v>700000000</v>
      </c>
      <c r="G451" s="10">
        <v>3275443</v>
      </c>
    </row>
    <row r="452" spans="1:7" x14ac:dyDescent="0.3">
      <c r="A452" s="12" t="s">
        <v>4867</v>
      </c>
      <c r="B452" s="14">
        <v>150000000</v>
      </c>
      <c r="E452" s="15" t="s">
        <v>6546</v>
      </c>
      <c r="F452" s="10">
        <v>1000000</v>
      </c>
      <c r="G452" s="10">
        <v>4231500</v>
      </c>
    </row>
    <row r="453" spans="1:7" x14ac:dyDescent="0.3">
      <c r="A453" s="12" t="s">
        <v>3304</v>
      </c>
      <c r="B453" s="14">
        <v>20000000</v>
      </c>
      <c r="E453" s="15" t="s">
        <v>3867</v>
      </c>
      <c r="F453" s="10">
        <v>7000000</v>
      </c>
      <c r="G453" s="10">
        <v>2921738</v>
      </c>
    </row>
    <row r="454" spans="1:7" x14ac:dyDescent="0.3">
      <c r="A454" s="12" t="s">
        <v>3912</v>
      </c>
      <c r="B454" s="14">
        <v>20000000</v>
      </c>
      <c r="E454" s="13" t="s">
        <v>3956</v>
      </c>
      <c r="F454" s="10">
        <v>70000000</v>
      </c>
      <c r="G454" s="10">
        <v>129319</v>
      </c>
    </row>
    <row r="455" spans="1:7" x14ac:dyDescent="0.3">
      <c r="A455" s="12" t="s">
        <v>1526</v>
      </c>
      <c r="B455" s="14">
        <v>15000000</v>
      </c>
      <c r="E455" s="15" t="s">
        <v>3955</v>
      </c>
      <c r="F455" s="10">
        <v>70000000</v>
      </c>
      <c r="G455" s="10">
        <v>129319</v>
      </c>
    </row>
    <row r="456" spans="1:7" x14ac:dyDescent="0.3">
      <c r="A456" s="12" t="s">
        <v>2319</v>
      </c>
      <c r="B456" s="14">
        <v>15000000</v>
      </c>
      <c r="E456" s="13" t="s">
        <v>3921</v>
      </c>
      <c r="F456" s="10">
        <v>1500000</v>
      </c>
      <c r="G456" s="10">
        <v>49000</v>
      </c>
    </row>
    <row r="457" spans="1:7" x14ac:dyDescent="0.3">
      <c r="A457" s="12" t="s">
        <v>911</v>
      </c>
      <c r="B457" s="14">
        <v>40000000</v>
      </c>
      <c r="E457" s="15" t="s">
        <v>3929</v>
      </c>
      <c r="F457" s="10">
        <v>1500000</v>
      </c>
      <c r="G457" s="10">
        <v>49000</v>
      </c>
    </row>
    <row r="458" spans="1:7" x14ac:dyDescent="0.3">
      <c r="A458" s="12" t="s">
        <v>4278</v>
      </c>
      <c r="B458" s="14">
        <v>18000000</v>
      </c>
      <c r="E458" s="12" t="s">
        <v>6012</v>
      </c>
      <c r="F458" s="10">
        <v>1100000</v>
      </c>
      <c r="G458" s="10">
        <v>4105123</v>
      </c>
    </row>
    <row r="459" spans="1:7" x14ac:dyDescent="0.3">
      <c r="A459" s="12" t="s">
        <v>727</v>
      </c>
      <c r="B459" s="14">
        <v>14000000</v>
      </c>
      <c r="E459" s="13" t="s">
        <v>94</v>
      </c>
      <c r="F459" s="10">
        <v>1100000</v>
      </c>
      <c r="G459" s="10">
        <v>4105123</v>
      </c>
    </row>
    <row r="460" spans="1:7" x14ac:dyDescent="0.3">
      <c r="A460" s="12" t="s">
        <v>6627</v>
      </c>
      <c r="B460" s="14">
        <v>500000</v>
      </c>
      <c r="E460" s="15" t="s">
        <v>6010</v>
      </c>
      <c r="F460" s="10">
        <v>1100000</v>
      </c>
      <c r="G460" s="10">
        <v>4105123</v>
      </c>
    </row>
    <row r="461" spans="1:7" x14ac:dyDescent="0.3">
      <c r="A461" s="12" t="s">
        <v>1328</v>
      </c>
      <c r="B461" s="14">
        <v>7000000</v>
      </c>
      <c r="E461" s="12" t="s">
        <v>274</v>
      </c>
      <c r="F461" s="10">
        <v>14690000</v>
      </c>
      <c r="G461" s="10">
        <v>9697674</v>
      </c>
    </row>
    <row r="462" spans="1:7" x14ac:dyDescent="0.3">
      <c r="A462" s="12" t="s">
        <v>4869</v>
      </c>
      <c r="B462" s="14">
        <v>5000000</v>
      </c>
      <c r="E462" s="13" t="s">
        <v>94</v>
      </c>
      <c r="F462" s="10">
        <v>14000000</v>
      </c>
      <c r="G462" s="10">
        <v>1000000</v>
      </c>
    </row>
    <row r="463" spans="1:7" x14ac:dyDescent="0.3">
      <c r="A463" s="12" t="s">
        <v>1331</v>
      </c>
      <c r="B463" s="14">
        <v>4500000</v>
      </c>
      <c r="E463" s="15" t="s">
        <v>273</v>
      </c>
      <c r="F463" s="10">
        <v>14000000</v>
      </c>
      <c r="G463" s="10">
        <v>1000000</v>
      </c>
    </row>
    <row r="464" spans="1:7" x14ac:dyDescent="0.3">
      <c r="A464" s="12" t="s">
        <v>2012</v>
      </c>
      <c r="B464" s="14">
        <v>55000000</v>
      </c>
      <c r="E464" s="13" t="s">
        <v>26</v>
      </c>
      <c r="F464" s="10">
        <v>690000</v>
      </c>
      <c r="G464" s="10">
        <v>8697674</v>
      </c>
    </row>
    <row r="465" spans="1:7" x14ac:dyDescent="0.3">
      <c r="A465" s="12" t="s">
        <v>2999</v>
      </c>
      <c r="B465" s="14">
        <v>4000000</v>
      </c>
      <c r="E465" s="15" t="s">
        <v>5777</v>
      </c>
      <c r="F465" s="10">
        <v>500000</v>
      </c>
      <c r="G465" s="10">
        <v>7098492</v>
      </c>
    </row>
    <row r="466" spans="1:7" x14ac:dyDescent="0.3">
      <c r="A466" s="12" t="s">
        <v>6630</v>
      </c>
      <c r="B466" s="14">
        <v>4000000</v>
      </c>
      <c r="E466" s="15" t="s">
        <v>1541</v>
      </c>
      <c r="F466" s="10">
        <v>180000</v>
      </c>
      <c r="G466" s="10">
        <v>925402</v>
      </c>
    </row>
    <row r="467" spans="1:7" x14ac:dyDescent="0.3">
      <c r="A467" s="12" t="s">
        <v>3914</v>
      </c>
      <c r="B467" s="14">
        <v>1500000</v>
      </c>
      <c r="E467" s="15" t="s">
        <v>2517</v>
      </c>
      <c r="F467" s="10">
        <v>10000</v>
      </c>
      <c r="G467" s="10">
        <v>673780</v>
      </c>
    </row>
    <row r="468" spans="1:7" x14ac:dyDescent="0.3">
      <c r="A468" s="12" t="s">
        <v>2322</v>
      </c>
      <c r="B468" s="14">
        <v>16000000</v>
      </c>
      <c r="E468" s="12" t="s">
        <v>3549</v>
      </c>
      <c r="F468" s="10">
        <v>99180000</v>
      </c>
      <c r="G468" s="10">
        <v>68377393</v>
      </c>
    </row>
    <row r="469" spans="1:7" x14ac:dyDescent="0.3">
      <c r="A469" s="12" t="s">
        <v>2013</v>
      </c>
      <c r="B469" s="14">
        <v>2000000</v>
      </c>
      <c r="E469" s="13" t="s">
        <v>94</v>
      </c>
      <c r="F469" s="10">
        <v>23000000</v>
      </c>
      <c r="G469" s="10">
        <v>18934858</v>
      </c>
    </row>
    <row r="470" spans="1:7" x14ac:dyDescent="0.3">
      <c r="A470" s="12" t="s">
        <v>844</v>
      </c>
      <c r="B470" s="14">
        <v>6000000</v>
      </c>
      <c r="E470" s="15" t="s">
        <v>5846</v>
      </c>
      <c r="F470" s="10">
        <v>23000000</v>
      </c>
      <c r="G470" s="10">
        <v>18934858</v>
      </c>
    </row>
    <row r="471" spans="1:7" x14ac:dyDescent="0.3">
      <c r="A471" s="12" t="s">
        <v>5198</v>
      </c>
      <c r="B471" s="14">
        <v>42000000</v>
      </c>
      <c r="E471" s="13" t="s">
        <v>78</v>
      </c>
      <c r="F471" s="10">
        <v>17000000</v>
      </c>
      <c r="G471" s="10">
        <v>1569918</v>
      </c>
    </row>
    <row r="472" spans="1:7" x14ac:dyDescent="0.3">
      <c r="A472" s="12" t="s">
        <v>914</v>
      </c>
      <c r="B472" s="14">
        <v>40000000</v>
      </c>
      <c r="E472" s="15" t="s">
        <v>3548</v>
      </c>
      <c r="F472" s="10">
        <v>17000000</v>
      </c>
      <c r="G472" s="10">
        <v>1569918</v>
      </c>
    </row>
    <row r="473" spans="1:7" x14ac:dyDescent="0.3">
      <c r="A473" s="12" t="s">
        <v>5200</v>
      </c>
      <c r="B473" s="14">
        <v>6500000</v>
      </c>
      <c r="E473" s="13" t="s">
        <v>37</v>
      </c>
      <c r="F473" s="10">
        <v>34000000</v>
      </c>
      <c r="G473" s="10">
        <v>23208096</v>
      </c>
    </row>
    <row r="474" spans="1:7" x14ac:dyDescent="0.3">
      <c r="A474" s="12" t="s">
        <v>6079</v>
      </c>
      <c r="B474" s="14">
        <v>185000000</v>
      </c>
      <c r="E474" s="15" t="s">
        <v>3705</v>
      </c>
      <c r="F474" s="10">
        <v>28000000</v>
      </c>
      <c r="G474" s="10">
        <v>17848322</v>
      </c>
    </row>
    <row r="475" spans="1:7" x14ac:dyDescent="0.3">
      <c r="A475" s="12" t="s">
        <v>1189</v>
      </c>
      <c r="B475" s="14">
        <v>72000000</v>
      </c>
      <c r="E475" s="15" t="s">
        <v>5995</v>
      </c>
      <c r="F475" s="10">
        <v>6000000</v>
      </c>
      <c r="G475" s="10">
        <v>5359774</v>
      </c>
    </row>
    <row r="476" spans="1:7" x14ac:dyDescent="0.3">
      <c r="A476" s="12" t="s">
        <v>498</v>
      </c>
      <c r="B476" s="14">
        <v>15000000</v>
      </c>
      <c r="E476" s="13" t="s">
        <v>26</v>
      </c>
      <c r="F476" s="10">
        <v>25180000</v>
      </c>
      <c r="G476" s="10">
        <v>24664521</v>
      </c>
    </row>
    <row r="477" spans="1:7" x14ac:dyDescent="0.3">
      <c r="A477" s="12" t="s">
        <v>1529</v>
      </c>
      <c r="B477" s="14">
        <v>36000000</v>
      </c>
      <c r="E477" s="15" t="s">
        <v>4726</v>
      </c>
      <c r="F477" s="10">
        <v>180000</v>
      </c>
      <c r="G477" s="10">
        <v>9437933</v>
      </c>
    </row>
    <row r="478" spans="1:7" x14ac:dyDescent="0.3">
      <c r="A478" s="12" t="s">
        <v>2016</v>
      </c>
      <c r="B478" s="14">
        <v>12000000</v>
      </c>
      <c r="E478" s="15" t="s">
        <v>5347</v>
      </c>
      <c r="F478" s="10">
        <v>12000000</v>
      </c>
      <c r="G478" s="10">
        <v>548934</v>
      </c>
    </row>
    <row r="479" spans="1:7" x14ac:dyDescent="0.3">
      <c r="A479" s="12" t="s">
        <v>5203</v>
      </c>
      <c r="B479" s="14">
        <v>15000</v>
      </c>
      <c r="E479" s="15" t="s">
        <v>6948</v>
      </c>
      <c r="F479" s="10">
        <v>13000000</v>
      </c>
      <c r="G479" s="10">
        <v>14677654</v>
      </c>
    </row>
    <row r="480" spans="1:7" x14ac:dyDescent="0.3">
      <c r="A480" s="12" t="s">
        <v>6632</v>
      </c>
      <c r="B480" s="14">
        <v>28000000</v>
      </c>
      <c r="E480" s="12" t="s">
        <v>4499</v>
      </c>
      <c r="F480" s="10">
        <v>3450000</v>
      </c>
      <c r="G480" s="10">
        <v>2473399</v>
      </c>
    </row>
    <row r="481" spans="1:7" x14ac:dyDescent="0.3">
      <c r="A481" s="12" t="s">
        <v>3604</v>
      </c>
      <c r="B481" s="14">
        <v>7000000</v>
      </c>
      <c r="E481" s="13" t="s">
        <v>50</v>
      </c>
      <c r="F481" s="10">
        <v>1500000</v>
      </c>
      <c r="G481" s="10">
        <v>2283276</v>
      </c>
    </row>
    <row r="482" spans="1:7" x14ac:dyDescent="0.3">
      <c r="A482" s="12" t="s">
        <v>1746</v>
      </c>
      <c r="B482" s="14">
        <v>25000000</v>
      </c>
      <c r="E482" s="15" t="s">
        <v>5139</v>
      </c>
      <c r="F482" s="10">
        <v>1500000</v>
      </c>
      <c r="G482" s="10">
        <v>2283276</v>
      </c>
    </row>
    <row r="483" spans="1:7" x14ac:dyDescent="0.3">
      <c r="A483" s="12" t="s">
        <v>5206</v>
      </c>
      <c r="B483" s="14">
        <v>30000000</v>
      </c>
      <c r="E483" s="13" t="s">
        <v>37</v>
      </c>
      <c r="F483" s="10">
        <v>1500000</v>
      </c>
      <c r="G483" s="10">
        <v>155972</v>
      </c>
    </row>
    <row r="484" spans="1:7" x14ac:dyDescent="0.3">
      <c r="A484" s="12" t="s">
        <v>5806</v>
      </c>
      <c r="B484" s="14">
        <v>32500000</v>
      </c>
      <c r="E484" s="15" t="s">
        <v>4497</v>
      </c>
      <c r="F484" s="10">
        <v>1500000</v>
      </c>
      <c r="G484" s="10">
        <v>155972</v>
      </c>
    </row>
    <row r="485" spans="1:7" x14ac:dyDescent="0.3">
      <c r="A485" s="12" t="s">
        <v>6845</v>
      </c>
      <c r="B485" s="14">
        <v>40000000</v>
      </c>
      <c r="E485" s="13" t="s">
        <v>194</v>
      </c>
      <c r="F485" s="10">
        <v>450000</v>
      </c>
      <c r="G485" s="10">
        <v>34151</v>
      </c>
    </row>
    <row r="486" spans="1:7" x14ac:dyDescent="0.3">
      <c r="A486" s="12" t="s">
        <v>4616</v>
      </c>
      <c r="B486" s="14">
        <v>17000000</v>
      </c>
      <c r="E486" s="15" t="s">
        <v>6854</v>
      </c>
      <c r="F486" s="10">
        <v>450000</v>
      </c>
      <c r="G486" s="10">
        <v>34151</v>
      </c>
    </row>
    <row r="487" spans="1:7" x14ac:dyDescent="0.3">
      <c r="A487" s="12" t="s">
        <v>3605</v>
      </c>
      <c r="B487" s="14">
        <v>40000000</v>
      </c>
      <c r="E487" s="12" t="s">
        <v>130</v>
      </c>
      <c r="F487" s="10">
        <v>140500000</v>
      </c>
      <c r="G487" s="10">
        <v>37897079</v>
      </c>
    </row>
    <row r="488" spans="1:7" x14ac:dyDescent="0.3">
      <c r="A488" s="12" t="s">
        <v>2644</v>
      </c>
      <c r="B488" s="14">
        <v>26000000</v>
      </c>
      <c r="E488" s="13" t="s">
        <v>94</v>
      </c>
      <c r="F488" s="10">
        <v>200000</v>
      </c>
      <c r="G488" s="10">
        <v>3500000</v>
      </c>
    </row>
    <row r="489" spans="1:7" x14ac:dyDescent="0.3">
      <c r="A489" s="12" t="s">
        <v>2646</v>
      </c>
      <c r="B489" s="14">
        <v>1000000</v>
      </c>
      <c r="E489" s="15" t="s">
        <v>128</v>
      </c>
      <c r="F489" s="10">
        <v>200000</v>
      </c>
      <c r="G489" s="10">
        <v>3500000</v>
      </c>
    </row>
    <row r="490" spans="1:7" x14ac:dyDescent="0.3">
      <c r="A490" s="12" t="s">
        <v>668</v>
      </c>
      <c r="B490" s="14">
        <v>25000000</v>
      </c>
      <c r="E490" s="13" t="s">
        <v>37</v>
      </c>
      <c r="F490" s="10">
        <v>67000000</v>
      </c>
      <c r="G490" s="10">
        <v>14595107</v>
      </c>
    </row>
    <row r="491" spans="1:7" x14ac:dyDescent="0.3">
      <c r="A491" s="12" t="s">
        <v>5207</v>
      </c>
      <c r="B491" s="14">
        <v>8500000</v>
      </c>
      <c r="E491" s="15" t="s">
        <v>3638</v>
      </c>
      <c r="F491" s="10">
        <v>50000000</v>
      </c>
      <c r="G491" s="10">
        <v>23106</v>
      </c>
    </row>
    <row r="492" spans="1:7" x14ac:dyDescent="0.3">
      <c r="A492" s="12" t="s">
        <v>2323</v>
      </c>
      <c r="B492" s="14">
        <v>10000000</v>
      </c>
      <c r="E492" s="15" t="s">
        <v>3442</v>
      </c>
      <c r="F492" s="10">
        <v>5000000</v>
      </c>
      <c r="G492" s="10">
        <v>223878</v>
      </c>
    </row>
    <row r="493" spans="1:7" x14ac:dyDescent="0.3">
      <c r="A493" s="12" t="s">
        <v>3307</v>
      </c>
      <c r="B493" s="14">
        <v>33000000</v>
      </c>
      <c r="E493" s="15" t="s">
        <v>2190</v>
      </c>
      <c r="F493" s="10">
        <v>12000000</v>
      </c>
      <c r="G493" s="10">
        <v>14348123</v>
      </c>
    </row>
    <row r="494" spans="1:7" x14ac:dyDescent="0.3">
      <c r="A494" s="12" t="s">
        <v>2018</v>
      </c>
      <c r="B494" s="14">
        <v>55000000</v>
      </c>
      <c r="E494" s="13" t="s">
        <v>19</v>
      </c>
      <c r="F494" s="10">
        <v>43500000</v>
      </c>
      <c r="G494" s="10">
        <v>5385433</v>
      </c>
    </row>
    <row r="495" spans="1:7" x14ac:dyDescent="0.3">
      <c r="A495" s="12" t="s">
        <v>3917</v>
      </c>
      <c r="B495" s="14">
        <v>14000000</v>
      </c>
      <c r="E495" s="15" t="s">
        <v>468</v>
      </c>
      <c r="F495" s="10">
        <v>30000000</v>
      </c>
      <c r="G495" s="10">
        <v>5300000</v>
      </c>
    </row>
    <row r="496" spans="1:7" x14ac:dyDescent="0.3">
      <c r="A496" s="12" t="s">
        <v>2019</v>
      </c>
      <c r="B496" s="14">
        <v>25000000</v>
      </c>
      <c r="E496" s="15" t="s">
        <v>6507</v>
      </c>
      <c r="F496" s="10">
        <v>13500000</v>
      </c>
      <c r="G496" s="10">
        <v>85433</v>
      </c>
    </row>
    <row r="497" spans="1:7" x14ac:dyDescent="0.3">
      <c r="A497" s="12" t="s">
        <v>1334</v>
      </c>
      <c r="B497" s="14">
        <v>50000000</v>
      </c>
      <c r="E497" s="13" t="s">
        <v>26</v>
      </c>
      <c r="F497" s="10">
        <v>19200000</v>
      </c>
      <c r="G497" s="10">
        <v>7840534</v>
      </c>
    </row>
    <row r="498" spans="1:7" x14ac:dyDescent="0.3">
      <c r="A498" s="12" t="s">
        <v>6374</v>
      </c>
      <c r="B498" s="14">
        <v>35000000</v>
      </c>
      <c r="E498" s="15" t="s">
        <v>5288</v>
      </c>
      <c r="F498" s="10">
        <v>10000000</v>
      </c>
      <c r="G498" s="10">
        <v>5004648</v>
      </c>
    </row>
    <row r="499" spans="1:7" x14ac:dyDescent="0.3">
      <c r="A499" s="12" t="s">
        <v>1748</v>
      </c>
      <c r="B499" s="14">
        <v>600000</v>
      </c>
      <c r="E499" s="15" t="s">
        <v>6524</v>
      </c>
      <c r="F499" s="10">
        <v>9200000</v>
      </c>
      <c r="G499" s="10">
        <v>2835886</v>
      </c>
    </row>
    <row r="500" spans="1:7" x14ac:dyDescent="0.3">
      <c r="A500" s="12" t="s">
        <v>6846</v>
      </c>
      <c r="B500" s="14">
        <v>11000000</v>
      </c>
      <c r="E500" s="13" t="s">
        <v>108</v>
      </c>
      <c r="F500" s="10">
        <v>9400000</v>
      </c>
      <c r="G500" s="10">
        <v>476005</v>
      </c>
    </row>
    <row r="501" spans="1:7" x14ac:dyDescent="0.3">
      <c r="A501" s="12" t="s">
        <v>4618</v>
      </c>
      <c r="B501" s="14">
        <v>8000000</v>
      </c>
      <c r="E501" s="15" t="s">
        <v>367</v>
      </c>
      <c r="F501" s="10">
        <v>400000</v>
      </c>
      <c r="G501" s="10">
        <v>126387</v>
      </c>
    </row>
    <row r="502" spans="1:7" x14ac:dyDescent="0.3">
      <c r="A502" s="12" t="s">
        <v>5209</v>
      </c>
      <c r="B502" s="14">
        <v>17000000</v>
      </c>
      <c r="E502" s="15" t="s">
        <v>838</v>
      </c>
      <c r="F502" s="10">
        <v>9000000</v>
      </c>
      <c r="G502" s="10">
        <v>349618</v>
      </c>
    </row>
    <row r="503" spans="1:7" x14ac:dyDescent="0.3">
      <c r="A503" s="12" t="s">
        <v>2325</v>
      </c>
      <c r="B503" s="14">
        <v>10000000</v>
      </c>
      <c r="E503" s="13" t="s">
        <v>162</v>
      </c>
      <c r="F503" s="10">
        <v>1200000</v>
      </c>
      <c r="G503" s="10">
        <v>6100000</v>
      </c>
    </row>
    <row r="504" spans="1:7" x14ac:dyDescent="0.3">
      <c r="A504" s="12" t="s">
        <v>6848</v>
      </c>
      <c r="B504" s="14">
        <v>1900000</v>
      </c>
      <c r="E504" s="15" t="s">
        <v>161</v>
      </c>
      <c r="F504" s="10">
        <v>1200000</v>
      </c>
      <c r="G504" s="10">
        <v>6100000</v>
      </c>
    </row>
    <row r="505" spans="1:7" x14ac:dyDescent="0.3">
      <c r="A505" s="12" t="s">
        <v>5210</v>
      </c>
      <c r="B505" s="14">
        <v>26000000</v>
      </c>
      <c r="E505" s="12" t="s">
        <v>96</v>
      </c>
      <c r="F505" s="10">
        <v>6878919898</v>
      </c>
      <c r="G505" s="10">
        <v>246907385</v>
      </c>
    </row>
    <row r="506" spans="1:7" x14ac:dyDescent="0.3">
      <c r="A506" s="12" t="s">
        <v>3000</v>
      </c>
      <c r="B506" s="14">
        <v>8000000</v>
      </c>
      <c r="E506" s="13" t="s">
        <v>94</v>
      </c>
      <c r="F506" s="10">
        <v>4321519898</v>
      </c>
      <c r="G506" s="10">
        <v>77716059</v>
      </c>
    </row>
    <row r="507" spans="1:7" x14ac:dyDescent="0.3">
      <c r="A507" s="12" t="s">
        <v>3309</v>
      </c>
      <c r="B507" s="14">
        <v>81000000</v>
      </c>
      <c r="E507" s="15" t="s">
        <v>657</v>
      </c>
      <c r="F507" s="10">
        <v>1100000000</v>
      </c>
      <c r="G507" s="10">
        <v>439162</v>
      </c>
    </row>
    <row r="508" spans="1:7" x14ac:dyDescent="0.3">
      <c r="A508" s="12" t="s">
        <v>2648</v>
      </c>
      <c r="B508" s="14">
        <v>13000000</v>
      </c>
      <c r="E508" s="15" t="s">
        <v>2085</v>
      </c>
      <c r="F508" s="10">
        <v>1000000000</v>
      </c>
      <c r="G508" s="10">
        <v>10037390</v>
      </c>
    </row>
    <row r="509" spans="1:7" x14ac:dyDescent="0.3">
      <c r="A509" s="12" t="s">
        <v>5808</v>
      </c>
      <c r="B509" s="14">
        <v>10000000</v>
      </c>
      <c r="E509" s="15" t="s">
        <v>93</v>
      </c>
      <c r="F509" s="10">
        <v>2000000</v>
      </c>
      <c r="G509" s="10">
        <v>269061</v>
      </c>
    </row>
    <row r="510" spans="1:7" x14ac:dyDescent="0.3">
      <c r="A510" s="12" t="s">
        <v>6377</v>
      </c>
      <c r="B510" s="14">
        <v>4000000</v>
      </c>
      <c r="E510" s="15" t="s">
        <v>3792</v>
      </c>
      <c r="F510" s="10">
        <v>2127519898</v>
      </c>
      <c r="G510" s="10">
        <v>410388</v>
      </c>
    </row>
    <row r="511" spans="1:7" x14ac:dyDescent="0.3">
      <c r="A511" s="12" t="s">
        <v>1750</v>
      </c>
      <c r="B511" s="14">
        <v>1500000</v>
      </c>
      <c r="E511" s="15" t="s">
        <v>1133</v>
      </c>
      <c r="F511" s="10">
        <v>35000000</v>
      </c>
      <c r="G511" s="10">
        <v>33423521</v>
      </c>
    </row>
    <row r="512" spans="1:7" x14ac:dyDescent="0.3">
      <c r="A512" s="12" t="s">
        <v>2651</v>
      </c>
      <c r="B512" s="14">
        <v>15000000</v>
      </c>
      <c r="E512" s="15" t="s">
        <v>1292</v>
      </c>
      <c r="F512" s="10">
        <v>32000000</v>
      </c>
      <c r="G512" s="10">
        <v>18636537</v>
      </c>
    </row>
    <row r="513" spans="1:7" x14ac:dyDescent="0.3">
      <c r="A513" s="12" t="s">
        <v>6081</v>
      </c>
      <c r="B513" s="14">
        <v>55000000</v>
      </c>
      <c r="E513" s="15" t="s">
        <v>191</v>
      </c>
      <c r="F513" s="10">
        <v>25000000</v>
      </c>
      <c r="G513" s="10">
        <v>14500000</v>
      </c>
    </row>
    <row r="514" spans="1:7" x14ac:dyDescent="0.3">
      <c r="A514" s="12" t="s">
        <v>3310</v>
      </c>
      <c r="B514" s="14">
        <v>52000000</v>
      </c>
      <c r="E514" s="13" t="s">
        <v>57</v>
      </c>
      <c r="F514" s="10">
        <v>2477000000</v>
      </c>
      <c r="G514" s="10">
        <v>32140315</v>
      </c>
    </row>
    <row r="515" spans="1:7" x14ac:dyDescent="0.3">
      <c r="A515" s="12" t="s">
        <v>1078</v>
      </c>
      <c r="B515" s="14">
        <v>20000000</v>
      </c>
      <c r="E515" s="15" t="s">
        <v>3688</v>
      </c>
      <c r="F515" s="10">
        <v>24000000</v>
      </c>
      <c r="G515" s="10">
        <v>4710455</v>
      </c>
    </row>
    <row r="516" spans="1:7" x14ac:dyDescent="0.3">
      <c r="A516" s="12" t="s">
        <v>1752</v>
      </c>
      <c r="B516" s="14">
        <v>30000000</v>
      </c>
      <c r="E516" s="15" t="s">
        <v>4996</v>
      </c>
      <c r="F516" s="10">
        <v>34000000</v>
      </c>
      <c r="G516" s="10">
        <v>15081783</v>
      </c>
    </row>
    <row r="517" spans="1:7" x14ac:dyDescent="0.3">
      <c r="A517" s="12" t="s">
        <v>5504</v>
      </c>
      <c r="B517" s="14">
        <v>3000000</v>
      </c>
      <c r="E517" s="15" t="s">
        <v>1625</v>
      </c>
      <c r="F517" s="10">
        <v>2400000000</v>
      </c>
      <c r="G517" s="10">
        <v>2298191</v>
      </c>
    </row>
    <row r="518" spans="1:7" x14ac:dyDescent="0.3">
      <c r="A518" s="12" t="s">
        <v>5506</v>
      </c>
      <c r="B518" s="14">
        <v>55000000</v>
      </c>
      <c r="E518" s="15" t="s">
        <v>2851</v>
      </c>
      <c r="F518" s="10">
        <v>19000000</v>
      </c>
      <c r="G518" s="10">
        <v>10049886</v>
      </c>
    </row>
    <row r="519" spans="1:7" x14ac:dyDescent="0.3">
      <c r="A519" s="12" t="s">
        <v>6082</v>
      </c>
      <c r="B519" s="14">
        <v>225000</v>
      </c>
      <c r="E519" s="13" t="s">
        <v>37</v>
      </c>
      <c r="F519" s="10">
        <v>40500000</v>
      </c>
      <c r="G519" s="10">
        <v>110031030</v>
      </c>
    </row>
    <row r="520" spans="1:7" x14ac:dyDescent="0.3">
      <c r="A520" s="12" t="s">
        <v>4870</v>
      </c>
      <c r="B520" s="14">
        <v>37000000</v>
      </c>
      <c r="E520" s="15" t="s">
        <v>6482</v>
      </c>
      <c r="F520" s="10">
        <v>5500000</v>
      </c>
      <c r="G520" s="10">
        <v>22770</v>
      </c>
    </row>
    <row r="521" spans="1:7" x14ac:dyDescent="0.3">
      <c r="A521" s="12" t="s">
        <v>6851</v>
      </c>
      <c r="B521" s="14">
        <v>20000000</v>
      </c>
      <c r="E521" s="15" t="s">
        <v>7023</v>
      </c>
      <c r="F521" s="10">
        <v>35000000</v>
      </c>
      <c r="G521" s="10">
        <v>110008260</v>
      </c>
    </row>
    <row r="522" spans="1:7" x14ac:dyDescent="0.3">
      <c r="A522" s="12" t="s">
        <v>2022</v>
      </c>
      <c r="B522" s="14">
        <v>1200000</v>
      </c>
      <c r="E522" s="13" t="s">
        <v>19</v>
      </c>
      <c r="F522" s="10">
        <v>1000000</v>
      </c>
      <c r="G522" s="10">
        <v>94596</v>
      </c>
    </row>
    <row r="523" spans="1:7" x14ac:dyDescent="0.3">
      <c r="A523" s="12" t="s">
        <v>172</v>
      </c>
      <c r="B523" s="14">
        <v>6000000</v>
      </c>
      <c r="E523" s="15" t="s">
        <v>1662</v>
      </c>
      <c r="F523" s="10">
        <v>1000000</v>
      </c>
      <c r="G523" s="10">
        <v>94596</v>
      </c>
    </row>
    <row r="524" spans="1:7" x14ac:dyDescent="0.3">
      <c r="A524" s="12" t="s">
        <v>6852</v>
      </c>
      <c r="B524" s="14">
        <v>10000000</v>
      </c>
      <c r="E524" s="13" t="s">
        <v>26</v>
      </c>
      <c r="F524" s="10">
        <v>11900000</v>
      </c>
      <c r="G524" s="10">
        <v>48856</v>
      </c>
    </row>
    <row r="525" spans="1:7" x14ac:dyDescent="0.3">
      <c r="A525" s="12" t="s">
        <v>5508</v>
      </c>
      <c r="B525" s="14">
        <v>7000000</v>
      </c>
      <c r="E525" s="15" t="s">
        <v>1006</v>
      </c>
      <c r="F525" s="10">
        <v>11900000</v>
      </c>
      <c r="G525" s="10">
        <v>48856</v>
      </c>
    </row>
    <row r="526" spans="1:7" x14ac:dyDescent="0.3">
      <c r="A526" s="12" t="s">
        <v>304</v>
      </c>
      <c r="B526" s="14">
        <v>6000000</v>
      </c>
      <c r="E526" s="13" t="s">
        <v>108</v>
      </c>
      <c r="F526" s="10">
        <v>27000000</v>
      </c>
      <c r="G526" s="10">
        <v>26876529</v>
      </c>
    </row>
    <row r="527" spans="1:7" x14ac:dyDescent="0.3">
      <c r="A527" s="12" t="s">
        <v>4871</v>
      </c>
      <c r="B527" s="14">
        <v>12000000</v>
      </c>
      <c r="E527" s="15" t="s">
        <v>4982</v>
      </c>
      <c r="F527" s="10">
        <v>27000000</v>
      </c>
      <c r="G527" s="10">
        <v>26876529</v>
      </c>
    </row>
    <row r="528" spans="1:7" x14ac:dyDescent="0.3">
      <c r="A528" s="12" t="s">
        <v>4873</v>
      </c>
      <c r="B528" s="14">
        <v>200000</v>
      </c>
      <c r="E528" s="12" t="s">
        <v>1819</v>
      </c>
      <c r="F528" s="10">
        <v>60418775</v>
      </c>
      <c r="G528" s="10">
        <v>82429171</v>
      </c>
    </row>
    <row r="529" spans="1:7" x14ac:dyDescent="0.3">
      <c r="A529" s="12" t="s">
        <v>1753</v>
      </c>
      <c r="B529" s="14">
        <v>10000000</v>
      </c>
      <c r="E529" s="13" t="s">
        <v>57</v>
      </c>
      <c r="F529" s="10">
        <v>2000000</v>
      </c>
      <c r="G529" s="10">
        <v>13622333</v>
      </c>
    </row>
    <row r="530" spans="1:7" x14ac:dyDescent="0.3">
      <c r="A530" s="12" t="s">
        <v>307</v>
      </c>
      <c r="B530" s="14">
        <v>20000000</v>
      </c>
      <c r="E530" s="15" t="s">
        <v>2939</v>
      </c>
      <c r="F530" s="10">
        <v>2000000</v>
      </c>
      <c r="G530" s="10">
        <v>13622333</v>
      </c>
    </row>
    <row r="531" spans="1:7" x14ac:dyDescent="0.3">
      <c r="A531" s="12" t="s">
        <v>847</v>
      </c>
      <c r="B531" s="14">
        <v>35000000</v>
      </c>
      <c r="E531" s="13" t="s">
        <v>37</v>
      </c>
      <c r="F531" s="10">
        <v>6300000</v>
      </c>
      <c r="G531" s="10">
        <v>44467787</v>
      </c>
    </row>
    <row r="532" spans="1:7" x14ac:dyDescent="0.3">
      <c r="A532" s="12" t="s">
        <v>3918</v>
      </c>
      <c r="B532" s="14">
        <v>7000000</v>
      </c>
      <c r="E532" s="15" t="s">
        <v>6432</v>
      </c>
      <c r="F532" s="10">
        <v>5000000</v>
      </c>
      <c r="G532" s="10">
        <v>44456509</v>
      </c>
    </row>
    <row r="533" spans="1:7" x14ac:dyDescent="0.3">
      <c r="A533" s="12" t="s">
        <v>5810</v>
      </c>
      <c r="B533" s="14">
        <v>140000000</v>
      </c>
      <c r="E533" s="15" t="s">
        <v>6503</v>
      </c>
      <c r="F533" s="10">
        <v>1300000</v>
      </c>
      <c r="G533" s="10">
        <v>11278</v>
      </c>
    </row>
    <row r="534" spans="1:7" x14ac:dyDescent="0.3">
      <c r="A534" s="12" t="s">
        <v>6634</v>
      </c>
      <c r="B534" s="14">
        <v>170000000</v>
      </c>
      <c r="E534" s="13" t="s">
        <v>26</v>
      </c>
      <c r="F534" s="10">
        <v>52118775</v>
      </c>
      <c r="G534" s="10">
        <v>24339051</v>
      </c>
    </row>
    <row r="535" spans="1:7" x14ac:dyDescent="0.3">
      <c r="A535" s="12" t="s">
        <v>2653</v>
      </c>
      <c r="B535" s="14">
        <v>57000000</v>
      </c>
      <c r="E535" s="15" t="s">
        <v>2294</v>
      </c>
      <c r="F535" s="10">
        <v>2000000</v>
      </c>
      <c r="G535" s="10">
        <v>5383834</v>
      </c>
    </row>
    <row r="536" spans="1:7" x14ac:dyDescent="0.3">
      <c r="A536" s="12" t="s">
        <v>6380</v>
      </c>
      <c r="B536" s="14">
        <v>55000000</v>
      </c>
      <c r="E536" s="15" t="s">
        <v>6377</v>
      </c>
      <c r="F536" s="10">
        <v>4000000</v>
      </c>
      <c r="G536" s="10">
        <v>100412</v>
      </c>
    </row>
    <row r="537" spans="1:7" x14ac:dyDescent="0.3">
      <c r="A537" s="12" t="s">
        <v>6853</v>
      </c>
      <c r="B537" s="14">
        <v>2000000</v>
      </c>
      <c r="E537" s="15" t="s">
        <v>6385</v>
      </c>
      <c r="F537" s="10">
        <v>10000000</v>
      </c>
      <c r="G537" s="10">
        <v>169379</v>
      </c>
    </row>
    <row r="538" spans="1:7" x14ac:dyDescent="0.3">
      <c r="A538" s="12" t="s">
        <v>4620</v>
      </c>
      <c r="B538" s="14">
        <v>1300000</v>
      </c>
      <c r="E538" s="15" t="s">
        <v>3042</v>
      </c>
      <c r="F538" s="10">
        <v>1800000</v>
      </c>
      <c r="G538" s="10">
        <v>5709616</v>
      </c>
    </row>
    <row r="539" spans="1:7" x14ac:dyDescent="0.3">
      <c r="A539" s="12" t="s">
        <v>273</v>
      </c>
      <c r="B539" s="14">
        <v>14000000</v>
      </c>
      <c r="E539" s="15" t="s">
        <v>6122</v>
      </c>
      <c r="F539" s="10">
        <v>10818775</v>
      </c>
      <c r="G539" s="10">
        <v>5669081</v>
      </c>
    </row>
    <row r="540" spans="1:7" x14ac:dyDescent="0.3">
      <c r="A540" s="12" t="s">
        <v>6381</v>
      </c>
      <c r="B540" s="14">
        <v>30000000</v>
      </c>
      <c r="E540" s="15" t="s">
        <v>1818</v>
      </c>
      <c r="F540" s="10">
        <v>3500000</v>
      </c>
      <c r="G540" s="10">
        <v>886410</v>
      </c>
    </row>
    <row r="541" spans="1:7" x14ac:dyDescent="0.3">
      <c r="A541" s="12" t="s">
        <v>4281</v>
      </c>
      <c r="B541" s="14">
        <v>120000000</v>
      </c>
      <c r="E541" s="15" t="s">
        <v>6912</v>
      </c>
      <c r="F541" s="10">
        <v>20000000</v>
      </c>
      <c r="G541" s="10">
        <v>6420319</v>
      </c>
    </row>
    <row r="542" spans="1:7" x14ac:dyDescent="0.3">
      <c r="A542" s="12" t="s">
        <v>5811</v>
      </c>
      <c r="B542" s="14">
        <v>200000000</v>
      </c>
      <c r="E542" s="12" t="s">
        <v>1536</v>
      </c>
      <c r="F542" s="10">
        <v>29500000</v>
      </c>
      <c r="G542" s="10">
        <v>5654665</v>
      </c>
    </row>
    <row r="543" spans="1:7" x14ac:dyDescent="0.3">
      <c r="A543" s="12" t="s">
        <v>6085</v>
      </c>
      <c r="B543" s="14">
        <v>6000000</v>
      </c>
      <c r="E543" s="13" t="s">
        <v>19</v>
      </c>
      <c r="F543" s="10">
        <v>4500000</v>
      </c>
      <c r="G543" s="10">
        <v>713413</v>
      </c>
    </row>
    <row r="544" spans="1:7" x14ac:dyDescent="0.3">
      <c r="A544" s="12" t="s">
        <v>5211</v>
      </c>
      <c r="B544" s="14">
        <v>27000000</v>
      </c>
      <c r="E544" s="15" t="s">
        <v>1534</v>
      </c>
      <c r="F544" s="10">
        <v>4500000</v>
      </c>
      <c r="G544" s="10">
        <v>713413</v>
      </c>
    </row>
    <row r="545" spans="1:7" x14ac:dyDescent="0.3">
      <c r="A545" s="12" t="s">
        <v>1192</v>
      </c>
      <c r="B545" s="14">
        <v>52000000</v>
      </c>
      <c r="E545" s="13" t="s">
        <v>26</v>
      </c>
      <c r="F545" s="10">
        <v>25000000</v>
      </c>
      <c r="G545" s="10">
        <v>4941252</v>
      </c>
    </row>
    <row r="546" spans="1:7" x14ac:dyDescent="0.3">
      <c r="A546" s="12" t="s">
        <v>5510</v>
      </c>
      <c r="B546" s="14">
        <v>15000000</v>
      </c>
      <c r="E546" s="15" t="s">
        <v>4270</v>
      </c>
      <c r="F546" s="10">
        <v>21000000</v>
      </c>
      <c r="G546" s="10">
        <v>4398392</v>
      </c>
    </row>
    <row r="547" spans="1:7" x14ac:dyDescent="0.3">
      <c r="A547" s="12" t="s">
        <v>4283</v>
      </c>
      <c r="B547" s="14">
        <v>150000000</v>
      </c>
      <c r="E547" s="15" t="s">
        <v>5152</v>
      </c>
      <c r="F547" s="10">
        <v>4000000</v>
      </c>
      <c r="G547" s="10">
        <v>542860</v>
      </c>
    </row>
    <row r="548" spans="1:7" x14ac:dyDescent="0.3">
      <c r="A548" s="12" t="s">
        <v>1193</v>
      </c>
      <c r="B548" s="14">
        <v>50000000</v>
      </c>
      <c r="E548" s="12" t="s">
        <v>2926</v>
      </c>
      <c r="F548" s="10">
        <v>90000000</v>
      </c>
      <c r="G548" s="10">
        <v>6712451</v>
      </c>
    </row>
    <row r="549" spans="1:7" x14ac:dyDescent="0.3">
      <c r="A549" s="12" t="s">
        <v>2327</v>
      </c>
      <c r="B549" s="14">
        <v>90000000</v>
      </c>
      <c r="E549" s="13" t="s">
        <v>37</v>
      </c>
      <c r="F549" s="10">
        <v>90000000</v>
      </c>
      <c r="G549" s="10">
        <v>6712451</v>
      </c>
    </row>
    <row r="550" spans="1:7" x14ac:dyDescent="0.3">
      <c r="A550" s="12" t="s">
        <v>4285</v>
      </c>
      <c r="B550" s="14">
        <v>14000000</v>
      </c>
      <c r="E550" s="15" t="s">
        <v>2925</v>
      </c>
      <c r="F550" s="10">
        <v>90000000</v>
      </c>
      <c r="G550" s="10">
        <v>6712451</v>
      </c>
    </row>
    <row r="551" spans="1:7" x14ac:dyDescent="0.3">
      <c r="A551" s="12" t="s">
        <v>3002</v>
      </c>
      <c r="B551" s="14">
        <v>52000000</v>
      </c>
      <c r="E551" s="12" t="s">
        <v>1054</v>
      </c>
      <c r="F551" s="10">
        <v>639000000</v>
      </c>
      <c r="G551" s="10">
        <v>862057274</v>
      </c>
    </row>
    <row r="552" spans="1:7" x14ac:dyDescent="0.3">
      <c r="A552" s="12" t="s">
        <v>3607</v>
      </c>
      <c r="B552" s="14">
        <v>18000000</v>
      </c>
      <c r="E552" s="13" t="s">
        <v>94</v>
      </c>
      <c r="F552" s="10">
        <v>345000000</v>
      </c>
      <c r="G552" s="10">
        <v>537553088</v>
      </c>
    </row>
    <row r="553" spans="1:7" x14ac:dyDescent="0.3">
      <c r="A553" s="12" t="s">
        <v>2654</v>
      </c>
      <c r="B553" s="14">
        <v>60000000</v>
      </c>
      <c r="E553" s="15" t="s">
        <v>4032</v>
      </c>
      <c r="F553" s="10">
        <v>207000000</v>
      </c>
      <c r="G553" s="10">
        <v>218051260</v>
      </c>
    </row>
    <row r="554" spans="1:7" x14ac:dyDescent="0.3">
      <c r="A554" s="12" t="s">
        <v>5511</v>
      </c>
      <c r="B554" s="14">
        <v>85000000</v>
      </c>
      <c r="E554" s="15" t="s">
        <v>2888</v>
      </c>
      <c r="F554" s="10">
        <v>93000000</v>
      </c>
      <c r="G554" s="10">
        <v>313837577</v>
      </c>
    </row>
    <row r="555" spans="1:7" x14ac:dyDescent="0.3">
      <c r="A555" s="12" t="s">
        <v>1532</v>
      </c>
      <c r="B555" s="14">
        <v>32000000</v>
      </c>
      <c r="E555" s="15" t="s">
        <v>5736</v>
      </c>
      <c r="F555" s="10">
        <v>45000000</v>
      </c>
      <c r="G555" s="10">
        <v>5664251</v>
      </c>
    </row>
    <row r="556" spans="1:7" x14ac:dyDescent="0.3">
      <c r="A556" s="12" t="s">
        <v>3609</v>
      </c>
      <c r="B556" s="14">
        <v>100000000</v>
      </c>
      <c r="E556" s="13" t="s">
        <v>57</v>
      </c>
      <c r="F556" s="10">
        <v>251000000</v>
      </c>
      <c r="G556" s="10">
        <v>255396131</v>
      </c>
    </row>
    <row r="557" spans="1:7" x14ac:dyDescent="0.3">
      <c r="A557" s="12" t="s">
        <v>3920</v>
      </c>
      <c r="B557" s="14">
        <v>7000</v>
      </c>
      <c r="E557" s="15" t="s">
        <v>6348</v>
      </c>
      <c r="F557" s="10">
        <v>1000000</v>
      </c>
      <c r="G557" s="10">
        <v>287761</v>
      </c>
    </row>
    <row r="558" spans="1:7" x14ac:dyDescent="0.3">
      <c r="A558" s="12" t="s">
        <v>2328</v>
      </c>
      <c r="B558" s="14">
        <v>10000000</v>
      </c>
      <c r="E558" s="15" t="s">
        <v>6777</v>
      </c>
      <c r="F558" s="10">
        <v>250000000</v>
      </c>
      <c r="G558" s="10">
        <v>255108370</v>
      </c>
    </row>
    <row r="559" spans="1:7" x14ac:dyDescent="0.3">
      <c r="A559" s="12" t="s">
        <v>1756</v>
      </c>
      <c r="B559" s="14">
        <v>12000000</v>
      </c>
      <c r="E559" s="13" t="s">
        <v>78</v>
      </c>
      <c r="F559" s="10">
        <v>30000000</v>
      </c>
      <c r="G559" s="10">
        <v>8177259</v>
      </c>
    </row>
    <row r="560" spans="1:7" x14ac:dyDescent="0.3">
      <c r="A560" s="12" t="s">
        <v>3612</v>
      </c>
      <c r="B560" s="14">
        <v>25000000</v>
      </c>
      <c r="E560" s="15" t="s">
        <v>1098</v>
      </c>
      <c r="F560" s="10">
        <v>5000000</v>
      </c>
      <c r="G560" s="10">
        <v>3049135</v>
      </c>
    </row>
    <row r="561" spans="1:7" x14ac:dyDescent="0.3">
      <c r="A561" s="12" t="s">
        <v>6854</v>
      </c>
      <c r="B561" s="14">
        <v>450000</v>
      </c>
      <c r="E561" s="15" t="s">
        <v>4196</v>
      </c>
      <c r="F561" s="10">
        <v>25000000</v>
      </c>
      <c r="G561" s="10">
        <v>5128124</v>
      </c>
    </row>
    <row r="562" spans="1:7" x14ac:dyDescent="0.3">
      <c r="A562" s="12" t="s">
        <v>2329</v>
      </c>
      <c r="B562" s="14">
        <v>18000000</v>
      </c>
      <c r="E562" s="13" t="s">
        <v>26</v>
      </c>
      <c r="F562" s="10">
        <v>13000000</v>
      </c>
      <c r="G562" s="10">
        <v>60930796</v>
      </c>
    </row>
    <row r="563" spans="1:7" x14ac:dyDescent="0.3">
      <c r="A563" s="12" t="s">
        <v>1758</v>
      </c>
      <c r="B563" s="14">
        <v>2900000</v>
      </c>
      <c r="E563" s="15" t="s">
        <v>1053</v>
      </c>
      <c r="F563" s="10">
        <v>7000000</v>
      </c>
      <c r="G563" s="10">
        <v>40158000</v>
      </c>
    </row>
    <row r="564" spans="1:7" x14ac:dyDescent="0.3">
      <c r="A564" s="12" t="s">
        <v>4624</v>
      </c>
      <c r="B564" s="14">
        <v>1200000</v>
      </c>
      <c r="E564" s="15" t="s">
        <v>3281</v>
      </c>
      <c r="F564" s="10">
        <v>6000000</v>
      </c>
      <c r="G564" s="10">
        <v>20772796</v>
      </c>
    </row>
    <row r="565" spans="1:7" x14ac:dyDescent="0.3">
      <c r="A565" s="12" t="s">
        <v>5213</v>
      </c>
      <c r="B565" s="14">
        <v>23000000</v>
      </c>
      <c r="E565" s="12" t="s">
        <v>2679</v>
      </c>
      <c r="F565" s="10">
        <v>66500000</v>
      </c>
      <c r="G565" s="10">
        <v>1804549</v>
      </c>
    </row>
    <row r="566" spans="1:7" x14ac:dyDescent="0.3">
      <c r="A566" s="12" t="s">
        <v>5215</v>
      </c>
      <c r="B566" s="14">
        <v>5000000</v>
      </c>
      <c r="E566" s="13" t="s">
        <v>37</v>
      </c>
      <c r="F566" s="10">
        <v>36200000</v>
      </c>
      <c r="G566" s="10">
        <v>607797</v>
      </c>
    </row>
    <row r="567" spans="1:7" x14ac:dyDescent="0.3">
      <c r="A567" s="12" t="s">
        <v>1336</v>
      </c>
      <c r="B567" s="14">
        <v>50000000</v>
      </c>
      <c r="E567" s="15" t="s">
        <v>5245</v>
      </c>
      <c r="F567" s="10">
        <v>800000</v>
      </c>
      <c r="G567" s="10">
        <v>41709</v>
      </c>
    </row>
    <row r="568" spans="1:7" x14ac:dyDescent="0.3">
      <c r="A568" s="12" t="s">
        <v>1762</v>
      </c>
      <c r="B568" s="14">
        <v>10000000</v>
      </c>
      <c r="E568" s="15" t="s">
        <v>2677</v>
      </c>
      <c r="F568" s="10">
        <v>15500000</v>
      </c>
      <c r="G568" s="10">
        <v>313436</v>
      </c>
    </row>
    <row r="569" spans="1:7" x14ac:dyDescent="0.3">
      <c r="A569" s="12" t="s">
        <v>4876</v>
      </c>
      <c r="B569" s="14">
        <v>55000000</v>
      </c>
      <c r="E569" s="15" t="s">
        <v>5743</v>
      </c>
      <c r="F569" s="10">
        <v>19900000</v>
      </c>
      <c r="G569" s="10">
        <v>252652</v>
      </c>
    </row>
    <row r="570" spans="1:7" x14ac:dyDescent="0.3">
      <c r="A570" s="12" t="s">
        <v>3003</v>
      </c>
      <c r="B570" s="14">
        <v>45000000</v>
      </c>
      <c r="E570" s="13" t="s">
        <v>19</v>
      </c>
      <c r="F570" s="10">
        <v>30300000</v>
      </c>
      <c r="G570" s="10">
        <v>1196752</v>
      </c>
    </row>
    <row r="571" spans="1:7" x14ac:dyDescent="0.3">
      <c r="A571" s="12" t="s">
        <v>6857</v>
      </c>
      <c r="B571" s="14">
        <v>49000000</v>
      </c>
      <c r="E571" s="15" t="s">
        <v>5847</v>
      </c>
      <c r="F571" s="10">
        <v>30300000</v>
      </c>
      <c r="G571" s="10">
        <v>1196752</v>
      </c>
    </row>
    <row r="572" spans="1:7" x14ac:dyDescent="0.3">
      <c r="A572" s="12" t="s">
        <v>1534</v>
      </c>
      <c r="B572" s="14">
        <v>4500000</v>
      </c>
      <c r="E572" s="12" t="s">
        <v>5519</v>
      </c>
      <c r="F572" s="10">
        <v>15000000</v>
      </c>
      <c r="G572" s="10">
        <v>20218921</v>
      </c>
    </row>
    <row r="573" spans="1:7" x14ac:dyDescent="0.3">
      <c r="A573" s="12" t="s">
        <v>333</v>
      </c>
      <c r="B573" s="14">
        <v>5500000</v>
      </c>
      <c r="E573" s="13" t="s">
        <v>26</v>
      </c>
      <c r="F573" s="10">
        <v>15000000</v>
      </c>
      <c r="G573" s="10">
        <v>20218921</v>
      </c>
    </row>
    <row r="574" spans="1:7" x14ac:dyDescent="0.3">
      <c r="A574" s="12" t="s">
        <v>3925</v>
      </c>
      <c r="B574" s="14">
        <v>150000000</v>
      </c>
      <c r="E574" s="15" t="s">
        <v>5518</v>
      </c>
      <c r="F574" s="10">
        <v>15000000</v>
      </c>
      <c r="G574" s="10">
        <v>20218921</v>
      </c>
    </row>
    <row r="575" spans="1:7" x14ac:dyDescent="0.3">
      <c r="A575" s="12" t="s">
        <v>4626</v>
      </c>
      <c r="B575" s="14">
        <v>12000000</v>
      </c>
      <c r="E575" s="12" t="s">
        <v>1162</v>
      </c>
      <c r="F575" s="10">
        <v>45000000</v>
      </c>
      <c r="G575" s="10">
        <v>57362581</v>
      </c>
    </row>
    <row r="576" spans="1:7" x14ac:dyDescent="0.3">
      <c r="A576" s="12" t="s">
        <v>5514</v>
      </c>
      <c r="B576" s="14">
        <v>44000000</v>
      </c>
      <c r="E576" s="13" t="s">
        <v>94</v>
      </c>
      <c r="F576" s="10">
        <v>45000000</v>
      </c>
      <c r="G576" s="10">
        <v>57362581</v>
      </c>
    </row>
    <row r="577" spans="1:7" x14ac:dyDescent="0.3">
      <c r="A577" s="12" t="s">
        <v>4628</v>
      </c>
      <c r="B577" s="14">
        <v>75000000</v>
      </c>
      <c r="E577" s="15" t="s">
        <v>1161</v>
      </c>
      <c r="F577" s="10">
        <v>45000000</v>
      </c>
      <c r="G577" s="10">
        <v>57362581</v>
      </c>
    </row>
    <row r="578" spans="1:7" x14ac:dyDescent="0.3">
      <c r="A578" s="12" t="s">
        <v>2331</v>
      </c>
      <c r="B578" s="14">
        <v>92000000</v>
      </c>
      <c r="E578" s="12" t="s">
        <v>3922</v>
      </c>
      <c r="F578" s="10">
        <v>7000</v>
      </c>
      <c r="G578" s="10">
        <v>70071</v>
      </c>
    </row>
    <row r="579" spans="1:7" x14ac:dyDescent="0.3">
      <c r="A579" s="12" t="s">
        <v>3312</v>
      </c>
      <c r="B579" s="14">
        <v>120000000</v>
      </c>
      <c r="E579" s="13" t="s">
        <v>3921</v>
      </c>
      <c r="F579" s="10">
        <v>7000</v>
      </c>
      <c r="G579" s="10">
        <v>70071</v>
      </c>
    </row>
    <row r="580" spans="1:7" x14ac:dyDescent="0.3">
      <c r="A580" s="12" t="s">
        <v>1539</v>
      </c>
      <c r="B580" s="14">
        <v>250000</v>
      </c>
      <c r="E580" s="15" t="s">
        <v>3920</v>
      </c>
      <c r="F580" s="10">
        <v>7000</v>
      </c>
      <c r="G580" s="10">
        <v>70071</v>
      </c>
    </row>
    <row r="581" spans="1:7" x14ac:dyDescent="0.3">
      <c r="A581" s="12" t="s">
        <v>3614</v>
      </c>
      <c r="B581" s="14">
        <v>23000000</v>
      </c>
      <c r="E581" s="12" t="s">
        <v>4551</v>
      </c>
      <c r="F581" s="10">
        <v>2400000</v>
      </c>
      <c r="G581" s="10">
        <v>978908</v>
      </c>
    </row>
    <row r="582" spans="1:7" x14ac:dyDescent="0.3">
      <c r="A582" s="12" t="s">
        <v>6087</v>
      </c>
      <c r="B582" s="14">
        <v>20000000</v>
      </c>
      <c r="E582" s="13" t="s">
        <v>26</v>
      </c>
      <c r="F582" s="10">
        <v>2400000</v>
      </c>
      <c r="G582" s="10">
        <v>978908</v>
      </c>
    </row>
    <row r="583" spans="1:7" x14ac:dyDescent="0.3">
      <c r="A583" s="12" t="s">
        <v>6382</v>
      </c>
      <c r="B583" s="14">
        <v>200000</v>
      </c>
      <c r="E583" s="15" t="s">
        <v>4550</v>
      </c>
      <c r="F583" s="10">
        <v>2400000</v>
      </c>
      <c r="G583" s="10">
        <v>978908</v>
      </c>
    </row>
    <row r="584" spans="1:7" x14ac:dyDescent="0.3">
      <c r="A584" s="12" t="s">
        <v>3313</v>
      </c>
      <c r="B584" s="14">
        <v>40000000</v>
      </c>
      <c r="E584" s="12" t="s">
        <v>3767</v>
      </c>
      <c r="F584" s="10">
        <v>12590000</v>
      </c>
      <c r="G584" s="10">
        <v>18201973</v>
      </c>
    </row>
    <row r="585" spans="1:7" x14ac:dyDescent="0.3">
      <c r="A585" s="12" t="s">
        <v>3926</v>
      </c>
      <c r="B585" s="14">
        <v>60000000</v>
      </c>
      <c r="E585" s="13" t="s">
        <v>37</v>
      </c>
      <c r="F585" s="10">
        <v>12000000</v>
      </c>
      <c r="G585" s="10">
        <v>17016190</v>
      </c>
    </row>
    <row r="586" spans="1:7" x14ac:dyDescent="0.3">
      <c r="A586" s="12" t="s">
        <v>6088</v>
      </c>
      <c r="B586" s="14">
        <v>1000000</v>
      </c>
      <c r="E586" s="15" t="s">
        <v>3766</v>
      </c>
      <c r="F586" s="10">
        <v>12000000</v>
      </c>
      <c r="G586" s="10">
        <v>17016190</v>
      </c>
    </row>
    <row r="587" spans="1:7" x14ac:dyDescent="0.3">
      <c r="A587" s="12" t="s">
        <v>3004</v>
      </c>
      <c r="B587" s="14">
        <v>45000000</v>
      </c>
      <c r="E587" s="13" t="s">
        <v>26</v>
      </c>
      <c r="F587" s="10">
        <v>590000</v>
      </c>
      <c r="G587" s="10">
        <v>1185783</v>
      </c>
    </row>
    <row r="588" spans="1:7" x14ac:dyDescent="0.3">
      <c r="A588" s="12" t="s">
        <v>3928</v>
      </c>
      <c r="B588" s="14">
        <v>150000000</v>
      </c>
      <c r="E588" s="15" t="s">
        <v>4581</v>
      </c>
      <c r="F588" s="10">
        <v>590000</v>
      </c>
      <c r="G588" s="10">
        <v>1185783</v>
      </c>
    </row>
    <row r="589" spans="1:7" x14ac:dyDescent="0.3">
      <c r="A589" s="12" t="s">
        <v>2333</v>
      </c>
      <c r="B589" s="14">
        <v>45000000</v>
      </c>
      <c r="E589" s="12" t="s">
        <v>3737</v>
      </c>
      <c r="F589" s="10">
        <v>44200000</v>
      </c>
      <c r="G589" s="10">
        <v>14457779</v>
      </c>
    </row>
    <row r="590" spans="1:7" x14ac:dyDescent="0.3">
      <c r="A590" s="12" t="s">
        <v>6858</v>
      </c>
      <c r="B590" s="14">
        <v>50000000</v>
      </c>
      <c r="E590" s="13" t="s">
        <v>94</v>
      </c>
      <c r="F590" s="10">
        <v>20000000</v>
      </c>
      <c r="G590" s="10">
        <v>7268659</v>
      </c>
    </row>
    <row r="591" spans="1:7" x14ac:dyDescent="0.3">
      <c r="A591" s="12" t="s">
        <v>1541</v>
      </c>
      <c r="B591" s="14">
        <v>180000</v>
      </c>
      <c r="E591" s="15" t="s">
        <v>6446</v>
      </c>
      <c r="F591" s="10">
        <v>20000000</v>
      </c>
      <c r="G591" s="10">
        <v>7268659</v>
      </c>
    </row>
    <row r="592" spans="1:7" x14ac:dyDescent="0.3">
      <c r="A592" s="12" t="s">
        <v>4287</v>
      </c>
      <c r="B592" s="14">
        <v>76000000</v>
      </c>
      <c r="E592" s="13" t="s">
        <v>57</v>
      </c>
      <c r="F592" s="10">
        <v>20000000</v>
      </c>
      <c r="G592" s="10">
        <v>5701643</v>
      </c>
    </row>
    <row r="593" spans="1:7" x14ac:dyDescent="0.3">
      <c r="A593" s="12" t="s">
        <v>670</v>
      </c>
      <c r="B593" s="14">
        <v>9000000</v>
      </c>
      <c r="E593" s="15" t="s">
        <v>4709</v>
      </c>
      <c r="F593" s="10">
        <v>20000000</v>
      </c>
      <c r="G593" s="10">
        <v>5701643</v>
      </c>
    </row>
    <row r="594" spans="1:7" x14ac:dyDescent="0.3">
      <c r="A594" s="12" t="s">
        <v>788</v>
      </c>
      <c r="B594" s="14">
        <v>13000000</v>
      </c>
      <c r="E594" s="13" t="s">
        <v>332</v>
      </c>
      <c r="F594" s="10">
        <v>4200000</v>
      </c>
      <c r="G594" s="10">
        <v>1487477</v>
      </c>
    </row>
    <row r="595" spans="1:7" x14ac:dyDescent="0.3">
      <c r="A595" s="12" t="s">
        <v>2024</v>
      </c>
      <c r="B595" s="14">
        <v>34000000</v>
      </c>
      <c r="E595" s="15" t="s">
        <v>3735</v>
      </c>
      <c r="F595" s="10">
        <v>4200000</v>
      </c>
      <c r="G595" s="10">
        <v>1487477</v>
      </c>
    </row>
    <row r="596" spans="1:7" x14ac:dyDescent="0.3">
      <c r="A596" s="12" t="s">
        <v>5218</v>
      </c>
      <c r="B596" s="14">
        <v>11000000</v>
      </c>
      <c r="E596" s="12" t="s">
        <v>4919</v>
      </c>
      <c r="F596" s="10">
        <v>57000000</v>
      </c>
      <c r="G596" s="10">
        <v>160740241</v>
      </c>
    </row>
    <row r="597" spans="1:7" x14ac:dyDescent="0.3">
      <c r="A597" s="12" t="s">
        <v>2336</v>
      </c>
      <c r="B597" s="14">
        <v>25000000</v>
      </c>
      <c r="E597" s="13" t="s">
        <v>94</v>
      </c>
      <c r="F597" s="10">
        <v>32000000</v>
      </c>
      <c r="G597" s="10">
        <v>115651193</v>
      </c>
    </row>
    <row r="598" spans="1:7" x14ac:dyDescent="0.3">
      <c r="A598" s="12" t="s">
        <v>3929</v>
      </c>
      <c r="B598" s="14">
        <v>1500000</v>
      </c>
      <c r="E598" s="15" t="s">
        <v>5252</v>
      </c>
      <c r="F598" s="10">
        <v>30000000</v>
      </c>
      <c r="G598" s="10">
        <v>115646235</v>
      </c>
    </row>
    <row r="599" spans="1:7" x14ac:dyDescent="0.3">
      <c r="A599" s="12" t="s">
        <v>4877</v>
      </c>
      <c r="B599" s="14">
        <v>3000000</v>
      </c>
      <c r="E599" s="15" t="s">
        <v>4918</v>
      </c>
      <c r="F599" s="10">
        <v>2000000</v>
      </c>
      <c r="G599" s="10">
        <v>4958</v>
      </c>
    </row>
    <row r="600" spans="1:7" x14ac:dyDescent="0.3">
      <c r="A600" s="12" t="s">
        <v>3617</v>
      </c>
      <c r="B600" s="14">
        <v>60000000</v>
      </c>
      <c r="E600" s="13" t="s">
        <v>26</v>
      </c>
      <c r="F600" s="10">
        <v>25000000</v>
      </c>
      <c r="G600" s="10">
        <v>45089048</v>
      </c>
    </row>
    <row r="601" spans="1:7" x14ac:dyDescent="0.3">
      <c r="A601" s="12" t="s">
        <v>6090</v>
      </c>
      <c r="B601" s="14">
        <v>12000000</v>
      </c>
      <c r="E601" s="15" t="s">
        <v>6775</v>
      </c>
      <c r="F601" s="10">
        <v>25000000</v>
      </c>
      <c r="G601" s="10">
        <v>45089048</v>
      </c>
    </row>
    <row r="602" spans="1:7" x14ac:dyDescent="0.3">
      <c r="A602" s="12" t="s">
        <v>2338</v>
      </c>
      <c r="B602" s="14">
        <v>250000</v>
      </c>
      <c r="E602" s="12" t="s">
        <v>3419</v>
      </c>
      <c r="F602" s="10">
        <v>16528900000</v>
      </c>
      <c r="G602" s="10">
        <v>21516040</v>
      </c>
    </row>
    <row r="603" spans="1:7" x14ac:dyDescent="0.3">
      <c r="A603" s="12" t="s">
        <v>6385</v>
      </c>
      <c r="B603" s="14">
        <v>10000000</v>
      </c>
      <c r="E603" s="13" t="s">
        <v>94</v>
      </c>
      <c r="F603" s="10">
        <v>97000000</v>
      </c>
      <c r="G603" s="10">
        <v>16758080</v>
      </c>
    </row>
    <row r="604" spans="1:7" x14ac:dyDescent="0.3">
      <c r="A604" s="12" t="s">
        <v>6859</v>
      </c>
      <c r="B604" s="14">
        <v>95000000</v>
      </c>
      <c r="E604" s="15" t="s">
        <v>4642</v>
      </c>
      <c r="F604" s="10">
        <v>35000000</v>
      </c>
      <c r="G604" s="10">
        <v>10956379</v>
      </c>
    </row>
    <row r="605" spans="1:7" x14ac:dyDescent="0.3">
      <c r="A605" s="12" t="s">
        <v>3932</v>
      </c>
      <c r="B605" s="14">
        <v>88000000</v>
      </c>
      <c r="E605" s="15" t="s">
        <v>6497</v>
      </c>
      <c r="F605" s="10">
        <v>39200000</v>
      </c>
      <c r="G605" s="10">
        <v>4563029</v>
      </c>
    </row>
    <row r="606" spans="1:7" x14ac:dyDescent="0.3">
      <c r="A606" s="12" t="s">
        <v>5219</v>
      </c>
      <c r="B606" s="14">
        <v>40000000</v>
      </c>
      <c r="E606" s="15" t="s">
        <v>3803</v>
      </c>
      <c r="F606" s="10">
        <v>12800000</v>
      </c>
      <c r="G606" s="10">
        <v>1110186</v>
      </c>
    </row>
    <row r="607" spans="1:7" x14ac:dyDescent="0.3">
      <c r="A607" s="12" t="s">
        <v>3007</v>
      </c>
      <c r="B607" s="14">
        <v>60000000</v>
      </c>
      <c r="E607" s="15" t="s">
        <v>5077</v>
      </c>
      <c r="F607" s="10">
        <v>10000000</v>
      </c>
      <c r="G607" s="10">
        <v>128486</v>
      </c>
    </row>
    <row r="608" spans="1:7" x14ac:dyDescent="0.3">
      <c r="A608" s="12" t="s">
        <v>1337</v>
      </c>
      <c r="B608" s="14">
        <v>40000000</v>
      </c>
      <c r="E608" s="13" t="s">
        <v>37</v>
      </c>
      <c r="F608" s="10">
        <v>12228900000</v>
      </c>
      <c r="G608" s="10">
        <v>2365003</v>
      </c>
    </row>
    <row r="609" spans="1:7" x14ac:dyDescent="0.3">
      <c r="A609" s="12" t="s">
        <v>5220</v>
      </c>
      <c r="B609" s="14">
        <v>6000000</v>
      </c>
      <c r="E609" s="15" t="s">
        <v>4517</v>
      </c>
      <c r="F609" s="10">
        <v>12215500000</v>
      </c>
      <c r="G609" s="10">
        <v>2201412</v>
      </c>
    </row>
    <row r="610" spans="1:7" x14ac:dyDescent="0.3">
      <c r="A610" s="12" t="s">
        <v>1765</v>
      </c>
      <c r="B610" s="14">
        <v>55000000</v>
      </c>
      <c r="E610" s="15" t="s">
        <v>5709</v>
      </c>
      <c r="F610" s="10">
        <v>13400000</v>
      </c>
      <c r="G610" s="10">
        <v>163591</v>
      </c>
    </row>
    <row r="611" spans="1:7" x14ac:dyDescent="0.3">
      <c r="A611" s="12" t="s">
        <v>4879</v>
      </c>
      <c r="B611" s="14">
        <v>55000000</v>
      </c>
      <c r="E611" s="13" t="s">
        <v>19</v>
      </c>
      <c r="F611" s="10">
        <v>4200000000</v>
      </c>
      <c r="G611" s="10">
        <v>211667</v>
      </c>
    </row>
    <row r="612" spans="1:7" x14ac:dyDescent="0.3">
      <c r="A612" s="12" t="s">
        <v>3008</v>
      </c>
      <c r="B612" s="14">
        <v>17500000</v>
      </c>
      <c r="E612" s="15" t="s">
        <v>4037</v>
      </c>
      <c r="F612" s="10">
        <v>4200000000</v>
      </c>
      <c r="G612" s="10">
        <v>211667</v>
      </c>
    </row>
    <row r="613" spans="1:7" x14ac:dyDescent="0.3">
      <c r="A613" s="12" t="s">
        <v>3011</v>
      </c>
      <c r="B613" s="14">
        <v>3300000</v>
      </c>
      <c r="E613" s="13" t="s">
        <v>26</v>
      </c>
      <c r="F613" s="10">
        <v>3000000</v>
      </c>
      <c r="G613" s="10">
        <v>2181290</v>
      </c>
    </row>
    <row r="614" spans="1:7" x14ac:dyDescent="0.3">
      <c r="A614" s="12" t="s">
        <v>5223</v>
      </c>
      <c r="B614" s="14">
        <v>12000000</v>
      </c>
      <c r="E614" s="15" t="s">
        <v>3417</v>
      </c>
      <c r="F614" s="10">
        <v>3000000</v>
      </c>
      <c r="G614" s="10">
        <v>2181290</v>
      </c>
    </row>
    <row r="615" spans="1:7" x14ac:dyDescent="0.3">
      <c r="A615" s="12" t="s">
        <v>3014</v>
      </c>
      <c r="B615" s="14">
        <v>500000</v>
      </c>
      <c r="E615" s="12" t="s">
        <v>1894</v>
      </c>
      <c r="F615" s="10">
        <v>1089550000</v>
      </c>
      <c r="G615" s="10">
        <v>215758743</v>
      </c>
    </row>
    <row r="616" spans="1:7" x14ac:dyDescent="0.3">
      <c r="A616" s="12" t="s">
        <v>5516</v>
      </c>
      <c r="B616" s="14">
        <v>125000000</v>
      </c>
      <c r="E616" s="13" t="s">
        <v>94</v>
      </c>
      <c r="F616" s="10">
        <v>11350000</v>
      </c>
      <c r="G616" s="10">
        <v>229311</v>
      </c>
    </row>
    <row r="617" spans="1:7" x14ac:dyDescent="0.3">
      <c r="A617" s="12" t="s">
        <v>1766</v>
      </c>
      <c r="B617" s="14">
        <v>8000000</v>
      </c>
      <c r="E617" s="15" t="s">
        <v>2151</v>
      </c>
      <c r="F617" s="10">
        <v>11350000</v>
      </c>
      <c r="G617" s="10">
        <v>229311</v>
      </c>
    </row>
    <row r="618" spans="1:7" x14ac:dyDescent="0.3">
      <c r="A618" s="12" t="s">
        <v>3618</v>
      </c>
      <c r="B618" s="14">
        <v>4500</v>
      </c>
      <c r="E618" s="13" t="s">
        <v>57</v>
      </c>
      <c r="F618" s="10">
        <v>140000000</v>
      </c>
      <c r="G618" s="10">
        <v>42811900</v>
      </c>
    </row>
    <row r="619" spans="1:7" x14ac:dyDescent="0.3">
      <c r="A619" s="12" t="s">
        <v>1079</v>
      </c>
      <c r="B619" s="14">
        <v>62000000</v>
      </c>
      <c r="E619" s="15" t="s">
        <v>5180</v>
      </c>
      <c r="F619" s="10">
        <v>70000000</v>
      </c>
      <c r="G619" s="10">
        <v>617840</v>
      </c>
    </row>
    <row r="620" spans="1:7" x14ac:dyDescent="0.3">
      <c r="A620" s="12" t="s">
        <v>120</v>
      </c>
      <c r="B620" s="14">
        <v>31115000</v>
      </c>
      <c r="E620" s="15" t="s">
        <v>5354</v>
      </c>
      <c r="F620" s="10">
        <v>70000000</v>
      </c>
      <c r="G620" s="10">
        <v>42194060</v>
      </c>
    </row>
    <row r="621" spans="1:7" x14ac:dyDescent="0.3">
      <c r="A621" s="12" t="s">
        <v>1080</v>
      </c>
      <c r="B621" s="14">
        <v>230000</v>
      </c>
      <c r="E621" s="13" t="s">
        <v>78</v>
      </c>
      <c r="F621" s="10">
        <v>46000000</v>
      </c>
      <c r="G621" s="10">
        <v>3154737</v>
      </c>
    </row>
    <row r="622" spans="1:7" x14ac:dyDescent="0.3">
      <c r="A622" s="12" t="s">
        <v>4288</v>
      </c>
      <c r="B622" s="14">
        <v>5000000</v>
      </c>
      <c r="E622" s="15" t="s">
        <v>3846</v>
      </c>
      <c r="F622" s="10">
        <v>10000000</v>
      </c>
      <c r="G622" s="10">
        <v>2086345</v>
      </c>
    </row>
    <row r="623" spans="1:7" x14ac:dyDescent="0.3">
      <c r="A623" s="12" t="s">
        <v>4289</v>
      </c>
      <c r="B623" s="14">
        <v>70000000</v>
      </c>
      <c r="E623" s="15" t="s">
        <v>6024</v>
      </c>
      <c r="F623" s="10">
        <v>36000000</v>
      </c>
      <c r="G623" s="10">
        <v>1068392</v>
      </c>
    </row>
    <row r="624" spans="1:7" x14ac:dyDescent="0.3">
      <c r="A624" s="12" t="s">
        <v>977</v>
      </c>
      <c r="B624" s="14">
        <v>70000000</v>
      </c>
      <c r="E624" s="13" t="s">
        <v>37</v>
      </c>
      <c r="F624" s="10">
        <v>21000000</v>
      </c>
      <c r="G624" s="10">
        <v>56963064</v>
      </c>
    </row>
    <row r="625" spans="1:7" x14ac:dyDescent="0.3">
      <c r="A625" s="12" t="s">
        <v>3017</v>
      </c>
      <c r="B625" s="14">
        <v>26000000</v>
      </c>
      <c r="E625" s="15" t="s">
        <v>5900</v>
      </c>
      <c r="F625" s="10">
        <v>17000000</v>
      </c>
      <c r="G625" s="10">
        <v>56816662</v>
      </c>
    </row>
    <row r="626" spans="1:7" x14ac:dyDescent="0.3">
      <c r="A626" s="12" t="s">
        <v>260</v>
      </c>
      <c r="B626" s="14">
        <v>19400870</v>
      </c>
      <c r="E626" s="15" t="s">
        <v>3115</v>
      </c>
      <c r="F626" s="10">
        <v>4000000</v>
      </c>
      <c r="G626" s="10">
        <v>146402</v>
      </c>
    </row>
    <row r="627" spans="1:7" x14ac:dyDescent="0.3">
      <c r="A627" s="12" t="s">
        <v>3621</v>
      </c>
      <c r="B627" s="14">
        <v>27000000</v>
      </c>
      <c r="E627" s="13" t="s">
        <v>19</v>
      </c>
      <c r="F627" s="10">
        <v>25000000</v>
      </c>
      <c r="G627" s="10">
        <v>2207248</v>
      </c>
    </row>
    <row r="628" spans="1:7" x14ac:dyDescent="0.3">
      <c r="A628" s="12" t="s">
        <v>6092</v>
      </c>
      <c r="B628" s="14">
        <v>102000000</v>
      </c>
      <c r="E628" s="15" t="s">
        <v>5100</v>
      </c>
      <c r="F628" s="10">
        <v>10000000</v>
      </c>
      <c r="G628" s="10">
        <v>3607</v>
      </c>
    </row>
    <row r="629" spans="1:7" x14ac:dyDescent="0.3">
      <c r="A629" s="12" t="s">
        <v>5226</v>
      </c>
      <c r="B629" s="14">
        <v>100000000</v>
      </c>
      <c r="E629" s="15" t="s">
        <v>5126</v>
      </c>
      <c r="F629" s="10">
        <v>15000000</v>
      </c>
      <c r="G629" s="10">
        <v>2203641</v>
      </c>
    </row>
    <row r="630" spans="1:7" x14ac:dyDescent="0.3">
      <c r="A630" s="12" t="s">
        <v>6388</v>
      </c>
      <c r="B630" s="14">
        <v>78000000</v>
      </c>
      <c r="E630" s="13" t="s">
        <v>26</v>
      </c>
      <c r="F630" s="10">
        <v>800000000</v>
      </c>
      <c r="G630" s="10">
        <v>91673605</v>
      </c>
    </row>
    <row r="631" spans="1:7" x14ac:dyDescent="0.3">
      <c r="A631" s="12" t="s">
        <v>4880</v>
      </c>
      <c r="B631" s="14">
        <v>25000000</v>
      </c>
      <c r="E631" s="15" t="s">
        <v>6607</v>
      </c>
      <c r="F631" s="10">
        <v>8000000</v>
      </c>
      <c r="G631" s="10">
        <v>52961</v>
      </c>
    </row>
    <row r="632" spans="1:7" x14ac:dyDescent="0.3">
      <c r="A632" s="12" t="s">
        <v>3622</v>
      </c>
      <c r="B632" s="14">
        <v>8550000</v>
      </c>
      <c r="E632" s="15" t="s">
        <v>5504</v>
      </c>
      <c r="F632" s="10">
        <v>3000000</v>
      </c>
      <c r="G632" s="10">
        <v>1028658</v>
      </c>
    </row>
    <row r="633" spans="1:7" x14ac:dyDescent="0.3">
      <c r="A633" s="12" t="s">
        <v>1195</v>
      </c>
      <c r="B633" s="14">
        <v>12000000</v>
      </c>
      <c r="E633" s="15" t="s">
        <v>3411</v>
      </c>
      <c r="F633" s="10">
        <v>2000000</v>
      </c>
      <c r="G633" s="10">
        <v>395592</v>
      </c>
    </row>
    <row r="634" spans="1:7" x14ac:dyDescent="0.3">
      <c r="A634" s="12" t="s">
        <v>3933</v>
      </c>
      <c r="B634" s="14">
        <v>30000000</v>
      </c>
      <c r="E634" s="15" t="s">
        <v>4430</v>
      </c>
      <c r="F634" s="10">
        <v>13500000</v>
      </c>
      <c r="G634" s="10">
        <v>37623143</v>
      </c>
    </row>
    <row r="635" spans="1:7" x14ac:dyDescent="0.3">
      <c r="A635" s="12" t="s">
        <v>5229</v>
      </c>
      <c r="B635" s="14">
        <v>19430000</v>
      </c>
      <c r="E635" s="15" t="s">
        <v>4750</v>
      </c>
      <c r="F635" s="10">
        <v>4600000</v>
      </c>
      <c r="G635" s="10">
        <v>434417</v>
      </c>
    </row>
    <row r="636" spans="1:7" x14ac:dyDescent="0.3">
      <c r="A636" s="12" t="s">
        <v>3315</v>
      </c>
      <c r="B636" s="14">
        <v>7500000</v>
      </c>
      <c r="E636" s="15" t="s">
        <v>1893</v>
      </c>
      <c r="F636" s="10">
        <v>700000000</v>
      </c>
      <c r="G636" s="10">
        <v>1687311</v>
      </c>
    </row>
    <row r="637" spans="1:7" x14ac:dyDescent="0.3">
      <c r="A637" s="12" t="s">
        <v>4629</v>
      </c>
      <c r="B637" s="14">
        <v>20000000</v>
      </c>
      <c r="E637" s="15" t="s">
        <v>6270</v>
      </c>
      <c r="F637" s="10">
        <v>45000000</v>
      </c>
      <c r="G637" s="10">
        <v>18996755</v>
      </c>
    </row>
    <row r="638" spans="1:7" x14ac:dyDescent="0.3">
      <c r="A638" s="12" t="s">
        <v>3316</v>
      </c>
      <c r="B638" s="14">
        <v>79000000</v>
      </c>
      <c r="E638" s="15" t="s">
        <v>3833</v>
      </c>
      <c r="F638" s="10">
        <v>5000000</v>
      </c>
      <c r="G638" s="10">
        <v>1082044</v>
      </c>
    </row>
    <row r="639" spans="1:7" x14ac:dyDescent="0.3">
      <c r="A639" s="12" t="s">
        <v>3623</v>
      </c>
      <c r="B639" s="14">
        <v>65000000</v>
      </c>
      <c r="E639" s="15" t="s">
        <v>4814</v>
      </c>
      <c r="F639" s="10">
        <v>3400000</v>
      </c>
      <c r="G639" s="10">
        <v>7159147</v>
      </c>
    </row>
    <row r="640" spans="1:7" x14ac:dyDescent="0.3">
      <c r="A640" s="12" t="s">
        <v>3018</v>
      </c>
      <c r="B640" s="14">
        <v>85000000</v>
      </c>
      <c r="E640" s="15" t="s">
        <v>5136</v>
      </c>
      <c r="F640" s="10">
        <v>15500000</v>
      </c>
      <c r="G640" s="10">
        <v>23213577</v>
      </c>
    </row>
    <row r="641" spans="1:7" x14ac:dyDescent="0.3">
      <c r="A641" s="12" t="s">
        <v>4882</v>
      </c>
      <c r="B641" s="14">
        <v>6500000</v>
      </c>
      <c r="E641" s="13" t="s">
        <v>108</v>
      </c>
      <c r="F641" s="10">
        <v>8200000</v>
      </c>
      <c r="G641" s="10">
        <v>65132</v>
      </c>
    </row>
    <row r="642" spans="1:7" x14ac:dyDescent="0.3">
      <c r="A642" s="12" t="s">
        <v>5812</v>
      </c>
      <c r="B642" s="14">
        <v>40000000</v>
      </c>
      <c r="E642" s="15" t="s">
        <v>5161</v>
      </c>
      <c r="F642" s="10">
        <v>5600000</v>
      </c>
      <c r="G642" s="10">
        <v>27024</v>
      </c>
    </row>
    <row r="643" spans="1:7" x14ac:dyDescent="0.3">
      <c r="A643" s="12" t="s">
        <v>4290</v>
      </c>
      <c r="B643" s="14">
        <v>6000000</v>
      </c>
      <c r="E643" s="15" t="s">
        <v>4829</v>
      </c>
      <c r="F643" s="10">
        <v>2600000</v>
      </c>
      <c r="G643" s="10">
        <v>38108</v>
      </c>
    </row>
    <row r="644" spans="1:7" x14ac:dyDescent="0.3">
      <c r="A644" s="12" t="s">
        <v>6093</v>
      </c>
      <c r="B644" s="14">
        <v>270000</v>
      </c>
      <c r="E644" s="13" t="s">
        <v>311</v>
      </c>
      <c r="F644" s="10">
        <v>38000000</v>
      </c>
      <c r="G644" s="10">
        <v>18653746</v>
      </c>
    </row>
    <row r="645" spans="1:7" x14ac:dyDescent="0.3">
      <c r="A645" s="12" t="s">
        <v>1545</v>
      </c>
      <c r="B645" s="14">
        <v>75000000</v>
      </c>
      <c r="E645" s="15" t="s">
        <v>2231</v>
      </c>
      <c r="F645" s="10">
        <v>38000000</v>
      </c>
      <c r="G645" s="10">
        <v>18653746</v>
      </c>
    </row>
    <row r="646" spans="1:7" x14ac:dyDescent="0.3">
      <c r="A646" s="12" t="s">
        <v>383</v>
      </c>
      <c r="B646" s="14">
        <v>20000000</v>
      </c>
      <c r="E646" s="12" t="s">
        <v>3588</v>
      </c>
      <c r="F646" s="10">
        <v>25000000</v>
      </c>
      <c r="G646" s="10">
        <v>9910</v>
      </c>
    </row>
    <row r="647" spans="1:7" x14ac:dyDescent="0.3">
      <c r="A647" s="12" t="s">
        <v>452</v>
      </c>
      <c r="B647" s="14">
        <v>18000000</v>
      </c>
      <c r="E647" s="13" t="s">
        <v>37</v>
      </c>
      <c r="F647" s="10">
        <v>25000000</v>
      </c>
      <c r="G647" s="10">
        <v>9910</v>
      </c>
    </row>
    <row r="648" spans="1:7" x14ac:dyDescent="0.3">
      <c r="A648" s="12" t="s">
        <v>6860</v>
      </c>
      <c r="B648" s="14">
        <v>35000000</v>
      </c>
      <c r="E648" s="15" t="s">
        <v>3586</v>
      </c>
      <c r="F648" s="10">
        <v>25000000</v>
      </c>
      <c r="G648" s="10">
        <v>9910</v>
      </c>
    </row>
    <row r="649" spans="1:7" x14ac:dyDescent="0.3">
      <c r="A649" s="12" t="s">
        <v>3624</v>
      </c>
      <c r="B649" s="14">
        <v>15000000</v>
      </c>
      <c r="E649" s="12" t="s">
        <v>2345</v>
      </c>
      <c r="F649" s="10">
        <v>30000000</v>
      </c>
      <c r="G649" s="10">
        <v>128681364</v>
      </c>
    </row>
    <row r="650" spans="1:7" x14ac:dyDescent="0.3">
      <c r="A650" s="12" t="s">
        <v>3317</v>
      </c>
      <c r="B650" s="14">
        <v>15000000</v>
      </c>
      <c r="E650" s="13" t="s">
        <v>94</v>
      </c>
      <c r="F650" s="10">
        <v>30000000</v>
      </c>
      <c r="G650" s="10">
        <v>128681364</v>
      </c>
    </row>
    <row r="651" spans="1:7" x14ac:dyDescent="0.3">
      <c r="A651" s="12" t="s">
        <v>1198</v>
      </c>
      <c r="B651" s="14">
        <v>50000000</v>
      </c>
      <c r="E651" s="15" t="s">
        <v>2343</v>
      </c>
      <c r="F651" s="10">
        <v>15000000</v>
      </c>
      <c r="G651" s="10">
        <v>128067808</v>
      </c>
    </row>
    <row r="652" spans="1:7" x14ac:dyDescent="0.3">
      <c r="A652" s="12" t="s">
        <v>3626</v>
      </c>
      <c r="B652" s="14">
        <v>20000000</v>
      </c>
      <c r="E652" s="15" t="s">
        <v>6973</v>
      </c>
      <c r="F652" s="10">
        <v>15000000</v>
      </c>
      <c r="G652" s="10">
        <v>613556</v>
      </c>
    </row>
    <row r="653" spans="1:7" x14ac:dyDescent="0.3">
      <c r="A653" s="12" t="s">
        <v>1547</v>
      </c>
      <c r="B653" s="14">
        <v>75000000</v>
      </c>
      <c r="E653" s="12" t="s">
        <v>2885</v>
      </c>
      <c r="F653" s="10">
        <v>909000000</v>
      </c>
      <c r="G653" s="10">
        <v>12461991</v>
      </c>
    </row>
    <row r="654" spans="1:7" x14ac:dyDescent="0.3">
      <c r="A654" s="12" t="s">
        <v>1548</v>
      </c>
      <c r="B654" s="14">
        <v>90000000</v>
      </c>
      <c r="E654" s="13" t="s">
        <v>94</v>
      </c>
      <c r="F654" s="10">
        <v>909000000</v>
      </c>
      <c r="G654" s="10">
        <v>12461991</v>
      </c>
    </row>
    <row r="655" spans="1:7" x14ac:dyDescent="0.3">
      <c r="A655" s="12" t="s">
        <v>5815</v>
      </c>
      <c r="B655" s="14">
        <v>60000000</v>
      </c>
      <c r="E655" s="15" t="s">
        <v>4985</v>
      </c>
      <c r="F655" s="10">
        <v>300000000</v>
      </c>
      <c r="G655" s="10">
        <v>102055</v>
      </c>
    </row>
    <row r="656" spans="1:7" x14ac:dyDescent="0.3">
      <c r="A656" s="12" t="s">
        <v>6096</v>
      </c>
      <c r="B656" s="14">
        <v>25000000</v>
      </c>
      <c r="E656" s="15" t="s">
        <v>6744</v>
      </c>
      <c r="F656" s="10">
        <v>9000000</v>
      </c>
      <c r="G656" s="10">
        <v>162</v>
      </c>
    </row>
    <row r="657" spans="1:7" x14ac:dyDescent="0.3">
      <c r="A657" s="12" t="s">
        <v>4630</v>
      </c>
      <c r="B657" s="14">
        <v>4500000</v>
      </c>
      <c r="E657" s="15" t="s">
        <v>2883</v>
      </c>
      <c r="F657" s="10">
        <v>400000000</v>
      </c>
      <c r="G657" s="10">
        <v>454255</v>
      </c>
    </row>
    <row r="658" spans="1:7" x14ac:dyDescent="0.3">
      <c r="A658" s="12" t="s">
        <v>3935</v>
      </c>
      <c r="B658" s="14">
        <v>450000</v>
      </c>
      <c r="E658" s="15" t="s">
        <v>4168</v>
      </c>
      <c r="F658" s="10">
        <v>200000000</v>
      </c>
      <c r="G658" s="10">
        <v>11905519</v>
      </c>
    </row>
    <row r="659" spans="1:7" x14ac:dyDescent="0.3">
      <c r="A659" s="12" t="s">
        <v>978</v>
      </c>
      <c r="B659" s="14">
        <v>15000000</v>
      </c>
      <c r="E659" s="12" t="s">
        <v>100</v>
      </c>
      <c r="F659" s="10">
        <v>8603094127</v>
      </c>
      <c r="G659" s="10">
        <v>9805468500</v>
      </c>
    </row>
    <row r="660" spans="1:7" x14ac:dyDescent="0.3">
      <c r="A660" s="12" t="s">
        <v>1549</v>
      </c>
      <c r="B660" s="14">
        <v>10000000</v>
      </c>
      <c r="E660" s="13" t="s">
        <v>94</v>
      </c>
      <c r="F660" s="10">
        <v>3090600000</v>
      </c>
      <c r="G660" s="10">
        <v>3099974501</v>
      </c>
    </row>
    <row r="661" spans="1:7" x14ac:dyDescent="0.3">
      <c r="A661" s="12" t="s">
        <v>5517</v>
      </c>
      <c r="B661" s="14">
        <v>37000000</v>
      </c>
      <c r="E661" s="15" t="s">
        <v>3894</v>
      </c>
      <c r="F661" s="10">
        <v>52000000</v>
      </c>
      <c r="G661" s="10">
        <v>1891821</v>
      </c>
    </row>
    <row r="662" spans="1:7" x14ac:dyDescent="0.3">
      <c r="A662" s="12" t="s">
        <v>1200</v>
      </c>
      <c r="B662" s="14">
        <v>20000000</v>
      </c>
      <c r="E662" s="15" t="s">
        <v>494</v>
      </c>
      <c r="F662" s="10">
        <v>30000000</v>
      </c>
      <c r="G662" s="10">
        <v>50300000</v>
      </c>
    </row>
    <row r="663" spans="1:7" x14ac:dyDescent="0.3">
      <c r="A663" s="12" t="s">
        <v>4292</v>
      </c>
      <c r="B663" s="14">
        <v>11000000</v>
      </c>
      <c r="E663" s="15" t="s">
        <v>5796</v>
      </c>
      <c r="F663" s="10">
        <v>13000000</v>
      </c>
      <c r="G663" s="10">
        <v>1024175</v>
      </c>
    </row>
    <row r="664" spans="1:7" x14ac:dyDescent="0.3">
      <c r="A664" s="12" t="s">
        <v>5232</v>
      </c>
      <c r="B664" s="14">
        <v>60000000</v>
      </c>
      <c r="E664" s="15" t="s">
        <v>4283</v>
      </c>
      <c r="F664" s="10">
        <v>150000000</v>
      </c>
      <c r="G664" s="10">
        <v>167007184</v>
      </c>
    </row>
    <row r="665" spans="1:7" x14ac:dyDescent="0.3">
      <c r="A665" s="12" t="s">
        <v>2657</v>
      </c>
      <c r="B665" s="14">
        <v>11000000</v>
      </c>
      <c r="E665" s="15" t="s">
        <v>197</v>
      </c>
      <c r="F665" s="10">
        <v>7200000</v>
      </c>
      <c r="G665" s="10">
        <v>43800000</v>
      </c>
    </row>
    <row r="666" spans="1:7" x14ac:dyDescent="0.3">
      <c r="A666" s="12" t="s">
        <v>3938</v>
      </c>
      <c r="B666" s="14">
        <v>40000000</v>
      </c>
      <c r="E666" s="15" t="s">
        <v>3028</v>
      </c>
      <c r="F666" s="10">
        <v>142000000</v>
      </c>
      <c r="G666" s="10">
        <v>160201106</v>
      </c>
    </row>
    <row r="667" spans="1:7" x14ac:dyDescent="0.3">
      <c r="A667" s="12" t="s">
        <v>5518</v>
      </c>
      <c r="B667" s="14">
        <v>15000000</v>
      </c>
      <c r="E667" s="15" t="s">
        <v>3961</v>
      </c>
      <c r="F667" s="10">
        <v>60000000</v>
      </c>
      <c r="G667" s="10">
        <v>28031250</v>
      </c>
    </row>
    <row r="668" spans="1:7" x14ac:dyDescent="0.3">
      <c r="A668" s="12" t="s">
        <v>5234</v>
      </c>
      <c r="B668" s="14">
        <v>60000000</v>
      </c>
      <c r="E668" s="15" t="s">
        <v>4892</v>
      </c>
      <c r="F668" s="10">
        <v>30000000</v>
      </c>
      <c r="G668" s="10">
        <v>10955425</v>
      </c>
    </row>
    <row r="669" spans="1:7" x14ac:dyDescent="0.3">
      <c r="A669" s="12" t="s">
        <v>6862</v>
      </c>
      <c r="B669" s="14">
        <v>20000000</v>
      </c>
      <c r="E669" s="15" t="s">
        <v>115</v>
      </c>
      <c r="F669" s="10">
        <v>1100000</v>
      </c>
      <c r="G669" s="10">
        <v>16067035</v>
      </c>
    </row>
    <row r="670" spans="1:7" x14ac:dyDescent="0.3">
      <c r="A670" s="12" t="s">
        <v>1338</v>
      </c>
      <c r="B670" s="14">
        <v>46000000</v>
      </c>
      <c r="E670" s="15" t="s">
        <v>6107</v>
      </c>
      <c r="F670" s="10">
        <v>35000000</v>
      </c>
      <c r="G670" s="10">
        <v>13401683</v>
      </c>
    </row>
    <row r="671" spans="1:7" x14ac:dyDescent="0.3">
      <c r="A671" s="12" t="s">
        <v>5816</v>
      </c>
      <c r="B671" s="14">
        <v>2000000</v>
      </c>
      <c r="E671" s="15" t="s">
        <v>343</v>
      </c>
      <c r="F671" s="10">
        <v>6000000</v>
      </c>
      <c r="G671" s="10">
        <v>25244700</v>
      </c>
    </row>
    <row r="672" spans="1:7" x14ac:dyDescent="0.3">
      <c r="A672" s="12" t="s">
        <v>2340</v>
      </c>
      <c r="B672" s="14">
        <v>45000000</v>
      </c>
      <c r="E672" s="15" t="s">
        <v>6654</v>
      </c>
      <c r="F672" s="10">
        <v>140000000</v>
      </c>
      <c r="G672" s="10">
        <v>65007045</v>
      </c>
    </row>
    <row r="673" spans="1:7" x14ac:dyDescent="0.3">
      <c r="A673" s="12" t="s">
        <v>3318</v>
      </c>
      <c r="B673" s="14">
        <v>30000000</v>
      </c>
      <c r="E673" s="15" t="s">
        <v>3048</v>
      </c>
      <c r="F673" s="10">
        <v>40000000</v>
      </c>
      <c r="G673" s="10">
        <v>4835968</v>
      </c>
    </row>
    <row r="674" spans="1:7" x14ac:dyDescent="0.3">
      <c r="A674" s="12" t="s">
        <v>2027</v>
      </c>
      <c r="B674" s="14">
        <v>32000000</v>
      </c>
      <c r="E674" s="15" t="s">
        <v>4339</v>
      </c>
      <c r="F674" s="10">
        <v>60000000</v>
      </c>
      <c r="G674" s="10">
        <v>13082288</v>
      </c>
    </row>
    <row r="675" spans="1:7" x14ac:dyDescent="0.3">
      <c r="A675" s="12" t="s">
        <v>4295</v>
      </c>
      <c r="B675" s="14">
        <v>12000000</v>
      </c>
      <c r="E675" s="15" t="s">
        <v>344</v>
      </c>
      <c r="F675" s="10">
        <v>28000000</v>
      </c>
      <c r="G675" s="10">
        <v>62300000</v>
      </c>
    </row>
    <row r="676" spans="1:7" x14ac:dyDescent="0.3">
      <c r="A676" s="12" t="s">
        <v>5236</v>
      </c>
      <c r="B676" s="14">
        <v>20000000</v>
      </c>
      <c r="E676" s="15" t="s">
        <v>2686</v>
      </c>
      <c r="F676" s="10">
        <v>28000000</v>
      </c>
      <c r="G676" s="10">
        <v>5204007</v>
      </c>
    </row>
    <row r="677" spans="1:7" x14ac:dyDescent="0.3">
      <c r="A677" s="12" t="s">
        <v>3628</v>
      </c>
      <c r="B677" s="14">
        <v>6500000</v>
      </c>
      <c r="E677" s="15" t="s">
        <v>123</v>
      </c>
      <c r="F677" s="10">
        <v>2000000</v>
      </c>
      <c r="G677" s="10">
        <v>24800000</v>
      </c>
    </row>
    <row r="678" spans="1:7" x14ac:dyDescent="0.3">
      <c r="A678" s="12" t="s">
        <v>5237</v>
      </c>
      <c r="B678" s="14">
        <v>7000000</v>
      </c>
      <c r="E678" s="15" t="s">
        <v>1220</v>
      </c>
      <c r="F678" s="10">
        <v>58000000</v>
      </c>
      <c r="G678" s="10">
        <v>106635996</v>
      </c>
    </row>
    <row r="679" spans="1:7" x14ac:dyDescent="0.3">
      <c r="A679" s="12" t="s">
        <v>2028</v>
      </c>
      <c r="B679" s="14">
        <v>15000000</v>
      </c>
      <c r="E679" s="15" t="s">
        <v>136</v>
      </c>
      <c r="F679" s="10">
        <v>3000000</v>
      </c>
      <c r="G679" s="10">
        <v>51100000</v>
      </c>
    </row>
    <row r="680" spans="1:7" x14ac:dyDescent="0.3">
      <c r="A680" s="12" t="s">
        <v>5818</v>
      </c>
      <c r="B680" s="14">
        <v>50000000</v>
      </c>
      <c r="E680" s="15" t="s">
        <v>5280</v>
      </c>
      <c r="F680" s="10">
        <v>7300000</v>
      </c>
      <c r="G680" s="10">
        <v>1818681</v>
      </c>
    </row>
    <row r="681" spans="1:7" x14ac:dyDescent="0.3">
      <c r="A681" s="12" t="s">
        <v>2659</v>
      </c>
      <c r="B681" s="14">
        <v>14000000</v>
      </c>
      <c r="E681" s="15" t="s">
        <v>740</v>
      </c>
      <c r="F681" s="10">
        <v>9000000</v>
      </c>
      <c r="G681" s="10">
        <v>10161099</v>
      </c>
    </row>
    <row r="682" spans="1:7" x14ac:dyDescent="0.3">
      <c r="A682" s="12" t="s">
        <v>6865</v>
      </c>
      <c r="B682" s="14">
        <v>1000000</v>
      </c>
      <c r="E682" s="15" t="s">
        <v>2715</v>
      </c>
      <c r="F682" s="10">
        <v>10000000</v>
      </c>
      <c r="G682" s="10">
        <v>226792</v>
      </c>
    </row>
    <row r="683" spans="1:7" x14ac:dyDescent="0.3">
      <c r="A683" s="12" t="s">
        <v>6868</v>
      </c>
      <c r="B683" s="14">
        <v>35000000</v>
      </c>
      <c r="E683" s="15" t="s">
        <v>532</v>
      </c>
      <c r="F683" s="10">
        <v>16000000</v>
      </c>
      <c r="G683" s="10">
        <v>5900000</v>
      </c>
    </row>
    <row r="684" spans="1:7" x14ac:dyDescent="0.3">
      <c r="A684" s="12" t="s">
        <v>587</v>
      </c>
      <c r="B684" s="14">
        <v>3500000</v>
      </c>
      <c r="E684" s="15" t="s">
        <v>4676</v>
      </c>
      <c r="F684" s="10">
        <v>8000000</v>
      </c>
      <c r="G684" s="10">
        <v>23618786</v>
      </c>
    </row>
    <row r="685" spans="1:7" x14ac:dyDescent="0.3">
      <c r="A685" s="12" t="s">
        <v>1203</v>
      </c>
      <c r="B685" s="14">
        <v>53000000</v>
      </c>
      <c r="E685" s="15" t="s">
        <v>3383</v>
      </c>
      <c r="F685" s="10">
        <v>35000000</v>
      </c>
      <c r="G685" s="10">
        <v>27972410</v>
      </c>
    </row>
    <row r="686" spans="1:7" x14ac:dyDescent="0.3">
      <c r="A686" s="12" t="s">
        <v>1551</v>
      </c>
      <c r="B686" s="14">
        <v>12000000</v>
      </c>
      <c r="E686" s="15" t="s">
        <v>5582</v>
      </c>
      <c r="F686" s="10">
        <v>30000000</v>
      </c>
      <c r="G686" s="10">
        <v>48043505</v>
      </c>
    </row>
    <row r="687" spans="1:7" x14ac:dyDescent="0.3">
      <c r="A687" s="12" t="s">
        <v>529</v>
      </c>
      <c r="B687" s="14">
        <v>8800000</v>
      </c>
      <c r="E687" s="15" t="s">
        <v>5877</v>
      </c>
      <c r="F687" s="10">
        <v>35000000</v>
      </c>
      <c r="G687" s="10">
        <v>25093607</v>
      </c>
    </row>
    <row r="688" spans="1:7" x14ac:dyDescent="0.3">
      <c r="A688" s="12" t="s">
        <v>673</v>
      </c>
      <c r="B688" s="14">
        <v>15800000</v>
      </c>
      <c r="E688" s="15" t="s">
        <v>744</v>
      </c>
      <c r="F688" s="10">
        <v>32000000</v>
      </c>
      <c r="G688" s="10">
        <v>34667015</v>
      </c>
    </row>
    <row r="689" spans="1:7" x14ac:dyDescent="0.3">
      <c r="A689" s="12" t="s">
        <v>2661</v>
      </c>
      <c r="B689" s="14">
        <v>21150000</v>
      </c>
      <c r="E689" s="15" t="s">
        <v>218</v>
      </c>
      <c r="F689" s="10">
        <v>7000000</v>
      </c>
      <c r="G689" s="10">
        <v>35400000</v>
      </c>
    </row>
    <row r="690" spans="1:7" x14ac:dyDescent="0.3">
      <c r="A690" s="12" t="s">
        <v>1083</v>
      </c>
      <c r="B690" s="14">
        <v>14000000</v>
      </c>
      <c r="E690" s="15" t="s">
        <v>295</v>
      </c>
      <c r="F690" s="10">
        <v>34000000</v>
      </c>
      <c r="G690" s="10">
        <v>62700000</v>
      </c>
    </row>
    <row r="691" spans="1:7" x14ac:dyDescent="0.3">
      <c r="A691" s="12" t="s">
        <v>4297</v>
      </c>
      <c r="B691" s="14">
        <v>5600000</v>
      </c>
      <c r="E691" s="15" t="s">
        <v>6928</v>
      </c>
      <c r="F691" s="10">
        <v>60000000</v>
      </c>
      <c r="G691" s="10">
        <v>7605668</v>
      </c>
    </row>
    <row r="692" spans="1:7" x14ac:dyDescent="0.3">
      <c r="A692" s="12" t="s">
        <v>3020</v>
      </c>
      <c r="B692" s="14">
        <v>12000000</v>
      </c>
      <c r="E692" s="15" t="s">
        <v>421</v>
      </c>
      <c r="F692" s="10">
        <v>36000000</v>
      </c>
      <c r="G692" s="10">
        <v>55500000</v>
      </c>
    </row>
    <row r="693" spans="1:7" x14ac:dyDescent="0.3">
      <c r="A693" s="12" t="s">
        <v>2343</v>
      </c>
      <c r="B693" s="14">
        <v>15000000</v>
      </c>
      <c r="E693" s="15" t="s">
        <v>6716</v>
      </c>
      <c r="F693" s="10">
        <v>50000000</v>
      </c>
      <c r="G693" s="10">
        <v>91439400</v>
      </c>
    </row>
    <row r="694" spans="1:7" x14ac:dyDescent="0.3">
      <c r="A694" s="12" t="s">
        <v>2031</v>
      </c>
      <c r="B694" s="14">
        <v>10500000</v>
      </c>
      <c r="E694" s="15" t="s">
        <v>423</v>
      </c>
      <c r="F694" s="10">
        <v>27500000</v>
      </c>
      <c r="G694" s="10">
        <v>67900000</v>
      </c>
    </row>
    <row r="695" spans="1:7" x14ac:dyDescent="0.3">
      <c r="A695" s="12" t="s">
        <v>590</v>
      </c>
      <c r="B695" s="14">
        <v>29000000</v>
      </c>
      <c r="E695" s="15" t="s">
        <v>181</v>
      </c>
      <c r="F695" s="10">
        <v>7000000</v>
      </c>
      <c r="G695" s="10">
        <v>22800000</v>
      </c>
    </row>
    <row r="696" spans="1:7" x14ac:dyDescent="0.3">
      <c r="A696" s="12" t="s">
        <v>3939</v>
      </c>
      <c r="B696" s="14">
        <v>1000000</v>
      </c>
      <c r="E696" s="15" t="s">
        <v>5004</v>
      </c>
      <c r="F696" s="10">
        <v>200000000</v>
      </c>
      <c r="G696" s="10">
        <v>168368427</v>
      </c>
    </row>
    <row r="697" spans="1:7" x14ac:dyDescent="0.3">
      <c r="A697" s="12" t="s">
        <v>1553</v>
      </c>
      <c r="B697" s="14">
        <v>365000</v>
      </c>
      <c r="E697" s="15" t="s">
        <v>323</v>
      </c>
      <c r="F697" s="10">
        <v>36000000</v>
      </c>
      <c r="G697" s="10">
        <v>7000000</v>
      </c>
    </row>
    <row r="698" spans="1:7" x14ac:dyDescent="0.3">
      <c r="A698" s="12" t="s">
        <v>4300</v>
      </c>
      <c r="B698" s="14">
        <v>50000000</v>
      </c>
      <c r="E698" s="15" t="s">
        <v>3151</v>
      </c>
      <c r="F698" s="10">
        <v>33000000</v>
      </c>
      <c r="G698" s="10">
        <v>39532308</v>
      </c>
    </row>
    <row r="699" spans="1:7" x14ac:dyDescent="0.3">
      <c r="A699" s="12" t="s">
        <v>4302</v>
      </c>
      <c r="B699" s="14">
        <v>45000000</v>
      </c>
      <c r="E699" s="15" t="s">
        <v>5016</v>
      </c>
      <c r="F699" s="10">
        <v>18000000</v>
      </c>
      <c r="G699" s="10">
        <v>5694401</v>
      </c>
    </row>
    <row r="700" spans="1:7" x14ac:dyDescent="0.3">
      <c r="A700" s="12" t="s">
        <v>3942</v>
      </c>
      <c r="B700" s="14">
        <v>35000000</v>
      </c>
      <c r="E700" s="15" t="s">
        <v>1024</v>
      </c>
      <c r="F700" s="10">
        <v>11500000</v>
      </c>
      <c r="G700" s="10">
        <v>3275585</v>
      </c>
    </row>
    <row r="701" spans="1:7" x14ac:dyDescent="0.3">
      <c r="A701" s="12" t="s">
        <v>1204</v>
      </c>
      <c r="B701" s="14">
        <v>98000000</v>
      </c>
      <c r="E701" s="15" t="s">
        <v>1856</v>
      </c>
      <c r="F701" s="10">
        <v>55000000</v>
      </c>
      <c r="G701" s="10">
        <v>41609593</v>
      </c>
    </row>
    <row r="702" spans="1:7" x14ac:dyDescent="0.3">
      <c r="A702" s="12" t="s">
        <v>5521</v>
      </c>
      <c r="B702" s="14">
        <v>7000000</v>
      </c>
      <c r="E702" s="15" t="s">
        <v>6488</v>
      </c>
      <c r="F702" s="10">
        <v>38000000</v>
      </c>
      <c r="G702" s="10">
        <v>26903709</v>
      </c>
    </row>
    <row r="703" spans="1:7" x14ac:dyDescent="0.3">
      <c r="A703" s="12" t="s">
        <v>3630</v>
      </c>
      <c r="B703" s="14">
        <v>3500000</v>
      </c>
      <c r="E703" s="15" t="s">
        <v>4091</v>
      </c>
      <c r="F703" s="10">
        <v>130000000</v>
      </c>
      <c r="G703" s="10">
        <v>68642452</v>
      </c>
    </row>
    <row r="704" spans="1:7" x14ac:dyDescent="0.3">
      <c r="A704" s="12" t="s">
        <v>4633</v>
      </c>
      <c r="B704" s="14">
        <v>6000000</v>
      </c>
      <c r="E704" s="15" t="s">
        <v>6219</v>
      </c>
      <c r="F704" s="10">
        <v>200000000</v>
      </c>
      <c r="G704" s="10">
        <v>304360277</v>
      </c>
    </row>
    <row r="705" spans="1:7" x14ac:dyDescent="0.3">
      <c r="A705" s="12" t="s">
        <v>3319</v>
      </c>
      <c r="B705" s="14">
        <v>60000000</v>
      </c>
      <c r="E705" s="15" t="s">
        <v>4477</v>
      </c>
      <c r="F705" s="10">
        <v>17000000</v>
      </c>
      <c r="G705" s="10">
        <v>35635046</v>
      </c>
    </row>
    <row r="706" spans="1:7" x14ac:dyDescent="0.3">
      <c r="A706" s="12" t="s">
        <v>6869</v>
      </c>
      <c r="B706" s="14">
        <v>50000000</v>
      </c>
      <c r="E706" s="15" t="s">
        <v>1887</v>
      </c>
      <c r="F706" s="10">
        <v>75000000</v>
      </c>
      <c r="G706" s="10">
        <v>14567883</v>
      </c>
    </row>
    <row r="707" spans="1:7" x14ac:dyDescent="0.3">
      <c r="A707" s="12" t="s">
        <v>6390</v>
      </c>
      <c r="B707" s="14">
        <v>5000000</v>
      </c>
      <c r="E707" s="15" t="s">
        <v>6959</v>
      </c>
      <c r="F707" s="10">
        <v>245000000</v>
      </c>
      <c r="G707" s="10">
        <v>200074175</v>
      </c>
    </row>
    <row r="708" spans="1:7" x14ac:dyDescent="0.3">
      <c r="A708" s="12" t="s">
        <v>5239</v>
      </c>
      <c r="B708" s="14">
        <v>25000000</v>
      </c>
      <c r="E708" s="15" t="s">
        <v>948</v>
      </c>
      <c r="F708" s="10">
        <v>7000000</v>
      </c>
      <c r="G708" s="10">
        <v>5430822</v>
      </c>
    </row>
    <row r="709" spans="1:7" x14ac:dyDescent="0.3">
      <c r="A709" s="12" t="s">
        <v>2347</v>
      </c>
      <c r="B709" s="14">
        <v>12800000</v>
      </c>
      <c r="E709" s="15" t="s">
        <v>428</v>
      </c>
      <c r="F709" s="10">
        <v>39000000</v>
      </c>
      <c r="G709" s="10">
        <v>60000000</v>
      </c>
    </row>
    <row r="710" spans="1:7" x14ac:dyDescent="0.3">
      <c r="A710" s="12" t="s">
        <v>791</v>
      </c>
      <c r="B710" s="14">
        <v>22000000</v>
      </c>
      <c r="E710" s="15" t="s">
        <v>630</v>
      </c>
      <c r="F710" s="10">
        <v>17000000</v>
      </c>
      <c r="G710" s="10">
        <v>15681020</v>
      </c>
    </row>
    <row r="711" spans="1:7" x14ac:dyDescent="0.3">
      <c r="A711" s="12" t="s">
        <v>675</v>
      </c>
      <c r="B711" s="14">
        <v>14000000</v>
      </c>
      <c r="E711" s="15" t="s">
        <v>475</v>
      </c>
      <c r="F711" s="10">
        <v>25000000</v>
      </c>
      <c r="G711" s="10">
        <v>8600000</v>
      </c>
    </row>
    <row r="712" spans="1:7" x14ac:dyDescent="0.3">
      <c r="A712" s="12" t="s">
        <v>6870</v>
      </c>
      <c r="B712" s="14">
        <v>10000000</v>
      </c>
      <c r="E712" s="15" t="s">
        <v>3201</v>
      </c>
      <c r="F712" s="10">
        <v>35000000</v>
      </c>
      <c r="G712" s="10">
        <v>54228104</v>
      </c>
    </row>
    <row r="713" spans="1:7" x14ac:dyDescent="0.3">
      <c r="A713" s="12" t="s">
        <v>1556</v>
      </c>
      <c r="B713" s="14">
        <v>116000000</v>
      </c>
      <c r="E713" s="15" t="s">
        <v>4801</v>
      </c>
      <c r="F713" s="10">
        <v>35000000</v>
      </c>
      <c r="G713" s="10">
        <v>5932060</v>
      </c>
    </row>
    <row r="714" spans="1:7" x14ac:dyDescent="0.3">
      <c r="A714" s="12" t="s">
        <v>3022</v>
      </c>
      <c r="B714" s="14">
        <v>15000000</v>
      </c>
      <c r="E714" s="15" t="s">
        <v>643</v>
      </c>
      <c r="F714" s="10">
        <v>30000000</v>
      </c>
      <c r="G714" s="10">
        <v>51185897</v>
      </c>
    </row>
    <row r="715" spans="1:7" x14ac:dyDescent="0.3">
      <c r="A715" s="12" t="s">
        <v>1769</v>
      </c>
      <c r="B715" s="14">
        <v>27000000</v>
      </c>
      <c r="E715" s="15" t="s">
        <v>234</v>
      </c>
      <c r="F715" s="10">
        <v>13000000</v>
      </c>
      <c r="G715" s="10">
        <v>21000000</v>
      </c>
    </row>
    <row r="716" spans="1:7" x14ac:dyDescent="0.3">
      <c r="A716" s="12" t="s">
        <v>6098</v>
      </c>
      <c r="B716" s="14">
        <v>100000000</v>
      </c>
      <c r="E716" s="15" t="s">
        <v>5717</v>
      </c>
      <c r="F716" s="10">
        <v>90000000</v>
      </c>
      <c r="G716" s="10">
        <v>190562</v>
      </c>
    </row>
    <row r="717" spans="1:7" x14ac:dyDescent="0.3">
      <c r="A717" s="12" t="s">
        <v>3943</v>
      </c>
      <c r="B717" s="14">
        <v>30000000</v>
      </c>
      <c r="E717" s="15" t="s">
        <v>1057</v>
      </c>
      <c r="F717" s="10">
        <v>28000000</v>
      </c>
      <c r="G717" s="10">
        <v>669276</v>
      </c>
    </row>
    <row r="718" spans="1:7" x14ac:dyDescent="0.3">
      <c r="A718" s="12" t="s">
        <v>3023</v>
      </c>
      <c r="B718" s="14">
        <v>10600000</v>
      </c>
      <c r="E718" s="15" t="s">
        <v>268</v>
      </c>
      <c r="F718" s="10">
        <v>14000000</v>
      </c>
      <c r="G718" s="10">
        <v>46800000</v>
      </c>
    </row>
    <row r="719" spans="1:7" x14ac:dyDescent="0.3">
      <c r="A719" s="12" t="s">
        <v>3320</v>
      </c>
      <c r="B719" s="14">
        <v>11000000</v>
      </c>
      <c r="E719" s="15" t="s">
        <v>6295</v>
      </c>
      <c r="F719" s="10">
        <v>3000000</v>
      </c>
      <c r="G719" s="10">
        <v>26345</v>
      </c>
    </row>
    <row r="720" spans="1:7" x14ac:dyDescent="0.3">
      <c r="A720" s="12" t="s">
        <v>188</v>
      </c>
      <c r="B720" s="14">
        <v>25000000</v>
      </c>
      <c r="E720" s="15" t="s">
        <v>485</v>
      </c>
      <c r="F720" s="10">
        <v>6500000</v>
      </c>
      <c r="G720" s="10">
        <v>38400000</v>
      </c>
    </row>
    <row r="721" spans="1:7" x14ac:dyDescent="0.3">
      <c r="A721" s="12" t="s">
        <v>336</v>
      </c>
      <c r="B721" s="14">
        <v>14000000</v>
      </c>
      <c r="E721" s="15" t="s">
        <v>2257</v>
      </c>
      <c r="F721" s="10">
        <v>135000000</v>
      </c>
      <c r="G721" s="10">
        <v>126930660</v>
      </c>
    </row>
    <row r="722" spans="1:7" x14ac:dyDescent="0.3">
      <c r="A722" s="12" t="s">
        <v>4303</v>
      </c>
      <c r="B722" s="14">
        <v>20000000</v>
      </c>
      <c r="E722" s="15" t="s">
        <v>6567</v>
      </c>
      <c r="F722" s="10">
        <v>20000000</v>
      </c>
      <c r="G722" s="10">
        <v>26003149</v>
      </c>
    </row>
    <row r="723" spans="1:7" x14ac:dyDescent="0.3">
      <c r="A723" s="12" t="s">
        <v>5523</v>
      </c>
      <c r="B723" s="14">
        <v>55000000</v>
      </c>
      <c r="E723" s="15" t="s">
        <v>159</v>
      </c>
      <c r="F723" s="10">
        <v>9000000</v>
      </c>
      <c r="G723" s="10">
        <v>63600000</v>
      </c>
    </row>
    <row r="724" spans="1:7" x14ac:dyDescent="0.3">
      <c r="A724" s="12" t="s">
        <v>3945</v>
      </c>
      <c r="B724" s="14">
        <v>3000000</v>
      </c>
      <c r="E724" s="15" t="s">
        <v>3858</v>
      </c>
      <c r="F724" s="10">
        <v>57000000</v>
      </c>
      <c r="G724" s="10">
        <v>6768055</v>
      </c>
    </row>
    <row r="725" spans="1:7" x14ac:dyDescent="0.3">
      <c r="A725" s="12" t="s">
        <v>3632</v>
      </c>
      <c r="B725" s="14">
        <v>26000000</v>
      </c>
      <c r="E725" s="15" t="s">
        <v>1700</v>
      </c>
      <c r="F725" s="10">
        <v>110000000</v>
      </c>
      <c r="G725" s="10">
        <v>125332007</v>
      </c>
    </row>
    <row r="726" spans="1:7" x14ac:dyDescent="0.3">
      <c r="A726" s="12" t="s">
        <v>6635</v>
      </c>
      <c r="B726" s="14">
        <v>170000000</v>
      </c>
      <c r="E726" s="15" t="s">
        <v>3545</v>
      </c>
      <c r="F726" s="10">
        <v>22000000</v>
      </c>
      <c r="G726" s="10">
        <v>51483949</v>
      </c>
    </row>
    <row r="727" spans="1:7" x14ac:dyDescent="0.3">
      <c r="A727" s="12" t="s">
        <v>5242</v>
      </c>
      <c r="B727" s="14">
        <v>20000000</v>
      </c>
      <c r="E727" s="15" t="s">
        <v>6030</v>
      </c>
      <c r="F727" s="10">
        <v>30000000</v>
      </c>
      <c r="G727" s="10">
        <v>61094903</v>
      </c>
    </row>
    <row r="728" spans="1:7" x14ac:dyDescent="0.3">
      <c r="A728" s="12" t="s">
        <v>1339</v>
      </c>
      <c r="B728" s="14">
        <v>80000000</v>
      </c>
      <c r="E728" s="15" t="s">
        <v>5757</v>
      </c>
      <c r="F728" s="10">
        <v>8000000</v>
      </c>
      <c r="G728" s="10">
        <v>117190</v>
      </c>
    </row>
    <row r="729" spans="1:7" x14ac:dyDescent="0.3">
      <c r="A729" s="12" t="s">
        <v>794</v>
      </c>
      <c r="B729" s="14">
        <v>60000000</v>
      </c>
      <c r="E729" s="15" t="s">
        <v>163</v>
      </c>
      <c r="F729" s="10">
        <v>9500000</v>
      </c>
      <c r="G729" s="10">
        <v>43100000</v>
      </c>
    </row>
    <row r="730" spans="1:7" x14ac:dyDescent="0.3">
      <c r="A730" s="12" t="s">
        <v>981</v>
      </c>
      <c r="B730" s="14">
        <v>6900000</v>
      </c>
      <c r="E730" s="13" t="s">
        <v>57</v>
      </c>
      <c r="F730" s="10">
        <v>2028129575</v>
      </c>
      <c r="G730" s="10">
        <v>2823401894</v>
      </c>
    </row>
    <row r="731" spans="1:7" x14ac:dyDescent="0.3">
      <c r="A731" s="12" t="s">
        <v>6391</v>
      </c>
      <c r="B731" s="14">
        <v>30000000</v>
      </c>
      <c r="E731" s="15" t="s">
        <v>166</v>
      </c>
      <c r="F731" s="10">
        <v>12000000</v>
      </c>
      <c r="G731" s="10">
        <v>56715371</v>
      </c>
    </row>
    <row r="732" spans="1:7" x14ac:dyDescent="0.3">
      <c r="A732" s="12" t="s">
        <v>1771</v>
      </c>
      <c r="B732" s="14">
        <v>14000000</v>
      </c>
      <c r="E732" s="15" t="s">
        <v>445</v>
      </c>
      <c r="F732" s="10">
        <v>16000000</v>
      </c>
      <c r="G732" s="10">
        <v>26400000</v>
      </c>
    </row>
    <row r="733" spans="1:7" x14ac:dyDescent="0.3">
      <c r="A733" s="12" t="s">
        <v>1206</v>
      </c>
      <c r="B733" s="14">
        <v>11000000</v>
      </c>
      <c r="E733" s="15" t="s">
        <v>5794</v>
      </c>
      <c r="F733" s="10">
        <v>100000000</v>
      </c>
      <c r="G733" s="10">
        <v>46440491</v>
      </c>
    </row>
    <row r="734" spans="1:7" x14ac:dyDescent="0.3">
      <c r="A734" s="12" t="s">
        <v>3635</v>
      </c>
      <c r="B734" s="14">
        <v>695393</v>
      </c>
      <c r="E734" s="15" t="s">
        <v>2333</v>
      </c>
      <c r="F734" s="10">
        <v>45000000</v>
      </c>
      <c r="G734" s="10">
        <v>106793915</v>
      </c>
    </row>
    <row r="735" spans="1:7" x14ac:dyDescent="0.3">
      <c r="A735" s="12" t="s">
        <v>728</v>
      </c>
      <c r="B735" s="14">
        <v>16400000</v>
      </c>
      <c r="E735" s="15" t="s">
        <v>4888</v>
      </c>
      <c r="F735" s="10">
        <v>6000000</v>
      </c>
      <c r="G735" s="10">
        <v>7518876</v>
      </c>
    </row>
    <row r="736" spans="1:7" x14ac:dyDescent="0.3">
      <c r="A736" s="12" t="s">
        <v>5245</v>
      </c>
      <c r="B736" s="14">
        <v>800000</v>
      </c>
      <c r="E736" s="15" t="s">
        <v>6878</v>
      </c>
      <c r="F736" s="10">
        <v>55000000</v>
      </c>
      <c r="G736" s="10">
        <v>43247140</v>
      </c>
    </row>
    <row r="737" spans="1:7" x14ac:dyDescent="0.3">
      <c r="A737" s="12" t="s">
        <v>6099</v>
      </c>
      <c r="B737" s="14">
        <v>12000000</v>
      </c>
      <c r="E737" s="15" t="s">
        <v>4337</v>
      </c>
      <c r="F737" s="10">
        <v>149000000</v>
      </c>
      <c r="G737" s="10">
        <v>64459316</v>
      </c>
    </row>
    <row r="738" spans="1:7" x14ac:dyDescent="0.3">
      <c r="A738" s="12" t="s">
        <v>5524</v>
      </c>
      <c r="B738" s="14">
        <v>25000000</v>
      </c>
      <c r="E738" s="15" t="s">
        <v>6420</v>
      </c>
      <c r="F738" s="10">
        <v>100000000</v>
      </c>
      <c r="G738" s="10">
        <v>274084951</v>
      </c>
    </row>
    <row r="739" spans="1:7" x14ac:dyDescent="0.3">
      <c r="A739" s="12" t="s">
        <v>3638</v>
      </c>
      <c r="B739" s="14">
        <v>50000000</v>
      </c>
      <c r="E739" s="15" t="s">
        <v>3067</v>
      </c>
      <c r="F739" s="10">
        <v>100000000</v>
      </c>
      <c r="G739" s="10">
        <v>261970615</v>
      </c>
    </row>
    <row r="740" spans="1:7" x14ac:dyDescent="0.3">
      <c r="A740" s="12" t="s">
        <v>4635</v>
      </c>
      <c r="B740" s="14">
        <v>9000000</v>
      </c>
      <c r="E740" s="15" t="s">
        <v>3997</v>
      </c>
      <c r="F740" s="10">
        <v>150000000</v>
      </c>
      <c r="G740" s="10">
        <v>289994397</v>
      </c>
    </row>
    <row r="741" spans="1:7" x14ac:dyDescent="0.3">
      <c r="A741" s="12" t="s">
        <v>915</v>
      </c>
      <c r="B741" s="14">
        <v>55000000</v>
      </c>
      <c r="E741" s="15" t="s">
        <v>5283</v>
      </c>
      <c r="F741" s="10">
        <v>250000000</v>
      </c>
      <c r="G741" s="10">
        <v>301956980</v>
      </c>
    </row>
    <row r="742" spans="1:7" x14ac:dyDescent="0.3">
      <c r="A742" s="12" t="s">
        <v>4884</v>
      </c>
      <c r="B742" s="14">
        <v>45000000</v>
      </c>
      <c r="E742" s="15" t="s">
        <v>4671</v>
      </c>
      <c r="F742" s="10">
        <v>150000000</v>
      </c>
      <c r="G742" s="10">
        <v>292000866</v>
      </c>
    </row>
    <row r="743" spans="1:7" x14ac:dyDescent="0.3">
      <c r="A743" s="12" t="s">
        <v>4636</v>
      </c>
      <c r="B743" s="14">
        <v>20000000</v>
      </c>
      <c r="E743" s="15" t="s">
        <v>3676</v>
      </c>
      <c r="F743" s="10">
        <v>130000000</v>
      </c>
      <c r="G743" s="10">
        <v>249358727</v>
      </c>
    </row>
    <row r="744" spans="1:7" x14ac:dyDescent="0.3">
      <c r="A744" s="12" t="s">
        <v>3025</v>
      </c>
      <c r="B744" s="14">
        <v>55000000</v>
      </c>
      <c r="E744" s="15" t="s">
        <v>2704</v>
      </c>
      <c r="F744" s="10">
        <v>125000000</v>
      </c>
      <c r="G744" s="10">
        <v>317557891</v>
      </c>
    </row>
    <row r="745" spans="1:7" x14ac:dyDescent="0.3">
      <c r="A745" s="12" t="s">
        <v>6100</v>
      </c>
      <c r="B745" s="14">
        <v>500000</v>
      </c>
      <c r="E745" s="15" t="s">
        <v>3695</v>
      </c>
      <c r="F745" s="10">
        <v>1400000</v>
      </c>
      <c r="G745" s="10">
        <v>36830</v>
      </c>
    </row>
    <row r="746" spans="1:7" x14ac:dyDescent="0.3">
      <c r="A746" s="12" t="s">
        <v>1558</v>
      </c>
      <c r="B746" s="14">
        <v>20000000</v>
      </c>
      <c r="E746" s="15" t="s">
        <v>118</v>
      </c>
      <c r="F746" s="10">
        <v>15000000</v>
      </c>
      <c r="G746" s="10">
        <v>6000000</v>
      </c>
    </row>
    <row r="747" spans="1:7" x14ac:dyDescent="0.3">
      <c r="A747" s="12" t="s">
        <v>2034</v>
      </c>
      <c r="B747" s="14">
        <v>60000000</v>
      </c>
      <c r="E747" s="15" t="s">
        <v>265</v>
      </c>
      <c r="F747" s="10">
        <v>9000000</v>
      </c>
      <c r="G747" s="10">
        <v>1000000</v>
      </c>
    </row>
    <row r="748" spans="1:7" x14ac:dyDescent="0.3">
      <c r="A748" s="12" t="s">
        <v>1774</v>
      </c>
      <c r="B748" s="14">
        <v>75000000</v>
      </c>
      <c r="E748" s="15" t="s">
        <v>4057</v>
      </c>
      <c r="F748" s="10">
        <v>4000000</v>
      </c>
      <c r="G748" s="10">
        <v>864959</v>
      </c>
    </row>
    <row r="749" spans="1:7" x14ac:dyDescent="0.3">
      <c r="A749" s="12" t="s">
        <v>1775</v>
      </c>
      <c r="B749" s="14">
        <v>45000000</v>
      </c>
      <c r="E749" s="15" t="s">
        <v>243</v>
      </c>
      <c r="F749" s="10">
        <v>229575</v>
      </c>
      <c r="G749" s="10">
        <v>1229197</v>
      </c>
    </row>
    <row r="750" spans="1:7" x14ac:dyDescent="0.3">
      <c r="A750" s="12" t="s">
        <v>5248</v>
      </c>
      <c r="B750" s="14">
        <v>3500000</v>
      </c>
      <c r="E750" s="15" t="s">
        <v>2450</v>
      </c>
      <c r="F750" s="10">
        <v>26000000</v>
      </c>
      <c r="G750" s="10">
        <v>45506619</v>
      </c>
    </row>
    <row r="751" spans="1:7" x14ac:dyDescent="0.3">
      <c r="A751" s="12" t="s">
        <v>4885</v>
      </c>
      <c r="B751" s="14">
        <v>40000000</v>
      </c>
      <c r="E751" s="15" t="s">
        <v>5631</v>
      </c>
      <c r="F751" s="10">
        <v>95000000</v>
      </c>
      <c r="G751" s="10">
        <v>88761720</v>
      </c>
    </row>
    <row r="752" spans="1:7" x14ac:dyDescent="0.3">
      <c r="A752" s="12" t="s">
        <v>6636</v>
      </c>
      <c r="B752" s="14">
        <v>30000000</v>
      </c>
      <c r="E752" s="15" t="s">
        <v>552</v>
      </c>
      <c r="F752" s="10">
        <v>17000000</v>
      </c>
      <c r="G752" s="10">
        <v>2315683</v>
      </c>
    </row>
    <row r="753" spans="1:7" x14ac:dyDescent="0.3">
      <c r="A753" s="12" t="s">
        <v>6393</v>
      </c>
      <c r="B753" s="14">
        <v>26000000</v>
      </c>
      <c r="E753" s="15" t="s">
        <v>4761</v>
      </c>
      <c r="F753" s="10">
        <v>70000000</v>
      </c>
      <c r="G753" s="10">
        <v>38345403</v>
      </c>
    </row>
    <row r="754" spans="1:7" x14ac:dyDescent="0.3">
      <c r="A754" s="12" t="s">
        <v>3640</v>
      </c>
      <c r="B754" s="14">
        <v>20000000</v>
      </c>
      <c r="E754" s="15" t="s">
        <v>4765</v>
      </c>
      <c r="F754" s="10">
        <v>26000000</v>
      </c>
      <c r="G754" s="10">
        <v>3675072</v>
      </c>
    </row>
    <row r="755" spans="1:7" x14ac:dyDescent="0.3">
      <c r="A755" s="12" t="s">
        <v>3947</v>
      </c>
      <c r="B755" s="14">
        <v>22000000</v>
      </c>
      <c r="E755" s="15" t="s">
        <v>1035</v>
      </c>
      <c r="F755" s="10">
        <v>42000000</v>
      </c>
      <c r="G755" s="10">
        <v>20915465</v>
      </c>
    </row>
    <row r="756" spans="1:7" x14ac:dyDescent="0.3">
      <c r="A756" s="12" t="s">
        <v>1777</v>
      </c>
      <c r="B756" s="14">
        <v>2000000</v>
      </c>
      <c r="E756" s="15" t="s">
        <v>6501</v>
      </c>
      <c r="F756" s="10">
        <v>25000000</v>
      </c>
      <c r="G756" s="10">
        <v>4756</v>
      </c>
    </row>
    <row r="757" spans="1:7" x14ac:dyDescent="0.3">
      <c r="A757" s="12" t="s">
        <v>6637</v>
      </c>
      <c r="B757" s="14">
        <v>4000000</v>
      </c>
      <c r="E757" s="15" t="s">
        <v>1445</v>
      </c>
      <c r="F757" s="10">
        <v>25000000</v>
      </c>
      <c r="G757" s="10">
        <v>15091542</v>
      </c>
    </row>
    <row r="758" spans="1:7" x14ac:dyDescent="0.3">
      <c r="A758" s="12" t="s">
        <v>1209</v>
      </c>
      <c r="B758" s="14">
        <v>7000000</v>
      </c>
      <c r="E758" s="15" t="s">
        <v>1661</v>
      </c>
      <c r="F758" s="10">
        <v>29000000</v>
      </c>
      <c r="G758" s="10">
        <v>22359293</v>
      </c>
    </row>
    <row r="759" spans="1:7" x14ac:dyDescent="0.3">
      <c r="A759" s="12" t="s">
        <v>5525</v>
      </c>
      <c r="B759" s="14">
        <v>69000000</v>
      </c>
      <c r="E759" s="15" t="s">
        <v>99</v>
      </c>
      <c r="F759" s="10">
        <v>3000000</v>
      </c>
      <c r="G759" s="10">
        <v>27200000</v>
      </c>
    </row>
    <row r="760" spans="1:7" x14ac:dyDescent="0.3">
      <c r="A760" s="12" t="s">
        <v>6396</v>
      </c>
      <c r="B760" s="14">
        <v>76000000</v>
      </c>
      <c r="E760" s="15" t="s">
        <v>4127</v>
      </c>
      <c r="F760" s="10">
        <v>3500000</v>
      </c>
      <c r="G760" s="10">
        <v>26005908</v>
      </c>
    </row>
    <row r="761" spans="1:7" x14ac:dyDescent="0.3">
      <c r="A761" s="12" t="s">
        <v>6102</v>
      </c>
      <c r="B761" s="14">
        <v>500000</v>
      </c>
      <c r="E761" s="15" t="s">
        <v>3213</v>
      </c>
      <c r="F761" s="10">
        <v>35000000</v>
      </c>
      <c r="G761" s="10">
        <v>18306166</v>
      </c>
    </row>
    <row r="762" spans="1:7" x14ac:dyDescent="0.3">
      <c r="A762" s="12" t="s">
        <v>2035</v>
      </c>
      <c r="B762" s="14">
        <v>800000</v>
      </c>
      <c r="E762" s="15" t="s">
        <v>5417</v>
      </c>
      <c r="F762" s="10">
        <v>40000000</v>
      </c>
      <c r="G762" s="10">
        <v>7689458</v>
      </c>
    </row>
    <row r="763" spans="1:7" x14ac:dyDescent="0.3">
      <c r="A763" s="12" t="s">
        <v>2038</v>
      </c>
      <c r="B763" s="14">
        <v>15000000</v>
      </c>
      <c r="E763" s="15" t="s">
        <v>6286</v>
      </c>
      <c r="F763" s="10">
        <v>55000000</v>
      </c>
      <c r="G763" s="10">
        <v>31051126</v>
      </c>
    </row>
    <row r="764" spans="1:7" x14ac:dyDescent="0.3">
      <c r="A764" s="12" t="s">
        <v>3950</v>
      </c>
      <c r="B764" s="14">
        <v>22000000</v>
      </c>
      <c r="E764" s="15" t="s">
        <v>5113</v>
      </c>
      <c r="F764" s="10">
        <v>60000000</v>
      </c>
      <c r="G764" s="10">
        <v>50818750</v>
      </c>
    </row>
    <row r="765" spans="1:7" x14ac:dyDescent="0.3">
      <c r="A765" s="12" t="s">
        <v>2040</v>
      </c>
      <c r="B765" s="14">
        <v>17000000</v>
      </c>
      <c r="E765" s="15" t="s">
        <v>2567</v>
      </c>
      <c r="F765" s="10">
        <v>19000000</v>
      </c>
      <c r="G765" s="10">
        <v>15911333</v>
      </c>
    </row>
    <row r="766" spans="1:7" x14ac:dyDescent="0.3">
      <c r="A766" s="12" t="s">
        <v>3026</v>
      </c>
      <c r="B766" s="14">
        <v>10000000</v>
      </c>
      <c r="E766" s="15" t="s">
        <v>376</v>
      </c>
      <c r="F766" s="10">
        <v>5000000</v>
      </c>
      <c r="G766" s="10">
        <v>42365600</v>
      </c>
    </row>
    <row r="767" spans="1:7" x14ac:dyDescent="0.3">
      <c r="A767" s="12" t="s">
        <v>5527</v>
      </c>
      <c r="B767" s="14">
        <v>10000000</v>
      </c>
      <c r="E767" s="15" t="s">
        <v>4219</v>
      </c>
      <c r="F767" s="10">
        <v>35000000</v>
      </c>
      <c r="G767" s="10">
        <v>19447478</v>
      </c>
    </row>
    <row r="768" spans="1:7" x14ac:dyDescent="0.3">
      <c r="A768" s="12" t="s">
        <v>6639</v>
      </c>
      <c r="B768" s="14">
        <v>7000000</v>
      </c>
      <c r="E768" s="13" t="s">
        <v>50</v>
      </c>
      <c r="F768" s="10">
        <v>85000000</v>
      </c>
      <c r="G768" s="10">
        <v>132206052</v>
      </c>
    </row>
    <row r="769" spans="1:7" x14ac:dyDescent="0.3">
      <c r="A769" s="12" t="s">
        <v>197</v>
      </c>
      <c r="B769" s="14">
        <v>7200000</v>
      </c>
      <c r="E769" s="15" t="s">
        <v>6721</v>
      </c>
      <c r="F769" s="10">
        <v>55000000</v>
      </c>
      <c r="G769" s="10">
        <v>76137505</v>
      </c>
    </row>
    <row r="770" spans="1:7" x14ac:dyDescent="0.3">
      <c r="A770" s="12" t="s">
        <v>3953</v>
      </c>
      <c r="B770" s="14">
        <v>5500000</v>
      </c>
      <c r="E770" s="15" t="s">
        <v>4125</v>
      </c>
      <c r="F770" s="10">
        <v>30000000</v>
      </c>
      <c r="G770" s="10">
        <v>56068547</v>
      </c>
    </row>
    <row r="771" spans="1:7" x14ac:dyDescent="0.3">
      <c r="A771" s="12" t="s">
        <v>5528</v>
      </c>
      <c r="B771" s="14">
        <v>15000000</v>
      </c>
      <c r="E771" s="13" t="s">
        <v>78</v>
      </c>
      <c r="F771" s="10">
        <v>786215000</v>
      </c>
      <c r="G771" s="10">
        <v>950806244</v>
      </c>
    </row>
    <row r="772" spans="1:7" x14ac:dyDescent="0.3">
      <c r="A772" s="12" t="s">
        <v>6105</v>
      </c>
      <c r="B772" s="14">
        <v>22000000</v>
      </c>
      <c r="E772" s="15" t="s">
        <v>5776</v>
      </c>
      <c r="F772" s="10">
        <v>15000000</v>
      </c>
      <c r="G772" s="10">
        <v>5702083</v>
      </c>
    </row>
    <row r="773" spans="1:7" x14ac:dyDescent="0.3">
      <c r="A773" s="12" t="s">
        <v>5819</v>
      </c>
      <c r="B773" s="14">
        <v>21000000</v>
      </c>
      <c r="E773" s="15" t="s">
        <v>4606</v>
      </c>
      <c r="F773" s="10">
        <v>16500000</v>
      </c>
      <c r="G773" s="10">
        <v>18663911</v>
      </c>
    </row>
    <row r="774" spans="1:7" x14ac:dyDescent="0.3">
      <c r="A774" s="12" t="s">
        <v>4638</v>
      </c>
      <c r="B774" s="14">
        <v>2000000</v>
      </c>
      <c r="E774" s="15" t="s">
        <v>5207</v>
      </c>
      <c r="F774" s="10">
        <v>8500000</v>
      </c>
      <c r="G774" s="10">
        <v>4440055</v>
      </c>
    </row>
    <row r="775" spans="1:7" x14ac:dyDescent="0.3">
      <c r="A775" s="12" t="s">
        <v>2043</v>
      </c>
      <c r="B775" s="14">
        <v>13000000</v>
      </c>
      <c r="E775" s="15" t="s">
        <v>333</v>
      </c>
      <c r="F775" s="10">
        <v>5500000</v>
      </c>
      <c r="G775" s="10">
        <v>58800000</v>
      </c>
    </row>
    <row r="776" spans="1:7" x14ac:dyDescent="0.3">
      <c r="A776" s="12" t="s">
        <v>795</v>
      </c>
      <c r="B776" s="14">
        <v>100000000</v>
      </c>
      <c r="E776" s="15" t="s">
        <v>120</v>
      </c>
      <c r="F776" s="10">
        <v>31115000</v>
      </c>
      <c r="G776" s="10">
        <v>57750000</v>
      </c>
    </row>
    <row r="777" spans="1:7" x14ac:dyDescent="0.3">
      <c r="A777" s="12" t="s">
        <v>3323</v>
      </c>
      <c r="B777" s="14">
        <v>17000000</v>
      </c>
      <c r="E777" s="15" t="s">
        <v>6860</v>
      </c>
      <c r="F777" s="10">
        <v>35000000</v>
      </c>
      <c r="G777" s="10">
        <v>34531832</v>
      </c>
    </row>
    <row r="778" spans="1:7" x14ac:dyDescent="0.3">
      <c r="A778" s="12" t="s">
        <v>5251</v>
      </c>
      <c r="B778" s="14">
        <v>58000000</v>
      </c>
      <c r="E778" s="15" t="s">
        <v>4630</v>
      </c>
      <c r="F778" s="10">
        <v>4500000</v>
      </c>
      <c r="G778" s="10">
        <v>871577</v>
      </c>
    </row>
    <row r="779" spans="1:7" x14ac:dyDescent="0.3">
      <c r="A779" s="12" t="s">
        <v>3028</v>
      </c>
      <c r="B779" s="14">
        <v>142000000</v>
      </c>
      <c r="E779" s="15" t="s">
        <v>590</v>
      </c>
      <c r="F779" s="10">
        <v>29000000</v>
      </c>
      <c r="G779" s="10">
        <v>5899797</v>
      </c>
    </row>
    <row r="780" spans="1:7" x14ac:dyDescent="0.3">
      <c r="A780" s="12" t="s">
        <v>677</v>
      </c>
      <c r="B780" s="14">
        <v>28000000</v>
      </c>
      <c r="E780" s="15" t="s">
        <v>6637</v>
      </c>
      <c r="F780" s="10">
        <v>4000000</v>
      </c>
      <c r="G780" s="10">
        <v>143653</v>
      </c>
    </row>
    <row r="781" spans="1:7" x14ac:dyDescent="0.3">
      <c r="A781" s="12" t="s">
        <v>798</v>
      </c>
      <c r="B781" s="14">
        <v>70000000</v>
      </c>
      <c r="E781" s="15" t="s">
        <v>1785</v>
      </c>
      <c r="F781" s="10">
        <v>25000000</v>
      </c>
      <c r="G781" s="10">
        <v>30012990</v>
      </c>
    </row>
    <row r="782" spans="1:7" x14ac:dyDescent="0.3">
      <c r="A782" s="12" t="s">
        <v>1210</v>
      </c>
      <c r="B782" s="14">
        <v>90000000</v>
      </c>
      <c r="E782" s="15" t="s">
        <v>4648</v>
      </c>
      <c r="F782" s="10">
        <v>55000000</v>
      </c>
      <c r="G782" s="10">
        <v>16264475</v>
      </c>
    </row>
    <row r="783" spans="1:7" x14ac:dyDescent="0.3">
      <c r="A783" s="12" t="s">
        <v>2349</v>
      </c>
      <c r="B783" s="14">
        <v>5000000</v>
      </c>
      <c r="E783" s="15" t="s">
        <v>2724</v>
      </c>
      <c r="F783" s="10">
        <v>5500000</v>
      </c>
      <c r="G783" s="10">
        <v>1292119</v>
      </c>
    </row>
    <row r="784" spans="1:7" x14ac:dyDescent="0.3">
      <c r="A784" s="12" t="s">
        <v>3955</v>
      </c>
      <c r="B784" s="14">
        <v>70000000</v>
      </c>
      <c r="E784" s="15" t="s">
        <v>6911</v>
      </c>
      <c r="F784" s="10">
        <v>30000000</v>
      </c>
      <c r="G784" s="10">
        <v>1865774</v>
      </c>
    </row>
    <row r="785" spans="1:7" x14ac:dyDescent="0.3">
      <c r="A785" s="12" t="s">
        <v>386</v>
      </c>
      <c r="B785" s="14">
        <v>5000000</v>
      </c>
      <c r="E785" s="15" t="s">
        <v>5609</v>
      </c>
      <c r="F785" s="10">
        <v>7200000</v>
      </c>
      <c r="G785" s="10">
        <v>1094798</v>
      </c>
    </row>
    <row r="786" spans="1:7" x14ac:dyDescent="0.3">
      <c r="A786" s="12" t="s">
        <v>2352</v>
      </c>
      <c r="B786" s="14">
        <v>127500000</v>
      </c>
      <c r="E786" s="15" t="s">
        <v>2128</v>
      </c>
      <c r="F786" s="10">
        <v>52000000</v>
      </c>
      <c r="G786" s="10">
        <v>34580635</v>
      </c>
    </row>
    <row r="787" spans="1:7" x14ac:dyDescent="0.3">
      <c r="A787" s="12" t="s">
        <v>3030</v>
      </c>
      <c r="B787" s="14">
        <v>10000000</v>
      </c>
      <c r="E787" s="15" t="s">
        <v>4964</v>
      </c>
      <c r="F787" s="10">
        <v>1000000</v>
      </c>
      <c r="G787" s="10">
        <v>2957978</v>
      </c>
    </row>
    <row r="788" spans="1:7" x14ac:dyDescent="0.3">
      <c r="A788" s="12" t="s">
        <v>1778</v>
      </c>
      <c r="B788" s="14">
        <v>13000000</v>
      </c>
      <c r="E788" s="15" t="s">
        <v>6451</v>
      </c>
      <c r="F788" s="10">
        <v>35000000</v>
      </c>
      <c r="G788" s="10">
        <v>8324748</v>
      </c>
    </row>
    <row r="789" spans="1:7" x14ac:dyDescent="0.3">
      <c r="A789" s="12" t="s">
        <v>4887</v>
      </c>
      <c r="B789" s="14">
        <v>25000000</v>
      </c>
      <c r="E789" s="15" t="s">
        <v>1406</v>
      </c>
      <c r="F789" s="10">
        <v>28000000</v>
      </c>
      <c r="G789" s="10">
        <v>11030963</v>
      </c>
    </row>
    <row r="790" spans="1:7" x14ac:dyDescent="0.3">
      <c r="A790" s="12" t="s">
        <v>1085</v>
      </c>
      <c r="B790" s="14">
        <v>55000000</v>
      </c>
      <c r="E790" s="15" t="s">
        <v>4401</v>
      </c>
      <c r="F790" s="10">
        <v>30000000</v>
      </c>
      <c r="G790" s="10">
        <v>2975649</v>
      </c>
    </row>
    <row r="791" spans="1:7" x14ac:dyDescent="0.3">
      <c r="A791" s="12" t="s">
        <v>5252</v>
      </c>
      <c r="B791" s="14">
        <v>30000000</v>
      </c>
      <c r="E791" s="15" t="s">
        <v>6704</v>
      </c>
      <c r="F791" s="10">
        <v>8200000</v>
      </c>
      <c r="G791" s="10">
        <v>3958500</v>
      </c>
    </row>
    <row r="792" spans="1:7" x14ac:dyDescent="0.3">
      <c r="A792" s="12" t="s">
        <v>3641</v>
      </c>
      <c r="B792" s="14">
        <v>12000000</v>
      </c>
      <c r="E792" s="15" t="s">
        <v>5906</v>
      </c>
      <c r="F792" s="10">
        <v>6400000</v>
      </c>
      <c r="G792" s="10">
        <v>14597405</v>
      </c>
    </row>
    <row r="793" spans="1:7" x14ac:dyDescent="0.3">
      <c r="A793" s="12" t="s">
        <v>4640</v>
      </c>
      <c r="B793" s="14">
        <v>20000000</v>
      </c>
      <c r="E793" s="15" t="s">
        <v>6479</v>
      </c>
      <c r="F793" s="10">
        <v>12000000</v>
      </c>
      <c r="G793" s="10">
        <v>37707719</v>
      </c>
    </row>
    <row r="794" spans="1:7" x14ac:dyDescent="0.3">
      <c r="A794" s="12" t="s">
        <v>1781</v>
      </c>
      <c r="B794" s="14">
        <v>15000000</v>
      </c>
      <c r="E794" s="15" t="s">
        <v>2462</v>
      </c>
      <c r="F794" s="10">
        <v>13500000</v>
      </c>
      <c r="G794" s="10">
        <v>7060876</v>
      </c>
    </row>
    <row r="795" spans="1:7" x14ac:dyDescent="0.3">
      <c r="A795" s="12" t="s">
        <v>6641</v>
      </c>
      <c r="B795" s="14">
        <v>85000000</v>
      </c>
      <c r="E795" s="15" t="s">
        <v>6739</v>
      </c>
      <c r="F795" s="10">
        <v>20000000</v>
      </c>
      <c r="G795" s="10">
        <v>52066000</v>
      </c>
    </row>
    <row r="796" spans="1:7" x14ac:dyDescent="0.3">
      <c r="A796" s="12" t="s">
        <v>3032</v>
      </c>
      <c r="B796" s="14">
        <v>27000000</v>
      </c>
      <c r="E796" s="15" t="s">
        <v>1031</v>
      </c>
      <c r="F796" s="10">
        <v>22000000</v>
      </c>
      <c r="G796" s="10">
        <v>25842000</v>
      </c>
    </row>
    <row r="797" spans="1:7" x14ac:dyDescent="0.3">
      <c r="A797" s="12" t="s">
        <v>6106</v>
      </c>
      <c r="B797" s="14">
        <v>100000000</v>
      </c>
      <c r="E797" s="15" t="s">
        <v>6961</v>
      </c>
      <c r="F797" s="10">
        <v>30000000</v>
      </c>
      <c r="G797" s="10">
        <v>17750583</v>
      </c>
    </row>
    <row r="798" spans="1:7" x14ac:dyDescent="0.3">
      <c r="A798" s="12" t="s">
        <v>729</v>
      </c>
      <c r="B798" s="14">
        <v>6500000</v>
      </c>
      <c r="E798" s="15" t="s">
        <v>6233</v>
      </c>
      <c r="F798" s="10">
        <v>1000000</v>
      </c>
      <c r="G798" s="10">
        <v>484221</v>
      </c>
    </row>
    <row r="799" spans="1:7" x14ac:dyDescent="0.3">
      <c r="A799" s="12" t="s">
        <v>6872</v>
      </c>
      <c r="B799" s="14">
        <v>2300000</v>
      </c>
      <c r="E799" s="15" t="s">
        <v>5395</v>
      </c>
      <c r="F799" s="10">
        <v>10000000</v>
      </c>
      <c r="G799" s="10">
        <v>449558</v>
      </c>
    </row>
    <row r="800" spans="1:7" x14ac:dyDescent="0.3">
      <c r="A800" s="12" t="s">
        <v>4305</v>
      </c>
      <c r="B800" s="14">
        <v>21000000</v>
      </c>
      <c r="E800" s="15" t="s">
        <v>5071</v>
      </c>
      <c r="F800" s="10">
        <v>13500000</v>
      </c>
      <c r="G800" s="10">
        <v>13823741</v>
      </c>
    </row>
    <row r="801" spans="1:7" x14ac:dyDescent="0.3">
      <c r="A801" s="12" t="s">
        <v>1783</v>
      </c>
      <c r="B801" s="14">
        <v>71500000</v>
      </c>
      <c r="E801" s="15" t="s">
        <v>6782</v>
      </c>
      <c r="F801" s="10">
        <v>14000000</v>
      </c>
      <c r="G801" s="10">
        <v>91121452</v>
      </c>
    </row>
    <row r="802" spans="1:7" x14ac:dyDescent="0.3">
      <c r="A802" s="12" t="s">
        <v>148</v>
      </c>
      <c r="B802" s="14">
        <v>11000000</v>
      </c>
      <c r="E802" s="15" t="s">
        <v>6004</v>
      </c>
      <c r="F802" s="10">
        <v>13000000</v>
      </c>
      <c r="G802" s="10">
        <v>29959436</v>
      </c>
    </row>
    <row r="803" spans="1:7" x14ac:dyDescent="0.3">
      <c r="A803" s="12" t="s">
        <v>3644</v>
      </c>
      <c r="B803" s="14">
        <v>20000000</v>
      </c>
      <c r="E803" s="15" t="s">
        <v>5703</v>
      </c>
      <c r="F803" s="10">
        <v>15000000</v>
      </c>
      <c r="G803" s="10">
        <v>138795342</v>
      </c>
    </row>
    <row r="804" spans="1:7" x14ac:dyDescent="0.3">
      <c r="A804" s="12" t="s">
        <v>2045</v>
      </c>
      <c r="B804" s="14">
        <v>10000000</v>
      </c>
      <c r="E804" s="15" t="s">
        <v>4523</v>
      </c>
      <c r="F804" s="10">
        <v>6000000</v>
      </c>
      <c r="G804" s="10">
        <v>17605861</v>
      </c>
    </row>
    <row r="805" spans="1:7" x14ac:dyDescent="0.3">
      <c r="A805" s="12" t="s">
        <v>5820</v>
      </c>
      <c r="B805" s="14">
        <v>37000000</v>
      </c>
      <c r="E805" s="15" t="s">
        <v>5096</v>
      </c>
      <c r="F805" s="10">
        <v>35000000</v>
      </c>
      <c r="G805" s="10">
        <v>26814957</v>
      </c>
    </row>
    <row r="806" spans="1:7" x14ac:dyDescent="0.3">
      <c r="A806" s="12" t="s">
        <v>6642</v>
      </c>
      <c r="B806" s="14">
        <v>36000000</v>
      </c>
      <c r="E806" s="15" t="s">
        <v>4538</v>
      </c>
      <c r="F806" s="10">
        <v>9800000</v>
      </c>
      <c r="G806" s="10">
        <v>56437947</v>
      </c>
    </row>
    <row r="807" spans="1:7" x14ac:dyDescent="0.3">
      <c r="A807" s="12" t="s">
        <v>4888</v>
      </c>
      <c r="B807" s="14">
        <v>6000000</v>
      </c>
      <c r="E807" s="15" t="s">
        <v>5451</v>
      </c>
      <c r="F807" s="10">
        <v>60000000</v>
      </c>
      <c r="G807" s="10">
        <v>31670931</v>
      </c>
    </row>
    <row r="808" spans="1:7" x14ac:dyDescent="0.3">
      <c r="A808" s="12" t="s">
        <v>2663</v>
      </c>
      <c r="B808" s="14">
        <v>53000000</v>
      </c>
      <c r="E808" s="15" t="s">
        <v>6797</v>
      </c>
      <c r="F808" s="10">
        <v>15000000</v>
      </c>
      <c r="G808" s="10">
        <v>35887263</v>
      </c>
    </row>
    <row r="809" spans="1:7" x14ac:dyDescent="0.3">
      <c r="A809" s="12" t="s">
        <v>3959</v>
      </c>
      <c r="B809" s="14">
        <v>50000000</v>
      </c>
      <c r="E809" s="15" t="s">
        <v>5460</v>
      </c>
      <c r="F809" s="10">
        <v>35000000</v>
      </c>
      <c r="G809" s="10">
        <v>10991381</v>
      </c>
    </row>
    <row r="810" spans="1:7" x14ac:dyDescent="0.3">
      <c r="A810" s="12" t="s">
        <v>6397</v>
      </c>
      <c r="B810" s="14">
        <v>3000000</v>
      </c>
      <c r="E810" s="15" t="s">
        <v>2264</v>
      </c>
      <c r="F810" s="10">
        <v>10000000</v>
      </c>
      <c r="G810" s="10">
        <v>6201757</v>
      </c>
    </row>
    <row r="811" spans="1:7" x14ac:dyDescent="0.3">
      <c r="A811" s="12" t="s">
        <v>1086</v>
      </c>
      <c r="B811" s="14">
        <v>25000000</v>
      </c>
      <c r="E811" s="15" t="s">
        <v>4845</v>
      </c>
      <c r="F811" s="10">
        <v>8000000</v>
      </c>
      <c r="G811" s="10">
        <v>1071240</v>
      </c>
    </row>
    <row r="812" spans="1:7" x14ac:dyDescent="0.3">
      <c r="A812" s="12" t="s">
        <v>4890</v>
      </c>
      <c r="B812" s="14">
        <v>900000</v>
      </c>
      <c r="E812" s="15" t="s">
        <v>7032</v>
      </c>
      <c r="F812" s="10">
        <v>11000000</v>
      </c>
      <c r="G812" s="10">
        <v>33305037</v>
      </c>
    </row>
    <row r="813" spans="1:7" x14ac:dyDescent="0.3">
      <c r="A813" s="12" t="s">
        <v>1559</v>
      </c>
      <c r="B813" s="14">
        <v>35000000</v>
      </c>
      <c r="E813" s="13" t="s">
        <v>37</v>
      </c>
      <c r="F813" s="10">
        <v>860020159</v>
      </c>
      <c r="G813" s="10">
        <v>980270042</v>
      </c>
    </row>
    <row r="814" spans="1:7" x14ac:dyDescent="0.3">
      <c r="A814" s="12" t="s">
        <v>2664</v>
      </c>
      <c r="B814" s="14">
        <v>4500000</v>
      </c>
      <c r="E814" s="15" t="s">
        <v>133</v>
      </c>
      <c r="F814" s="10">
        <v>560000</v>
      </c>
      <c r="G814" s="10">
        <v>515005</v>
      </c>
    </row>
    <row r="815" spans="1:7" x14ac:dyDescent="0.3">
      <c r="A815" s="12" t="s">
        <v>5529</v>
      </c>
      <c r="B815" s="14">
        <v>25000000</v>
      </c>
      <c r="E815" s="15" t="s">
        <v>2956</v>
      </c>
      <c r="F815" s="10">
        <v>30000000</v>
      </c>
      <c r="G815" s="10">
        <v>40566655</v>
      </c>
    </row>
    <row r="816" spans="1:7" x14ac:dyDescent="0.3">
      <c r="A816" s="12" t="s">
        <v>2666</v>
      </c>
      <c r="B816" s="14">
        <v>50000000</v>
      </c>
      <c r="E816" s="15" t="s">
        <v>3577</v>
      </c>
      <c r="F816" s="10">
        <v>60000000</v>
      </c>
      <c r="G816" s="10">
        <v>13395939</v>
      </c>
    </row>
    <row r="817" spans="1:7" x14ac:dyDescent="0.3">
      <c r="A817" s="12" t="s">
        <v>4308</v>
      </c>
      <c r="B817" s="14">
        <v>20000000</v>
      </c>
      <c r="E817" s="15" t="s">
        <v>1731</v>
      </c>
      <c r="F817" s="10">
        <v>2500000</v>
      </c>
      <c r="G817" s="10">
        <v>64359</v>
      </c>
    </row>
    <row r="818" spans="1:7" x14ac:dyDescent="0.3">
      <c r="A818" s="12" t="s">
        <v>3961</v>
      </c>
      <c r="B818" s="14">
        <v>60000000</v>
      </c>
      <c r="E818" s="15" t="s">
        <v>1984</v>
      </c>
      <c r="F818" s="10">
        <v>14000000</v>
      </c>
      <c r="G818" s="10">
        <v>18535191</v>
      </c>
    </row>
    <row r="819" spans="1:7" x14ac:dyDescent="0.3">
      <c r="A819" s="12" t="s">
        <v>4892</v>
      </c>
      <c r="B819" s="14">
        <v>30000000</v>
      </c>
      <c r="E819" s="15" t="s">
        <v>5496</v>
      </c>
      <c r="F819" s="10">
        <v>10000000</v>
      </c>
      <c r="G819" s="10">
        <v>3205244</v>
      </c>
    </row>
    <row r="820" spans="1:7" x14ac:dyDescent="0.3">
      <c r="A820" s="12" t="s">
        <v>6873</v>
      </c>
      <c r="B820" s="14">
        <v>7000000</v>
      </c>
      <c r="E820" s="15" t="s">
        <v>4860</v>
      </c>
      <c r="F820" s="10">
        <v>20000000</v>
      </c>
      <c r="G820" s="10">
        <v>11169531</v>
      </c>
    </row>
    <row r="821" spans="1:7" x14ac:dyDescent="0.3">
      <c r="A821" s="12" t="s">
        <v>848</v>
      </c>
      <c r="B821" s="14">
        <v>15000000</v>
      </c>
      <c r="E821" s="15" t="s">
        <v>2979</v>
      </c>
      <c r="F821" s="10">
        <v>3500159</v>
      </c>
      <c r="G821" s="10">
        <v>32541719</v>
      </c>
    </row>
    <row r="822" spans="1:7" x14ac:dyDescent="0.3">
      <c r="A822" s="12" t="s">
        <v>2046</v>
      </c>
      <c r="B822" s="14">
        <v>70000000</v>
      </c>
      <c r="E822" s="15" t="s">
        <v>2637</v>
      </c>
      <c r="F822" s="10">
        <v>13000000</v>
      </c>
      <c r="G822" s="10">
        <v>4919896</v>
      </c>
    </row>
    <row r="823" spans="1:7" x14ac:dyDescent="0.3">
      <c r="A823" s="12" t="s">
        <v>2667</v>
      </c>
      <c r="B823" s="14">
        <v>24000000</v>
      </c>
      <c r="E823" s="15" t="s">
        <v>3604</v>
      </c>
      <c r="F823" s="10">
        <v>7000000</v>
      </c>
      <c r="G823" s="10">
        <v>6601079</v>
      </c>
    </row>
    <row r="824" spans="1:7" x14ac:dyDescent="0.3">
      <c r="A824" s="12" t="s">
        <v>4894</v>
      </c>
      <c r="B824" s="14">
        <v>20000000</v>
      </c>
      <c r="E824" s="15" t="s">
        <v>3605</v>
      </c>
      <c r="F824" s="10">
        <v>40000000</v>
      </c>
      <c r="G824" s="10">
        <v>40203020</v>
      </c>
    </row>
    <row r="825" spans="1:7" x14ac:dyDescent="0.3">
      <c r="A825" s="12" t="s">
        <v>2047</v>
      </c>
      <c r="B825" s="14">
        <v>5000000</v>
      </c>
      <c r="E825" s="15" t="s">
        <v>2644</v>
      </c>
      <c r="F825" s="10">
        <v>26000000</v>
      </c>
      <c r="G825" s="10">
        <v>71500556</v>
      </c>
    </row>
    <row r="826" spans="1:7" x14ac:dyDescent="0.3">
      <c r="A826" s="12" t="s">
        <v>2669</v>
      </c>
      <c r="B826" s="14">
        <v>1200000</v>
      </c>
      <c r="E826" s="15" t="s">
        <v>2651</v>
      </c>
      <c r="F826" s="10">
        <v>15000000</v>
      </c>
      <c r="G826" s="10">
        <v>353743</v>
      </c>
    </row>
    <row r="827" spans="1:7" x14ac:dyDescent="0.3">
      <c r="A827" s="12" t="s">
        <v>3962</v>
      </c>
      <c r="B827" s="14">
        <v>8000000</v>
      </c>
      <c r="E827" s="15" t="s">
        <v>5213</v>
      </c>
      <c r="F827" s="10">
        <v>23000000</v>
      </c>
      <c r="G827" s="10">
        <v>2708188</v>
      </c>
    </row>
    <row r="828" spans="1:7" x14ac:dyDescent="0.3">
      <c r="A828" s="12" t="s">
        <v>2672</v>
      </c>
      <c r="B828" s="14">
        <v>30000000</v>
      </c>
      <c r="E828" s="15" t="s">
        <v>3935</v>
      </c>
      <c r="F828" s="10">
        <v>450000</v>
      </c>
      <c r="G828" s="10">
        <v>379122</v>
      </c>
    </row>
    <row r="829" spans="1:7" x14ac:dyDescent="0.3">
      <c r="A829" s="12" t="s">
        <v>2354</v>
      </c>
      <c r="B829" s="14">
        <v>9000000</v>
      </c>
      <c r="E829" s="15" t="s">
        <v>3025</v>
      </c>
      <c r="F829" s="10">
        <v>55000000</v>
      </c>
      <c r="G829" s="10">
        <v>8355815</v>
      </c>
    </row>
    <row r="830" spans="1:7" x14ac:dyDescent="0.3">
      <c r="A830" s="12" t="s">
        <v>3646</v>
      </c>
      <c r="B830" s="14">
        <v>13500000</v>
      </c>
      <c r="E830" s="15" t="s">
        <v>2058</v>
      </c>
      <c r="F830" s="10">
        <v>1900000</v>
      </c>
      <c r="G830" s="10">
        <v>4170647</v>
      </c>
    </row>
    <row r="831" spans="1:7" x14ac:dyDescent="0.3">
      <c r="A831" s="12" t="s">
        <v>2674</v>
      </c>
      <c r="B831" s="14">
        <v>72000000</v>
      </c>
      <c r="E831" s="15" t="s">
        <v>1095</v>
      </c>
      <c r="F831" s="10">
        <v>4500000</v>
      </c>
      <c r="G831" s="10">
        <v>52700832</v>
      </c>
    </row>
    <row r="832" spans="1:7" x14ac:dyDescent="0.3">
      <c r="A832" s="12" t="s">
        <v>115</v>
      </c>
      <c r="B832" s="14">
        <v>1100000</v>
      </c>
      <c r="E832" s="15" t="s">
        <v>2399</v>
      </c>
      <c r="F832" s="10">
        <v>20000000</v>
      </c>
      <c r="G832" s="10">
        <v>27277055</v>
      </c>
    </row>
    <row r="833" spans="1:7" x14ac:dyDescent="0.3">
      <c r="A833" s="12" t="s">
        <v>2356</v>
      </c>
      <c r="B833" s="14">
        <v>28000000</v>
      </c>
      <c r="E833" s="15" t="s">
        <v>4937</v>
      </c>
      <c r="F833" s="10">
        <v>27000000</v>
      </c>
      <c r="G833" s="10">
        <v>2775593</v>
      </c>
    </row>
    <row r="834" spans="1:7" x14ac:dyDescent="0.3">
      <c r="A834" s="12" t="s">
        <v>6643</v>
      </c>
      <c r="B834" s="14">
        <v>70000000</v>
      </c>
      <c r="E834" s="15" t="s">
        <v>2096</v>
      </c>
      <c r="F834" s="10">
        <v>2200000</v>
      </c>
      <c r="G834" s="10">
        <v>104257</v>
      </c>
    </row>
    <row r="835" spans="1:7" x14ac:dyDescent="0.3">
      <c r="A835" s="12" t="s">
        <v>3034</v>
      </c>
      <c r="B835" s="14">
        <v>1600000</v>
      </c>
      <c r="E835" s="15" t="s">
        <v>4019</v>
      </c>
      <c r="F835" s="10">
        <v>7900000</v>
      </c>
      <c r="G835" s="10">
        <v>671240</v>
      </c>
    </row>
    <row r="836" spans="1:7" x14ac:dyDescent="0.3">
      <c r="A836" s="12" t="s">
        <v>6645</v>
      </c>
      <c r="B836" s="14">
        <v>25000000</v>
      </c>
      <c r="E836" s="15" t="s">
        <v>4940</v>
      </c>
      <c r="F836" s="10">
        <v>15000000</v>
      </c>
      <c r="G836" s="10">
        <v>7757130</v>
      </c>
    </row>
    <row r="837" spans="1:7" x14ac:dyDescent="0.3">
      <c r="A837" s="12" t="s">
        <v>5255</v>
      </c>
      <c r="B837" s="14">
        <v>30000000</v>
      </c>
      <c r="E837" s="15" t="s">
        <v>1827</v>
      </c>
      <c r="F837" s="10">
        <v>960000</v>
      </c>
      <c r="G837" s="10">
        <v>3650677</v>
      </c>
    </row>
    <row r="838" spans="1:7" x14ac:dyDescent="0.3">
      <c r="A838" s="12" t="s">
        <v>6875</v>
      </c>
      <c r="B838" s="14">
        <v>65000000</v>
      </c>
      <c r="E838" s="15" t="s">
        <v>3397</v>
      </c>
      <c r="F838" s="10">
        <v>45000000</v>
      </c>
      <c r="G838" s="10">
        <v>59365105</v>
      </c>
    </row>
    <row r="839" spans="1:7" x14ac:dyDescent="0.3">
      <c r="A839" s="12" t="s">
        <v>4642</v>
      </c>
      <c r="B839" s="14">
        <v>35000000</v>
      </c>
      <c r="E839" s="15" t="s">
        <v>2765</v>
      </c>
      <c r="F839" s="10">
        <v>6000000</v>
      </c>
      <c r="G839" s="10">
        <v>54606</v>
      </c>
    </row>
    <row r="840" spans="1:7" x14ac:dyDescent="0.3">
      <c r="A840" s="12" t="s">
        <v>5257</v>
      </c>
      <c r="B840" s="14">
        <v>45000000</v>
      </c>
      <c r="E840" s="15" t="s">
        <v>2769</v>
      </c>
      <c r="F840" s="10">
        <v>2500000</v>
      </c>
      <c r="G840" s="10">
        <v>92191</v>
      </c>
    </row>
    <row r="841" spans="1:7" x14ac:dyDescent="0.3">
      <c r="A841" s="12" t="s">
        <v>3037</v>
      </c>
      <c r="B841" s="14">
        <v>60000000</v>
      </c>
      <c r="E841" s="15" t="s">
        <v>2132</v>
      </c>
      <c r="F841" s="10">
        <v>40000000</v>
      </c>
      <c r="G841" s="10">
        <v>33864342</v>
      </c>
    </row>
    <row r="842" spans="1:7" x14ac:dyDescent="0.3">
      <c r="A842" s="12" t="s">
        <v>1341</v>
      </c>
      <c r="B842" s="14">
        <v>57000000</v>
      </c>
      <c r="E842" s="15" t="s">
        <v>4712</v>
      </c>
      <c r="F842" s="10">
        <v>25000000</v>
      </c>
      <c r="G842" s="10">
        <v>32553210</v>
      </c>
    </row>
    <row r="843" spans="1:7" x14ac:dyDescent="0.3">
      <c r="A843" s="12" t="s">
        <v>340</v>
      </c>
      <c r="B843" s="14">
        <v>18000000</v>
      </c>
      <c r="E843" s="15" t="s">
        <v>4064</v>
      </c>
      <c r="F843" s="10">
        <v>20000000</v>
      </c>
      <c r="G843" s="10">
        <v>11034436</v>
      </c>
    </row>
    <row r="844" spans="1:7" x14ac:dyDescent="0.3">
      <c r="A844" s="12" t="s">
        <v>5821</v>
      </c>
      <c r="B844" s="14">
        <v>55000000</v>
      </c>
      <c r="E844" s="15" t="s">
        <v>1012</v>
      </c>
      <c r="F844" s="10">
        <v>8000000</v>
      </c>
      <c r="G844" s="10">
        <v>22551000</v>
      </c>
    </row>
    <row r="845" spans="1:7" x14ac:dyDescent="0.3">
      <c r="A845" s="12" t="s">
        <v>1560</v>
      </c>
      <c r="B845" s="14">
        <v>1000000</v>
      </c>
      <c r="E845" s="15" t="s">
        <v>5620</v>
      </c>
      <c r="F845" s="10">
        <v>35000000</v>
      </c>
      <c r="G845" s="10">
        <v>28995450</v>
      </c>
    </row>
    <row r="846" spans="1:7" x14ac:dyDescent="0.3">
      <c r="A846" s="12" t="s">
        <v>3325</v>
      </c>
      <c r="B846" s="14">
        <v>68000000</v>
      </c>
      <c r="E846" s="15" t="s">
        <v>2148</v>
      </c>
      <c r="F846" s="10">
        <v>42000000</v>
      </c>
      <c r="G846" s="10">
        <v>116006080</v>
      </c>
    </row>
    <row r="847" spans="1:7" x14ac:dyDescent="0.3">
      <c r="A847" s="12" t="s">
        <v>3965</v>
      </c>
      <c r="B847" s="14">
        <v>32000000</v>
      </c>
      <c r="E847" s="15" t="s">
        <v>6193</v>
      </c>
      <c r="F847" s="10">
        <v>11000000</v>
      </c>
      <c r="G847" s="10">
        <v>18381787</v>
      </c>
    </row>
    <row r="848" spans="1:7" x14ac:dyDescent="0.3">
      <c r="A848" s="12" t="s">
        <v>4310</v>
      </c>
      <c r="B848" s="14">
        <v>70000000</v>
      </c>
      <c r="E848" s="15" t="s">
        <v>4462</v>
      </c>
      <c r="F848" s="10">
        <v>4000000</v>
      </c>
      <c r="G848" s="10">
        <v>10515579</v>
      </c>
    </row>
    <row r="849" spans="1:7" x14ac:dyDescent="0.3">
      <c r="A849" s="12" t="s">
        <v>2049</v>
      </c>
      <c r="B849" s="14">
        <v>2000000</v>
      </c>
      <c r="E849" s="15" t="s">
        <v>6213</v>
      </c>
      <c r="F849" s="10">
        <v>15000000</v>
      </c>
      <c r="G849" s="10">
        <v>14989761</v>
      </c>
    </row>
    <row r="850" spans="1:7" x14ac:dyDescent="0.3">
      <c r="A850" s="12" t="s">
        <v>6107</v>
      </c>
      <c r="B850" s="14">
        <v>35000000</v>
      </c>
      <c r="E850" s="15" t="s">
        <v>4463</v>
      </c>
      <c r="F850" s="10">
        <v>5000000</v>
      </c>
      <c r="G850" s="10">
        <v>136432</v>
      </c>
    </row>
    <row r="851" spans="1:7" x14ac:dyDescent="0.3">
      <c r="A851" s="12" t="s">
        <v>310</v>
      </c>
      <c r="B851" s="14">
        <v>6500000</v>
      </c>
      <c r="E851" s="15" t="s">
        <v>3772</v>
      </c>
      <c r="F851" s="10">
        <v>4000000</v>
      </c>
      <c r="G851" s="10">
        <v>13464388</v>
      </c>
    </row>
    <row r="852" spans="1:7" x14ac:dyDescent="0.3">
      <c r="A852" s="12" t="s">
        <v>4896</v>
      </c>
      <c r="B852" s="14">
        <v>40000000</v>
      </c>
      <c r="E852" s="15" t="s">
        <v>1636</v>
      </c>
      <c r="F852" s="10">
        <v>3000000</v>
      </c>
      <c r="G852" s="10">
        <v>302204</v>
      </c>
    </row>
    <row r="853" spans="1:7" x14ac:dyDescent="0.3">
      <c r="A853" s="12" t="s">
        <v>5822</v>
      </c>
      <c r="B853" s="14">
        <v>15000000</v>
      </c>
      <c r="E853" s="15" t="s">
        <v>1878</v>
      </c>
      <c r="F853" s="10">
        <v>9000000</v>
      </c>
      <c r="G853" s="10">
        <v>11883495</v>
      </c>
    </row>
    <row r="854" spans="1:7" x14ac:dyDescent="0.3">
      <c r="A854" s="12" t="s">
        <v>5824</v>
      </c>
      <c r="B854" s="14">
        <v>50000000</v>
      </c>
      <c r="E854" s="15" t="s">
        <v>2492</v>
      </c>
      <c r="F854" s="10">
        <v>6000000</v>
      </c>
      <c r="G854" s="10">
        <v>30093107</v>
      </c>
    </row>
    <row r="855" spans="1:7" x14ac:dyDescent="0.3">
      <c r="A855" s="12" t="s">
        <v>2052</v>
      </c>
      <c r="B855" s="14">
        <v>8000000</v>
      </c>
      <c r="E855" s="15" t="s">
        <v>1649</v>
      </c>
      <c r="F855" s="10">
        <v>25000000</v>
      </c>
      <c r="G855" s="10">
        <v>29247405</v>
      </c>
    </row>
    <row r="856" spans="1:7" x14ac:dyDescent="0.3">
      <c r="A856" s="12" t="s">
        <v>2676</v>
      </c>
      <c r="B856" s="14">
        <v>72000000</v>
      </c>
      <c r="E856" s="15" t="s">
        <v>2185</v>
      </c>
      <c r="F856" s="10">
        <v>250000</v>
      </c>
      <c r="G856" s="10">
        <v>177840</v>
      </c>
    </row>
    <row r="857" spans="1:7" x14ac:dyDescent="0.3">
      <c r="A857" s="12" t="s">
        <v>731</v>
      </c>
      <c r="B857" s="14">
        <v>7500000</v>
      </c>
      <c r="E857" s="15" t="s">
        <v>3190</v>
      </c>
      <c r="F857" s="10">
        <v>10000000</v>
      </c>
      <c r="G857" s="10">
        <v>598645</v>
      </c>
    </row>
    <row r="858" spans="1:7" x14ac:dyDescent="0.3">
      <c r="A858" s="12" t="s">
        <v>2055</v>
      </c>
      <c r="B858" s="14">
        <v>10000000</v>
      </c>
      <c r="E858" s="15" t="s">
        <v>5974</v>
      </c>
      <c r="F858" s="10">
        <v>10000000</v>
      </c>
      <c r="G858" s="10">
        <v>46377022</v>
      </c>
    </row>
    <row r="859" spans="1:7" x14ac:dyDescent="0.3">
      <c r="A859" s="12" t="s">
        <v>2359</v>
      </c>
      <c r="B859" s="14">
        <v>16000000</v>
      </c>
      <c r="E859" s="15" t="s">
        <v>2203</v>
      </c>
      <c r="F859" s="10">
        <v>4000000</v>
      </c>
      <c r="G859" s="10">
        <v>185577</v>
      </c>
    </row>
    <row r="860" spans="1:7" x14ac:dyDescent="0.3">
      <c r="A860" s="12" t="s">
        <v>3038</v>
      </c>
      <c r="B860" s="14">
        <v>20000000</v>
      </c>
      <c r="E860" s="15" t="s">
        <v>1669</v>
      </c>
      <c r="F860" s="10">
        <v>3500000</v>
      </c>
      <c r="G860" s="10">
        <v>45857453</v>
      </c>
    </row>
    <row r="861" spans="1:7" x14ac:dyDescent="0.3">
      <c r="A861" s="12" t="s">
        <v>2361</v>
      </c>
      <c r="B861" s="14">
        <v>13000000</v>
      </c>
      <c r="E861" s="15" t="s">
        <v>3216</v>
      </c>
      <c r="F861" s="10">
        <v>11000000</v>
      </c>
      <c r="G861" s="10">
        <v>3034181</v>
      </c>
    </row>
    <row r="862" spans="1:7" x14ac:dyDescent="0.3">
      <c r="A862" s="12" t="s">
        <v>2057</v>
      </c>
      <c r="B862" s="14">
        <v>22000000</v>
      </c>
      <c r="E862" s="15" t="s">
        <v>4513</v>
      </c>
      <c r="F862" s="10">
        <v>2000000</v>
      </c>
      <c r="G862" s="10">
        <v>2706659</v>
      </c>
    </row>
    <row r="863" spans="1:7" x14ac:dyDescent="0.3">
      <c r="A863" s="12" t="s">
        <v>5532</v>
      </c>
      <c r="B863" s="14">
        <v>65000000</v>
      </c>
      <c r="E863" s="15" t="s">
        <v>480</v>
      </c>
      <c r="F863" s="10">
        <v>7500000</v>
      </c>
      <c r="G863" s="10">
        <v>5100000</v>
      </c>
    </row>
    <row r="864" spans="1:7" x14ac:dyDescent="0.3">
      <c r="A864" s="12" t="s">
        <v>65</v>
      </c>
      <c r="B864" s="14">
        <v>8000000</v>
      </c>
      <c r="E864" s="15" t="s">
        <v>1142</v>
      </c>
      <c r="F864" s="10">
        <v>30000000</v>
      </c>
      <c r="G864" s="10">
        <v>2869369</v>
      </c>
    </row>
    <row r="865" spans="1:7" x14ac:dyDescent="0.3">
      <c r="A865" s="12" t="s">
        <v>2364</v>
      </c>
      <c r="B865" s="14">
        <v>15000000</v>
      </c>
      <c r="E865" s="15" t="s">
        <v>3221</v>
      </c>
      <c r="F865" s="10">
        <v>15000000</v>
      </c>
      <c r="G865" s="10">
        <v>8378141</v>
      </c>
    </row>
    <row r="866" spans="1:7" x14ac:dyDescent="0.3">
      <c r="A866" s="12" t="s">
        <v>3967</v>
      </c>
      <c r="B866" s="14">
        <v>12000000</v>
      </c>
      <c r="E866" s="15" t="s">
        <v>5098</v>
      </c>
      <c r="F866" s="10">
        <v>14000000</v>
      </c>
      <c r="G866" s="10">
        <v>115504</v>
      </c>
    </row>
    <row r="867" spans="1:7" x14ac:dyDescent="0.3">
      <c r="A867" s="12" t="s">
        <v>1088</v>
      </c>
      <c r="B867" s="14">
        <v>16000000</v>
      </c>
      <c r="E867" s="15" t="s">
        <v>7004</v>
      </c>
      <c r="F867" s="10">
        <v>10000000</v>
      </c>
      <c r="G867" s="10">
        <v>33071558</v>
      </c>
    </row>
    <row r="868" spans="1:7" x14ac:dyDescent="0.3">
      <c r="A868" s="12" t="s">
        <v>6646</v>
      </c>
      <c r="B868" s="14">
        <v>35000000</v>
      </c>
      <c r="E868" s="15" t="s">
        <v>4206</v>
      </c>
      <c r="F868" s="10">
        <v>2800000</v>
      </c>
      <c r="G868" s="10">
        <v>1247453</v>
      </c>
    </row>
    <row r="869" spans="1:7" x14ac:dyDescent="0.3">
      <c r="A869" s="12" t="s">
        <v>3326</v>
      </c>
      <c r="B869" s="14">
        <v>19000000</v>
      </c>
      <c r="E869" s="15" t="s">
        <v>1950</v>
      </c>
      <c r="F869" s="10">
        <v>3000000</v>
      </c>
      <c r="G869" s="10">
        <v>24788807</v>
      </c>
    </row>
    <row r="870" spans="1:7" x14ac:dyDescent="0.3">
      <c r="A870" s="12" t="s">
        <v>453</v>
      </c>
      <c r="B870" s="14">
        <v>40000000</v>
      </c>
      <c r="E870" s="15" t="s">
        <v>1492</v>
      </c>
      <c r="F870" s="10">
        <v>1000000</v>
      </c>
      <c r="G870" s="10">
        <v>1277257</v>
      </c>
    </row>
    <row r="871" spans="1:7" x14ac:dyDescent="0.3">
      <c r="A871" s="12" t="s">
        <v>3329</v>
      </c>
      <c r="B871" s="14">
        <v>40000000</v>
      </c>
      <c r="E871" s="15" t="s">
        <v>3879</v>
      </c>
      <c r="F871" s="10">
        <v>31000000</v>
      </c>
      <c r="G871" s="10">
        <v>16831505</v>
      </c>
    </row>
    <row r="872" spans="1:7" x14ac:dyDescent="0.3">
      <c r="A872" s="12" t="s">
        <v>5259</v>
      </c>
      <c r="B872" s="14">
        <v>60000000</v>
      </c>
      <c r="E872" s="13" t="s">
        <v>19</v>
      </c>
      <c r="F872" s="10">
        <v>503895393</v>
      </c>
      <c r="G872" s="10">
        <v>366995069</v>
      </c>
    </row>
    <row r="873" spans="1:7" x14ac:dyDescent="0.3">
      <c r="A873" s="12" t="s">
        <v>5533</v>
      </c>
      <c r="B873" s="14">
        <v>20000000</v>
      </c>
      <c r="E873" s="15" t="s">
        <v>6600</v>
      </c>
      <c r="F873" s="10">
        <v>15000000</v>
      </c>
      <c r="G873" s="10">
        <v>17237244</v>
      </c>
    </row>
    <row r="874" spans="1:7" x14ac:dyDescent="0.3">
      <c r="A874" s="12" t="s">
        <v>3330</v>
      </c>
      <c r="B874" s="14">
        <v>3000000</v>
      </c>
      <c r="E874" s="15" t="s">
        <v>1727</v>
      </c>
      <c r="F874" s="10">
        <v>17000000</v>
      </c>
      <c r="G874" s="10">
        <v>16311763</v>
      </c>
    </row>
    <row r="875" spans="1:7" x14ac:dyDescent="0.3">
      <c r="A875" s="12" t="s">
        <v>388</v>
      </c>
      <c r="B875" s="14">
        <v>10500000</v>
      </c>
      <c r="E875" s="15" t="s">
        <v>4260</v>
      </c>
      <c r="F875" s="10">
        <v>70000000</v>
      </c>
      <c r="G875" s="10">
        <v>5851188</v>
      </c>
    </row>
    <row r="876" spans="1:7" x14ac:dyDescent="0.3">
      <c r="A876" s="12" t="s">
        <v>4897</v>
      </c>
      <c r="B876" s="14">
        <v>80000000</v>
      </c>
      <c r="E876" s="15" t="s">
        <v>1206</v>
      </c>
      <c r="F876" s="10">
        <v>11000000</v>
      </c>
      <c r="G876" s="10">
        <v>39025000</v>
      </c>
    </row>
    <row r="877" spans="1:7" x14ac:dyDescent="0.3">
      <c r="A877" s="12" t="s">
        <v>6647</v>
      </c>
      <c r="B877" s="14">
        <v>13000000</v>
      </c>
      <c r="E877" s="15" t="s">
        <v>3635</v>
      </c>
      <c r="F877" s="10">
        <v>695393</v>
      </c>
      <c r="G877" s="10">
        <v>6013</v>
      </c>
    </row>
    <row r="878" spans="1:7" x14ac:dyDescent="0.3">
      <c r="A878" s="12" t="s">
        <v>2058</v>
      </c>
      <c r="B878" s="14">
        <v>1900000</v>
      </c>
      <c r="E878" s="15" t="s">
        <v>3030</v>
      </c>
      <c r="F878" s="10">
        <v>10000000</v>
      </c>
      <c r="G878" s="10">
        <v>8111360</v>
      </c>
    </row>
    <row r="879" spans="1:7" x14ac:dyDescent="0.3">
      <c r="A879" s="12" t="s">
        <v>4644</v>
      </c>
      <c r="B879" s="14">
        <v>25000000</v>
      </c>
      <c r="E879" s="15" t="s">
        <v>4890</v>
      </c>
      <c r="F879" s="10">
        <v>900000</v>
      </c>
      <c r="G879" s="10">
        <v>18378</v>
      </c>
    </row>
    <row r="880" spans="1:7" x14ac:dyDescent="0.3">
      <c r="A880" s="12" t="s">
        <v>5535</v>
      </c>
      <c r="B880" s="14">
        <v>8000000</v>
      </c>
      <c r="E880" s="15" t="s">
        <v>5538</v>
      </c>
      <c r="F880" s="10">
        <v>80000000</v>
      </c>
      <c r="G880" s="10">
        <v>43290977</v>
      </c>
    </row>
    <row r="881" spans="1:7" x14ac:dyDescent="0.3">
      <c r="A881" s="12" t="s">
        <v>5537</v>
      </c>
      <c r="B881" s="14">
        <v>60000000</v>
      </c>
      <c r="E881" s="15" t="s">
        <v>3051</v>
      </c>
      <c r="F881" s="10">
        <v>42000000</v>
      </c>
      <c r="G881" s="10">
        <v>13208023</v>
      </c>
    </row>
    <row r="882" spans="1:7" x14ac:dyDescent="0.3">
      <c r="A882" s="12" t="s">
        <v>1090</v>
      </c>
      <c r="B882" s="14">
        <v>18000000</v>
      </c>
      <c r="E882" s="15" t="s">
        <v>4669</v>
      </c>
      <c r="F882" s="10">
        <v>50000000</v>
      </c>
      <c r="G882" s="10">
        <v>27667947</v>
      </c>
    </row>
    <row r="883" spans="1:7" x14ac:dyDescent="0.3">
      <c r="A883" s="12" t="s">
        <v>6109</v>
      </c>
      <c r="B883" s="14">
        <v>1500000</v>
      </c>
      <c r="E883" s="15" t="s">
        <v>5875</v>
      </c>
      <c r="F883" s="10">
        <v>500000</v>
      </c>
      <c r="G883" s="10">
        <v>26297</v>
      </c>
    </row>
    <row r="884" spans="1:7" x14ac:dyDescent="0.3">
      <c r="A884" s="12" t="s">
        <v>5538</v>
      </c>
      <c r="B884" s="14">
        <v>80000000</v>
      </c>
      <c r="E884" s="15" t="s">
        <v>3706</v>
      </c>
      <c r="F884" s="10">
        <v>4000000</v>
      </c>
      <c r="G884" s="10">
        <v>2338695</v>
      </c>
    </row>
    <row r="885" spans="1:7" x14ac:dyDescent="0.3">
      <c r="A885" s="12" t="s">
        <v>6650</v>
      </c>
      <c r="B885" s="14">
        <v>178000000</v>
      </c>
      <c r="E885" s="15" t="s">
        <v>4411</v>
      </c>
      <c r="F885" s="10">
        <v>15000000</v>
      </c>
      <c r="G885" s="10">
        <v>17508670</v>
      </c>
    </row>
    <row r="886" spans="1:7" x14ac:dyDescent="0.3">
      <c r="A886" s="12" t="s">
        <v>3970</v>
      </c>
      <c r="B886" s="14">
        <v>10000000</v>
      </c>
      <c r="E886" s="15" t="s">
        <v>4080</v>
      </c>
      <c r="F886" s="10">
        <v>50000000</v>
      </c>
      <c r="G886" s="10">
        <v>1987287</v>
      </c>
    </row>
    <row r="887" spans="1:7" x14ac:dyDescent="0.3">
      <c r="A887" s="12" t="s">
        <v>2061</v>
      </c>
      <c r="B887" s="14">
        <v>55000000</v>
      </c>
      <c r="E887" s="15" t="s">
        <v>5059</v>
      </c>
      <c r="F887" s="10">
        <v>20000000</v>
      </c>
      <c r="G887" s="10">
        <v>30028592</v>
      </c>
    </row>
    <row r="888" spans="1:7" x14ac:dyDescent="0.3">
      <c r="A888" s="12" t="s">
        <v>800</v>
      </c>
      <c r="B888" s="14">
        <v>20000000</v>
      </c>
      <c r="E888" s="15" t="s">
        <v>954</v>
      </c>
      <c r="F888" s="10">
        <v>2300000</v>
      </c>
      <c r="G888" s="10">
        <v>62549000</v>
      </c>
    </row>
    <row r="889" spans="1:7" x14ac:dyDescent="0.3">
      <c r="A889" s="12" t="s">
        <v>4311</v>
      </c>
      <c r="B889" s="14">
        <v>40000000</v>
      </c>
      <c r="E889" s="15" t="s">
        <v>4143</v>
      </c>
      <c r="F889" s="10">
        <v>80000000</v>
      </c>
      <c r="G889" s="10">
        <v>72515360</v>
      </c>
    </row>
    <row r="890" spans="1:7" x14ac:dyDescent="0.3">
      <c r="A890" s="12" t="s">
        <v>3040</v>
      </c>
      <c r="B890" s="14">
        <v>30000000</v>
      </c>
      <c r="E890" s="15" t="s">
        <v>4548</v>
      </c>
      <c r="F890" s="10">
        <v>1500000</v>
      </c>
      <c r="G890" s="10">
        <v>327919</v>
      </c>
    </row>
    <row r="891" spans="1:7" x14ac:dyDescent="0.3">
      <c r="A891" s="12" t="s">
        <v>3042</v>
      </c>
      <c r="B891" s="14">
        <v>1800000</v>
      </c>
      <c r="E891" s="15" t="s">
        <v>6576</v>
      </c>
      <c r="F891" s="10">
        <v>20000000</v>
      </c>
      <c r="G891" s="10">
        <v>2319187</v>
      </c>
    </row>
    <row r="892" spans="1:7" x14ac:dyDescent="0.3">
      <c r="A892" s="12" t="s">
        <v>916</v>
      </c>
      <c r="B892" s="14">
        <v>7000</v>
      </c>
      <c r="E892" s="15" t="s">
        <v>4208</v>
      </c>
      <c r="F892" s="10">
        <v>3000000</v>
      </c>
      <c r="G892" s="10">
        <v>2912363</v>
      </c>
    </row>
    <row r="893" spans="1:7" x14ac:dyDescent="0.3">
      <c r="A893" s="12" t="s">
        <v>2062</v>
      </c>
      <c r="B893" s="14">
        <v>8000000</v>
      </c>
      <c r="E893" s="15" t="s">
        <v>3870</v>
      </c>
      <c r="F893" s="10">
        <v>11000000</v>
      </c>
      <c r="G893" s="10">
        <v>3753806</v>
      </c>
    </row>
    <row r="894" spans="1:7" x14ac:dyDescent="0.3">
      <c r="A894" s="12" t="s">
        <v>3971</v>
      </c>
      <c r="B894" s="14">
        <v>43000000</v>
      </c>
      <c r="E894" s="13" t="s">
        <v>194</v>
      </c>
      <c r="F894" s="10">
        <v>8000000</v>
      </c>
      <c r="G894" s="10">
        <v>5352503</v>
      </c>
    </row>
    <row r="895" spans="1:7" x14ac:dyDescent="0.3">
      <c r="A895" s="12" t="s">
        <v>3331</v>
      </c>
      <c r="B895" s="14">
        <v>33000000</v>
      </c>
      <c r="E895" s="15" t="s">
        <v>4684</v>
      </c>
      <c r="F895" s="10">
        <v>2000000</v>
      </c>
      <c r="G895" s="10">
        <v>1134049</v>
      </c>
    </row>
    <row r="896" spans="1:7" x14ac:dyDescent="0.3">
      <c r="A896" s="12" t="s">
        <v>4645</v>
      </c>
      <c r="B896" s="14">
        <v>4000000</v>
      </c>
      <c r="E896" s="15" t="s">
        <v>4416</v>
      </c>
      <c r="F896" s="10">
        <v>1000000</v>
      </c>
      <c r="G896" s="10">
        <v>144431</v>
      </c>
    </row>
    <row r="897" spans="1:7" x14ac:dyDescent="0.3">
      <c r="A897" s="12" t="s">
        <v>1785</v>
      </c>
      <c r="B897" s="14">
        <v>25000000</v>
      </c>
      <c r="E897" s="15" t="s">
        <v>5654</v>
      </c>
      <c r="F897" s="10">
        <v>5000000</v>
      </c>
      <c r="G897" s="10">
        <v>4074023</v>
      </c>
    </row>
    <row r="898" spans="1:7" x14ac:dyDescent="0.3">
      <c r="A898" s="12" t="s">
        <v>4648</v>
      </c>
      <c r="B898" s="14">
        <v>55000000</v>
      </c>
      <c r="E898" s="13" t="s">
        <v>26</v>
      </c>
      <c r="F898" s="10">
        <v>1096234000</v>
      </c>
      <c r="G898" s="10">
        <v>1236661845</v>
      </c>
    </row>
    <row r="899" spans="1:7" x14ac:dyDescent="0.3">
      <c r="A899" s="12" t="s">
        <v>3972</v>
      </c>
      <c r="B899" s="14">
        <v>57000000</v>
      </c>
      <c r="E899" s="15" t="s">
        <v>2944</v>
      </c>
      <c r="F899" s="10">
        <v>8000000</v>
      </c>
      <c r="G899" s="10">
        <v>45063889</v>
      </c>
    </row>
    <row r="900" spans="1:7" x14ac:dyDescent="0.3">
      <c r="A900" s="12" t="s">
        <v>3649</v>
      </c>
      <c r="B900" s="14">
        <v>35000000</v>
      </c>
      <c r="E900" s="15" t="s">
        <v>4576</v>
      </c>
      <c r="F900" s="10">
        <v>15000000</v>
      </c>
      <c r="G900" s="10">
        <v>28637507</v>
      </c>
    </row>
    <row r="901" spans="1:7" x14ac:dyDescent="0.3">
      <c r="A901" s="12" t="s">
        <v>2677</v>
      </c>
      <c r="B901" s="14">
        <v>15500000</v>
      </c>
      <c r="E901" s="15" t="s">
        <v>491</v>
      </c>
      <c r="F901" s="10">
        <v>3000000</v>
      </c>
      <c r="G901" s="10">
        <v>20966644</v>
      </c>
    </row>
    <row r="902" spans="1:7" x14ac:dyDescent="0.3">
      <c r="A902" s="12" t="s">
        <v>6398</v>
      </c>
      <c r="B902" s="14">
        <v>115000000</v>
      </c>
      <c r="E902" s="15" t="s">
        <v>2288</v>
      </c>
      <c r="F902" s="10">
        <v>6500000</v>
      </c>
      <c r="G902" s="10">
        <v>64148</v>
      </c>
    </row>
    <row r="903" spans="1:7" x14ac:dyDescent="0.3">
      <c r="A903" s="12" t="s">
        <v>4312</v>
      </c>
      <c r="B903" s="14">
        <v>12000000</v>
      </c>
      <c r="E903" s="15" t="s">
        <v>6340</v>
      </c>
      <c r="F903" s="10">
        <v>12000000</v>
      </c>
      <c r="G903" s="10">
        <v>15294553</v>
      </c>
    </row>
    <row r="904" spans="1:7" x14ac:dyDescent="0.3">
      <c r="A904" s="12" t="s">
        <v>4650</v>
      </c>
      <c r="B904" s="14">
        <v>85000000</v>
      </c>
      <c r="E904" s="15" t="s">
        <v>5784</v>
      </c>
      <c r="F904" s="10">
        <v>8000000</v>
      </c>
      <c r="G904" s="10">
        <v>3014541</v>
      </c>
    </row>
    <row r="905" spans="1:7" x14ac:dyDescent="0.3">
      <c r="A905" s="12" t="s">
        <v>2064</v>
      </c>
      <c r="B905" s="14">
        <v>83000000</v>
      </c>
      <c r="E905" s="15" t="s">
        <v>2964</v>
      </c>
      <c r="F905" s="10">
        <v>9000000</v>
      </c>
      <c r="G905" s="10">
        <v>112935</v>
      </c>
    </row>
    <row r="906" spans="1:7" x14ac:dyDescent="0.3">
      <c r="A906" s="12" t="s">
        <v>3973</v>
      </c>
      <c r="B906" s="14">
        <v>10000000</v>
      </c>
      <c r="E906" s="15" t="s">
        <v>5187</v>
      </c>
      <c r="F906" s="10">
        <v>4500000</v>
      </c>
      <c r="G906" s="10">
        <v>12574715</v>
      </c>
    </row>
    <row r="907" spans="1:7" x14ac:dyDescent="0.3">
      <c r="A907" s="12" t="s">
        <v>6111</v>
      </c>
      <c r="B907" s="14">
        <v>7000000</v>
      </c>
      <c r="E907" s="15" t="s">
        <v>5787</v>
      </c>
      <c r="F907" s="10">
        <v>30000000</v>
      </c>
      <c r="G907" s="10">
        <v>4463292</v>
      </c>
    </row>
    <row r="908" spans="1:7" x14ac:dyDescent="0.3">
      <c r="A908" s="12" t="s">
        <v>6399</v>
      </c>
      <c r="B908" s="14">
        <v>110000000</v>
      </c>
      <c r="E908" s="15" t="s">
        <v>4600</v>
      </c>
      <c r="F908" s="10">
        <v>30000000</v>
      </c>
      <c r="G908" s="10">
        <v>50921738</v>
      </c>
    </row>
    <row r="909" spans="1:7" x14ac:dyDescent="0.3">
      <c r="A909" s="12" t="s">
        <v>6651</v>
      </c>
      <c r="B909" s="14">
        <v>20000000</v>
      </c>
      <c r="E909" s="15" t="s">
        <v>6618</v>
      </c>
      <c r="F909" s="10">
        <v>22000000</v>
      </c>
      <c r="G909" s="10">
        <v>2963012</v>
      </c>
    </row>
    <row r="910" spans="1:7" x14ac:dyDescent="0.3">
      <c r="A910" s="12" t="s">
        <v>2682</v>
      </c>
      <c r="B910" s="14">
        <v>68000000</v>
      </c>
      <c r="E910" s="15" t="s">
        <v>2313</v>
      </c>
      <c r="F910" s="10">
        <v>5000000</v>
      </c>
      <c r="G910" s="10">
        <v>21994911</v>
      </c>
    </row>
    <row r="911" spans="1:7" x14ac:dyDescent="0.3">
      <c r="A911" s="12" t="s">
        <v>1788</v>
      </c>
      <c r="B911" s="14">
        <v>90000000</v>
      </c>
      <c r="E911" s="15" t="s">
        <v>2991</v>
      </c>
      <c r="F911" s="10">
        <v>2000000</v>
      </c>
      <c r="G911" s="10">
        <v>768045</v>
      </c>
    </row>
    <row r="912" spans="1:7" x14ac:dyDescent="0.3">
      <c r="A912" s="12" t="s">
        <v>3045</v>
      </c>
      <c r="B912" s="14">
        <v>38000000</v>
      </c>
      <c r="E912" s="15" t="s">
        <v>498</v>
      </c>
      <c r="F912" s="10">
        <v>15000000</v>
      </c>
      <c r="G912" s="10">
        <v>9929000</v>
      </c>
    </row>
    <row r="913" spans="1:7" x14ac:dyDescent="0.3">
      <c r="A913" s="12" t="s">
        <v>6400</v>
      </c>
      <c r="B913" s="14">
        <v>8000000</v>
      </c>
      <c r="E913" s="15" t="s">
        <v>6846</v>
      </c>
      <c r="F913" s="10">
        <v>11000000</v>
      </c>
      <c r="G913" s="10">
        <v>38317535</v>
      </c>
    </row>
    <row r="914" spans="1:7" x14ac:dyDescent="0.3">
      <c r="A914" s="12" t="s">
        <v>5260</v>
      </c>
      <c r="B914" s="14">
        <v>13000000</v>
      </c>
      <c r="E914" s="15" t="s">
        <v>2653</v>
      </c>
      <c r="F914" s="10">
        <v>57000000</v>
      </c>
      <c r="G914" s="10">
        <v>25528495</v>
      </c>
    </row>
    <row r="915" spans="1:7" x14ac:dyDescent="0.3">
      <c r="A915" s="12" t="s">
        <v>2065</v>
      </c>
      <c r="B915" s="14">
        <v>66000000</v>
      </c>
      <c r="E915" s="15" t="s">
        <v>2336</v>
      </c>
      <c r="F915" s="10">
        <v>25000000</v>
      </c>
      <c r="G915" s="10">
        <v>71309760</v>
      </c>
    </row>
    <row r="916" spans="1:7" x14ac:dyDescent="0.3">
      <c r="A916" s="12" t="s">
        <v>3650</v>
      </c>
      <c r="B916" s="14">
        <v>40000000</v>
      </c>
      <c r="E916" s="15" t="s">
        <v>3315</v>
      </c>
      <c r="F916" s="10">
        <v>7500000</v>
      </c>
      <c r="G916" s="10">
        <v>197148</v>
      </c>
    </row>
    <row r="917" spans="1:7" x14ac:dyDescent="0.3">
      <c r="A917" s="12" t="s">
        <v>6402</v>
      </c>
      <c r="B917" s="14">
        <v>100000000</v>
      </c>
      <c r="E917" s="15" t="s">
        <v>6879</v>
      </c>
      <c r="F917" s="10">
        <v>15000000</v>
      </c>
      <c r="G917" s="10">
        <v>25440971</v>
      </c>
    </row>
    <row r="918" spans="1:7" x14ac:dyDescent="0.3">
      <c r="A918" s="12" t="s">
        <v>4652</v>
      </c>
      <c r="B918" s="14">
        <v>20000000</v>
      </c>
      <c r="E918" s="15" t="s">
        <v>2072</v>
      </c>
      <c r="F918" s="10">
        <v>65000000</v>
      </c>
      <c r="G918" s="10">
        <v>55637680</v>
      </c>
    </row>
    <row r="919" spans="1:7" x14ac:dyDescent="0.3">
      <c r="A919" s="12" t="s">
        <v>3046</v>
      </c>
      <c r="B919" s="14">
        <v>20000000</v>
      </c>
      <c r="E919" s="15" t="s">
        <v>4925</v>
      </c>
      <c r="F919" s="10">
        <v>15000000</v>
      </c>
      <c r="G919" s="10">
        <v>23091</v>
      </c>
    </row>
    <row r="920" spans="1:7" x14ac:dyDescent="0.3">
      <c r="A920" s="12" t="s">
        <v>4314</v>
      </c>
      <c r="B920" s="14">
        <v>100000000</v>
      </c>
      <c r="E920" s="15" t="s">
        <v>2702</v>
      </c>
      <c r="F920" s="10">
        <v>19800000</v>
      </c>
      <c r="G920" s="10">
        <v>41300105</v>
      </c>
    </row>
    <row r="921" spans="1:7" x14ac:dyDescent="0.3">
      <c r="A921" s="12" t="s">
        <v>1342</v>
      </c>
      <c r="B921" s="14">
        <v>100000000</v>
      </c>
      <c r="E921" s="15" t="s">
        <v>1374</v>
      </c>
      <c r="F921" s="10">
        <v>18000000</v>
      </c>
      <c r="G921" s="10">
        <v>4414535</v>
      </c>
    </row>
    <row r="922" spans="1:7" x14ac:dyDescent="0.3">
      <c r="A922" s="12" t="s">
        <v>2367</v>
      </c>
      <c r="B922" s="14">
        <v>52000000</v>
      </c>
      <c r="E922" s="15" t="s">
        <v>3682</v>
      </c>
      <c r="F922" s="10">
        <v>17500000</v>
      </c>
      <c r="G922" s="10">
        <v>23472900</v>
      </c>
    </row>
    <row r="923" spans="1:7" x14ac:dyDescent="0.3">
      <c r="A923" s="12" t="s">
        <v>6112</v>
      </c>
      <c r="B923" s="14">
        <v>9600000</v>
      </c>
      <c r="E923" s="15" t="s">
        <v>3094</v>
      </c>
      <c r="F923" s="10">
        <v>100000000</v>
      </c>
      <c r="G923" s="10">
        <v>35168677</v>
      </c>
    </row>
    <row r="924" spans="1:7" x14ac:dyDescent="0.3">
      <c r="A924" s="12" t="s">
        <v>293</v>
      </c>
      <c r="B924" s="14">
        <v>8000000</v>
      </c>
      <c r="E924" s="15" t="s">
        <v>2756</v>
      </c>
      <c r="F924" s="10">
        <v>12000000</v>
      </c>
      <c r="G924" s="10">
        <v>2326407</v>
      </c>
    </row>
    <row r="925" spans="1:7" x14ac:dyDescent="0.3">
      <c r="A925" s="12" t="s">
        <v>1343</v>
      </c>
      <c r="B925" s="14">
        <v>50000000</v>
      </c>
      <c r="E925" s="15" t="s">
        <v>5593</v>
      </c>
      <c r="F925" s="10">
        <v>20000000</v>
      </c>
      <c r="G925" s="10">
        <v>12134420</v>
      </c>
    </row>
    <row r="926" spans="1:7" x14ac:dyDescent="0.3">
      <c r="A926" s="12" t="s">
        <v>343</v>
      </c>
      <c r="B926" s="14">
        <v>6000000</v>
      </c>
      <c r="E926" s="15" t="s">
        <v>4041</v>
      </c>
      <c r="F926" s="10">
        <v>14000</v>
      </c>
      <c r="G926" s="10">
        <v>12667</v>
      </c>
    </row>
    <row r="927" spans="1:7" x14ac:dyDescent="0.3">
      <c r="A927" s="12" t="s">
        <v>6403</v>
      </c>
      <c r="B927" s="14">
        <v>40000000</v>
      </c>
      <c r="E927" s="15" t="s">
        <v>4052</v>
      </c>
      <c r="F927" s="10">
        <v>15000000</v>
      </c>
      <c r="G927" s="10">
        <v>23089926</v>
      </c>
    </row>
    <row r="928" spans="1:7" x14ac:dyDescent="0.3">
      <c r="A928" s="12" t="s">
        <v>6405</v>
      </c>
      <c r="B928" s="14">
        <v>50000000</v>
      </c>
      <c r="E928" s="15" t="s">
        <v>619</v>
      </c>
      <c r="F928" s="10">
        <v>2600000</v>
      </c>
      <c r="G928" s="10">
        <v>3130592</v>
      </c>
    </row>
    <row r="929" spans="1:7" x14ac:dyDescent="0.3">
      <c r="A929" s="12" t="s">
        <v>6652</v>
      </c>
      <c r="B929" s="14">
        <v>17000000</v>
      </c>
      <c r="E929" s="15" t="s">
        <v>4969</v>
      </c>
      <c r="F929" s="10">
        <v>25000000</v>
      </c>
      <c r="G929" s="10">
        <v>1186957</v>
      </c>
    </row>
    <row r="930" spans="1:7" x14ac:dyDescent="0.3">
      <c r="A930" s="12" t="s">
        <v>3651</v>
      </c>
      <c r="B930" s="14">
        <v>20000000</v>
      </c>
      <c r="E930" s="15" t="s">
        <v>5613</v>
      </c>
      <c r="F930" s="10">
        <v>500000</v>
      </c>
      <c r="G930" s="10">
        <v>237301</v>
      </c>
    </row>
    <row r="931" spans="1:7" x14ac:dyDescent="0.3">
      <c r="A931" s="12" t="s">
        <v>3653</v>
      </c>
      <c r="B931" s="14">
        <v>6500000</v>
      </c>
      <c r="E931" s="15" t="s">
        <v>5319</v>
      </c>
      <c r="F931" s="10">
        <v>5000000</v>
      </c>
      <c r="G931" s="10">
        <v>5009677</v>
      </c>
    </row>
    <row r="932" spans="1:7" x14ac:dyDescent="0.3">
      <c r="A932" s="12" t="s">
        <v>3655</v>
      </c>
      <c r="B932" s="14">
        <v>25000000</v>
      </c>
      <c r="E932" s="15" t="s">
        <v>3727</v>
      </c>
      <c r="F932" s="10">
        <v>1700000</v>
      </c>
      <c r="G932" s="10">
        <v>992238</v>
      </c>
    </row>
    <row r="933" spans="1:7" x14ac:dyDescent="0.3">
      <c r="A933" s="12" t="s">
        <v>4654</v>
      </c>
      <c r="B933" s="14">
        <v>175000000</v>
      </c>
      <c r="E933" s="15" t="s">
        <v>5623</v>
      </c>
      <c r="F933" s="10">
        <v>15000000</v>
      </c>
      <c r="G933" s="10">
        <v>2412045</v>
      </c>
    </row>
    <row r="934" spans="1:7" x14ac:dyDescent="0.3">
      <c r="A934" s="12" t="s">
        <v>1562</v>
      </c>
      <c r="B934" s="14">
        <v>60000000</v>
      </c>
      <c r="E934" s="15" t="s">
        <v>3126</v>
      </c>
      <c r="F934" s="10">
        <v>10000000</v>
      </c>
      <c r="G934" s="10">
        <v>1309849</v>
      </c>
    </row>
    <row r="935" spans="1:7" x14ac:dyDescent="0.3">
      <c r="A935" s="12" t="s">
        <v>1789</v>
      </c>
      <c r="B935" s="14">
        <v>26000000</v>
      </c>
      <c r="E935" s="15" t="s">
        <v>169</v>
      </c>
      <c r="F935" s="10">
        <v>10000000</v>
      </c>
      <c r="G935" s="10">
        <v>16800000</v>
      </c>
    </row>
    <row r="936" spans="1:7" x14ac:dyDescent="0.3">
      <c r="A936" s="12" t="s">
        <v>6878</v>
      </c>
      <c r="B936" s="14">
        <v>55000000</v>
      </c>
      <c r="E936" s="15" t="s">
        <v>547</v>
      </c>
      <c r="F936" s="10">
        <v>6000000</v>
      </c>
      <c r="G936" s="10">
        <v>137963328</v>
      </c>
    </row>
    <row r="937" spans="1:7" x14ac:dyDescent="0.3">
      <c r="A937" s="12" t="s">
        <v>5263</v>
      </c>
      <c r="B937" s="14">
        <v>21000000</v>
      </c>
      <c r="E937" s="15" t="s">
        <v>1254</v>
      </c>
      <c r="F937" s="10">
        <v>6000000</v>
      </c>
      <c r="G937" s="10">
        <v>2600000</v>
      </c>
    </row>
    <row r="938" spans="1:7" x14ac:dyDescent="0.3">
      <c r="A938" s="12" t="s">
        <v>1344</v>
      </c>
      <c r="B938" s="14">
        <v>20000000</v>
      </c>
      <c r="E938" s="15" t="s">
        <v>2484</v>
      </c>
      <c r="F938" s="10">
        <v>8000000</v>
      </c>
      <c r="G938" s="10">
        <v>8279017</v>
      </c>
    </row>
    <row r="939" spans="1:7" x14ac:dyDescent="0.3">
      <c r="A939" s="12" t="s">
        <v>5539</v>
      </c>
      <c r="B939" s="14">
        <v>5000000</v>
      </c>
      <c r="E939" s="15" t="s">
        <v>5943</v>
      </c>
      <c r="F939" s="10">
        <v>6500000</v>
      </c>
      <c r="G939" s="10">
        <v>4000304</v>
      </c>
    </row>
    <row r="940" spans="1:7" x14ac:dyDescent="0.3">
      <c r="A940" s="12" t="s">
        <v>1564</v>
      </c>
      <c r="B940" s="14">
        <v>6000000</v>
      </c>
      <c r="E940" s="15" t="s">
        <v>5032</v>
      </c>
      <c r="F940" s="10">
        <v>15000000</v>
      </c>
      <c r="G940" s="10">
        <v>141319195</v>
      </c>
    </row>
    <row r="941" spans="1:7" x14ac:dyDescent="0.3">
      <c r="A941" s="12" t="s">
        <v>6406</v>
      </c>
      <c r="B941" s="14">
        <v>17000000</v>
      </c>
      <c r="E941" s="15" t="s">
        <v>6499</v>
      </c>
      <c r="F941" s="10">
        <v>12000000</v>
      </c>
      <c r="G941" s="10">
        <v>1702277</v>
      </c>
    </row>
    <row r="942" spans="1:7" x14ac:dyDescent="0.3">
      <c r="A942" s="12" t="s">
        <v>592</v>
      </c>
      <c r="B942" s="14">
        <v>3600000</v>
      </c>
      <c r="E942" s="15" t="s">
        <v>5060</v>
      </c>
      <c r="F942" s="10">
        <v>12500000</v>
      </c>
      <c r="G942" s="10">
        <v>9030581</v>
      </c>
    </row>
    <row r="943" spans="1:7" x14ac:dyDescent="0.3">
      <c r="A943" s="12" t="s">
        <v>1346</v>
      </c>
      <c r="B943" s="14">
        <v>55000000</v>
      </c>
      <c r="E943" s="15" t="s">
        <v>3813</v>
      </c>
      <c r="F943" s="10">
        <v>24000000</v>
      </c>
      <c r="G943" s="10">
        <v>42880</v>
      </c>
    </row>
    <row r="944" spans="1:7" x14ac:dyDescent="0.3">
      <c r="A944" s="12" t="s">
        <v>6879</v>
      </c>
      <c r="B944" s="14">
        <v>15000000</v>
      </c>
      <c r="E944" s="15" t="s">
        <v>2520</v>
      </c>
      <c r="F944" s="10">
        <v>20000000</v>
      </c>
      <c r="G944" s="10">
        <v>403932</v>
      </c>
    </row>
    <row r="945" spans="1:7" x14ac:dyDescent="0.3">
      <c r="A945" s="12" t="s">
        <v>982</v>
      </c>
      <c r="B945" s="14">
        <v>3000000</v>
      </c>
      <c r="E945" s="15" t="s">
        <v>4124</v>
      </c>
      <c r="F945" s="10">
        <v>15000000</v>
      </c>
      <c r="G945" s="10">
        <v>33565375</v>
      </c>
    </row>
    <row r="946" spans="1:7" x14ac:dyDescent="0.3">
      <c r="A946" s="12" t="s">
        <v>1349</v>
      </c>
      <c r="B946" s="14">
        <v>55000000</v>
      </c>
      <c r="E946" s="15" t="s">
        <v>6519</v>
      </c>
      <c r="F946" s="10">
        <v>6500000</v>
      </c>
      <c r="G946" s="10">
        <v>2268296</v>
      </c>
    </row>
    <row r="947" spans="1:7" x14ac:dyDescent="0.3">
      <c r="A947" s="12" t="s">
        <v>4316</v>
      </c>
      <c r="B947" s="14">
        <v>35000000</v>
      </c>
      <c r="E947" s="15" t="s">
        <v>2214</v>
      </c>
      <c r="F947" s="10">
        <v>23000000</v>
      </c>
      <c r="G947" s="10">
        <v>10660147</v>
      </c>
    </row>
    <row r="948" spans="1:7" x14ac:dyDescent="0.3">
      <c r="A948" s="12" t="s">
        <v>2067</v>
      </c>
      <c r="B948" s="14">
        <v>31000000</v>
      </c>
      <c r="E948" s="15" t="s">
        <v>3218</v>
      </c>
      <c r="F948" s="10">
        <v>7000000</v>
      </c>
      <c r="G948" s="10">
        <v>196067</v>
      </c>
    </row>
    <row r="949" spans="1:7" x14ac:dyDescent="0.3">
      <c r="A949" s="12" t="s">
        <v>2683</v>
      </c>
      <c r="B949" s="14">
        <v>33000000</v>
      </c>
      <c r="E949" s="15" t="s">
        <v>2529</v>
      </c>
      <c r="F949" s="10">
        <v>10000000</v>
      </c>
      <c r="G949" s="10">
        <v>3041803</v>
      </c>
    </row>
    <row r="950" spans="1:7" x14ac:dyDescent="0.3">
      <c r="A950" s="12" t="s">
        <v>6654</v>
      </c>
      <c r="B950" s="14">
        <v>140000000</v>
      </c>
      <c r="E950" s="15" t="s">
        <v>3841</v>
      </c>
      <c r="F950" s="10">
        <v>70000000</v>
      </c>
      <c r="G950" s="10">
        <v>51225796</v>
      </c>
    </row>
    <row r="951" spans="1:7" x14ac:dyDescent="0.3">
      <c r="A951" s="12" t="s">
        <v>3657</v>
      </c>
      <c r="B951" s="14">
        <v>50000000</v>
      </c>
      <c r="E951" s="15" t="s">
        <v>3232</v>
      </c>
      <c r="F951" s="10">
        <v>30000000</v>
      </c>
      <c r="G951" s="10">
        <v>12987647</v>
      </c>
    </row>
    <row r="952" spans="1:7" x14ac:dyDescent="0.3">
      <c r="A952" s="12" t="s">
        <v>1091</v>
      </c>
      <c r="B952" s="14">
        <v>2000000</v>
      </c>
      <c r="E952" s="15" t="s">
        <v>1059</v>
      </c>
      <c r="F952" s="10">
        <v>11500000</v>
      </c>
      <c r="G952" s="10">
        <v>22954968</v>
      </c>
    </row>
    <row r="953" spans="1:7" x14ac:dyDescent="0.3">
      <c r="A953" s="12" t="s">
        <v>5264</v>
      </c>
      <c r="B953" s="14">
        <v>8000000</v>
      </c>
      <c r="E953" s="15" t="s">
        <v>4191</v>
      </c>
      <c r="F953" s="10">
        <v>16000000</v>
      </c>
      <c r="G953" s="10">
        <v>1666262</v>
      </c>
    </row>
    <row r="954" spans="1:7" x14ac:dyDescent="0.3">
      <c r="A954" s="12" t="s">
        <v>5541</v>
      </c>
      <c r="B954" s="14">
        <v>31000000</v>
      </c>
      <c r="E954" s="15" t="s">
        <v>6303</v>
      </c>
      <c r="F954" s="10">
        <v>17000000</v>
      </c>
      <c r="G954" s="10">
        <v>54322273</v>
      </c>
    </row>
    <row r="955" spans="1:7" x14ac:dyDescent="0.3">
      <c r="A955" s="12" t="s">
        <v>1352</v>
      </c>
      <c r="B955" s="14">
        <v>38000000</v>
      </c>
      <c r="E955" s="15" t="s">
        <v>1482</v>
      </c>
      <c r="F955" s="10">
        <v>3500000</v>
      </c>
      <c r="G955" s="10">
        <v>16501785</v>
      </c>
    </row>
    <row r="956" spans="1:7" x14ac:dyDescent="0.3">
      <c r="A956" s="12" t="s">
        <v>3048</v>
      </c>
      <c r="B956" s="14">
        <v>40000000</v>
      </c>
      <c r="E956" s="15" t="s">
        <v>6807</v>
      </c>
      <c r="F956" s="10">
        <v>100000000</v>
      </c>
      <c r="G956" s="10">
        <v>23014504</v>
      </c>
    </row>
    <row r="957" spans="1:7" x14ac:dyDescent="0.3">
      <c r="A957" s="12" t="s">
        <v>5825</v>
      </c>
      <c r="B957" s="14">
        <v>40000000</v>
      </c>
      <c r="E957" s="15" t="s">
        <v>4221</v>
      </c>
      <c r="F957" s="10">
        <v>7000000</v>
      </c>
      <c r="G957" s="10">
        <v>233103</v>
      </c>
    </row>
    <row r="958" spans="1:7" x14ac:dyDescent="0.3">
      <c r="A958" s="12" t="s">
        <v>1355</v>
      </c>
      <c r="B958" s="14">
        <v>20000000</v>
      </c>
      <c r="E958" s="15" t="s">
        <v>7029</v>
      </c>
      <c r="F958" s="10">
        <v>2000000</v>
      </c>
      <c r="G958" s="10">
        <v>3590010</v>
      </c>
    </row>
    <row r="959" spans="1:7" x14ac:dyDescent="0.3">
      <c r="A959" s="12" t="s">
        <v>2069</v>
      </c>
      <c r="B959" s="14">
        <v>15000000</v>
      </c>
      <c r="E959" s="15" t="s">
        <v>6035</v>
      </c>
      <c r="F959" s="10">
        <v>7000000</v>
      </c>
      <c r="G959" s="10">
        <v>1738692</v>
      </c>
    </row>
    <row r="960" spans="1:7" x14ac:dyDescent="0.3">
      <c r="A960" s="12" t="s">
        <v>4319</v>
      </c>
      <c r="B960" s="14">
        <v>2500000</v>
      </c>
      <c r="E960" s="15" t="s">
        <v>6037</v>
      </c>
      <c r="F960" s="10">
        <v>120000</v>
      </c>
      <c r="G960" s="10">
        <v>469947</v>
      </c>
    </row>
    <row r="961" spans="1:7" x14ac:dyDescent="0.3">
      <c r="A961" s="12" t="s">
        <v>2072</v>
      </c>
      <c r="B961" s="14">
        <v>65000000</v>
      </c>
      <c r="E961" s="15" t="s">
        <v>4228</v>
      </c>
      <c r="F961" s="10">
        <v>10000000</v>
      </c>
      <c r="G961" s="10">
        <v>55865715</v>
      </c>
    </row>
    <row r="962" spans="1:7" x14ac:dyDescent="0.3">
      <c r="A962" s="12" t="s">
        <v>1567</v>
      </c>
      <c r="B962" s="14">
        <v>80000000</v>
      </c>
      <c r="E962" s="15" t="s">
        <v>439</v>
      </c>
      <c r="F962" s="10">
        <v>12000000</v>
      </c>
      <c r="G962" s="10">
        <v>30400000</v>
      </c>
    </row>
    <row r="963" spans="1:7" x14ac:dyDescent="0.3">
      <c r="A963" s="12" t="s">
        <v>4321</v>
      </c>
      <c r="B963" s="14">
        <v>100000</v>
      </c>
      <c r="E963" s="15" t="s">
        <v>3884</v>
      </c>
      <c r="F963" s="10">
        <v>1000000</v>
      </c>
      <c r="G963" s="10">
        <v>396035</v>
      </c>
    </row>
    <row r="964" spans="1:7" x14ac:dyDescent="0.3">
      <c r="A964" s="12" t="s">
        <v>4323</v>
      </c>
      <c r="B964" s="14">
        <v>7000000</v>
      </c>
      <c r="E964" s="13" t="s">
        <v>332</v>
      </c>
      <c r="F964" s="10">
        <v>1000000</v>
      </c>
      <c r="G964" s="10">
        <v>14564027</v>
      </c>
    </row>
    <row r="965" spans="1:7" x14ac:dyDescent="0.3">
      <c r="A965" s="12" t="s">
        <v>3658</v>
      </c>
      <c r="B965" s="14">
        <v>6000000</v>
      </c>
      <c r="E965" s="15" t="s">
        <v>602</v>
      </c>
      <c r="F965" s="10">
        <v>1000000</v>
      </c>
      <c r="G965" s="10">
        <v>14564027</v>
      </c>
    </row>
    <row r="966" spans="1:7" x14ac:dyDescent="0.3">
      <c r="A966" s="12" t="s">
        <v>4325</v>
      </c>
      <c r="B966" s="14">
        <v>50000000</v>
      </c>
      <c r="E966" s="13" t="s">
        <v>108</v>
      </c>
      <c r="F966" s="10">
        <v>144000000</v>
      </c>
      <c r="G966" s="10">
        <v>195236323</v>
      </c>
    </row>
    <row r="967" spans="1:7" x14ac:dyDescent="0.3">
      <c r="A967" s="12" t="s">
        <v>5542</v>
      </c>
      <c r="B967" s="14">
        <v>22000000</v>
      </c>
      <c r="E967" s="15" t="s">
        <v>289</v>
      </c>
      <c r="F967" s="10">
        <v>11000000</v>
      </c>
      <c r="G967" s="10">
        <v>78900000</v>
      </c>
    </row>
    <row r="968" spans="1:7" x14ac:dyDescent="0.3">
      <c r="A968" s="12" t="s">
        <v>1357</v>
      </c>
      <c r="B968" s="14">
        <v>13000000</v>
      </c>
      <c r="E968" s="15" t="s">
        <v>3901</v>
      </c>
      <c r="F968" s="10">
        <v>14000000</v>
      </c>
      <c r="G968" s="10">
        <v>16298046</v>
      </c>
    </row>
    <row r="969" spans="1:7" x14ac:dyDescent="0.3">
      <c r="A969" s="12" t="s">
        <v>6655</v>
      </c>
      <c r="B969" s="14">
        <v>4500000</v>
      </c>
      <c r="E969" s="15" t="s">
        <v>1562</v>
      </c>
      <c r="F969" s="10">
        <v>60000000</v>
      </c>
      <c r="G969" s="10">
        <v>26616590</v>
      </c>
    </row>
    <row r="970" spans="1:7" x14ac:dyDescent="0.3">
      <c r="A970" s="12" t="s">
        <v>5265</v>
      </c>
      <c r="B970" s="14">
        <v>18000000</v>
      </c>
      <c r="E970" s="15" t="s">
        <v>6539</v>
      </c>
      <c r="F970" s="10">
        <v>7000000</v>
      </c>
      <c r="G970" s="10">
        <v>23838</v>
      </c>
    </row>
    <row r="971" spans="1:7" x14ac:dyDescent="0.3">
      <c r="A971" s="12" t="s">
        <v>59</v>
      </c>
      <c r="B971" s="14">
        <v>2280000</v>
      </c>
      <c r="E971" s="15" t="s">
        <v>958</v>
      </c>
      <c r="F971" s="10">
        <v>10000000</v>
      </c>
      <c r="G971" s="10">
        <v>32101000</v>
      </c>
    </row>
    <row r="972" spans="1:7" x14ac:dyDescent="0.3">
      <c r="A972" s="12" t="s">
        <v>2073</v>
      </c>
      <c r="B972" s="14">
        <v>80000000</v>
      </c>
      <c r="E972" s="15" t="s">
        <v>1686</v>
      </c>
      <c r="F972" s="10">
        <v>40000000</v>
      </c>
      <c r="G972" s="10">
        <v>33927476</v>
      </c>
    </row>
    <row r="973" spans="1:7" x14ac:dyDescent="0.3">
      <c r="A973" s="12" t="s">
        <v>4655</v>
      </c>
      <c r="B973" s="14">
        <v>130000000</v>
      </c>
      <c r="E973" s="15" t="s">
        <v>574</v>
      </c>
      <c r="F973" s="10">
        <v>2000000</v>
      </c>
      <c r="G973" s="10">
        <v>7369373</v>
      </c>
    </row>
    <row r="974" spans="1:7" x14ac:dyDescent="0.3">
      <c r="A974" s="12" t="s">
        <v>6882</v>
      </c>
      <c r="B974" s="14">
        <v>120000000</v>
      </c>
      <c r="E974" s="12" t="s">
        <v>21</v>
      </c>
      <c r="F974" s="10">
        <v>114622177678</v>
      </c>
      <c r="G974" s="10">
        <v>165614159815</v>
      </c>
    </row>
    <row r="975" spans="1:7" x14ac:dyDescent="0.3">
      <c r="A975" s="12" t="s">
        <v>5268</v>
      </c>
      <c r="B975" s="14">
        <v>40000000</v>
      </c>
      <c r="E975" s="13" t="s">
        <v>94</v>
      </c>
      <c r="F975" s="10">
        <v>48538687000</v>
      </c>
      <c r="G975" s="10">
        <v>59778470770</v>
      </c>
    </row>
    <row r="976" spans="1:7" x14ac:dyDescent="0.3">
      <c r="A976" s="12" t="s">
        <v>3049</v>
      </c>
      <c r="B976" s="14">
        <v>13500000</v>
      </c>
      <c r="E976" s="15" t="s">
        <v>5163</v>
      </c>
      <c r="F976" s="10">
        <v>22000000</v>
      </c>
      <c r="G976" s="10">
        <v>12232937</v>
      </c>
    </row>
    <row r="977" spans="1:7" x14ac:dyDescent="0.3">
      <c r="A977" s="12" t="s">
        <v>3660</v>
      </c>
      <c r="B977" s="14">
        <v>5000000</v>
      </c>
      <c r="E977" s="15" t="s">
        <v>2601</v>
      </c>
      <c r="F977" s="10">
        <v>42000000</v>
      </c>
      <c r="G977" s="10">
        <v>24375436</v>
      </c>
    </row>
    <row r="978" spans="1:7" x14ac:dyDescent="0.3">
      <c r="A978" s="12" t="s">
        <v>5826</v>
      </c>
      <c r="B978" s="14">
        <v>125000000</v>
      </c>
      <c r="E978" s="15" t="s">
        <v>3288</v>
      </c>
      <c r="F978" s="10">
        <v>76000000</v>
      </c>
      <c r="G978" s="10">
        <v>127083765</v>
      </c>
    </row>
    <row r="979" spans="1:7" x14ac:dyDescent="0.3">
      <c r="A979" s="12" t="s">
        <v>5543</v>
      </c>
      <c r="B979" s="14">
        <v>24000000</v>
      </c>
      <c r="E979" s="15" t="s">
        <v>6326</v>
      </c>
      <c r="F979" s="10">
        <v>61000000</v>
      </c>
      <c r="G979" s="10">
        <v>75573300</v>
      </c>
    </row>
    <row r="980" spans="1:7" x14ac:dyDescent="0.3">
      <c r="A980" s="12" t="s">
        <v>3662</v>
      </c>
      <c r="B980" s="14">
        <v>26000000</v>
      </c>
      <c r="E980" s="15" t="s">
        <v>5166</v>
      </c>
      <c r="F980" s="10">
        <v>200000000</v>
      </c>
      <c r="G980" s="10">
        <v>166112167</v>
      </c>
    </row>
    <row r="981" spans="1:7" x14ac:dyDescent="0.3">
      <c r="A981" s="12" t="s">
        <v>595</v>
      </c>
      <c r="B981" s="14">
        <v>14000000</v>
      </c>
      <c r="E981" s="15" t="s">
        <v>6053</v>
      </c>
      <c r="F981" s="10">
        <v>42000000</v>
      </c>
      <c r="G981" s="10">
        <v>138447667</v>
      </c>
    </row>
    <row r="982" spans="1:7" x14ac:dyDescent="0.3">
      <c r="A982" s="12" t="s">
        <v>3976</v>
      </c>
      <c r="B982" s="14">
        <v>2500000000</v>
      </c>
      <c r="E982" s="15" t="s">
        <v>6589</v>
      </c>
      <c r="F982" s="10">
        <v>50000000</v>
      </c>
      <c r="G982" s="10">
        <v>191616238</v>
      </c>
    </row>
    <row r="983" spans="1:7" x14ac:dyDescent="0.3">
      <c r="A983" s="12" t="s">
        <v>1791</v>
      </c>
      <c r="B983" s="14">
        <v>18500000</v>
      </c>
      <c r="E983" s="15" t="s">
        <v>6590</v>
      </c>
      <c r="F983" s="10">
        <v>28000000</v>
      </c>
      <c r="G983" s="10">
        <v>30688364</v>
      </c>
    </row>
    <row r="984" spans="1:7" x14ac:dyDescent="0.3">
      <c r="A984" s="12" t="s">
        <v>3051</v>
      </c>
      <c r="B984" s="14">
        <v>42000000</v>
      </c>
      <c r="E984" s="15" t="s">
        <v>1067</v>
      </c>
      <c r="F984" s="10">
        <v>20000000</v>
      </c>
      <c r="G984" s="10">
        <v>11784000</v>
      </c>
    </row>
    <row r="985" spans="1:7" x14ac:dyDescent="0.3">
      <c r="A985" s="12" t="s">
        <v>3052</v>
      </c>
      <c r="B985" s="14">
        <v>35000000</v>
      </c>
      <c r="E985" s="15" t="s">
        <v>4238</v>
      </c>
      <c r="F985" s="10">
        <v>65000000</v>
      </c>
      <c r="G985" s="10">
        <v>210592590</v>
      </c>
    </row>
    <row r="986" spans="1:7" x14ac:dyDescent="0.3">
      <c r="A986" s="12" t="s">
        <v>3981</v>
      </c>
      <c r="B986" s="14">
        <v>30000000</v>
      </c>
      <c r="E986" s="15" t="s">
        <v>6591</v>
      </c>
      <c r="F986" s="10">
        <v>110000000</v>
      </c>
      <c r="G986" s="10">
        <v>106369117</v>
      </c>
    </row>
    <row r="987" spans="1:7" x14ac:dyDescent="0.3">
      <c r="A987" s="12" t="s">
        <v>199</v>
      </c>
      <c r="B987" s="14">
        <v>9000000</v>
      </c>
      <c r="E987" s="15" t="s">
        <v>2603</v>
      </c>
      <c r="F987" s="10">
        <v>42000000</v>
      </c>
      <c r="G987" s="10">
        <v>15738632</v>
      </c>
    </row>
    <row r="988" spans="1:7" x14ac:dyDescent="0.3">
      <c r="A988" s="12" t="s">
        <v>4327</v>
      </c>
      <c r="B988" s="14">
        <v>8000000</v>
      </c>
      <c r="E988" s="15" t="s">
        <v>6333</v>
      </c>
      <c r="F988" s="10">
        <v>175000000</v>
      </c>
      <c r="G988" s="10">
        <v>38297305</v>
      </c>
    </row>
    <row r="989" spans="1:7" x14ac:dyDescent="0.3">
      <c r="A989" s="12" t="s">
        <v>6883</v>
      </c>
      <c r="B989" s="14">
        <v>40000000</v>
      </c>
      <c r="E989" s="15" t="s">
        <v>5169</v>
      </c>
      <c r="F989" s="10">
        <v>30000000</v>
      </c>
      <c r="G989" s="10">
        <v>31743332</v>
      </c>
    </row>
    <row r="990" spans="1:7" x14ac:dyDescent="0.3">
      <c r="A990" s="12" t="s">
        <v>2075</v>
      </c>
      <c r="B990" s="14">
        <v>63000000</v>
      </c>
      <c r="E990" s="15" t="s">
        <v>6335</v>
      </c>
      <c r="F990" s="10">
        <v>92000000</v>
      </c>
      <c r="G990" s="10">
        <v>67344392</v>
      </c>
    </row>
    <row r="991" spans="1:7" x14ac:dyDescent="0.3">
      <c r="A991" s="12" t="s">
        <v>3664</v>
      </c>
      <c r="B991" s="14">
        <v>200000</v>
      </c>
      <c r="E991" s="15" t="s">
        <v>2606</v>
      </c>
      <c r="F991" s="10">
        <v>65000000</v>
      </c>
      <c r="G991" s="10">
        <v>56083966</v>
      </c>
    </row>
    <row r="992" spans="1:7" x14ac:dyDescent="0.3">
      <c r="A992" s="12" t="s">
        <v>6115</v>
      </c>
      <c r="B992" s="14">
        <v>427000</v>
      </c>
      <c r="E992" s="15" t="s">
        <v>1069</v>
      </c>
      <c r="F992" s="10">
        <v>10000000</v>
      </c>
      <c r="G992" s="10">
        <v>29392418</v>
      </c>
    </row>
    <row r="993" spans="1:7" x14ac:dyDescent="0.3">
      <c r="A993" s="12" t="s">
        <v>2368</v>
      </c>
      <c r="B993" s="14">
        <v>23000000</v>
      </c>
      <c r="E993" s="15" t="s">
        <v>3292</v>
      </c>
      <c r="F993" s="10">
        <v>36000000</v>
      </c>
      <c r="G993" s="10">
        <v>26183197</v>
      </c>
    </row>
    <row r="994" spans="1:7" x14ac:dyDescent="0.3">
      <c r="A994" s="12" t="s">
        <v>3332</v>
      </c>
      <c r="B994" s="14">
        <v>26000000</v>
      </c>
      <c r="E994" s="15" t="s">
        <v>6599</v>
      </c>
      <c r="F994" s="10">
        <v>20000000</v>
      </c>
      <c r="G994" s="10">
        <v>5749134</v>
      </c>
    </row>
    <row r="995" spans="1:7" x14ac:dyDescent="0.3">
      <c r="A995" s="12" t="s">
        <v>4330</v>
      </c>
      <c r="B995" s="14">
        <v>25000000</v>
      </c>
      <c r="E995" s="15" t="s">
        <v>579</v>
      </c>
      <c r="F995" s="10">
        <v>4500000</v>
      </c>
      <c r="G995" s="10">
        <v>44793200</v>
      </c>
    </row>
    <row r="996" spans="1:7" x14ac:dyDescent="0.3">
      <c r="A996" s="12" t="s">
        <v>5827</v>
      </c>
      <c r="B996" s="14">
        <v>40000000</v>
      </c>
      <c r="E996" s="15" t="s">
        <v>3896</v>
      </c>
      <c r="F996" s="10">
        <v>62000000</v>
      </c>
      <c r="G996" s="10">
        <v>25857987</v>
      </c>
    </row>
    <row r="997" spans="1:7" x14ac:dyDescent="0.3">
      <c r="A997" s="12" t="s">
        <v>2684</v>
      </c>
      <c r="B997" s="14">
        <v>137000000</v>
      </c>
      <c r="E997" s="15" t="s">
        <v>5782</v>
      </c>
      <c r="F997" s="10">
        <v>35000000</v>
      </c>
      <c r="G997" s="10">
        <v>28064226</v>
      </c>
    </row>
    <row r="998" spans="1:7" x14ac:dyDescent="0.3">
      <c r="A998" s="12" t="s">
        <v>4332</v>
      </c>
      <c r="B998" s="14">
        <v>13000000</v>
      </c>
      <c r="E998" s="15" t="s">
        <v>6055</v>
      </c>
      <c r="F998" s="10">
        <v>69000000</v>
      </c>
      <c r="G998" s="10">
        <v>37516013</v>
      </c>
    </row>
    <row r="999" spans="1:7" x14ac:dyDescent="0.3">
      <c r="A999" s="12" t="s">
        <v>2371</v>
      </c>
      <c r="B999" s="14">
        <v>43000000</v>
      </c>
      <c r="E999" s="15" t="s">
        <v>1504</v>
      </c>
      <c r="F999" s="10">
        <v>50000000</v>
      </c>
      <c r="G999" s="10">
        <v>50007168</v>
      </c>
    </row>
    <row r="1000" spans="1:7" x14ac:dyDescent="0.3">
      <c r="A1000" s="12" t="s">
        <v>3335</v>
      </c>
      <c r="B1000" s="14">
        <v>94000000</v>
      </c>
      <c r="E1000" s="15" t="s">
        <v>6056</v>
      </c>
      <c r="F1000" s="10">
        <v>12000000</v>
      </c>
      <c r="G1000" s="10">
        <v>70011073</v>
      </c>
    </row>
    <row r="1001" spans="1:7" x14ac:dyDescent="0.3">
      <c r="A1001" s="12" t="s">
        <v>3667</v>
      </c>
      <c r="B1001" s="14">
        <v>25000000</v>
      </c>
      <c r="E1001" s="15" t="s">
        <v>654</v>
      </c>
      <c r="F1001" s="10">
        <v>7000000</v>
      </c>
      <c r="G1001" s="10">
        <v>20257000</v>
      </c>
    </row>
    <row r="1002" spans="1:7" x14ac:dyDescent="0.3">
      <c r="A1002" s="12" t="s">
        <v>4656</v>
      </c>
      <c r="B1002" s="14">
        <v>500000</v>
      </c>
      <c r="E1002" s="15" t="s">
        <v>6344</v>
      </c>
      <c r="F1002" s="10">
        <v>130000000</v>
      </c>
      <c r="G1002" s="10">
        <v>60522097</v>
      </c>
    </row>
    <row r="1003" spans="1:7" x14ac:dyDescent="0.3">
      <c r="A1003" s="12" t="s">
        <v>391</v>
      </c>
      <c r="B1003" s="14">
        <v>21000000</v>
      </c>
      <c r="E1003" s="15" t="s">
        <v>3573</v>
      </c>
      <c r="F1003" s="10">
        <v>58000000</v>
      </c>
      <c r="G1003" s="10">
        <v>28328132</v>
      </c>
    </row>
    <row r="1004" spans="1:7" x14ac:dyDescent="0.3">
      <c r="A1004" s="12" t="s">
        <v>4898</v>
      </c>
      <c r="B1004" s="14">
        <v>500000</v>
      </c>
      <c r="E1004" s="15" t="s">
        <v>3293</v>
      </c>
      <c r="F1004" s="10">
        <v>26000000</v>
      </c>
      <c r="G1004" s="10">
        <v>47285499</v>
      </c>
    </row>
    <row r="1005" spans="1:7" x14ac:dyDescent="0.3">
      <c r="A1005" s="12" t="s">
        <v>456</v>
      </c>
      <c r="B1005" s="14">
        <v>15000000</v>
      </c>
      <c r="E1005" s="15" t="s">
        <v>3575</v>
      </c>
      <c r="F1005" s="10">
        <v>26000000</v>
      </c>
      <c r="G1005" s="10">
        <v>23222861</v>
      </c>
    </row>
    <row r="1006" spans="1:7" x14ac:dyDescent="0.3">
      <c r="A1006" s="12" t="s">
        <v>4333</v>
      </c>
      <c r="B1006" s="14">
        <v>50000000</v>
      </c>
      <c r="E1006" s="15" t="s">
        <v>1508</v>
      </c>
      <c r="F1006" s="10">
        <v>85000000</v>
      </c>
      <c r="G1006" s="10">
        <v>172620724</v>
      </c>
    </row>
    <row r="1007" spans="1:7" x14ac:dyDescent="0.3">
      <c r="A1007" s="12" t="s">
        <v>1211</v>
      </c>
      <c r="B1007" s="14">
        <v>55000000</v>
      </c>
      <c r="E1007" s="15" t="s">
        <v>6059</v>
      </c>
      <c r="F1007" s="10">
        <v>35000000</v>
      </c>
      <c r="G1007" s="10">
        <v>25863915</v>
      </c>
    </row>
    <row r="1008" spans="1:7" x14ac:dyDescent="0.3">
      <c r="A1008" s="12" t="s">
        <v>1568</v>
      </c>
      <c r="B1008" s="14">
        <v>300000</v>
      </c>
      <c r="E1008" s="15" t="s">
        <v>905</v>
      </c>
      <c r="F1008" s="10">
        <v>50000000</v>
      </c>
      <c r="G1008" s="10">
        <v>55473600</v>
      </c>
    </row>
    <row r="1009" spans="1:7" x14ac:dyDescent="0.3">
      <c r="A1009" s="12" t="s">
        <v>2372</v>
      </c>
      <c r="B1009" s="14">
        <v>1000000</v>
      </c>
      <c r="E1009" s="15" t="s">
        <v>1509</v>
      </c>
      <c r="F1009" s="10">
        <v>75000000</v>
      </c>
      <c r="G1009" s="10">
        <v>47748610</v>
      </c>
    </row>
    <row r="1010" spans="1:7" x14ac:dyDescent="0.3">
      <c r="A1010" s="12" t="s">
        <v>4334</v>
      </c>
      <c r="B1010" s="14">
        <v>90000000</v>
      </c>
      <c r="E1010" s="15" t="s">
        <v>523</v>
      </c>
      <c r="F1010" s="10">
        <v>18500000</v>
      </c>
      <c r="G1010" s="10">
        <v>85200000</v>
      </c>
    </row>
    <row r="1011" spans="1:7" x14ac:dyDescent="0.3">
      <c r="A1011" s="12" t="s">
        <v>4900</v>
      </c>
      <c r="B1011" s="14">
        <v>45000000</v>
      </c>
      <c r="E1011" s="15" t="s">
        <v>4589</v>
      </c>
      <c r="F1011" s="10">
        <v>40000000</v>
      </c>
      <c r="G1011" s="10">
        <v>41797066</v>
      </c>
    </row>
    <row r="1012" spans="1:7" x14ac:dyDescent="0.3">
      <c r="A1012" s="12" t="s">
        <v>4903</v>
      </c>
      <c r="B1012" s="14">
        <v>20000000</v>
      </c>
      <c r="E1012" s="15" t="s">
        <v>2961</v>
      </c>
      <c r="F1012" s="10">
        <v>14000000</v>
      </c>
      <c r="G1012" s="10">
        <v>25482931</v>
      </c>
    </row>
    <row r="1013" spans="1:7" x14ac:dyDescent="0.3">
      <c r="A1013" s="12" t="s">
        <v>413</v>
      </c>
      <c r="B1013" s="14">
        <v>4000000</v>
      </c>
      <c r="E1013" s="15" t="s">
        <v>6345</v>
      </c>
      <c r="F1013" s="10">
        <v>9000000</v>
      </c>
      <c r="G1013" s="10">
        <v>6262942</v>
      </c>
    </row>
    <row r="1014" spans="1:7" x14ac:dyDescent="0.3">
      <c r="A1014" s="12" t="s">
        <v>801</v>
      </c>
      <c r="B1014" s="14">
        <v>26000000</v>
      </c>
      <c r="E1014" s="15" t="s">
        <v>582</v>
      </c>
      <c r="F1014" s="10">
        <v>350000</v>
      </c>
      <c r="G1014" s="10">
        <v>4000000</v>
      </c>
    </row>
    <row r="1015" spans="1:7" x14ac:dyDescent="0.3">
      <c r="A1015" s="12" t="s">
        <v>2076</v>
      </c>
      <c r="B1015" s="14">
        <v>15000000</v>
      </c>
      <c r="E1015" s="15" t="s">
        <v>2620</v>
      </c>
      <c r="F1015" s="10">
        <v>35000000</v>
      </c>
      <c r="G1015" s="10">
        <v>13264986</v>
      </c>
    </row>
    <row r="1016" spans="1:7" x14ac:dyDescent="0.3">
      <c r="A1016" s="12" t="s">
        <v>1360</v>
      </c>
      <c r="B1016" s="14">
        <v>25000000</v>
      </c>
      <c r="E1016" s="15" t="s">
        <v>6610</v>
      </c>
      <c r="F1016" s="10">
        <v>58800000</v>
      </c>
      <c r="G1016" s="10">
        <v>350123553</v>
      </c>
    </row>
    <row r="1017" spans="1:7" x14ac:dyDescent="0.3">
      <c r="A1017" s="12" t="s">
        <v>4335</v>
      </c>
      <c r="B1017" s="14">
        <v>15000000</v>
      </c>
      <c r="E1017" s="15" t="s">
        <v>1515</v>
      </c>
      <c r="F1017" s="10">
        <v>45000000</v>
      </c>
      <c r="G1017" s="10">
        <v>65557989</v>
      </c>
    </row>
    <row r="1018" spans="1:7" x14ac:dyDescent="0.3">
      <c r="A1018" s="12" t="s">
        <v>6118</v>
      </c>
      <c r="B1018" s="14">
        <v>31000000</v>
      </c>
      <c r="E1018" s="15" t="s">
        <v>3580</v>
      </c>
      <c r="F1018" s="10">
        <v>25000000</v>
      </c>
      <c r="G1018" s="10">
        <v>31526393</v>
      </c>
    </row>
    <row r="1019" spans="1:7" x14ac:dyDescent="0.3">
      <c r="A1019" s="12" t="s">
        <v>850</v>
      </c>
      <c r="B1019" s="14">
        <v>35000000</v>
      </c>
      <c r="E1019" s="15" t="s">
        <v>2627</v>
      </c>
      <c r="F1019" s="10">
        <v>30000000</v>
      </c>
      <c r="G1019" s="10">
        <v>10965209</v>
      </c>
    </row>
    <row r="1020" spans="1:7" x14ac:dyDescent="0.3">
      <c r="A1020" s="12" t="s">
        <v>3668</v>
      </c>
      <c r="B1020" s="14">
        <v>45000000</v>
      </c>
      <c r="E1020" s="15" t="s">
        <v>6837</v>
      </c>
      <c r="F1020" s="10">
        <v>130000000</v>
      </c>
      <c r="G1020" s="10">
        <v>180191634</v>
      </c>
    </row>
    <row r="1021" spans="1:7" x14ac:dyDescent="0.3">
      <c r="A1021" s="12" t="s">
        <v>3983</v>
      </c>
      <c r="B1021" s="14">
        <v>55000000</v>
      </c>
      <c r="E1021" s="15" t="s">
        <v>4249</v>
      </c>
      <c r="F1021" s="10">
        <v>40000000</v>
      </c>
      <c r="G1021" s="10">
        <v>50859889</v>
      </c>
    </row>
    <row r="1022" spans="1:7" x14ac:dyDescent="0.3">
      <c r="A1022" s="12" t="s">
        <v>5544</v>
      </c>
      <c r="B1022" s="14">
        <v>14000000</v>
      </c>
      <c r="E1022" s="15" t="s">
        <v>4595</v>
      </c>
      <c r="F1022" s="10">
        <v>750000</v>
      </c>
      <c r="G1022" s="10">
        <v>5518918</v>
      </c>
    </row>
    <row r="1023" spans="1:7" x14ac:dyDescent="0.3">
      <c r="A1023" s="12" t="s">
        <v>1362</v>
      </c>
      <c r="B1023" s="14">
        <v>25530000</v>
      </c>
      <c r="E1023" s="15" t="s">
        <v>1736</v>
      </c>
      <c r="F1023" s="10">
        <v>140000000</v>
      </c>
      <c r="G1023" s="10">
        <v>201573391</v>
      </c>
    </row>
    <row r="1024" spans="1:7" x14ac:dyDescent="0.3">
      <c r="A1024" s="12" t="s">
        <v>1364</v>
      </c>
      <c r="B1024" s="14">
        <v>7000000</v>
      </c>
      <c r="E1024" s="15" t="s">
        <v>5190</v>
      </c>
      <c r="F1024" s="10">
        <v>27000000</v>
      </c>
      <c r="G1024" s="10">
        <v>15988876</v>
      </c>
    </row>
    <row r="1025" spans="1:7" x14ac:dyDescent="0.3">
      <c r="A1025" s="12" t="s">
        <v>1571</v>
      </c>
      <c r="B1025" s="14">
        <v>80000000</v>
      </c>
      <c r="E1025" s="15" t="s">
        <v>3585</v>
      </c>
      <c r="F1025" s="10">
        <v>110000000</v>
      </c>
      <c r="G1025" s="10">
        <v>24004159</v>
      </c>
    </row>
    <row r="1026" spans="1:7" x14ac:dyDescent="0.3">
      <c r="A1026" s="12" t="s">
        <v>4337</v>
      </c>
      <c r="B1026" s="14">
        <v>149000000</v>
      </c>
      <c r="E1026" s="15" t="s">
        <v>3905</v>
      </c>
      <c r="F1026" s="10">
        <v>20000000</v>
      </c>
      <c r="G1026" s="10">
        <v>19976073</v>
      </c>
    </row>
    <row r="1027" spans="1:7" x14ac:dyDescent="0.3">
      <c r="A1027" s="12" t="s">
        <v>4339</v>
      </c>
      <c r="B1027" s="14">
        <v>60000000</v>
      </c>
      <c r="E1027" s="15" t="s">
        <v>2629</v>
      </c>
      <c r="F1027" s="10">
        <v>120000000</v>
      </c>
      <c r="G1027" s="10">
        <v>84037039</v>
      </c>
    </row>
    <row r="1028" spans="1:7" x14ac:dyDescent="0.3">
      <c r="A1028" s="12" t="s">
        <v>6885</v>
      </c>
      <c r="B1028" s="14">
        <v>50100000</v>
      </c>
      <c r="E1028" s="15" t="s">
        <v>2970</v>
      </c>
      <c r="F1028" s="10">
        <v>63000000</v>
      </c>
      <c r="G1028" s="10">
        <v>213079163</v>
      </c>
    </row>
    <row r="1029" spans="1:7" x14ac:dyDescent="0.3">
      <c r="A1029" s="12" t="s">
        <v>2077</v>
      </c>
      <c r="B1029" s="14">
        <v>2000000</v>
      </c>
      <c r="E1029" s="15" t="s">
        <v>1997</v>
      </c>
      <c r="F1029" s="10">
        <v>33000000</v>
      </c>
      <c r="G1029" s="10">
        <v>205399422</v>
      </c>
    </row>
    <row r="1030" spans="1:7" x14ac:dyDescent="0.3">
      <c r="A1030" s="12" t="s">
        <v>4906</v>
      </c>
      <c r="B1030" s="14">
        <v>70000000</v>
      </c>
      <c r="E1030" s="15" t="s">
        <v>5193</v>
      </c>
      <c r="F1030" s="10">
        <v>237000000</v>
      </c>
      <c r="G1030" s="10">
        <v>760505847</v>
      </c>
    </row>
    <row r="1031" spans="1:7" x14ac:dyDescent="0.3">
      <c r="A1031" s="12" t="s">
        <v>459</v>
      </c>
      <c r="B1031" s="14">
        <v>8200000</v>
      </c>
      <c r="E1031" s="15" t="s">
        <v>6838</v>
      </c>
      <c r="F1031" s="10">
        <v>250000000</v>
      </c>
      <c r="G1031" s="10">
        <v>458991599</v>
      </c>
    </row>
    <row r="1032" spans="1:7" x14ac:dyDescent="0.3">
      <c r="A1032" s="12" t="s">
        <v>6119</v>
      </c>
      <c r="B1032" s="14">
        <v>850000</v>
      </c>
      <c r="E1032" s="15" t="s">
        <v>3591</v>
      </c>
      <c r="F1032" s="10">
        <v>60000000</v>
      </c>
      <c r="G1032" s="10">
        <v>80281096</v>
      </c>
    </row>
    <row r="1033" spans="1:7" x14ac:dyDescent="0.3">
      <c r="A1033" s="12" t="s">
        <v>6122</v>
      </c>
      <c r="B1033" s="14">
        <v>10818775</v>
      </c>
      <c r="E1033" s="15" t="s">
        <v>1183</v>
      </c>
      <c r="F1033" s="10">
        <v>19000000</v>
      </c>
      <c r="G1033" s="10">
        <v>65807024</v>
      </c>
    </row>
    <row r="1034" spans="1:7" x14ac:dyDescent="0.3">
      <c r="A1034" s="12" t="s">
        <v>2080</v>
      </c>
      <c r="B1034" s="14">
        <v>50000000</v>
      </c>
      <c r="E1034" s="15" t="s">
        <v>3299</v>
      </c>
      <c r="F1034" s="10">
        <v>130000000</v>
      </c>
      <c r="G1034" s="10">
        <v>138396624</v>
      </c>
    </row>
    <row r="1035" spans="1:7" x14ac:dyDescent="0.3">
      <c r="A1035" s="12" t="s">
        <v>4341</v>
      </c>
      <c r="B1035" s="14">
        <v>12000000</v>
      </c>
      <c r="E1035" s="15" t="s">
        <v>2973</v>
      </c>
      <c r="F1035" s="10">
        <v>70000000</v>
      </c>
      <c r="G1035" s="10">
        <v>30157016</v>
      </c>
    </row>
    <row r="1036" spans="1:7" x14ac:dyDescent="0.3">
      <c r="A1036" s="12" t="s">
        <v>344</v>
      </c>
      <c r="B1036" s="14">
        <v>28000000</v>
      </c>
      <c r="E1036" s="15" t="s">
        <v>2974</v>
      </c>
      <c r="F1036" s="10">
        <v>70000000</v>
      </c>
      <c r="G1036" s="10">
        <v>14294842</v>
      </c>
    </row>
    <row r="1037" spans="1:7" x14ac:dyDescent="0.3">
      <c r="A1037" s="12" t="s">
        <v>4907</v>
      </c>
      <c r="B1037" s="14">
        <v>30000000</v>
      </c>
      <c r="E1037" s="15" t="s">
        <v>4858</v>
      </c>
      <c r="F1037" s="10">
        <v>40000000</v>
      </c>
      <c r="G1037" s="10">
        <v>15279680</v>
      </c>
    </row>
    <row r="1038" spans="1:7" x14ac:dyDescent="0.3">
      <c r="A1038" s="12" t="s">
        <v>2686</v>
      </c>
      <c r="B1038" s="14">
        <v>28000000</v>
      </c>
      <c r="E1038" s="15" t="s">
        <v>721</v>
      </c>
      <c r="F1038" s="10">
        <v>35000000</v>
      </c>
      <c r="G1038" s="10">
        <v>251188924</v>
      </c>
    </row>
    <row r="1039" spans="1:7" x14ac:dyDescent="0.3">
      <c r="A1039" s="12" t="s">
        <v>1094</v>
      </c>
      <c r="B1039" s="14">
        <v>55000000</v>
      </c>
      <c r="E1039" s="15" t="s">
        <v>1525</v>
      </c>
      <c r="F1039" s="10">
        <v>125000000</v>
      </c>
      <c r="G1039" s="10">
        <v>107285004</v>
      </c>
    </row>
    <row r="1040" spans="1:7" x14ac:dyDescent="0.3">
      <c r="A1040" s="12" t="s">
        <v>5829</v>
      </c>
      <c r="B1040" s="14">
        <v>3000000</v>
      </c>
      <c r="E1040" s="15" t="s">
        <v>3907</v>
      </c>
      <c r="F1040" s="10">
        <v>150000000</v>
      </c>
      <c r="G1040" s="10">
        <v>205343774</v>
      </c>
    </row>
    <row r="1041" spans="1:7" x14ac:dyDescent="0.3">
      <c r="A1041" s="12" t="s">
        <v>920</v>
      </c>
      <c r="B1041" s="14">
        <v>8000000</v>
      </c>
      <c r="E1041" s="15" t="s">
        <v>1186</v>
      </c>
      <c r="F1041" s="10">
        <v>100000000</v>
      </c>
      <c r="G1041" s="10">
        <v>184031112</v>
      </c>
    </row>
    <row r="1042" spans="1:7" x14ac:dyDescent="0.3">
      <c r="A1042" s="12" t="s">
        <v>3985</v>
      </c>
      <c r="B1042" s="14">
        <v>45000000</v>
      </c>
      <c r="E1042" s="15" t="s">
        <v>910</v>
      </c>
      <c r="F1042" s="10">
        <v>80000000</v>
      </c>
      <c r="G1042" s="10">
        <v>162831698</v>
      </c>
    </row>
    <row r="1043" spans="1:7" x14ac:dyDescent="0.3">
      <c r="A1043" s="12" t="s">
        <v>4909</v>
      </c>
      <c r="B1043" s="14">
        <v>80000000</v>
      </c>
      <c r="E1043" s="15" t="s">
        <v>5800</v>
      </c>
      <c r="F1043" s="10">
        <v>70000000</v>
      </c>
      <c r="G1043" s="10">
        <v>83552429</v>
      </c>
    </row>
    <row r="1044" spans="1:7" x14ac:dyDescent="0.3">
      <c r="A1044" s="12" t="s">
        <v>1213</v>
      </c>
      <c r="B1044" s="14">
        <v>4000000</v>
      </c>
      <c r="E1044" s="15" t="s">
        <v>2306</v>
      </c>
      <c r="F1044" s="10">
        <v>44000000</v>
      </c>
      <c r="G1044" s="10">
        <v>21471685</v>
      </c>
    </row>
    <row r="1045" spans="1:7" x14ac:dyDescent="0.3">
      <c r="A1045" s="12" t="s">
        <v>1095</v>
      </c>
      <c r="B1045" s="14">
        <v>4500000</v>
      </c>
      <c r="E1045" s="15" t="s">
        <v>6070</v>
      </c>
      <c r="F1045" s="10">
        <v>209000000</v>
      </c>
      <c r="G1045" s="10">
        <v>65173160</v>
      </c>
    </row>
    <row r="1046" spans="1:7" x14ac:dyDescent="0.3">
      <c r="A1046" s="12" t="s">
        <v>2687</v>
      </c>
      <c r="B1046" s="14">
        <v>11000000</v>
      </c>
      <c r="E1046" s="15" t="s">
        <v>840</v>
      </c>
      <c r="F1046" s="10">
        <v>6000000</v>
      </c>
      <c r="G1046" s="10">
        <v>869325</v>
      </c>
    </row>
    <row r="1047" spans="1:7" x14ac:dyDescent="0.3">
      <c r="A1047" s="12" t="s">
        <v>6125</v>
      </c>
      <c r="B1047" s="14">
        <v>39000000</v>
      </c>
      <c r="E1047" s="15" t="s">
        <v>2634</v>
      </c>
      <c r="F1047" s="10">
        <v>40000000</v>
      </c>
      <c r="G1047" s="10">
        <v>59068786</v>
      </c>
    </row>
    <row r="1048" spans="1:7" x14ac:dyDescent="0.3">
      <c r="A1048" s="12" t="s">
        <v>5545</v>
      </c>
      <c r="B1048" s="14">
        <v>3000000</v>
      </c>
      <c r="E1048" s="15" t="s">
        <v>4610</v>
      </c>
      <c r="F1048" s="10">
        <v>150000000</v>
      </c>
      <c r="G1048" s="10">
        <v>82161969</v>
      </c>
    </row>
    <row r="1049" spans="1:7" x14ac:dyDescent="0.3">
      <c r="A1049" s="12" t="s">
        <v>3337</v>
      </c>
      <c r="B1049" s="14">
        <v>26000000</v>
      </c>
      <c r="E1049" s="15" t="s">
        <v>449</v>
      </c>
      <c r="F1049" s="10">
        <v>14000000</v>
      </c>
      <c r="G1049" s="10">
        <v>234760500</v>
      </c>
    </row>
    <row r="1050" spans="1:7" x14ac:dyDescent="0.3">
      <c r="A1050" s="12" t="s">
        <v>2689</v>
      </c>
      <c r="B1050" s="14">
        <v>15000000</v>
      </c>
      <c r="E1050" s="15" t="s">
        <v>585</v>
      </c>
      <c r="F1050" s="10">
        <v>28000000</v>
      </c>
      <c r="G1050" s="10">
        <v>153665036</v>
      </c>
    </row>
    <row r="1051" spans="1:7" x14ac:dyDescent="0.3">
      <c r="A1051" s="12" t="s">
        <v>3338</v>
      </c>
      <c r="B1051" s="14">
        <v>30000000</v>
      </c>
      <c r="E1051" s="15" t="s">
        <v>1076</v>
      </c>
      <c r="F1051" s="10">
        <v>55000000</v>
      </c>
      <c r="G1051" s="10">
        <v>42610000</v>
      </c>
    </row>
    <row r="1052" spans="1:7" x14ac:dyDescent="0.3">
      <c r="A1052" s="12" t="s">
        <v>852</v>
      </c>
      <c r="B1052" s="14">
        <v>8500000</v>
      </c>
      <c r="E1052" s="15" t="s">
        <v>6622</v>
      </c>
      <c r="F1052" s="10">
        <v>165000000</v>
      </c>
      <c r="G1052" s="10">
        <v>222487711</v>
      </c>
    </row>
    <row r="1053" spans="1:7" x14ac:dyDescent="0.3">
      <c r="A1053" s="12" t="s">
        <v>6409</v>
      </c>
      <c r="B1053" s="14">
        <v>55000000</v>
      </c>
      <c r="E1053" s="15" t="s">
        <v>2311</v>
      </c>
      <c r="F1053" s="10">
        <v>30000000</v>
      </c>
      <c r="G1053" s="10">
        <v>117559438</v>
      </c>
    </row>
    <row r="1054" spans="1:7" x14ac:dyDescent="0.3">
      <c r="A1054" s="12" t="s">
        <v>4658</v>
      </c>
      <c r="B1054" s="14">
        <v>21000000</v>
      </c>
      <c r="E1054" s="15" t="s">
        <v>5804</v>
      </c>
      <c r="F1054" s="10">
        <v>32000000</v>
      </c>
      <c r="G1054" s="10">
        <v>37911876</v>
      </c>
    </row>
    <row r="1055" spans="1:7" x14ac:dyDescent="0.3">
      <c r="A1055" s="12" t="s">
        <v>6886</v>
      </c>
      <c r="B1055" s="14">
        <v>7000000</v>
      </c>
      <c r="E1055" s="15" t="s">
        <v>527</v>
      </c>
      <c r="F1055" s="10">
        <v>25000000</v>
      </c>
      <c r="G1055" s="10">
        <v>11100000</v>
      </c>
    </row>
    <row r="1056" spans="1:7" x14ac:dyDescent="0.3">
      <c r="A1056" s="12" t="s">
        <v>2377</v>
      </c>
      <c r="B1056" s="14">
        <v>31000000</v>
      </c>
      <c r="E1056" s="15" t="s">
        <v>725</v>
      </c>
      <c r="F1056" s="10">
        <v>30000000</v>
      </c>
      <c r="G1056" s="10">
        <v>45645204</v>
      </c>
    </row>
    <row r="1057" spans="1:7" x14ac:dyDescent="0.3">
      <c r="A1057" s="12" t="s">
        <v>3053</v>
      </c>
      <c r="B1057" s="14">
        <v>12000000</v>
      </c>
      <c r="E1057" s="15" t="s">
        <v>6844</v>
      </c>
      <c r="F1057" s="10">
        <v>70000000</v>
      </c>
      <c r="G1057" s="10">
        <v>7097125</v>
      </c>
    </row>
    <row r="1058" spans="1:7" x14ac:dyDescent="0.3">
      <c r="A1058" s="12" t="s">
        <v>3055</v>
      </c>
      <c r="B1058" s="14">
        <v>20000000</v>
      </c>
      <c r="E1058" s="15" t="s">
        <v>1743</v>
      </c>
      <c r="F1058" s="10">
        <v>45000000</v>
      </c>
      <c r="G1058" s="10">
        <v>70001065</v>
      </c>
    </row>
    <row r="1059" spans="1:7" x14ac:dyDescent="0.3">
      <c r="A1059" s="12" t="s">
        <v>347</v>
      </c>
      <c r="B1059" s="14">
        <v>1250000</v>
      </c>
      <c r="E1059" s="15" t="s">
        <v>2988</v>
      </c>
      <c r="F1059" s="10">
        <v>54000000</v>
      </c>
      <c r="G1059" s="10">
        <v>81645152</v>
      </c>
    </row>
    <row r="1060" spans="1:7" x14ac:dyDescent="0.3">
      <c r="A1060" s="12" t="s">
        <v>392</v>
      </c>
      <c r="B1060" s="14">
        <v>4000000</v>
      </c>
      <c r="E1060" s="15" t="s">
        <v>3602</v>
      </c>
      <c r="F1060" s="10">
        <v>65000000</v>
      </c>
      <c r="G1060" s="10">
        <v>52397389</v>
      </c>
    </row>
    <row r="1061" spans="1:7" x14ac:dyDescent="0.3">
      <c r="A1061" s="12" t="s">
        <v>679</v>
      </c>
      <c r="B1061" s="14">
        <v>2800000</v>
      </c>
      <c r="E1061" s="15" t="s">
        <v>2990</v>
      </c>
      <c r="F1061" s="10">
        <v>50000000</v>
      </c>
      <c r="G1061" s="10">
        <v>26199517</v>
      </c>
    </row>
    <row r="1062" spans="1:7" x14ac:dyDescent="0.3">
      <c r="A1062" s="12" t="s">
        <v>734</v>
      </c>
      <c r="B1062" s="14">
        <v>5000000</v>
      </c>
      <c r="E1062" s="15" t="s">
        <v>3911</v>
      </c>
      <c r="F1062" s="10">
        <v>25000000</v>
      </c>
      <c r="G1062" s="10">
        <v>1550000</v>
      </c>
    </row>
    <row r="1063" spans="1:7" x14ac:dyDescent="0.3">
      <c r="A1063" s="12" t="s">
        <v>499</v>
      </c>
      <c r="B1063" s="14">
        <v>2200000</v>
      </c>
      <c r="E1063" s="15" t="s">
        <v>665</v>
      </c>
      <c r="F1063" s="10">
        <v>1100000</v>
      </c>
      <c r="G1063" s="10">
        <v>11806119</v>
      </c>
    </row>
    <row r="1064" spans="1:7" x14ac:dyDescent="0.3">
      <c r="A1064" s="12" t="s">
        <v>462</v>
      </c>
      <c r="B1064" s="14">
        <v>1800000</v>
      </c>
      <c r="E1064" s="15" t="s">
        <v>2011</v>
      </c>
      <c r="F1064" s="10">
        <v>65000000</v>
      </c>
      <c r="G1064" s="10">
        <v>68208190</v>
      </c>
    </row>
    <row r="1065" spans="1:7" x14ac:dyDescent="0.3">
      <c r="A1065" s="12" t="s">
        <v>5832</v>
      </c>
      <c r="B1065" s="14">
        <v>35000000</v>
      </c>
      <c r="E1065" s="15" t="s">
        <v>4866</v>
      </c>
      <c r="F1065" s="10">
        <v>70000000</v>
      </c>
      <c r="G1065" s="10">
        <v>39380442</v>
      </c>
    </row>
    <row r="1066" spans="1:7" x14ac:dyDescent="0.3">
      <c r="A1066" s="12" t="s">
        <v>4342</v>
      </c>
      <c r="B1066" s="14">
        <v>6500000</v>
      </c>
      <c r="E1066" s="15" t="s">
        <v>6627</v>
      </c>
      <c r="F1066" s="10">
        <v>500000</v>
      </c>
      <c r="G1066" s="10">
        <v>21199</v>
      </c>
    </row>
    <row r="1067" spans="1:7" x14ac:dyDescent="0.3">
      <c r="A1067" s="12" t="s">
        <v>5833</v>
      </c>
      <c r="B1067" s="14">
        <v>30000000</v>
      </c>
      <c r="E1067" s="15" t="s">
        <v>1529</v>
      </c>
      <c r="F1067" s="10">
        <v>36000000</v>
      </c>
      <c r="G1067" s="10">
        <v>50129186</v>
      </c>
    </row>
    <row r="1068" spans="1:7" x14ac:dyDescent="0.3">
      <c r="A1068" s="12" t="s">
        <v>597</v>
      </c>
      <c r="B1068" s="14">
        <v>1100000</v>
      </c>
      <c r="E1068" s="15" t="s">
        <v>1334</v>
      </c>
      <c r="F1068" s="10">
        <v>50000000</v>
      </c>
      <c r="G1068" s="10">
        <v>70450000</v>
      </c>
    </row>
    <row r="1069" spans="1:7" x14ac:dyDescent="0.3">
      <c r="A1069" s="12" t="s">
        <v>1367</v>
      </c>
      <c r="B1069" s="14">
        <v>19000000</v>
      </c>
      <c r="E1069" s="15" t="s">
        <v>6081</v>
      </c>
      <c r="F1069" s="10">
        <v>55000000</v>
      </c>
      <c r="G1069" s="10">
        <v>9483821</v>
      </c>
    </row>
    <row r="1070" spans="1:7" x14ac:dyDescent="0.3">
      <c r="A1070" s="12" t="s">
        <v>2692</v>
      </c>
      <c r="B1070" s="14">
        <v>35000000</v>
      </c>
      <c r="E1070" s="15" t="s">
        <v>3310</v>
      </c>
      <c r="F1070" s="10">
        <v>52000000</v>
      </c>
      <c r="G1070" s="10">
        <v>23020488</v>
      </c>
    </row>
    <row r="1071" spans="1:7" x14ac:dyDescent="0.3">
      <c r="A1071" s="12" t="s">
        <v>3340</v>
      </c>
      <c r="B1071" s="14">
        <v>12000000</v>
      </c>
      <c r="E1071" s="15" t="s">
        <v>5810</v>
      </c>
      <c r="F1071" s="10">
        <v>140000000</v>
      </c>
      <c r="G1071" s="10">
        <v>176636816</v>
      </c>
    </row>
    <row r="1072" spans="1:7" x14ac:dyDescent="0.3">
      <c r="A1072" s="12" t="s">
        <v>5548</v>
      </c>
      <c r="B1072" s="14">
        <v>52000000</v>
      </c>
      <c r="E1072" s="15" t="s">
        <v>6634</v>
      </c>
      <c r="F1072" s="10">
        <v>170000000</v>
      </c>
      <c r="G1072" s="10">
        <v>259746958</v>
      </c>
    </row>
    <row r="1073" spans="1:7" x14ac:dyDescent="0.3">
      <c r="A1073" s="12" t="s">
        <v>123</v>
      </c>
      <c r="B1073" s="14">
        <v>2000000</v>
      </c>
      <c r="E1073" s="15" t="s">
        <v>2654</v>
      </c>
      <c r="F1073" s="10">
        <v>60000000</v>
      </c>
      <c r="G1073" s="10">
        <v>93375151</v>
      </c>
    </row>
    <row r="1074" spans="1:7" x14ac:dyDescent="0.3">
      <c r="A1074" s="12" t="s">
        <v>4911</v>
      </c>
      <c r="B1074" s="14">
        <v>35000000</v>
      </c>
      <c r="E1074" s="15" t="s">
        <v>5511</v>
      </c>
      <c r="F1074" s="10">
        <v>85000000</v>
      </c>
      <c r="G1074" s="10">
        <v>43575716</v>
      </c>
    </row>
    <row r="1075" spans="1:7" x14ac:dyDescent="0.3">
      <c r="A1075" s="12" t="s">
        <v>6410</v>
      </c>
      <c r="B1075" s="14">
        <v>150000000</v>
      </c>
      <c r="E1075" s="15" t="s">
        <v>3609</v>
      </c>
      <c r="F1075" s="10">
        <v>100000000</v>
      </c>
      <c r="G1075" s="10">
        <v>40198710</v>
      </c>
    </row>
    <row r="1076" spans="1:7" x14ac:dyDescent="0.3">
      <c r="A1076" s="12" t="s">
        <v>4912</v>
      </c>
      <c r="B1076" s="14">
        <v>1000000</v>
      </c>
      <c r="E1076" s="15" t="s">
        <v>3612</v>
      </c>
      <c r="F1076" s="10">
        <v>25000000</v>
      </c>
      <c r="G1076" s="10">
        <v>32003620</v>
      </c>
    </row>
    <row r="1077" spans="1:7" x14ac:dyDescent="0.3">
      <c r="A1077" s="12" t="s">
        <v>6413</v>
      </c>
      <c r="B1077" s="14">
        <v>900000</v>
      </c>
      <c r="E1077" s="15" t="s">
        <v>1336</v>
      </c>
      <c r="F1077" s="10">
        <v>50000000</v>
      </c>
      <c r="G1077" s="10">
        <v>20550712</v>
      </c>
    </row>
    <row r="1078" spans="1:7" x14ac:dyDescent="0.3">
      <c r="A1078" s="12" t="s">
        <v>4915</v>
      </c>
      <c r="B1078" s="14">
        <v>2500000</v>
      </c>
      <c r="E1078" s="15" t="s">
        <v>6857</v>
      </c>
      <c r="F1078" s="10">
        <v>49000000</v>
      </c>
      <c r="G1078" s="10">
        <v>31569268</v>
      </c>
    </row>
    <row r="1079" spans="1:7" x14ac:dyDescent="0.3">
      <c r="A1079" s="12" t="s">
        <v>3057</v>
      </c>
      <c r="B1079" s="14">
        <v>2000000</v>
      </c>
      <c r="E1079" s="15" t="s">
        <v>2331</v>
      </c>
      <c r="F1079" s="10">
        <v>92000000</v>
      </c>
      <c r="G1079" s="10">
        <v>125305545</v>
      </c>
    </row>
    <row r="1080" spans="1:7" x14ac:dyDescent="0.3">
      <c r="A1080" s="12" t="s">
        <v>6126</v>
      </c>
      <c r="B1080" s="14">
        <v>14000000</v>
      </c>
      <c r="E1080" s="15" t="s">
        <v>3312</v>
      </c>
      <c r="F1080" s="10">
        <v>120000000</v>
      </c>
      <c r="G1080" s="10">
        <v>100685880</v>
      </c>
    </row>
    <row r="1081" spans="1:7" x14ac:dyDescent="0.3">
      <c r="A1081" s="12" t="s">
        <v>3986</v>
      </c>
      <c r="B1081" s="14">
        <v>100000000</v>
      </c>
      <c r="E1081" s="15" t="s">
        <v>2024</v>
      </c>
      <c r="F1081" s="10">
        <v>34000000</v>
      </c>
      <c r="G1081" s="10">
        <v>11227940</v>
      </c>
    </row>
    <row r="1082" spans="1:7" x14ac:dyDescent="0.3">
      <c r="A1082" s="12" t="s">
        <v>4659</v>
      </c>
      <c r="B1082" s="14">
        <v>15000000</v>
      </c>
      <c r="E1082" s="15" t="s">
        <v>5219</v>
      </c>
      <c r="F1082" s="10">
        <v>40000000</v>
      </c>
      <c r="G1082" s="10">
        <v>13838130</v>
      </c>
    </row>
    <row r="1083" spans="1:7" x14ac:dyDescent="0.3">
      <c r="A1083" s="12" t="s">
        <v>5269</v>
      </c>
      <c r="B1083" s="14">
        <v>75000000</v>
      </c>
      <c r="E1083" s="15" t="s">
        <v>5516</v>
      </c>
      <c r="F1083" s="10">
        <v>125000000</v>
      </c>
      <c r="G1083" s="10">
        <v>163192114</v>
      </c>
    </row>
    <row r="1084" spans="1:7" x14ac:dyDescent="0.3">
      <c r="A1084" s="12" t="s">
        <v>4344</v>
      </c>
      <c r="B1084" s="14">
        <v>16800000</v>
      </c>
      <c r="E1084" s="15" t="s">
        <v>1079</v>
      </c>
      <c r="F1084" s="10">
        <v>62000000</v>
      </c>
      <c r="G1084" s="10">
        <v>122012710</v>
      </c>
    </row>
    <row r="1085" spans="1:7" x14ac:dyDescent="0.3">
      <c r="A1085" s="12" t="s">
        <v>6887</v>
      </c>
      <c r="B1085" s="14">
        <v>190000000</v>
      </c>
      <c r="E1085" s="15" t="s">
        <v>977</v>
      </c>
      <c r="F1085" s="10">
        <v>70000000</v>
      </c>
      <c r="G1085" s="10">
        <v>84049211</v>
      </c>
    </row>
    <row r="1086" spans="1:7" x14ac:dyDescent="0.3">
      <c r="A1086" s="12" t="s">
        <v>5550</v>
      </c>
      <c r="B1086" s="14">
        <v>35000000</v>
      </c>
      <c r="E1086" s="15" t="s">
        <v>3017</v>
      </c>
      <c r="F1086" s="10">
        <v>26000000</v>
      </c>
      <c r="G1086" s="10">
        <v>36985501</v>
      </c>
    </row>
    <row r="1087" spans="1:7" x14ac:dyDescent="0.3">
      <c r="A1087" s="12" t="s">
        <v>6657</v>
      </c>
      <c r="B1087" s="14">
        <v>68000000</v>
      </c>
      <c r="E1087" s="15" t="s">
        <v>4880</v>
      </c>
      <c r="F1087" s="10">
        <v>25000000</v>
      </c>
      <c r="G1087" s="10">
        <v>80034302</v>
      </c>
    </row>
    <row r="1088" spans="1:7" x14ac:dyDescent="0.3">
      <c r="A1088" s="12" t="s">
        <v>6658</v>
      </c>
      <c r="B1088" s="14">
        <v>4000000</v>
      </c>
      <c r="E1088" s="15" t="s">
        <v>4629</v>
      </c>
      <c r="F1088" s="10">
        <v>20000000</v>
      </c>
      <c r="G1088" s="10">
        <v>8104069</v>
      </c>
    </row>
    <row r="1089" spans="1:7" x14ac:dyDescent="0.3">
      <c r="A1089" s="12" t="s">
        <v>1573</v>
      </c>
      <c r="B1089" s="14">
        <v>50000000</v>
      </c>
      <c r="E1089" s="15" t="s">
        <v>3018</v>
      </c>
      <c r="F1089" s="10">
        <v>85000000</v>
      </c>
      <c r="G1089" s="10">
        <v>40048332</v>
      </c>
    </row>
    <row r="1090" spans="1:7" x14ac:dyDescent="0.3">
      <c r="A1090" s="12" t="s">
        <v>6416</v>
      </c>
      <c r="B1090" s="14">
        <v>130000000</v>
      </c>
      <c r="E1090" s="15" t="s">
        <v>1545</v>
      </c>
      <c r="F1090" s="10">
        <v>75000000</v>
      </c>
      <c r="G1090" s="10">
        <v>101087161</v>
      </c>
    </row>
    <row r="1091" spans="1:7" x14ac:dyDescent="0.3">
      <c r="A1091" s="12" t="s">
        <v>5270</v>
      </c>
      <c r="B1091" s="14">
        <v>175000000</v>
      </c>
      <c r="E1091" s="15" t="s">
        <v>452</v>
      </c>
      <c r="F1091" s="10">
        <v>18000000</v>
      </c>
      <c r="G1091" s="10">
        <v>26400000</v>
      </c>
    </row>
    <row r="1092" spans="1:7" x14ac:dyDescent="0.3">
      <c r="A1092" s="12" t="s">
        <v>2081</v>
      </c>
      <c r="B1092" s="14">
        <v>45000000</v>
      </c>
      <c r="E1092" s="15" t="s">
        <v>1198</v>
      </c>
      <c r="F1092" s="10">
        <v>50000000</v>
      </c>
      <c r="G1092" s="10">
        <v>81022333</v>
      </c>
    </row>
    <row r="1093" spans="1:7" x14ac:dyDescent="0.3">
      <c r="A1093" s="12" t="s">
        <v>5271</v>
      </c>
      <c r="B1093" s="14">
        <v>50000000</v>
      </c>
      <c r="E1093" s="15" t="s">
        <v>1547</v>
      </c>
      <c r="F1093" s="10">
        <v>75000000</v>
      </c>
      <c r="G1093" s="10">
        <v>76081498</v>
      </c>
    </row>
    <row r="1094" spans="1:7" x14ac:dyDescent="0.3">
      <c r="A1094" s="12" t="s">
        <v>3058</v>
      </c>
      <c r="B1094" s="14">
        <v>100000000</v>
      </c>
      <c r="E1094" s="15" t="s">
        <v>6096</v>
      </c>
      <c r="F1094" s="10">
        <v>25000000</v>
      </c>
      <c r="G1094" s="10">
        <v>66489425</v>
      </c>
    </row>
    <row r="1095" spans="1:7" x14ac:dyDescent="0.3">
      <c r="A1095" s="12" t="s">
        <v>6417</v>
      </c>
      <c r="B1095" s="14">
        <v>60000000</v>
      </c>
      <c r="E1095" s="15" t="s">
        <v>5517</v>
      </c>
      <c r="F1095" s="10">
        <v>37000000</v>
      </c>
      <c r="G1095" s="10">
        <v>44867349</v>
      </c>
    </row>
    <row r="1096" spans="1:7" x14ac:dyDescent="0.3">
      <c r="A1096" s="12" t="s">
        <v>4918</v>
      </c>
      <c r="B1096" s="14">
        <v>2000000</v>
      </c>
      <c r="E1096" s="15" t="s">
        <v>1338</v>
      </c>
      <c r="F1096" s="10">
        <v>46000000</v>
      </c>
      <c r="G1096" s="10">
        <v>58918501</v>
      </c>
    </row>
    <row r="1097" spans="1:7" x14ac:dyDescent="0.3">
      <c r="A1097" s="12" t="s">
        <v>3669</v>
      </c>
      <c r="B1097" s="14">
        <v>2500000</v>
      </c>
      <c r="E1097" s="15" t="s">
        <v>3318</v>
      </c>
      <c r="F1097" s="10">
        <v>30000000</v>
      </c>
      <c r="G1097" s="10">
        <v>34604054</v>
      </c>
    </row>
    <row r="1098" spans="1:7" x14ac:dyDescent="0.3">
      <c r="A1098" s="12" t="s">
        <v>3672</v>
      </c>
      <c r="B1098" s="14">
        <v>35000000</v>
      </c>
      <c r="E1098" s="15" t="s">
        <v>4295</v>
      </c>
      <c r="F1098" s="10">
        <v>12000000</v>
      </c>
      <c r="G1098" s="10">
        <v>27829874</v>
      </c>
    </row>
    <row r="1099" spans="1:7" x14ac:dyDescent="0.3">
      <c r="A1099" s="12" t="s">
        <v>1574</v>
      </c>
      <c r="B1099" s="14">
        <v>36000000</v>
      </c>
      <c r="E1099" s="15" t="s">
        <v>5236</v>
      </c>
      <c r="F1099" s="10">
        <v>20000000</v>
      </c>
      <c r="G1099" s="10">
        <v>13630226</v>
      </c>
    </row>
    <row r="1100" spans="1:7" x14ac:dyDescent="0.3">
      <c r="A1100" s="12" t="s">
        <v>1577</v>
      </c>
      <c r="B1100" s="14">
        <v>55000000</v>
      </c>
      <c r="E1100" s="15" t="s">
        <v>1203</v>
      </c>
      <c r="F1100" s="10">
        <v>53000000</v>
      </c>
      <c r="G1100" s="10">
        <v>91400000</v>
      </c>
    </row>
    <row r="1101" spans="1:7" x14ac:dyDescent="0.3">
      <c r="A1101" s="12" t="s">
        <v>2379</v>
      </c>
      <c r="B1101" s="14">
        <v>42000</v>
      </c>
      <c r="E1101" s="15" t="s">
        <v>4297</v>
      </c>
      <c r="F1101" s="10">
        <v>5600000</v>
      </c>
      <c r="G1101" s="10">
        <v>7009668</v>
      </c>
    </row>
    <row r="1102" spans="1:7" x14ac:dyDescent="0.3">
      <c r="A1102" s="12" t="s">
        <v>4661</v>
      </c>
      <c r="B1102" s="14">
        <v>20000000</v>
      </c>
      <c r="E1102" s="15" t="s">
        <v>1204</v>
      </c>
      <c r="F1102" s="10">
        <v>98000000</v>
      </c>
      <c r="G1102" s="10">
        <v>11000000</v>
      </c>
    </row>
    <row r="1103" spans="1:7" x14ac:dyDescent="0.3">
      <c r="A1103" s="12" t="s">
        <v>3059</v>
      </c>
      <c r="B1103" s="14">
        <v>3500000</v>
      </c>
      <c r="E1103" s="15" t="s">
        <v>3630</v>
      </c>
      <c r="F1103" s="10">
        <v>3500000</v>
      </c>
      <c r="G1103" s="10">
        <v>96793</v>
      </c>
    </row>
    <row r="1104" spans="1:7" x14ac:dyDescent="0.3">
      <c r="A1104" s="12" t="s">
        <v>2382</v>
      </c>
      <c r="B1104" s="14">
        <v>40000000</v>
      </c>
      <c r="E1104" s="15" t="s">
        <v>5239</v>
      </c>
      <c r="F1104" s="10">
        <v>25000000</v>
      </c>
      <c r="G1104" s="10">
        <v>25615792</v>
      </c>
    </row>
    <row r="1105" spans="1:7" x14ac:dyDescent="0.3">
      <c r="A1105" s="12" t="s">
        <v>6888</v>
      </c>
      <c r="B1105" s="14">
        <v>40000000</v>
      </c>
      <c r="E1105" s="15" t="s">
        <v>1556</v>
      </c>
      <c r="F1105" s="10">
        <v>116000000</v>
      </c>
      <c r="G1105" s="10">
        <v>67155742</v>
      </c>
    </row>
    <row r="1106" spans="1:7" x14ac:dyDescent="0.3">
      <c r="A1106" s="12" t="s">
        <v>5272</v>
      </c>
      <c r="B1106" s="14">
        <v>7500000</v>
      </c>
      <c r="E1106" s="15" t="s">
        <v>3632</v>
      </c>
      <c r="F1106" s="10">
        <v>26000000</v>
      </c>
      <c r="G1106" s="10">
        <v>58885635</v>
      </c>
    </row>
    <row r="1107" spans="1:7" x14ac:dyDescent="0.3">
      <c r="A1107" s="12" t="s">
        <v>1368</v>
      </c>
      <c r="B1107" s="14">
        <v>2400000</v>
      </c>
      <c r="E1107" s="15" t="s">
        <v>6635</v>
      </c>
      <c r="F1107" s="10">
        <v>170000000</v>
      </c>
      <c r="G1107" s="10">
        <v>208543795</v>
      </c>
    </row>
    <row r="1108" spans="1:7" x14ac:dyDescent="0.3">
      <c r="A1108" s="12" t="s">
        <v>6660</v>
      </c>
      <c r="B1108" s="14">
        <v>30000000</v>
      </c>
      <c r="E1108" s="15" t="s">
        <v>1339</v>
      </c>
      <c r="F1108" s="10">
        <v>80000000</v>
      </c>
      <c r="G1108" s="10">
        <v>32885565</v>
      </c>
    </row>
    <row r="1109" spans="1:7" x14ac:dyDescent="0.3">
      <c r="A1109" s="12" t="s">
        <v>2693</v>
      </c>
      <c r="B1109" s="14">
        <v>22000000</v>
      </c>
      <c r="E1109" s="15" t="s">
        <v>794</v>
      </c>
      <c r="F1109" s="10">
        <v>60000000</v>
      </c>
      <c r="G1109" s="10">
        <v>82670733</v>
      </c>
    </row>
    <row r="1110" spans="1:7" x14ac:dyDescent="0.3">
      <c r="A1110" s="12" t="s">
        <v>3987</v>
      </c>
      <c r="B1110" s="14">
        <v>40000000</v>
      </c>
      <c r="E1110" s="15" t="s">
        <v>6391</v>
      </c>
      <c r="F1110" s="10">
        <v>30000000</v>
      </c>
      <c r="G1110" s="10">
        <v>10880926</v>
      </c>
    </row>
    <row r="1111" spans="1:7" x14ac:dyDescent="0.3">
      <c r="A1111" s="12" t="s">
        <v>1219</v>
      </c>
      <c r="B1111" s="14">
        <v>30250000</v>
      </c>
      <c r="E1111" s="15" t="s">
        <v>4884</v>
      </c>
      <c r="F1111" s="10">
        <v>45000000</v>
      </c>
      <c r="G1111" s="10">
        <v>36064910</v>
      </c>
    </row>
    <row r="1112" spans="1:7" x14ac:dyDescent="0.3">
      <c r="A1112" s="12" t="s">
        <v>4922</v>
      </c>
      <c r="B1112" s="14">
        <v>80000000</v>
      </c>
      <c r="E1112" s="15" t="s">
        <v>4636</v>
      </c>
      <c r="F1112" s="10">
        <v>20000000</v>
      </c>
      <c r="G1112" s="10">
        <v>9525276</v>
      </c>
    </row>
    <row r="1113" spans="1:7" x14ac:dyDescent="0.3">
      <c r="A1113" s="12" t="s">
        <v>6418</v>
      </c>
      <c r="B1113" s="14">
        <v>18000000</v>
      </c>
      <c r="E1113" s="15" t="s">
        <v>2034</v>
      </c>
      <c r="F1113" s="10">
        <v>60000000</v>
      </c>
      <c r="G1113" s="10">
        <v>73648142</v>
      </c>
    </row>
    <row r="1114" spans="1:7" x14ac:dyDescent="0.3">
      <c r="A1114" s="12" t="s">
        <v>985</v>
      </c>
      <c r="B1114" s="14">
        <v>25000000</v>
      </c>
      <c r="E1114" s="15" t="s">
        <v>1774</v>
      </c>
      <c r="F1114" s="10">
        <v>75000000</v>
      </c>
      <c r="G1114" s="10">
        <v>140459099</v>
      </c>
    </row>
    <row r="1115" spans="1:7" x14ac:dyDescent="0.3">
      <c r="A1115" s="12" t="s">
        <v>5274</v>
      </c>
      <c r="B1115" s="14">
        <v>150000000</v>
      </c>
      <c r="E1115" s="15" t="s">
        <v>1775</v>
      </c>
      <c r="F1115" s="10">
        <v>45000000</v>
      </c>
      <c r="G1115" s="10">
        <v>11146409</v>
      </c>
    </row>
    <row r="1116" spans="1:7" x14ac:dyDescent="0.3">
      <c r="A1116" s="12" t="s">
        <v>803</v>
      </c>
      <c r="B1116" s="14">
        <v>22000000</v>
      </c>
      <c r="E1116" s="15" t="s">
        <v>1209</v>
      </c>
      <c r="F1116" s="10">
        <v>7000000</v>
      </c>
      <c r="G1116" s="10">
        <v>25625110</v>
      </c>
    </row>
    <row r="1117" spans="1:7" x14ac:dyDescent="0.3">
      <c r="A1117" s="12" t="s">
        <v>4662</v>
      </c>
      <c r="B1117" s="14">
        <v>110000000</v>
      </c>
      <c r="E1117" s="15" t="s">
        <v>3026</v>
      </c>
      <c r="F1117" s="10">
        <v>10000000</v>
      </c>
      <c r="G1117" s="10">
        <v>6044618</v>
      </c>
    </row>
    <row r="1118" spans="1:7" x14ac:dyDescent="0.3">
      <c r="A1118" s="12" t="s">
        <v>5835</v>
      </c>
      <c r="B1118" s="14">
        <v>57000000</v>
      </c>
      <c r="E1118" s="15" t="s">
        <v>795</v>
      </c>
      <c r="F1118" s="10">
        <v>100000000</v>
      </c>
      <c r="G1118" s="10">
        <v>103738726</v>
      </c>
    </row>
    <row r="1119" spans="1:7" x14ac:dyDescent="0.3">
      <c r="A1119" s="12" t="s">
        <v>3060</v>
      </c>
      <c r="B1119" s="14">
        <v>35000000</v>
      </c>
      <c r="E1119" s="15" t="s">
        <v>677</v>
      </c>
      <c r="F1119" s="10">
        <v>28000000</v>
      </c>
      <c r="G1119" s="10">
        <v>81350242</v>
      </c>
    </row>
    <row r="1120" spans="1:7" x14ac:dyDescent="0.3">
      <c r="A1120" s="12" t="s">
        <v>4923</v>
      </c>
      <c r="B1120" s="14">
        <v>20000000</v>
      </c>
      <c r="E1120" s="15" t="s">
        <v>798</v>
      </c>
      <c r="F1120" s="10">
        <v>70000000</v>
      </c>
      <c r="G1120" s="10">
        <v>117541000</v>
      </c>
    </row>
    <row r="1121" spans="1:7" x14ac:dyDescent="0.3">
      <c r="A1121" s="12" t="s">
        <v>2696</v>
      </c>
      <c r="B1121" s="14">
        <v>7000000</v>
      </c>
      <c r="E1121" s="15" t="s">
        <v>1210</v>
      </c>
      <c r="F1121" s="10">
        <v>90000000</v>
      </c>
      <c r="G1121" s="10">
        <v>100012500</v>
      </c>
    </row>
    <row r="1122" spans="1:7" x14ac:dyDescent="0.3">
      <c r="A1122" s="12" t="s">
        <v>2698</v>
      </c>
      <c r="B1122" s="14">
        <v>28000000</v>
      </c>
      <c r="E1122" s="15" t="s">
        <v>2349</v>
      </c>
      <c r="F1122" s="10">
        <v>5000000</v>
      </c>
      <c r="G1122" s="10">
        <v>9628751</v>
      </c>
    </row>
    <row r="1123" spans="1:7" x14ac:dyDescent="0.3">
      <c r="A1123" s="12" t="s">
        <v>1370</v>
      </c>
      <c r="B1123" s="14">
        <v>36000000</v>
      </c>
      <c r="E1123" s="15" t="s">
        <v>4305</v>
      </c>
      <c r="F1123" s="10">
        <v>21000000</v>
      </c>
      <c r="G1123" s="10">
        <v>480314</v>
      </c>
    </row>
    <row r="1124" spans="1:7" x14ac:dyDescent="0.3">
      <c r="A1124" s="12" t="s">
        <v>3342</v>
      </c>
      <c r="B1124" s="14">
        <v>54000000</v>
      </c>
      <c r="E1124" s="15" t="s">
        <v>848</v>
      </c>
      <c r="F1124" s="10">
        <v>15000000</v>
      </c>
      <c r="G1124" s="10">
        <v>30102717</v>
      </c>
    </row>
    <row r="1125" spans="1:7" x14ac:dyDescent="0.3">
      <c r="A1125" s="12" t="s">
        <v>1372</v>
      </c>
      <c r="B1125" s="14">
        <v>12000000</v>
      </c>
      <c r="E1125" s="15" t="s">
        <v>2667</v>
      </c>
      <c r="F1125" s="10">
        <v>24000000</v>
      </c>
      <c r="G1125" s="10">
        <v>20218</v>
      </c>
    </row>
    <row r="1126" spans="1:7" x14ac:dyDescent="0.3">
      <c r="A1126" s="12" t="s">
        <v>2082</v>
      </c>
      <c r="B1126" s="14">
        <v>24000000</v>
      </c>
      <c r="E1126" s="15" t="s">
        <v>2356</v>
      </c>
      <c r="F1126" s="10">
        <v>28000000</v>
      </c>
      <c r="G1126" s="10">
        <v>33000377</v>
      </c>
    </row>
    <row r="1127" spans="1:7" x14ac:dyDescent="0.3">
      <c r="A1127" s="12" t="s">
        <v>2383</v>
      </c>
      <c r="B1127" s="14">
        <v>103000000</v>
      </c>
      <c r="E1127" s="15" t="s">
        <v>6643</v>
      </c>
      <c r="F1127" s="10">
        <v>70000000</v>
      </c>
      <c r="G1127" s="10">
        <v>55942830</v>
      </c>
    </row>
    <row r="1128" spans="1:7" x14ac:dyDescent="0.3">
      <c r="A1128" s="12" t="s">
        <v>5836</v>
      </c>
      <c r="B1128" s="14">
        <v>9000000</v>
      </c>
      <c r="E1128" s="15" t="s">
        <v>5257</v>
      </c>
      <c r="F1128" s="10">
        <v>45000000</v>
      </c>
      <c r="G1128" s="10">
        <v>9353573</v>
      </c>
    </row>
    <row r="1129" spans="1:7" x14ac:dyDescent="0.3">
      <c r="A1129" s="12" t="s">
        <v>922</v>
      </c>
      <c r="B1129" s="14">
        <v>12500000</v>
      </c>
      <c r="E1129" s="15" t="s">
        <v>1341</v>
      </c>
      <c r="F1129" s="10">
        <v>57000000</v>
      </c>
      <c r="G1129" s="10">
        <v>51317350</v>
      </c>
    </row>
    <row r="1130" spans="1:7" x14ac:dyDescent="0.3">
      <c r="A1130" s="12" t="s">
        <v>2699</v>
      </c>
      <c r="B1130" s="14">
        <v>22000000</v>
      </c>
      <c r="E1130" s="15" t="s">
        <v>340</v>
      </c>
      <c r="F1130" s="10">
        <v>18000000</v>
      </c>
      <c r="G1130" s="10">
        <v>6000000</v>
      </c>
    </row>
    <row r="1131" spans="1:7" x14ac:dyDescent="0.3">
      <c r="A1131" s="12" t="s">
        <v>736</v>
      </c>
      <c r="B1131" s="14">
        <v>18000000</v>
      </c>
      <c r="E1131" s="15" t="s">
        <v>5824</v>
      </c>
      <c r="F1131" s="10">
        <v>50000000</v>
      </c>
      <c r="G1131" s="10">
        <v>10706786</v>
      </c>
    </row>
    <row r="1132" spans="1:7" x14ac:dyDescent="0.3">
      <c r="A1132" s="12" t="s">
        <v>2083</v>
      </c>
      <c r="B1132" s="14">
        <v>6500000</v>
      </c>
      <c r="E1132" s="15" t="s">
        <v>2676</v>
      </c>
      <c r="F1132" s="10">
        <v>72000000</v>
      </c>
      <c r="G1132" s="10">
        <v>32616869</v>
      </c>
    </row>
    <row r="1133" spans="1:7" x14ac:dyDescent="0.3">
      <c r="A1133" s="12" t="s">
        <v>5838</v>
      </c>
      <c r="B1133" s="14">
        <v>2450000</v>
      </c>
      <c r="E1133" s="15" t="s">
        <v>453</v>
      </c>
      <c r="F1133" s="10">
        <v>40000000</v>
      </c>
      <c r="G1133" s="10">
        <v>27400000</v>
      </c>
    </row>
    <row r="1134" spans="1:7" x14ac:dyDescent="0.3">
      <c r="A1134" s="12" t="s">
        <v>3990</v>
      </c>
      <c r="B1134" s="14">
        <v>10000000</v>
      </c>
      <c r="E1134" s="15" t="s">
        <v>5533</v>
      </c>
      <c r="F1134" s="10">
        <v>20000000</v>
      </c>
      <c r="G1134" s="10">
        <v>1183354</v>
      </c>
    </row>
    <row r="1135" spans="1:7" x14ac:dyDescent="0.3">
      <c r="A1135" s="12" t="s">
        <v>3344</v>
      </c>
      <c r="B1135" s="14">
        <v>56000000</v>
      </c>
      <c r="E1135" s="15" t="s">
        <v>4897</v>
      </c>
      <c r="F1135" s="10">
        <v>80000000</v>
      </c>
      <c r="G1135" s="10">
        <v>101111837</v>
      </c>
    </row>
    <row r="1136" spans="1:7" x14ac:dyDescent="0.3">
      <c r="A1136" s="12" t="s">
        <v>1792</v>
      </c>
      <c r="B1136" s="14">
        <v>3500000</v>
      </c>
      <c r="E1136" s="15" t="s">
        <v>6650</v>
      </c>
      <c r="F1136" s="10">
        <v>178000000</v>
      </c>
      <c r="G1136" s="10">
        <v>100189501</v>
      </c>
    </row>
    <row r="1137" spans="1:7" x14ac:dyDescent="0.3">
      <c r="A1137" s="12" t="s">
        <v>3673</v>
      </c>
      <c r="B1137" s="14">
        <v>25000000</v>
      </c>
      <c r="E1137" s="15" t="s">
        <v>3040</v>
      </c>
      <c r="F1137" s="10">
        <v>30000000</v>
      </c>
      <c r="G1137" s="10">
        <v>17266505</v>
      </c>
    </row>
    <row r="1138" spans="1:7" x14ac:dyDescent="0.3">
      <c r="A1138" s="12" t="s">
        <v>2085</v>
      </c>
      <c r="B1138" s="14">
        <v>1000000000</v>
      </c>
      <c r="E1138" s="15" t="s">
        <v>916</v>
      </c>
      <c r="F1138" s="10">
        <v>7000</v>
      </c>
      <c r="G1138" s="10">
        <v>2040920</v>
      </c>
    </row>
    <row r="1139" spans="1:7" x14ac:dyDescent="0.3">
      <c r="A1139" s="12" t="s">
        <v>5551</v>
      </c>
      <c r="B1139" s="14">
        <v>32000000</v>
      </c>
      <c r="E1139" s="15" t="s">
        <v>6398</v>
      </c>
      <c r="F1139" s="10">
        <v>115000000</v>
      </c>
      <c r="G1139" s="10">
        <v>93050117</v>
      </c>
    </row>
    <row r="1140" spans="1:7" x14ac:dyDescent="0.3">
      <c r="A1140" s="12" t="s">
        <v>1220</v>
      </c>
      <c r="B1140" s="14">
        <v>58000000</v>
      </c>
      <c r="E1140" s="15" t="s">
        <v>2064</v>
      </c>
      <c r="F1140" s="10">
        <v>83000000</v>
      </c>
      <c r="G1140" s="10">
        <v>66862068</v>
      </c>
    </row>
    <row r="1141" spans="1:7" x14ac:dyDescent="0.3">
      <c r="A1141" s="12" t="s">
        <v>136</v>
      </c>
      <c r="B1141" s="14">
        <v>3000000</v>
      </c>
      <c r="E1141" s="15" t="s">
        <v>6399</v>
      </c>
      <c r="F1141" s="10">
        <v>110000000</v>
      </c>
      <c r="G1141" s="10">
        <v>61656849</v>
      </c>
    </row>
    <row r="1142" spans="1:7" x14ac:dyDescent="0.3">
      <c r="A1142" s="12" t="s">
        <v>6662</v>
      </c>
      <c r="B1142" s="14">
        <v>61000000</v>
      </c>
      <c r="E1142" s="15" t="s">
        <v>1788</v>
      </c>
      <c r="F1142" s="10">
        <v>90000000</v>
      </c>
      <c r="G1142" s="10">
        <v>111544445</v>
      </c>
    </row>
    <row r="1143" spans="1:7" x14ac:dyDescent="0.3">
      <c r="A1143" s="12" t="s">
        <v>2384</v>
      </c>
      <c r="B1143" s="14">
        <v>90000000</v>
      </c>
      <c r="E1143" s="15" t="s">
        <v>2065</v>
      </c>
      <c r="F1143" s="10">
        <v>66000000</v>
      </c>
      <c r="G1143" s="10">
        <v>87704396</v>
      </c>
    </row>
    <row r="1144" spans="1:7" x14ac:dyDescent="0.3">
      <c r="A1144" s="12" t="s">
        <v>53</v>
      </c>
      <c r="B1144" s="14">
        <v>3977000</v>
      </c>
      <c r="E1144" s="15" t="s">
        <v>3046</v>
      </c>
      <c r="F1144" s="10">
        <v>20000000</v>
      </c>
      <c r="G1144" s="10">
        <v>1190018</v>
      </c>
    </row>
    <row r="1145" spans="1:7" x14ac:dyDescent="0.3">
      <c r="A1145" s="12" t="s">
        <v>4925</v>
      </c>
      <c r="B1145" s="14">
        <v>15000000</v>
      </c>
      <c r="E1145" s="15" t="s">
        <v>4314</v>
      </c>
      <c r="F1145" s="10">
        <v>100000000</v>
      </c>
      <c r="G1145" s="10">
        <v>75030163</v>
      </c>
    </row>
    <row r="1146" spans="1:7" x14ac:dyDescent="0.3">
      <c r="A1146" s="12" t="s">
        <v>3346</v>
      </c>
      <c r="B1146" s="14">
        <v>17000000</v>
      </c>
      <c r="E1146" s="15" t="s">
        <v>1342</v>
      </c>
      <c r="F1146" s="10">
        <v>100000000</v>
      </c>
      <c r="G1146" s="10">
        <v>101228120</v>
      </c>
    </row>
    <row r="1147" spans="1:7" x14ac:dyDescent="0.3">
      <c r="A1147" s="12" t="s">
        <v>3348</v>
      </c>
      <c r="B1147" s="14">
        <v>4800000</v>
      </c>
      <c r="E1147" s="15" t="s">
        <v>1343</v>
      </c>
      <c r="F1147" s="10">
        <v>50000000</v>
      </c>
      <c r="G1147" s="10">
        <v>25407250</v>
      </c>
    </row>
    <row r="1148" spans="1:7" x14ac:dyDescent="0.3">
      <c r="A1148" s="12" t="s">
        <v>4663</v>
      </c>
      <c r="B1148" s="14">
        <v>25000000</v>
      </c>
      <c r="E1148" s="15" t="s">
        <v>6405</v>
      </c>
      <c r="F1148" s="10">
        <v>50000000</v>
      </c>
      <c r="G1148" s="10">
        <v>25121291</v>
      </c>
    </row>
    <row r="1149" spans="1:7" x14ac:dyDescent="0.3">
      <c r="A1149" s="12" t="s">
        <v>600</v>
      </c>
      <c r="B1149" s="14">
        <v>13000000</v>
      </c>
      <c r="E1149" s="15" t="s">
        <v>982</v>
      </c>
      <c r="F1149" s="10">
        <v>3000000</v>
      </c>
      <c r="G1149" s="10">
        <v>1200000</v>
      </c>
    </row>
    <row r="1150" spans="1:7" x14ac:dyDescent="0.3">
      <c r="A1150" s="12" t="s">
        <v>3991</v>
      </c>
      <c r="B1150" s="14">
        <v>7500000</v>
      </c>
      <c r="E1150" s="15" t="s">
        <v>1349</v>
      </c>
      <c r="F1150" s="10">
        <v>55000000</v>
      </c>
      <c r="G1150" s="10">
        <v>68750000</v>
      </c>
    </row>
    <row r="1151" spans="1:7" x14ac:dyDescent="0.3">
      <c r="A1151" s="12" t="s">
        <v>1579</v>
      </c>
      <c r="B1151" s="14">
        <v>10000000</v>
      </c>
      <c r="E1151" s="15" t="s">
        <v>2683</v>
      </c>
      <c r="F1151" s="10">
        <v>33000000</v>
      </c>
      <c r="G1151" s="10">
        <v>51758599</v>
      </c>
    </row>
    <row r="1152" spans="1:7" x14ac:dyDescent="0.3">
      <c r="A1152" s="12" t="s">
        <v>806</v>
      </c>
      <c r="B1152" s="14">
        <v>25000000</v>
      </c>
      <c r="E1152" s="15" t="s">
        <v>1567</v>
      </c>
      <c r="F1152" s="10">
        <v>80000000</v>
      </c>
      <c r="G1152" s="10">
        <v>112225777</v>
      </c>
    </row>
    <row r="1153" spans="1:7" x14ac:dyDescent="0.3">
      <c r="A1153" s="12" t="s">
        <v>6890</v>
      </c>
      <c r="B1153" s="14">
        <v>58000000</v>
      </c>
      <c r="E1153" s="15" t="s">
        <v>6655</v>
      </c>
      <c r="F1153" s="10">
        <v>4500000</v>
      </c>
      <c r="G1153" s="10">
        <v>8691</v>
      </c>
    </row>
    <row r="1154" spans="1:7" x14ac:dyDescent="0.3">
      <c r="A1154" s="12" t="s">
        <v>3351</v>
      </c>
      <c r="B1154" s="14">
        <v>100000</v>
      </c>
      <c r="E1154" s="15" t="s">
        <v>4655</v>
      </c>
      <c r="F1154" s="10">
        <v>130000000</v>
      </c>
      <c r="G1154" s="10">
        <v>131920333</v>
      </c>
    </row>
    <row r="1155" spans="1:7" x14ac:dyDescent="0.3">
      <c r="A1155" s="12" t="s">
        <v>2702</v>
      </c>
      <c r="B1155" s="14">
        <v>19800000</v>
      </c>
      <c r="E1155" s="15" t="s">
        <v>6882</v>
      </c>
      <c r="F1155" s="10">
        <v>120000000</v>
      </c>
      <c r="G1155" s="10">
        <v>56114221</v>
      </c>
    </row>
    <row r="1156" spans="1:7" x14ac:dyDescent="0.3">
      <c r="A1156" s="12" t="s">
        <v>2386</v>
      </c>
      <c r="B1156" s="14">
        <v>24000000</v>
      </c>
      <c r="E1156" s="15" t="s">
        <v>5826</v>
      </c>
      <c r="F1156" s="10">
        <v>125000000</v>
      </c>
      <c r="G1156" s="10">
        <v>209805005</v>
      </c>
    </row>
    <row r="1157" spans="1:7" x14ac:dyDescent="0.3">
      <c r="A1157" s="12" t="s">
        <v>3354</v>
      </c>
      <c r="B1157" s="14">
        <v>40000000</v>
      </c>
      <c r="E1157" s="15" t="s">
        <v>5543</v>
      </c>
      <c r="F1157" s="10">
        <v>24000000</v>
      </c>
      <c r="G1157" s="10">
        <v>23225911</v>
      </c>
    </row>
    <row r="1158" spans="1:7" x14ac:dyDescent="0.3">
      <c r="A1158" s="12" t="s">
        <v>4665</v>
      </c>
      <c r="B1158" s="14">
        <v>9000000</v>
      </c>
      <c r="E1158" s="15" t="s">
        <v>2684</v>
      </c>
      <c r="F1158" s="10">
        <v>137000000</v>
      </c>
      <c r="G1158" s="10">
        <v>32131830</v>
      </c>
    </row>
    <row r="1159" spans="1:7" x14ac:dyDescent="0.3">
      <c r="A1159" s="12" t="s">
        <v>4927</v>
      </c>
      <c r="B1159" s="14">
        <v>33000000</v>
      </c>
      <c r="E1159" s="15" t="s">
        <v>391</v>
      </c>
      <c r="F1159" s="10">
        <v>21000000</v>
      </c>
      <c r="G1159" s="10">
        <v>46700000</v>
      </c>
    </row>
    <row r="1160" spans="1:7" x14ac:dyDescent="0.3">
      <c r="A1160" s="12" t="s">
        <v>6420</v>
      </c>
      <c r="B1160" s="14">
        <v>100000000</v>
      </c>
      <c r="E1160" s="15" t="s">
        <v>456</v>
      </c>
      <c r="F1160" s="10">
        <v>15000000</v>
      </c>
      <c r="G1160" s="10">
        <v>15100000</v>
      </c>
    </row>
    <row r="1161" spans="1:7" x14ac:dyDescent="0.3">
      <c r="A1161" s="12" t="s">
        <v>276</v>
      </c>
      <c r="B1161" s="14">
        <v>6000000</v>
      </c>
      <c r="E1161" s="15" t="s">
        <v>1211</v>
      </c>
      <c r="F1161" s="10">
        <v>55000000</v>
      </c>
      <c r="G1161" s="10">
        <v>37600435</v>
      </c>
    </row>
    <row r="1162" spans="1:7" x14ac:dyDescent="0.3">
      <c r="A1162" s="12" t="s">
        <v>5841</v>
      </c>
      <c r="B1162" s="14">
        <v>200000000</v>
      </c>
      <c r="E1162" s="15" t="s">
        <v>1360</v>
      </c>
      <c r="F1162" s="10">
        <v>25000000</v>
      </c>
      <c r="G1162" s="10">
        <v>17100000</v>
      </c>
    </row>
    <row r="1163" spans="1:7" x14ac:dyDescent="0.3">
      <c r="A1163" s="12" t="s">
        <v>6892</v>
      </c>
      <c r="B1163" s="14">
        <v>5000000</v>
      </c>
      <c r="E1163" s="15" t="s">
        <v>850</v>
      </c>
      <c r="F1163" s="10">
        <v>35000000</v>
      </c>
      <c r="G1163" s="10">
        <v>14587732</v>
      </c>
    </row>
    <row r="1164" spans="1:7" x14ac:dyDescent="0.3">
      <c r="A1164" s="12" t="s">
        <v>5554</v>
      </c>
      <c r="B1164" s="14">
        <v>100000000</v>
      </c>
      <c r="E1164" s="15" t="s">
        <v>3668</v>
      </c>
      <c r="F1164" s="10">
        <v>45000000</v>
      </c>
      <c r="G1164" s="10">
        <v>21009180</v>
      </c>
    </row>
    <row r="1165" spans="1:7" x14ac:dyDescent="0.3">
      <c r="A1165" s="12" t="s">
        <v>465</v>
      </c>
      <c r="B1165" s="14">
        <v>11000000</v>
      </c>
      <c r="E1165" s="15" t="s">
        <v>4906</v>
      </c>
      <c r="F1165" s="10">
        <v>70000000</v>
      </c>
      <c r="G1165" s="10">
        <v>70224196</v>
      </c>
    </row>
    <row r="1166" spans="1:7" x14ac:dyDescent="0.3">
      <c r="A1166" s="12" t="s">
        <v>807</v>
      </c>
      <c r="B1166" s="14">
        <v>50000000</v>
      </c>
      <c r="E1166" s="15" t="s">
        <v>3985</v>
      </c>
      <c r="F1166" s="10">
        <v>45000000</v>
      </c>
      <c r="G1166" s="10">
        <v>74484168</v>
      </c>
    </row>
    <row r="1167" spans="1:7" x14ac:dyDescent="0.3">
      <c r="A1167" s="12" t="s">
        <v>4345</v>
      </c>
      <c r="B1167" s="14">
        <v>30000000</v>
      </c>
      <c r="E1167" s="15" t="s">
        <v>3338</v>
      </c>
      <c r="F1167" s="10">
        <v>30000000</v>
      </c>
      <c r="G1167" s="10">
        <v>82163317</v>
      </c>
    </row>
    <row r="1168" spans="1:7" x14ac:dyDescent="0.3">
      <c r="A1168" s="12" t="s">
        <v>4667</v>
      </c>
      <c r="B1168" s="14">
        <v>53000000</v>
      </c>
      <c r="E1168" s="15" t="s">
        <v>597</v>
      </c>
      <c r="F1168" s="10">
        <v>1100000</v>
      </c>
      <c r="G1168" s="10">
        <v>1400000</v>
      </c>
    </row>
    <row r="1169" spans="1:7" x14ac:dyDescent="0.3">
      <c r="A1169" s="12" t="s">
        <v>2389</v>
      </c>
      <c r="B1169" s="14">
        <v>500000</v>
      </c>
      <c r="E1169" s="15" t="s">
        <v>6887</v>
      </c>
      <c r="F1169" s="10">
        <v>190000000</v>
      </c>
      <c r="G1169" s="10">
        <v>350034110</v>
      </c>
    </row>
    <row r="1170" spans="1:7" x14ac:dyDescent="0.3">
      <c r="A1170" s="12" t="s">
        <v>1580</v>
      </c>
      <c r="B1170" s="14">
        <v>15000000</v>
      </c>
      <c r="E1170" s="15" t="s">
        <v>6657</v>
      </c>
      <c r="F1170" s="10">
        <v>68000000</v>
      </c>
      <c r="G1170" s="10">
        <v>85707116</v>
      </c>
    </row>
    <row r="1171" spans="1:7" x14ac:dyDescent="0.3">
      <c r="A1171" s="12" t="s">
        <v>988</v>
      </c>
      <c r="B1171" s="14">
        <v>14600000</v>
      </c>
      <c r="E1171" s="15" t="s">
        <v>1573</v>
      </c>
      <c r="F1171" s="10">
        <v>50000000</v>
      </c>
      <c r="G1171" s="10">
        <v>48154732</v>
      </c>
    </row>
    <row r="1172" spans="1:7" x14ac:dyDescent="0.3">
      <c r="A1172" s="12" t="s">
        <v>5555</v>
      </c>
      <c r="B1172" s="14">
        <v>80000000</v>
      </c>
      <c r="E1172" s="15" t="s">
        <v>6416</v>
      </c>
      <c r="F1172" s="10">
        <v>130000000</v>
      </c>
      <c r="G1172" s="10">
        <v>122512052</v>
      </c>
    </row>
    <row r="1173" spans="1:7" x14ac:dyDescent="0.3">
      <c r="A1173" s="12" t="s">
        <v>6422</v>
      </c>
      <c r="B1173" s="14">
        <v>80000000</v>
      </c>
      <c r="E1173" s="15" t="s">
        <v>5270</v>
      </c>
      <c r="F1173" s="10">
        <v>175000000</v>
      </c>
      <c r="G1173" s="10">
        <v>150167630</v>
      </c>
    </row>
    <row r="1174" spans="1:7" x14ac:dyDescent="0.3">
      <c r="A1174" s="12" t="s">
        <v>6423</v>
      </c>
      <c r="B1174" s="14">
        <v>40000000</v>
      </c>
      <c r="E1174" s="15" t="s">
        <v>5271</v>
      </c>
      <c r="F1174" s="10">
        <v>50000000</v>
      </c>
      <c r="G1174" s="10">
        <v>20488579</v>
      </c>
    </row>
    <row r="1175" spans="1:7" x14ac:dyDescent="0.3">
      <c r="A1175" s="12" t="s">
        <v>6663</v>
      </c>
      <c r="B1175" s="14">
        <v>170000000</v>
      </c>
      <c r="E1175" s="15" t="s">
        <v>6417</v>
      </c>
      <c r="F1175" s="10">
        <v>60000000</v>
      </c>
      <c r="G1175" s="10">
        <v>45996718</v>
      </c>
    </row>
    <row r="1176" spans="1:7" x14ac:dyDescent="0.3">
      <c r="A1176" s="12" t="s">
        <v>3993</v>
      </c>
      <c r="B1176" s="14">
        <v>35000000</v>
      </c>
      <c r="E1176" s="15" t="s">
        <v>1577</v>
      </c>
      <c r="F1176" s="10">
        <v>55000000</v>
      </c>
      <c r="G1176" s="10">
        <v>105263257</v>
      </c>
    </row>
    <row r="1177" spans="1:7" x14ac:dyDescent="0.3">
      <c r="A1177" s="12" t="s">
        <v>5556</v>
      </c>
      <c r="B1177" s="14">
        <v>112000000</v>
      </c>
      <c r="E1177" s="15" t="s">
        <v>2382</v>
      </c>
      <c r="F1177" s="10">
        <v>40000000</v>
      </c>
      <c r="G1177" s="10">
        <v>14967182</v>
      </c>
    </row>
    <row r="1178" spans="1:7" x14ac:dyDescent="0.3">
      <c r="A1178" s="12" t="s">
        <v>2392</v>
      </c>
      <c r="B1178" s="14">
        <v>10000000</v>
      </c>
      <c r="E1178" s="15" t="s">
        <v>4922</v>
      </c>
      <c r="F1178" s="10">
        <v>80000000</v>
      </c>
      <c r="G1178" s="10">
        <v>130313314</v>
      </c>
    </row>
    <row r="1179" spans="1:7" x14ac:dyDescent="0.3">
      <c r="A1179" s="12" t="s">
        <v>1223</v>
      </c>
      <c r="B1179" s="14">
        <v>20000000</v>
      </c>
      <c r="E1179" s="15" t="s">
        <v>6418</v>
      </c>
      <c r="F1179" s="10">
        <v>18000000</v>
      </c>
      <c r="G1179" s="10">
        <v>10494494</v>
      </c>
    </row>
    <row r="1180" spans="1:7" x14ac:dyDescent="0.3">
      <c r="A1180" s="12" t="s">
        <v>4668</v>
      </c>
      <c r="B1180" s="14">
        <v>75000000</v>
      </c>
      <c r="E1180" s="15" t="s">
        <v>5274</v>
      </c>
      <c r="F1180" s="10">
        <v>150000000</v>
      </c>
      <c r="G1180" s="10">
        <v>119420252</v>
      </c>
    </row>
    <row r="1181" spans="1:7" x14ac:dyDescent="0.3">
      <c r="A1181" s="12" t="s">
        <v>1794</v>
      </c>
      <c r="B1181" s="14">
        <v>8000000</v>
      </c>
      <c r="E1181" s="15" t="s">
        <v>4662</v>
      </c>
      <c r="F1181" s="10">
        <v>110000000</v>
      </c>
      <c r="G1181" s="10">
        <v>115802596</v>
      </c>
    </row>
    <row r="1182" spans="1:7" x14ac:dyDescent="0.3">
      <c r="A1182" s="12" t="s">
        <v>4347</v>
      </c>
      <c r="B1182" s="14">
        <v>700000</v>
      </c>
      <c r="E1182" s="15" t="s">
        <v>5835</v>
      </c>
      <c r="F1182" s="10">
        <v>57000000</v>
      </c>
      <c r="G1182" s="10">
        <v>51774002</v>
      </c>
    </row>
    <row r="1183" spans="1:7" x14ac:dyDescent="0.3">
      <c r="A1183" s="12" t="s">
        <v>3062</v>
      </c>
      <c r="B1183" s="14">
        <v>13000000</v>
      </c>
      <c r="E1183" s="15" t="s">
        <v>2698</v>
      </c>
      <c r="F1183" s="10">
        <v>28000000</v>
      </c>
      <c r="G1183" s="10">
        <v>8434601</v>
      </c>
    </row>
    <row r="1184" spans="1:7" x14ac:dyDescent="0.3">
      <c r="A1184" s="12" t="s">
        <v>5842</v>
      </c>
      <c r="B1184" s="14">
        <v>36000000</v>
      </c>
      <c r="E1184" s="15" t="s">
        <v>2383</v>
      </c>
      <c r="F1184" s="10">
        <v>103000000</v>
      </c>
      <c r="G1184" s="10">
        <v>187670866</v>
      </c>
    </row>
    <row r="1185" spans="1:7" x14ac:dyDescent="0.3">
      <c r="A1185" s="12" t="s">
        <v>279</v>
      </c>
      <c r="B1185" s="14">
        <v>300000</v>
      </c>
      <c r="E1185" s="15" t="s">
        <v>2384</v>
      </c>
      <c r="F1185" s="10">
        <v>90000000</v>
      </c>
      <c r="G1185" s="10">
        <v>101643008</v>
      </c>
    </row>
    <row r="1186" spans="1:7" x14ac:dyDescent="0.3">
      <c r="A1186" s="12" t="s">
        <v>682</v>
      </c>
      <c r="B1186" s="14">
        <v>5000000</v>
      </c>
      <c r="E1186" s="15" t="s">
        <v>5841</v>
      </c>
      <c r="F1186" s="10">
        <v>200000000</v>
      </c>
      <c r="G1186" s="10">
        <v>116593191</v>
      </c>
    </row>
    <row r="1187" spans="1:7" x14ac:dyDescent="0.3">
      <c r="A1187" s="12" t="s">
        <v>738</v>
      </c>
      <c r="B1187" s="14">
        <v>3000000</v>
      </c>
      <c r="E1187" s="15" t="s">
        <v>4667</v>
      </c>
      <c r="F1187" s="10">
        <v>53000000</v>
      </c>
      <c r="G1187" s="10">
        <v>25031037</v>
      </c>
    </row>
    <row r="1188" spans="1:7" x14ac:dyDescent="0.3">
      <c r="A1188" s="12" t="s">
        <v>5276</v>
      </c>
      <c r="B1188" s="14">
        <v>15000000</v>
      </c>
      <c r="E1188" s="15" t="s">
        <v>1580</v>
      </c>
      <c r="F1188" s="10">
        <v>15000000</v>
      </c>
      <c r="G1188" s="10">
        <v>28014536</v>
      </c>
    </row>
    <row r="1189" spans="1:7" x14ac:dyDescent="0.3">
      <c r="A1189" s="12" t="s">
        <v>394</v>
      </c>
      <c r="B1189" s="14">
        <v>2500000</v>
      </c>
      <c r="E1189" s="15" t="s">
        <v>6663</v>
      </c>
      <c r="F1189" s="10">
        <v>170000000</v>
      </c>
      <c r="G1189" s="10">
        <v>333130696</v>
      </c>
    </row>
    <row r="1190" spans="1:7" x14ac:dyDescent="0.3">
      <c r="A1190" s="12" t="s">
        <v>3065</v>
      </c>
      <c r="B1190" s="14">
        <v>15000000</v>
      </c>
      <c r="E1190" s="15" t="s">
        <v>4929</v>
      </c>
      <c r="F1190" s="10">
        <v>150000000</v>
      </c>
      <c r="G1190" s="10">
        <v>227946274</v>
      </c>
    </row>
    <row r="1191" spans="1:7" x14ac:dyDescent="0.3">
      <c r="A1191" s="12" t="s">
        <v>1226</v>
      </c>
      <c r="B1191" s="14">
        <v>5000000</v>
      </c>
      <c r="E1191" s="15" t="s">
        <v>5843</v>
      </c>
      <c r="F1191" s="10">
        <v>30000000</v>
      </c>
      <c r="G1191" s="10">
        <v>40247512</v>
      </c>
    </row>
    <row r="1192" spans="1:7" x14ac:dyDescent="0.3">
      <c r="A1192" s="12" t="s">
        <v>1374</v>
      </c>
      <c r="B1192" s="14">
        <v>18000000</v>
      </c>
      <c r="E1192" s="15" t="s">
        <v>1798</v>
      </c>
      <c r="F1192" s="10">
        <v>70000000</v>
      </c>
      <c r="G1192" s="10">
        <v>19819494</v>
      </c>
    </row>
    <row r="1193" spans="1:7" x14ac:dyDescent="0.3">
      <c r="A1193" s="12" t="s">
        <v>4928</v>
      </c>
      <c r="B1193" s="14">
        <v>9000000</v>
      </c>
      <c r="E1193" s="15" t="s">
        <v>6129</v>
      </c>
      <c r="F1193" s="10">
        <v>1000000</v>
      </c>
      <c r="G1193" s="10">
        <v>96734</v>
      </c>
    </row>
    <row r="1194" spans="1:7" x14ac:dyDescent="0.3">
      <c r="A1194" s="12" t="s">
        <v>4929</v>
      </c>
      <c r="B1194" s="14">
        <v>150000000</v>
      </c>
      <c r="E1194" s="15" t="s">
        <v>854</v>
      </c>
      <c r="F1194" s="10">
        <v>23000000</v>
      </c>
      <c r="G1194" s="10">
        <v>7434726</v>
      </c>
    </row>
    <row r="1195" spans="1:7" x14ac:dyDescent="0.3">
      <c r="A1195" s="12" t="s">
        <v>2394</v>
      </c>
      <c r="B1195" s="14">
        <v>60000000</v>
      </c>
      <c r="E1195" s="15" t="s">
        <v>3999</v>
      </c>
      <c r="F1195" s="10">
        <v>2000000</v>
      </c>
      <c r="G1195" s="10">
        <v>3335839</v>
      </c>
    </row>
    <row r="1196" spans="1:7" x14ac:dyDescent="0.3">
      <c r="A1196" s="12" t="s">
        <v>5843</v>
      </c>
      <c r="B1196" s="14">
        <v>30000000</v>
      </c>
      <c r="E1196" s="15" t="s">
        <v>3677</v>
      </c>
      <c r="F1196" s="10">
        <v>66000000</v>
      </c>
      <c r="G1196" s="10">
        <v>59035104</v>
      </c>
    </row>
    <row r="1197" spans="1:7" x14ac:dyDescent="0.3">
      <c r="A1197" s="12" t="s">
        <v>5278</v>
      </c>
      <c r="B1197" s="14">
        <v>30000000</v>
      </c>
      <c r="E1197" s="15" t="s">
        <v>4933</v>
      </c>
      <c r="F1197" s="10">
        <v>85000000</v>
      </c>
      <c r="G1197" s="10">
        <v>75754670</v>
      </c>
    </row>
    <row r="1198" spans="1:7" x14ac:dyDescent="0.3">
      <c r="A1198" s="12" t="s">
        <v>4669</v>
      </c>
      <c r="B1198" s="14">
        <v>50000000</v>
      </c>
      <c r="E1198" s="15" t="s">
        <v>6668</v>
      </c>
      <c r="F1198" s="10">
        <v>100000000</v>
      </c>
      <c r="G1198" s="10">
        <v>72660029</v>
      </c>
    </row>
    <row r="1199" spans="1:7" x14ac:dyDescent="0.3">
      <c r="A1199" s="12" t="s">
        <v>6424</v>
      </c>
      <c r="B1199" s="14">
        <v>50000000</v>
      </c>
      <c r="E1199" s="15" t="s">
        <v>6132</v>
      </c>
      <c r="F1199" s="10">
        <v>42000000</v>
      </c>
      <c r="G1199" s="10">
        <v>45290318</v>
      </c>
    </row>
    <row r="1200" spans="1:7" x14ac:dyDescent="0.3">
      <c r="A1200" s="12" t="s">
        <v>4349</v>
      </c>
      <c r="B1200" s="14">
        <v>47000000</v>
      </c>
      <c r="E1200" s="15" t="s">
        <v>3679</v>
      </c>
      <c r="F1200" s="10">
        <v>100000000</v>
      </c>
      <c r="G1200" s="10">
        <v>67286731</v>
      </c>
    </row>
    <row r="1201" spans="1:7" x14ac:dyDescent="0.3">
      <c r="A1201" s="12" t="s">
        <v>1797</v>
      </c>
      <c r="B1201" s="14">
        <v>3000000</v>
      </c>
      <c r="E1201" s="15" t="s">
        <v>2401</v>
      </c>
      <c r="F1201" s="10">
        <v>15000000</v>
      </c>
      <c r="G1201" s="10">
        <v>12801190</v>
      </c>
    </row>
    <row r="1202" spans="1:7" x14ac:dyDescent="0.3">
      <c r="A1202" s="12" t="s">
        <v>6664</v>
      </c>
      <c r="B1202" s="14">
        <v>70000</v>
      </c>
      <c r="E1202" s="15" t="s">
        <v>6133</v>
      </c>
      <c r="F1202" s="10">
        <v>2000000</v>
      </c>
      <c r="G1202" s="10">
        <v>13746550</v>
      </c>
    </row>
    <row r="1203" spans="1:7" x14ac:dyDescent="0.3">
      <c r="A1203" s="12" t="s">
        <v>4351</v>
      </c>
      <c r="B1203" s="14">
        <v>100000000</v>
      </c>
      <c r="E1203" s="15" t="s">
        <v>2403</v>
      </c>
      <c r="F1203" s="10">
        <v>95000000</v>
      </c>
      <c r="G1203" s="10">
        <v>73209340</v>
      </c>
    </row>
    <row r="1204" spans="1:7" x14ac:dyDescent="0.3">
      <c r="A1204" s="12" t="s">
        <v>5845</v>
      </c>
      <c r="B1204" s="14">
        <v>135000000</v>
      </c>
      <c r="E1204" s="15" t="s">
        <v>3361</v>
      </c>
      <c r="F1204" s="10">
        <v>75000000</v>
      </c>
      <c r="G1204" s="10">
        <v>30013346</v>
      </c>
    </row>
    <row r="1205" spans="1:7" x14ac:dyDescent="0.3">
      <c r="A1205" s="12" t="s">
        <v>1375</v>
      </c>
      <c r="B1205" s="14">
        <v>12000000</v>
      </c>
      <c r="E1205" s="15" t="s">
        <v>6428</v>
      </c>
      <c r="F1205" s="10">
        <v>22000000</v>
      </c>
      <c r="G1205" s="10">
        <v>19783777</v>
      </c>
    </row>
    <row r="1206" spans="1:7" x14ac:dyDescent="0.3">
      <c r="A1206" s="12" t="s">
        <v>2088</v>
      </c>
      <c r="B1206" s="14">
        <v>1700000</v>
      </c>
      <c r="E1206" s="15" t="s">
        <v>4005</v>
      </c>
      <c r="F1206" s="10">
        <v>17500000</v>
      </c>
      <c r="G1206" s="10">
        <v>51053787</v>
      </c>
    </row>
    <row r="1207" spans="1:7" x14ac:dyDescent="0.3">
      <c r="A1207" s="12" t="s">
        <v>3994</v>
      </c>
      <c r="B1207" s="14">
        <v>950000</v>
      </c>
      <c r="E1207" s="15" t="s">
        <v>4007</v>
      </c>
      <c r="F1207" s="10">
        <v>52000000</v>
      </c>
      <c r="G1207" s="10">
        <v>34636443</v>
      </c>
    </row>
    <row r="1208" spans="1:7" x14ac:dyDescent="0.3">
      <c r="A1208" s="12" t="s">
        <v>1798</v>
      </c>
      <c r="B1208" s="14">
        <v>70000000</v>
      </c>
      <c r="E1208" s="15" t="s">
        <v>6895</v>
      </c>
      <c r="F1208" s="10">
        <v>35000000</v>
      </c>
      <c r="G1208" s="10">
        <v>34507079</v>
      </c>
    </row>
    <row r="1209" spans="1:7" x14ac:dyDescent="0.3">
      <c r="A1209" s="12" t="s">
        <v>2703</v>
      </c>
      <c r="B1209" s="14">
        <v>21000000</v>
      </c>
      <c r="E1209" s="15" t="s">
        <v>6670</v>
      </c>
      <c r="F1209" s="10">
        <v>145000000</v>
      </c>
      <c r="G1209" s="10">
        <v>176997107</v>
      </c>
    </row>
    <row r="1210" spans="1:7" x14ac:dyDescent="0.3">
      <c r="A1210" s="12" t="s">
        <v>6129</v>
      </c>
      <c r="B1210" s="14">
        <v>1000000</v>
      </c>
      <c r="E1210" s="15" t="s">
        <v>535</v>
      </c>
      <c r="F1210" s="10">
        <v>35000000</v>
      </c>
      <c r="G1210" s="10">
        <v>16295774</v>
      </c>
    </row>
    <row r="1211" spans="1:7" x14ac:dyDescent="0.3">
      <c r="A1211" s="12" t="s">
        <v>854</v>
      </c>
      <c r="B1211" s="14">
        <v>23000000</v>
      </c>
      <c r="E1211" s="15" t="s">
        <v>860</v>
      </c>
      <c r="F1211" s="10">
        <v>70000000</v>
      </c>
      <c r="G1211" s="10">
        <v>17218080</v>
      </c>
    </row>
    <row r="1212" spans="1:7" x14ac:dyDescent="0.3">
      <c r="A1212" s="12" t="s">
        <v>4930</v>
      </c>
      <c r="B1212" s="14">
        <v>12000000</v>
      </c>
      <c r="E1212" s="15" t="s">
        <v>3373</v>
      </c>
      <c r="F1212" s="10">
        <v>137000000</v>
      </c>
      <c r="G1212" s="10">
        <v>132122995</v>
      </c>
    </row>
    <row r="1213" spans="1:7" x14ac:dyDescent="0.3">
      <c r="A1213" s="12" t="s">
        <v>3675</v>
      </c>
      <c r="B1213" s="14">
        <v>9000000</v>
      </c>
      <c r="E1213" s="15" t="s">
        <v>5857</v>
      </c>
      <c r="F1213" s="10">
        <v>60000000</v>
      </c>
      <c r="G1213" s="10">
        <v>55092830</v>
      </c>
    </row>
    <row r="1214" spans="1:7" x14ac:dyDescent="0.3">
      <c r="A1214" s="12" t="s">
        <v>1378</v>
      </c>
      <c r="B1214" s="14">
        <v>13000000</v>
      </c>
      <c r="E1214" s="15" t="s">
        <v>3075</v>
      </c>
      <c r="F1214" s="10">
        <v>70000000</v>
      </c>
      <c r="G1214" s="10">
        <v>33105600</v>
      </c>
    </row>
    <row r="1215" spans="1:7" x14ac:dyDescent="0.3">
      <c r="A1215" s="12" t="s">
        <v>5280</v>
      </c>
      <c r="B1215" s="14">
        <v>7300000</v>
      </c>
      <c r="E1215" s="15" t="s">
        <v>3690</v>
      </c>
      <c r="F1215" s="10">
        <v>120000000</v>
      </c>
      <c r="G1215" s="10">
        <v>144795350</v>
      </c>
    </row>
    <row r="1216" spans="1:7" x14ac:dyDescent="0.3">
      <c r="A1216" s="12" t="s">
        <v>3067</v>
      </c>
      <c r="B1216" s="14">
        <v>100000000</v>
      </c>
      <c r="E1216" s="15" t="s">
        <v>5299</v>
      </c>
      <c r="F1216" s="10">
        <v>90000000</v>
      </c>
      <c r="G1216" s="10">
        <v>196573705</v>
      </c>
    </row>
    <row r="1217" spans="1:7" x14ac:dyDescent="0.3">
      <c r="A1217" s="12" t="s">
        <v>3997</v>
      </c>
      <c r="B1217" s="14">
        <v>150000000</v>
      </c>
      <c r="E1217" s="15" t="s">
        <v>4361</v>
      </c>
      <c r="F1217" s="10">
        <v>80000000</v>
      </c>
      <c r="G1217" s="10">
        <v>195329763</v>
      </c>
    </row>
    <row r="1218" spans="1:7" x14ac:dyDescent="0.3">
      <c r="A1218" s="12" t="s">
        <v>5283</v>
      </c>
      <c r="B1218" s="14">
        <v>250000000</v>
      </c>
      <c r="E1218" s="15" t="s">
        <v>5860</v>
      </c>
      <c r="F1218" s="10">
        <v>75000000</v>
      </c>
      <c r="G1218" s="10">
        <v>83503161</v>
      </c>
    </row>
    <row r="1219" spans="1:7" x14ac:dyDescent="0.3">
      <c r="A1219" s="12" t="s">
        <v>4671</v>
      </c>
      <c r="B1219" s="14">
        <v>150000000</v>
      </c>
      <c r="E1219" s="15" t="s">
        <v>6898</v>
      </c>
      <c r="F1219" s="10">
        <v>100000000</v>
      </c>
      <c r="G1219" s="10">
        <v>24985612</v>
      </c>
    </row>
    <row r="1220" spans="1:7" x14ac:dyDescent="0.3">
      <c r="A1220" s="12" t="s">
        <v>3676</v>
      </c>
      <c r="B1220" s="14">
        <v>130000000</v>
      </c>
      <c r="E1220" s="15" t="s">
        <v>5864</v>
      </c>
      <c r="F1220" s="10">
        <v>40000000</v>
      </c>
      <c r="G1220" s="10">
        <v>37553932</v>
      </c>
    </row>
    <row r="1221" spans="1:7" x14ac:dyDescent="0.3">
      <c r="A1221" s="12" t="s">
        <v>2704</v>
      </c>
      <c r="B1221" s="14">
        <v>125000000</v>
      </c>
      <c r="E1221" s="15" t="s">
        <v>5574</v>
      </c>
      <c r="F1221" s="10">
        <v>160000000</v>
      </c>
      <c r="G1221" s="10">
        <v>292568851</v>
      </c>
    </row>
    <row r="1222" spans="1:7" x14ac:dyDescent="0.3">
      <c r="A1222" s="12" t="s">
        <v>3999</v>
      </c>
      <c r="B1222" s="14">
        <v>2000000</v>
      </c>
      <c r="E1222" s="15" t="s">
        <v>1381</v>
      </c>
      <c r="F1222" s="10">
        <v>75000000</v>
      </c>
      <c r="G1222" s="10">
        <v>306124059</v>
      </c>
    </row>
    <row r="1223" spans="1:7" x14ac:dyDescent="0.3">
      <c r="A1223" s="12" t="s">
        <v>3068</v>
      </c>
      <c r="B1223" s="14">
        <v>60000000</v>
      </c>
      <c r="E1223" s="15" t="s">
        <v>4943</v>
      </c>
      <c r="F1223" s="10">
        <v>185000000</v>
      </c>
      <c r="G1223" s="10">
        <v>317011114</v>
      </c>
    </row>
    <row r="1224" spans="1:7" x14ac:dyDescent="0.3">
      <c r="A1224" s="12" t="s">
        <v>2706</v>
      </c>
      <c r="B1224" s="14">
        <v>5500000</v>
      </c>
      <c r="E1224" s="15" t="s">
        <v>743</v>
      </c>
      <c r="F1224" s="10">
        <v>48000000</v>
      </c>
      <c r="G1224" s="10">
        <v>197171806</v>
      </c>
    </row>
    <row r="1225" spans="1:7" x14ac:dyDescent="0.3">
      <c r="A1225" s="12" t="s">
        <v>1583</v>
      </c>
      <c r="B1225" s="14">
        <v>650000</v>
      </c>
      <c r="E1225" s="15" t="s">
        <v>467</v>
      </c>
      <c r="F1225" s="10">
        <v>28000000</v>
      </c>
      <c r="G1225" s="10">
        <v>179870271</v>
      </c>
    </row>
    <row r="1226" spans="1:7" x14ac:dyDescent="0.3">
      <c r="A1226" s="12" t="s">
        <v>5846</v>
      </c>
      <c r="B1226" s="14">
        <v>23000000</v>
      </c>
      <c r="E1226" s="15" t="s">
        <v>2104</v>
      </c>
      <c r="F1226" s="10">
        <v>75000000</v>
      </c>
      <c r="G1226" s="10">
        <v>97360069</v>
      </c>
    </row>
    <row r="1227" spans="1:7" x14ac:dyDescent="0.3">
      <c r="A1227" s="12" t="s">
        <v>1800</v>
      </c>
      <c r="B1227" s="14">
        <v>25000000</v>
      </c>
      <c r="E1227" s="15" t="s">
        <v>4024</v>
      </c>
      <c r="F1227" s="10">
        <v>50000000</v>
      </c>
      <c r="G1227" s="10">
        <v>18472363</v>
      </c>
    </row>
    <row r="1228" spans="1:7" x14ac:dyDescent="0.3">
      <c r="A1228" s="12" t="s">
        <v>3355</v>
      </c>
      <c r="B1228" s="14">
        <v>35200000</v>
      </c>
      <c r="E1228" s="15" t="s">
        <v>6679</v>
      </c>
      <c r="F1228" s="10">
        <v>50000000</v>
      </c>
      <c r="G1228" s="10">
        <v>47553512</v>
      </c>
    </row>
    <row r="1229" spans="1:7" x14ac:dyDescent="0.3">
      <c r="A1229" s="12" t="s">
        <v>2707</v>
      </c>
      <c r="B1229" s="14">
        <v>14000000</v>
      </c>
      <c r="E1229" s="15" t="s">
        <v>4945</v>
      </c>
      <c r="F1229" s="10">
        <v>140000000</v>
      </c>
      <c r="G1229" s="10">
        <v>318298180</v>
      </c>
    </row>
    <row r="1230" spans="1:7" x14ac:dyDescent="0.3">
      <c r="A1230" s="12" t="s">
        <v>5847</v>
      </c>
      <c r="B1230" s="14">
        <v>30300000</v>
      </c>
      <c r="E1230" s="15" t="s">
        <v>5576</v>
      </c>
      <c r="F1230" s="10">
        <v>200000000</v>
      </c>
      <c r="G1230" s="10">
        <v>312057433</v>
      </c>
    </row>
    <row r="1231" spans="1:7" x14ac:dyDescent="0.3">
      <c r="A1231" s="12" t="s">
        <v>2710</v>
      </c>
      <c r="B1231" s="14">
        <v>35000000</v>
      </c>
      <c r="E1231" s="15" t="s">
        <v>6434</v>
      </c>
      <c r="F1231" s="10">
        <v>200000000</v>
      </c>
      <c r="G1231" s="10">
        <v>408992272</v>
      </c>
    </row>
    <row r="1232" spans="1:7" x14ac:dyDescent="0.3">
      <c r="A1232" s="12" t="s">
        <v>2712</v>
      </c>
      <c r="B1232" s="14">
        <v>31000000</v>
      </c>
      <c r="E1232" s="15" t="s">
        <v>607</v>
      </c>
      <c r="F1232" s="10">
        <v>51000000</v>
      </c>
      <c r="G1232" s="10">
        <v>14375181</v>
      </c>
    </row>
    <row r="1233" spans="1:7" x14ac:dyDescent="0.3">
      <c r="A1233" s="12" t="s">
        <v>6666</v>
      </c>
      <c r="B1233" s="14">
        <v>12000000</v>
      </c>
      <c r="E1233" s="15" t="s">
        <v>125</v>
      </c>
      <c r="F1233" s="10">
        <v>9400000</v>
      </c>
      <c r="G1233" s="10">
        <v>46300000</v>
      </c>
    </row>
    <row r="1234" spans="1:7" x14ac:dyDescent="0.3">
      <c r="A1234" s="12" t="s">
        <v>1098</v>
      </c>
      <c r="B1234" s="14">
        <v>5000000</v>
      </c>
      <c r="E1234" s="15" t="s">
        <v>6146</v>
      </c>
      <c r="F1234" s="10">
        <v>60000000</v>
      </c>
      <c r="G1234" s="10">
        <v>80033643</v>
      </c>
    </row>
    <row r="1235" spans="1:7" x14ac:dyDescent="0.3">
      <c r="A1235" s="12" t="s">
        <v>314</v>
      </c>
      <c r="B1235" s="14">
        <v>44000000</v>
      </c>
      <c r="E1235" s="15" t="s">
        <v>6684</v>
      </c>
      <c r="F1235" s="10">
        <v>60000000</v>
      </c>
      <c r="G1235" s="10">
        <v>50549107</v>
      </c>
    </row>
    <row r="1236" spans="1:7" x14ac:dyDescent="0.3">
      <c r="A1236" s="12" t="s">
        <v>2713</v>
      </c>
      <c r="B1236" s="14">
        <v>6000000</v>
      </c>
      <c r="E1236" s="15" t="s">
        <v>5579</v>
      </c>
      <c r="F1236" s="10">
        <v>20000000</v>
      </c>
      <c r="G1236" s="10">
        <v>117224271</v>
      </c>
    </row>
    <row r="1237" spans="1:7" x14ac:dyDescent="0.3">
      <c r="A1237" s="12" t="s">
        <v>2091</v>
      </c>
      <c r="B1237" s="14">
        <v>8000000</v>
      </c>
      <c r="E1237" s="15" t="s">
        <v>2726</v>
      </c>
      <c r="F1237" s="10">
        <v>11000000</v>
      </c>
      <c r="G1237" s="10">
        <v>12610731</v>
      </c>
    </row>
    <row r="1238" spans="1:7" x14ac:dyDescent="0.3">
      <c r="A1238" s="12" t="s">
        <v>3677</v>
      </c>
      <c r="B1238" s="14">
        <v>66000000</v>
      </c>
      <c r="E1238" s="15" t="s">
        <v>2732</v>
      </c>
      <c r="F1238" s="10">
        <v>30000000</v>
      </c>
      <c r="G1238" s="10">
        <v>80920948</v>
      </c>
    </row>
    <row r="1239" spans="1:7" x14ac:dyDescent="0.3">
      <c r="A1239" s="12" t="s">
        <v>4933</v>
      </c>
      <c r="B1239" s="14">
        <v>85000000</v>
      </c>
      <c r="E1239" s="15" t="s">
        <v>6147</v>
      </c>
      <c r="F1239" s="10">
        <v>263700000</v>
      </c>
      <c r="G1239" s="10">
        <v>73058679</v>
      </c>
    </row>
    <row r="1240" spans="1:7" x14ac:dyDescent="0.3">
      <c r="A1240" s="12" t="s">
        <v>602</v>
      </c>
      <c r="B1240" s="14">
        <v>1000000</v>
      </c>
      <c r="E1240" s="15" t="s">
        <v>5868</v>
      </c>
      <c r="F1240" s="10">
        <v>45000000</v>
      </c>
      <c r="G1240" s="10">
        <v>8129455</v>
      </c>
    </row>
    <row r="1241" spans="1:7" x14ac:dyDescent="0.3">
      <c r="A1241" s="12" t="s">
        <v>740</v>
      </c>
      <c r="B1241" s="14">
        <v>9000000</v>
      </c>
      <c r="E1241" s="15" t="s">
        <v>5580</v>
      </c>
      <c r="F1241" s="10">
        <v>47000000</v>
      </c>
      <c r="G1241" s="10">
        <v>10539414</v>
      </c>
    </row>
    <row r="1242" spans="1:7" x14ac:dyDescent="0.3">
      <c r="A1242" s="12" t="s">
        <v>6425</v>
      </c>
      <c r="B1242" s="14">
        <v>23000000</v>
      </c>
      <c r="E1242" s="15" t="s">
        <v>6149</v>
      </c>
      <c r="F1242" s="10">
        <v>79000000</v>
      </c>
      <c r="G1242" s="10">
        <v>103812241</v>
      </c>
    </row>
    <row r="1243" spans="1:7" x14ac:dyDescent="0.3">
      <c r="A1243" s="12" t="s">
        <v>4001</v>
      </c>
      <c r="B1243" s="14">
        <v>50000000</v>
      </c>
      <c r="E1243" s="15" t="s">
        <v>4946</v>
      </c>
      <c r="F1243" s="10">
        <v>45000000</v>
      </c>
      <c r="G1243" s="10">
        <v>101702060</v>
      </c>
    </row>
    <row r="1244" spans="1:7" x14ac:dyDescent="0.3">
      <c r="A1244" s="12" t="s">
        <v>6668</v>
      </c>
      <c r="B1244" s="14">
        <v>100000000</v>
      </c>
      <c r="E1244" s="15" t="s">
        <v>4948</v>
      </c>
      <c r="F1244" s="10">
        <v>85000000</v>
      </c>
      <c r="G1244" s="10">
        <v>80170146</v>
      </c>
    </row>
    <row r="1245" spans="1:7" x14ac:dyDescent="0.3">
      <c r="A1245" s="12" t="s">
        <v>6132</v>
      </c>
      <c r="B1245" s="14">
        <v>42000000</v>
      </c>
      <c r="E1245" s="15" t="s">
        <v>6907</v>
      </c>
      <c r="F1245" s="10">
        <v>176000000</v>
      </c>
      <c r="G1245" s="10">
        <v>47375327</v>
      </c>
    </row>
    <row r="1246" spans="1:7" x14ac:dyDescent="0.3">
      <c r="A1246" s="12" t="s">
        <v>2397</v>
      </c>
      <c r="B1246" s="14">
        <v>15000000</v>
      </c>
      <c r="E1246" s="15" t="s">
        <v>2740</v>
      </c>
      <c r="F1246" s="10">
        <v>93000000</v>
      </c>
      <c r="G1246" s="10">
        <v>181166115</v>
      </c>
    </row>
    <row r="1247" spans="1:7" x14ac:dyDescent="0.3">
      <c r="A1247" s="12" t="s">
        <v>5557</v>
      </c>
      <c r="B1247" s="14">
        <v>50000000</v>
      </c>
      <c r="E1247" s="15" t="s">
        <v>6908</v>
      </c>
      <c r="F1247" s="10">
        <v>150000000</v>
      </c>
      <c r="G1247" s="10">
        <v>652177271</v>
      </c>
    </row>
    <row r="1248" spans="1:7" x14ac:dyDescent="0.3">
      <c r="A1248" s="12" t="s">
        <v>3069</v>
      </c>
      <c r="B1248" s="14">
        <v>31000000</v>
      </c>
      <c r="E1248" s="15" t="s">
        <v>3387</v>
      </c>
      <c r="F1248" s="10">
        <v>60000000</v>
      </c>
      <c r="G1248" s="10">
        <v>66734992</v>
      </c>
    </row>
    <row r="1249" spans="1:7" x14ac:dyDescent="0.3">
      <c r="A1249" s="12" t="s">
        <v>5284</v>
      </c>
      <c r="B1249" s="14">
        <v>40000000</v>
      </c>
      <c r="E1249" s="15" t="s">
        <v>6440</v>
      </c>
      <c r="F1249" s="10">
        <v>28000000</v>
      </c>
      <c r="G1249" s="10">
        <v>28751715</v>
      </c>
    </row>
    <row r="1250" spans="1:7" x14ac:dyDescent="0.3">
      <c r="A1250" s="12" t="s">
        <v>5558</v>
      </c>
      <c r="B1250" s="14">
        <v>7000000</v>
      </c>
      <c r="E1250" s="15" t="s">
        <v>3389</v>
      </c>
      <c r="F1250" s="10">
        <v>30000000</v>
      </c>
      <c r="G1250" s="10">
        <v>70098138</v>
      </c>
    </row>
    <row r="1251" spans="1:7" x14ac:dyDescent="0.3">
      <c r="A1251" s="12" t="s">
        <v>3071</v>
      </c>
      <c r="B1251" s="14">
        <v>3000000</v>
      </c>
      <c r="E1251" s="15" t="s">
        <v>3700</v>
      </c>
      <c r="F1251" s="10">
        <v>30000000</v>
      </c>
      <c r="G1251" s="10">
        <v>66207920</v>
      </c>
    </row>
    <row r="1252" spans="1:7" x14ac:dyDescent="0.3">
      <c r="A1252" s="12" t="s">
        <v>3679</v>
      </c>
      <c r="B1252" s="14">
        <v>100000000</v>
      </c>
      <c r="E1252" s="15" t="s">
        <v>5584</v>
      </c>
      <c r="F1252" s="10">
        <v>75000000</v>
      </c>
      <c r="G1252" s="10">
        <v>47000485</v>
      </c>
    </row>
    <row r="1253" spans="1:7" x14ac:dyDescent="0.3">
      <c r="A1253" s="12" t="s">
        <v>4003</v>
      </c>
      <c r="B1253" s="14">
        <v>30000000</v>
      </c>
      <c r="E1253" s="15" t="s">
        <v>811</v>
      </c>
      <c r="F1253" s="10">
        <v>26000000</v>
      </c>
      <c r="G1253" s="10">
        <v>91457688</v>
      </c>
    </row>
    <row r="1254" spans="1:7" x14ac:dyDescent="0.3">
      <c r="A1254" s="12" t="s">
        <v>3073</v>
      </c>
      <c r="B1254" s="14">
        <v>42000000</v>
      </c>
      <c r="E1254" s="15" t="s">
        <v>4033</v>
      </c>
      <c r="F1254" s="10">
        <v>130000000</v>
      </c>
      <c r="G1254" s="10">
        <v>47396698</v>
      </c>
    </row>
    <row r="1255" spans="1:7" x14ac:dyDescent="0.3">
      <c r="A1255" s="12" t="s">
        <v>2399</v>
      </c>
      <c r="B1255" s="14">
        <v>20000000</v>
      </c>
      <c r="E1255" s="15" t="s">
        <v>1237</v>
      </c>
      <c r="F1255" s="10">
        <v>40000000</v>
      </c>
      <c r="G1255" s="10">
        <v>14942422</v>
      </c>
    </row>
    <row r="1256" spans="1:7" x14ac:dyDescent="0.3">
      <c r="A1256" s="12" t="s">
        <v>2715</v>
      </c>
      <c r="B1256" s="14">
        <v>10000000</v>
      </c>
      <c r="E1256" s="15" t="s">
        <v>5588</v>
      </c>
      <c r="F1256" s="10">
        <v>117000000</v>
      </c>
      <c r="G1256" s="10">
        <v>76418654</v>
      </c>
    </row>
    <row r="1257" spans="1:7" x14ac:dyDescent="0.3">
      <c r="A1257" s="12" t="s">
        <v>4935</v>
      </c>
      <c r="B1257" s="14">
        <v>11000000</v>
      </c>
      <c r="E1257" s="15" t="s">
        <v>4951</v>
      </c>
      <c r="F1257" s="10">
        <v>130000000</v>
      </c>
      <c r="G1257" s="10">
        <v>215395021</v>
      </c>
    </row>
    <row r="1258" spans="1:7" x14ac:dyDescent="0.3">
      <c r="A1258" s="12" t="s">
        <v>3357</v>
      </c>
      <c r="B1258" s="14">
        <v>2200000</v>
      </c>
      <c r="E1258" s="15" t="s">
        <v>5880</v>
      </c>
      <c r="F1258" s="10">
        <v>150000000</v>
      </c>
      <c r="G1258" s="10">
        <v>165230261</v>
      </c>
    </row>
    <row r="1259" spans="1:7" x14ac:dyDescent="0.3">
      <c r="A1259" s="12" t="s">
        <v>532</v>
      </c>
      <c r="B1259" s="14">
        <v>16000000</v>
      </c>
      <c r="E1259" s="15" t="s">
        <v>3096</v>
      </c>
      <c r="F1259" s="10">
        <v>10000000</v>
      </c>
      <c r="G1259" s="10">
        <v>16033556</v>
      </c>
    </row>
    <row r="1260" spans="1:7" x14ac:dyDescent="0.3">
      <c r="A1260" s="12" t="s">
        <v>2401</v>
      </c>
      <c r="B1260" s="14">
        <v>15000000</v>
      </c>
      <c r="E1260" s="15" t="s">
        <v>3704</v>
      </c>
      <c r="F1260" s="10">
        <v>55000000</v>
      </c>
      <c r="G1260" s="10">
        <v>74540762</v>
      </c>
    </row>
    <row r="1261" spans="1:7" x14ac:dyDescent="0.3">
      <c r="A1261" s="12" t="s">
        <v>1101</v>
      </c>
      <c r="B1261" s="14">
        <v>26000000</v>
      </c>
      <c r="E1261" s="15" t="s">
        <v>2118</v>
      </c>
      <c r="F1261" s="10">
        <v>27000000</v>
      </c>
      <c r="G1261" s="10">
        <v>31768374</v>
      </c>
    </row>
    <row r="1262" spans="1:7" x14ac:dyDescent="0.3">
      <c r="A1262" s="12" t="s">
        <v>6133</v>
      </c>
      <c r="B1262" s="14">
        <v>2000000</v>
      </c>
      <c r="E1262" s="15" t="s">
        <v>3390</v>
      </c>
      <c r="F1262" s="10">
        <v>95000000</v>
      </c>
      <c r="G1262" s="10">
        <v>65653758</v>
      </c>
    </row>
    <row r="1263" spans="1:7" x14ac:dyDescent="0.3">
      <c r="A1263" s="12" t="s">
        <v>4004</v>
      </c>
      <c r="B1263" s="14">
        <v>70000000</v>
      </c>
      <c r="E1263" s="15" t="s">
        <v>2755</v>
      </c>
      <c r="F1263" s="10">
        <v>115000000</v>
      </c>
      <c r="G1263" s="10">
        <v>131144183</v>
      </c>
    </row>
    <row r="1264" spans="1:7" x14ac:dyDescent="0.3">
      <c r="A1264" s="12" t="s">
        <v>4673</v>
      </c>
      <c r="B1264" s="14">
        <v>24000000</v>
      </c>
      <c r="E1264" s="15" t="s">
        <v>999</v>
      </c>
      <c r="F1264" s="10">
        <v>70000000</v>
      </c>
      <c r="G1264" s="10">
        <v>50016394</v>
      </c>
    </row>
    <row r="1265" spans="1:7" x14ac:dyDescent="0.3">
      <c r="A1265" s="12" t="s">
        <v>5850</v>
      </c>
      <c r="B1265" s="14">
        <v>3000000</v>
      </c>
      <c r="E1265" s="15" t="s">
        <v>6691</v>
      </c>
      <c r="F1265" s="10">
        <v>16000000</v>
      </c>
      <c r="G1265" s="10">
        <v>13998282</v>
      </c>
    </row>
    <row r="1266" spans="1:7" x14ac:dyDescent="0.3">
      <c r="A1266" s="12" t="s">
        <v>989</v>
      </c>
      <c r="B1266" s="14">
        <v>28000000</v>
      </c>
      <c r="E1266" s="15" t="s">
        <v>5590</v>
      </c>
      <c r="F1266" s="10">
        <v>80000000</v>
      </c>
      <c r="G1266" s="10">
        <v>55673333</v>
      </c>
    </row>
    <row r="1267" spans="1:7" x14ac:dyDescent="0.3">
      <c r="A1267" s="12" t="s">
        <v>925</v>
      </c>
      <c r="B1267" s="14">
        <v>35000000</v>
      </c>
      <c r="E1267" s="15" t="s">
        <v>5591</v>
      </c>
      <c r="F1267" s="10">
        <v>26000000</v>
      </c>
      <c r="G1267" s="10">
        <v>40168080</v>
      </c>
    </row>
    <row r="1268" spans="1:7" x14ac:dyDescent="0.3">
      <c r="A1268" s="12" t="s">
        <v>3360</v>
      </c>
      <c r="B1268" s="14">
        <v>20000000</v>
      </c>
      <c r="E1268" s="15" t="s">
        <v>929</v>
      </c>
      <c r="F1268" s="10">
        <v>35000000</v>
      </c>
      <c r="G1268" s="10">
        <v>144731527</v>
      </c>
    </row>
    <row r="1269" spans="1:7" x14ac:dyDescent="0.3">
      <c r="A1269" s="12" t="s">
        <v>2403</v>
      </c>
      <c r="B1269" s="14">
        <v>95000000</v>
      </c>
      <c r="E1269" s="15" t="s">
        <v>1823</v>
      </c>
      <c r="F1269" s="10">
        <v>140000000</v>
      </c>
      <c r="G1269" s="10">
        <v>129734803</v>
      </c>
    </row>
    <row r="1270" spans="1:7" x14ac:dyDescent="0.3">
      <c r="A1270" s="12" t="s">
        <v>3074</v>
      </c>
      <c r="B1270" s="14">
        <v>16000000</v>
      </c>
      <c r="E1270" s="15" t="s">
        <v>4696</v>
      </c>
      <c r="F1270" s="10">
        <v>110000000</v>
      </c>
      <c r="G1270" s="10">
        <v>134520804</v>
      </c>
    </row>
    <row r="1271" spans="1:7" x14ac:dyDescent="0.3">
      <c r="A1271" s="12" t="s">
        <v>3361</v>
      </c>
      <c r="B1271" s="14">
        <v>75000000</v>
      </c>
      <c r="E1271" s="15" t="s">
        <v>1004</v>
      </c>
      <c r="F1271" s="10">
        <v>8200000</v>
      </c>
      <c r="G1271" s="10">
        <v>27979400</v>
      </c>
    </row>
    <row r="1272" spans="1:7" x14ac:dyDescent="0.3">
      <c r="A1272" s="12" t="s">
        <v>605</v>
      </c>
      <c r="B1272" s="14">
        <v>100000</v>
      </c>
      <c r="E1272" s="15" t="s">
        <v>249</v>
      </c>
      <c r="F1272" s="10">
        <v>9000000</v>
      </c>
      <c r="G1272" s="10">
        <v>25000000</v>
      </c>
    </row>
    <row r="1273" spans="1:7" x14ac:dyDescent="0.3">
      <c r="A1273" s="12" t="s">
        <v>1801</v>
      </c>
      <c r="B1273" s="14">
        <v>60000000</v>
      </c>
      <c r="E1273" s="15" t="s">
        <v>6445</v>
      </c>
      <c r="F1273" s="10">
        <v>40000000</v>
      </c>
      <c r="G1273" s="10">
        <v>125069696</v>
      </c>
    </row>
    <row r="1274" spans="1:7" x14ac:dyDescent="0.3">
      <c r="A1274" s="12" t="s">
        <v>6894</v>
      </c>
      <c r="B1274" s="14">
        <v>135000000</v>
      </c>
      <c r="E1274" s="15" t="s">
        <v>416</v>
      </c>
      <c r="F1274" s="10">
        <v>5000000</v>
      </c>
      <c r="G1274" s="10">
        <v>12200000</v>
      </c>
    </row>
    <row r="1275" spans="1:7" x14ac:dyDescent="0.3">
      <c r="A1275" s="12" t="s">
        <v>808</v>
      </c>
      <c r="B1275" s="14">
        <v>18000000</v>
      </c>
      <c r="E1275" s="15" t="s">
        <v>6161</v>
      </c>
      <c r="F1275" s="10">
        <v>30000000</v>
      </c>
      <c r="G1275" s="10">
        <v>66468315</v>
      </c>
    </row>
    <row r="1276" spans="1:7" x14ac:dyDescent="0.3">
      <c r="A1276" s="12" t="s">
        <v>928</v>
      </c>
      <c r="B1276" s="14">
        <v>18000000</v>
      </c>
      <c r="E1276" s="15" t="s">
        <v>1830</v>
      </c>
      <c r="F1276" s="10">
        <v>80000000</v>
      </c>
      <c r="G1276" s="10">
        <v>69102910</v>
      </c>
    </row>
    <row r="1277" spans="1:7" x14ac:dyDescent="0.3">
      <c r="A1277" s="12" t="s">
        <v>1228</v>
      </c>
      <c r="B1277" s="14">
        <v>20000000</v>
      </c>
      <c r="E1277" s="15" t="s">
        <v>5604</v>
      </c>
      <c r="F1277" s="10">
        <v>10000000</v>
      </c>
      <c r="G1277" s="10">
        <v>8460995</v>
      </c>
    </row>
    <row r="1278" spans="1:7" x14ac:dyDescent="0.3">
      <c r="A1278" s="12" t="s">
        <v>1802</v>
      </c>
      <c r="B1278" s="14">
        <v>15000000</v>
      </c>
      <c r="E1278" s="15" t="s">
        <v>5607</v>
      </c>
      <c r="F1278" s="10">
        <v>10500000</v>
      </c>
      <c r="G1278" s="10">
        <v>26589953</v>
      </c>
    </row>
    <row r="1279" spans="1:7" x14ac:dyDescent="0.3">
      <c r="A1279" s="12" t="s">
        <v>3680</v>
      </c>
      <c r="B1279" s="14">
        <v>110000000</v>
      </c>
      <c r="E1279" s="15" t="s">
        <v>5892</v>
      </c>
      <c r="F1279" s="10">
        <v>30000000</v>
      </c>
      <c r="G1279" s="10">
        <v>537580</v>
      </c>
    </row>
    <row r="1280" spans="1:7" x14ac:dyDescent="0.3">
      <c r="A1280" s="12" t="s">
        <v>6426</v>
      </c>
      <c r="B1280" s="14">
        <v>1200000</v>
      </c>
      <c r="E1280" s="15" t="s">
        <v>4959</v>
      </c>
      <c r="F1280" s="10">
        <v>150000000</v>
      </c>
      <c r="G1280" s="10">
        <v>179982968</v>
      </c>
    </row>
    <row r="1281" spans="1:7" x14ac:dyDescent="0.3">
      <c r="A1281" s="12" t="s">
        <v>6428</v>
      </c>
      <c r="B1281" s="14">
        <v>22000000</v>
      </c>
      <c r="E1281" s="15" t="s">
        <v>6698</v>
      </c>
      <c r="F1281" s="10">
        <v>180000000</v>
      </c>
      <c r="G1281" s="10">
        <v>241407328</v>
      </c>
    </row>
    <row r="1282" spans="1:7" x14ac:dyDescent="0.3">
      <c r="A1282" s="12" t="s">
        <v>3362</v>
      </c>
      <c r="B1282" s="14">
        <v>25000000</v>
      </c>
      <c r="E1282" s="15" t="s">
        <v>616</v>
      </c>
      <c r="F1282" s="10">
        <v>10000000</v>
      </c>
      <c r="G1282" s="10">
        <v>3060858</v>
      </c>
    </row>
    <row r="1283" spans="1:7" x14ac:dyDescent="0.3">
      <c r="A1283" s="12" t="s">
        <v>5852</v>
      </c>
      <c r="B1283" s="14">
        <v>30000000</v>
      </c>
      <c r="E1283" s="15" t="s">
        <v>6450</v>
      </c>
      <c r="F1283" s="10">
        <v>225000000</v>
      </c>
      <c r="G1283" s="10">
        <v>291021565</v>
      </c>
    </row>
    <row r="1284" spans="1:7" x14ac:dyDescent="0.3">
      <c r="A1284" s="12" t="s">
        <v>4005</v>
      </c>
      <c r="B1284" s="14">
        <v>17500000</v>
      </c>
      <c r="E1284" s="15" t="s">
        <v>4047</v>
      </c>
      <c r="F1284" s="10">
        <v>40000000</v>
      </c>
      <c r="G1284" s="10">
        <v>19118247</v>
      </c>
    </row>
    <row r="1285" spans="1:7" x14ac:dyDescent="0.3">
      <c r="A1285" s="12" t="s">
        <v>856</v>
      </c>
      <c r="B1285" s="14">
        <v>70000000</v>
      </c>
      <c r="E1285" s="15" t="s">
        <v>6165</v>
      </c>
      <c r="F1285" s="10">
        <v>42000000</v>
      </c>
      <c r="G1285" s="10">
        <v>18600911</v>
      </c>
    </row>
    <row r="1286" spans="1:7" x14ac:dyDescent="0.3">
      <c r="A1286" s="12" t="s">
        <v>1103</v>
      </c>
      <c r="B1286" s="14">
        <v>700000</v>
      </c>
      <c r="E1286" s="15" t="s">
        <v>3710</v>
      </c>
      <c r="F1286" s="10">
        <v>70000000</v>
      </c>
      <c r="G1286" s="10">
        <v>77862546</v>
      </c>
    </row>
    <row r="1287" spans="1:7" x14ac:dyDescent="0.3">
      <c r="A1287" s="12" t="s">
        <v>4352</v>
      </c>
      <c r="B1287" s="14">
        <v>15000000</v>
      </c>
      <c r="E1287" s="15" t="s">
        <v>1399</v>
      </c>
      <c r="F1287" s="10">
        <v>70000000</v>
      </c>
      <c r="G1287" s="10">
        <v>37754208</v>
      </c>
    </row>
    <row r="1288" spans="1:7" x14ac:dyDescent="0.3">
      <c r="A1288" s="12" t="s">
        <v>5854</v>
      </c>
      <c r="B1288" s="14">
        <v>63000000</v>
      </c>
      <c r="E1288" s="15" t="s">
        <v>5896</v>
      </c>
      <c r="F1288" s="10">
        <v>150000000</v>
      </c>
      <c r="G1288" s="10">
        <v>21379315</v>
      </c>
    </row>
    <row r="1289" spans="1:7" x14ac:dyDescent="0.3">
      <c r="A1289" s="12" t="s">
        <v>1804</v>
      </c>
      <c r="B1289" s="14">
        <v>30000000</v>
      </c>
      <c r="E1289" s="15" t="s">
        <v>3404</v>
      </c>
      <c r="F1289" s="10">
        <v>150000000</v>
      </c>
      <c r="G1289" s="10">
        <v>93926386</v>
      </c>
    </row>
    <row r="1290" spans="1:7" x14ac:dyDescent="0.3">
      <c r="A1290" s="12" t="s">
        <v>6135</v>
      </c>
      <c r="B1290" s="14">
        <v>30000000</v>
      </c>
      <c r="E1290" s="15" t="s">
        <v>1404</v>
      </c>
      <c r="F1290" s="10">
        <v>25000000</v>
      </c>
      <c r="G1290" s="10">
        <v>14095303</v>
      </c>
    </row>
    <row r="1291" spans="1:7" x14ac:dyDescent="0.3">
      <c r="A1291" s="12" t="s">
        <v>5855</v>
      </c>
      <c r="B1291" s="14">
        <v>35000000</v>
      </c>
      <c r="E1291" s="15" t="s">
        <v>397</v>
      </c>
      <c r="F1291" s="10">
        <v>20000000</v>
      </c>
      <c r="G1291" s="10">
        <v>5333658</v>
      </c>
    </row>
    <row r="1292" spans="1:7" x14ac:dyDescent="0.3">
      <c r="A1292" s="12" t="s">
        <v>6669</v>
      </c>
      <c r="B1292" s="14">
        <v>42000000</v>
      </c>
      <c r="E1292" s="15" t="s">
        <v>5611</v>
      </c>
      <c r="F1292" s="10">
        <v>130000000</v>
      </c>
      <c r="G1292" s="10">
        <v>148337537</v>
      </c>
    </row>
    <row r="1293" spans="1:7" x14ac:dyDescent="0.3">
      <c r="A1293" s="12" t="s">
        <v>4007</v>
      </c>
      <c r="B1293" s="14">
        <v>52000000</v>
      </c>
      <c r="E1293" s="15" t="s">
        <v>2771</v>
      </c>
      <c r="F1293" s="10">
        <v>22000000</v>
      </c>
      <c r="G1293" s="10">
        <v>5974653</v>
      </c>
    </row>
    <row r="1294" spans="1:7" x14ac:dyDescent="0.3">
      <c r="A1294" s="12" t="s">
        <v>4010</v>
      </c>
      <c r="B1294" s="14">
        <v>4800000</v>
      </c>
      <c r="E1294" s="15" t="s">
        <v>6171</v>
      </c>
      <c r="F1294" s="10">
        <v>225000000</v>
      </c>
      <c r="G1294" s="10">
        <v>179020854</v>
      </c>
    </row>
    <row r="1295" spans="1:7" x14ac:dyDescent="0.3">
      <c r="A1295" s="12" t="s">
        <v>4675</v>
      </c>
      <c r="B1295" s="14">
        <v>10000000</v>
      </c>
      <c r="E1295" s="15" t="s">
        <v>3110</v>
      </c>
      <c r="F1295" s="10">
        <v>140000000</v>
      </c>
      <c r="G1295" s="10">
        <v>190418803</v>
      </c>
    </row>
    <row r="1296" spans="1:7" x14ac:dyDescent="0.3">
      <c r="A1296" s="12" t="s">
        <v>4676</v>
      </c>
      <c r="B1296" s="14">
        <v>8000000</v>
      </c>
      <c r="E1296" s="15" t="s">
        <v>1835</v>
      </c>
      <c r="F1296" s="10">
        <v>60000000</v>
      </c>
      <c r="G1296" s="10">
        <v>32940507</v>
      </c>
    </row>
    <row r="1297" spans="1:7" x14ac:dyDescent="0.3">
      <c r="A1297" s="12" t="s">
        <v>6895</v>
      </c>
      <c r="B1297" s="14">
        <v>35000000</v>
      </c>
      <c r="E1297" s="15" t="s">
        <v>2432</v>
      </c>
      <c r="F1297" s="10">
        <v>600000</v>
      </c>
      <c r="G1297" s="10">
        <v>171988</v>
      </c>
    </row>
    <row r="1298" spans="1:7" x14ac:dyDescent="0.3">
      <c r="A1298" s="12" t="s">
        <v>5560</v>
      </c>
      <c r="B1298" s="14">
        <v>36000000</v>
      </c>
      <c r="E1298" s="15" t="s">
        <v>687</v>
      </c>
      <c r="F1298" s="10">
        <v>30000000</v>
      </c>
      <c r="G1298" s="10">
        <v>38413606</v>
      </c>
    </row>
    <row r="1299" spans="1:7" x14ac:dyDescent="0.3">
      <c r="A1299" s="12" t="s">
        <v>6896</v>
      </c>
      <c r="B1299" s="14">
        <v>14000000</v>
      </c>
      <c r="E1299" s="15" t="s">
        <v>1836</v>
      </c>
      <c r="F1299" s="10">
        <v>90000000</v>
      </c>
      <c r="G1299" s="10">
        <v>50628009</v>
      </c>
    </row>
    <row r="1300" spans="1:7" x14ac:dyDescent="0.3">
      <c r="A1300" s="12" t="s">
        <v>5286</v>
      </c>
      <c r="B1300" s="14">
        <v>35000000</v>
      </c>
      <c r="E1300" s="15" t="s">
        <v>6925</v>
      </c>
      <c r="F1300" s="10">
        <v>74000000</v>
      </c>
      <c r="G1300" s="10">
        <v>336029560</v>
      </c>
    </row>
    <row r="1301" spans="1:7" x14ac:dyDescent="0.3">
      <c r="A1301" s="12" t="s">
        <v>3682</v>
      </c>
      <c r="B1301" s="14">
        <v>17500000</v>
      </c>
      <c r="E1301" s="15" t="s">
        <v>3114</v>
      </c>
      <c r="F1301" s="10">
        <v>102000000</v>
      </c>
      <c r="G1301" s="10">
        <v>132014112</v>
      </c>
    </row>
    <row r="1302" spans="1:7" x14ac:dyDescent="0.3">
      <c r="A1302" s="12" t="s">
        <v>6136</v>
      </c>
      <c r="B1302" s="14">
        <v>85000000</v>
      </c>
      <c r="E1302" s="15" t="s">
        <v>4974</v>
      </c>
      <c r="F1302" s="10">
        <v>45000000</v>
      </c>
      <c r="G1302" s="10">
        <v>7916887</v>
      </c>
    </row>
    <row r="1303" spans="1:7" x14ac:dyDescent="0.3">
      <c r="A1303" s="12" t="s">
        <v>6897</v>
      </c>
      <c r="B1303" s="14">
        <v>80000000</v>
      </c>
      <c r="E1303" s="15" t="s">
        <v>2435</v>
      </c>
      <c r="F1303" s="10">
        <v>45000000</v>
      </c>
      <c r="G1303" s="10">
        <v>106807667</v>
      </c>
    </row>
    <row r="1304" spans="1:7" x14ac:dyDescent="0.3">
      <c r="A1304" s="12" t="s">
        <v>6138</v>
      </c>
      <c r="B1304" s="14">
        <v>6900000</v>
      </c>
      <c r="E1304" s="15" t="s">
        <v>4060</v>
      </c>
      <c r="F1304" s="10">
        <v>45000000</v>
      </c>
      <c r="G1304" s="10">
        <v>48472213</v>
      </c>
    </row>
    <row r="1305" spans="1:7" x14ac:dyDescent="0.3">
      <c r="A1305" s="12" t="s">
        <v>3365</v>
      </c>
      <c r="B1305" s="14">
        <v>7000000</v>
      </c>
      <c r="E1305" s="15" t="s">
        <v>1407</v>
      </c>
      <c r="F1305" s="10">
        <v>80000000</v>
      </c>
      <c r="G1305" s="10">
        <v>180965237</v>
      </c>
    </row>
    <row r="1306" spans="1:7" x14ac:dyDescent="0.3">
      <c r="A1306" s="12" t="s">
        <v>3684</v>
      </c>
      <c r="B1306" s="14">
        <v>6000000</v>
      </c>
      <c r="E1306" s="15" t="s">
        <v>5902</v>
      </c>
      <c r="F1306" s="10">
        <v>145000000</v>
      </c>
      <c r="G1306" s="10">
        <v>209364921</v>
      </c>
    </row>
    <row r="1307" spans="1:7" x14ac:dyDescent="0.3">
      <c r="A1307" s="12" t="s">
        <v>3686</v>
      </c>
      <c r="B1307" s="14">
        <v>100000000</v>
      </c>
      <c r="E1307" s="15" t="s">
        <v>2438</v>
      </c>
      <c r="F1307" s="10">
        <v>125000000</v>
      </c>
      <c r="G1307" s="10">
        <v>215397307</v>
      </c>
    </row>
    <row r="1308" spans="1:7" x14ac:dyDescent="0.3">
      <c r="A1308" s="12" t="s">
        <v>3368</v>
      </c>
      <c r="B1308" s="14">
        <v>15000000</v>
      </c>
      <c r="E1308" s="15" t="s">
        <v>4402</v>
      </c>
      <c r="F1308" s="10">
        <v>150000000</v>
      </c>
      <c r="G1308" s="10">
        <v>133382309</v>
      </c>
    </row>
    <row r="1309" spans="1:7" x14ac:dyDescent="0.3">
      <c r="A1309" s="12" t="s">
        <v>4013</v>
      </c>
      <c r="B1309" s="14">
        <v>30000000</v>
      </c>
      <c r="E1309" s="15" t="s">
        <v>1613</v>
      </c>
      <c r="F1309" s="10">
        <v>25000000</v>
      </c>
      <c r="G1309" s="10">
        <v>41067398</v>
      </c>
    </row>
    <row r="1310" spans="1:7" x14ac:dyDescent="0.3">
      <c r="A1310" s="12" t="s">
        <v>2093</v>
      </c>
      <c r="B1310" s="14">
        <v>19000000</v>
      </c>
      <c r="E1310" s="15" t="s">
        <v>1243</v>
      </c>
      <c r="F1310" s="10">
        <v>68000000</v>
      </c>
      <c r="G1310" s="10">
        <v>35324232</v>
      </c>
    </row>
    <row r="1311" spans="1:7" x14ac:dyDescent="0.3">
      <c r="A1311" s="12" t="s">
        <v>857</v>
      </c>
      <c r="B1311" s="14">
        <v>5000000</v>
      </c>
      <c r="E1311" s="15" t="s">
        <v>5317</v>
      </c>
      <c r="F1311" s="10">
        <v>175000000</v>
      </c>
      <c r="G1311" s="10">
        <v>198332128</v>
      </c>
    </row>
    <row r="1312" spans="1:7" x14ac:dyDescent="0.3">
      <c r="A1312" s="12" t="s">
        <v>5562</v>
      </c>
      <c r="B1312" s="14">
        <v>120000000</v>
      </c>
      <c r="E1312" s="15" t="s">
        <v>1246</v>
      </c>
      <c r="F1312" s="10">
        <v>18000000</v>
      </c>
      <c r="G1312" s="10">
        <v>70360285</v>
      </c>
    </row>
    <row r="1313" spans="1:7" x14ac:dyDescent="0.3">
      <c r="A1313" s="12" t="s">
        <v>2717</v>
      </c>
      <c r="B1313" s="14">
        <v>12000000</v>
      </c>
      <c r="E1313" s="15" t="s">
        <v>1615</v>
      </c>
      <c r="F1313" s="10">
        <v>30000000</v>
      </c>
      <c r="G1313" s="10">
        <v>35927406</v>
      </c>
    </row>
    <row r="1314" spans="1:7" x14ac:dyDescent="0.3">
      <c r="A1314" s="12" t="s">
        <v>1806</v>
      </c>
      <c r="B1314" s="14">
        <v>20000000</v>
      </c>
      <c r="E1314" s="15" t="s">
        <v>4063</v>
      </c>
      <c r="F1314" s="10">
        <v>120000000</v>
      </c>
      <c r="G1314" s="10">
        <v>186336103</v>
      </c>
    </row>
    <row r="1315" spans="1:7" x14ac:dyDescent="0.3">
      <c r="A1315" s="12" t="s">
        <v>2405</v>
      </c>
      <c r="B1315" s="14">
        <v>123000000</v>
      </c>
      <c r="E1315" s="15" t="s">
        <v>2144</v>
      </c>
      <c r="F1315" s="10">
        <v>65000000</v>
      </c>
      <c r="G1315" s="10">
        <v>29655590</v>
      </c>
    </row>
    <row r="1316" spans="1:7" x14ac:dyDescent="0.3">
      <c r="A1316" s="12" t="s">
        <v>3370</v>
      </c>
      <c r="B1316" s="14">
        <v>16000000</v>
      </c>
      <c r="E1316" s="15" t="s">
        <v>3732</v>
      </c>
      <c r="F1316" s="10">
        <v>100000000</v>
      </c>
      <c r="G1316" s="10">
        <v>173005002</v>
      </c>
    </row>
    <row r="1317" spans="1:7" x14ac:dyDescent="0.3">
      <c r="A1317" s="12" t="s">
        <v>3372</v>
      </c>
      <c r="B1317" s="14">
        <v>50000000</v>
      </c>
      <c r="E1317" s="15" t="s">
        <v>6706</v>
      </c>
      <c r="F1317" s="10">
        <v>66000000</v>
      </c>
      <c r="G1317" s="10">
        <v>43568507</v>
      </c>
    </row>
    <row r="1318" spans="1:7" x14ac:dyDescent="0.3">
      <c r="A1318" s="12" t="s">
        <v>4937</v>
      </c>
      <c r="B1318" s="14">
        <v>27000000</v>
      </c>
      <c r="E1318" s="15" t="s">
        <v>4977</v>
      </c>
      <c r="F1318" s="10">
        <v>20000000</v>
      </c>
      <c r="G1318" s="10">
        <v>24848292</v>
      </c>
    </row>
    <row r="1319" spans="1:7" x14ac:dyDescent="0.3">
      <c r="A1319" s="12" t="s">
        <v>5564</v>
      </c>
      <c r="B1319" s="14">
        <v>165000000</v>
      </c>
      <c r="E1319" s="15" t="s">
        <v>5332</v>
      </c>
      <c r="F1319" s="10">
        <v>3000000</v>
      </c>
      <c r="G1319" s="10">
        <v>10017041</v>
      </c>
    </row>
    <row r="1320" spans="1:7" x14ac:dyDescent="0.3">
      <c r="A1320" s="12" t="s">
        <v>6670</v>
      </c>
      <c r="B1320" s="14">
        <v>145000000</v>
      </c>
      <c r="E1320" s="15" t="s">
        <v>4410</v>
      </c>
      <c r="F1320" s="10">
        <v>110000000</v>
      </c>
      <c r="G1320" s="10">
        <v>250863268</v>
      </c>
    </row>
    <row r="1321" spans="1:7" x14ac:dyDescent="0.3">
      <c r="A1321" s="12" t="s">
        <v>535</v>
      </c>
      <c r="B1321" s="14">
        <v>35000000</v>
      </c>
      <c r="E1321" s="15" t="s">
        <v>5338</v>
      </c>
      <c r="F1321" s="10">
        <v>40000000</v>
      </c>
      <c r="G1321" s="10">
        <v>38105077</v>
      </c>
    </row>
    <row r="1322" spans="1:7" x14ac:dyDescent="0.3">
      <c r="A1322" s="12" t="s">
        <v>3688</v>
      </c>
      <c r="B1322" s="14">
        <v>24000000</v>
      </c>
      <c r="E1322" s="15" t="s">
        <v>6929</v>
      </c>
      <c r="F1322" s="10">
        <v>5000000</v>
      </c>
      <c r="G1322" s="10">
        <v>27285953</v>
      </c>
    </row>
    <row r="1323" spans="1:7" x14ac:dyDescent="0.3">
      <c r="A1323" s="12" t="s">
        <v>860</v>
      </c>
      <c r="B1323" s="14">
        <v>70000000</v>
      </c>
      <c r="E1323" s="15" t="s">
        <v>6715</v>
      </c>
      <c r="F1323" s="10">
        <v>125000000</v>
      </c>
      <c r="G1323" s="10">
        <v>101160529</v>
      </c>
    </row>
    <row r="1324" spans="1:7" x14ac:dyDescent="0.3">
      <c r="A1324" s="12" t="s">
        <v>5856</v>
      </c>
      <c r="B1324" s="14">
        <v>170000000</v>
      </c>
      <c r="E1324" s="15" t="s">
        <v>1620</v>
      </c>
      <c r="F1324" s="10">
        <v>25000000</v>
      </c>
      <c r="G1324" s="10">
        <v>44455658</v>
      </c>
    </row>
    <row r="1325" spans="1:7" x14ac:dyDescent="0.3">
      <c r="A1325" s="12" t="s">
        <v>3373</v>
      </c>
      <c r="B1325" s="14">
        <v>137000000</v>
      </c>
      <c r="E1325" s="15" t="s">
        <v>1013</v>
      </c>
      <c r="F1325" s="10">
        <v>15000000</v>
      </c>
      <c r="G1325" s="10">
        <v>22189039</v>
      </c>
    </row>
    <row r="1326" spans="1:7" x14ac:dyDescent="0.3">
      <c r="A1326" s="12" t="s">
        <v>2096</v>
      </c>
      <c r="B1326" s="14">
        <v>2200000</v>
      </c>
      <c r="E1326" s="15" t="s">
        <v>6458</v>
      </c>
      <c r="F1326" s="10">
        <v>120000000</v>
      </c>
      <c r="G1326" s="10">
        <v>89021735</v>
      </c>
    </row>
    <row r="1327" spans="1:7" x14ac:dyDescent="0.3">
      <c r="A1327" s="12" t="s">
        <v>1586</v>
      </c>
      <c r="B1327" s="14">
        <v>500000</v>
      </c>
      <c r="E1327" s="15" t="s">
        <v>6466</v>
      </c>
      <c r="F1327" s="10">
        <v>70000000</v>
      </c>
      <c r="G1327" s="10">
        <v>98895417</v>
      </c>
    </row>
    <row r="1328" spans="1:7" x14ac:dyDescent="0.3">
      <c r="A1328" s="12" t="s">
        <v>4016</v>
      </c>
      <c r="B1328" s="14">
        <v>8000000</v>
      </c>
      <c r="E1328" s="15" t="s">
        <v>1114</v>
      </c>
      <c r="F1328" s="10">
        <v>50000000</v>
      </c>
      <c r="G1328" s="10">
        <v>38590500</v>
      </c>
    </row>
    <row r="1329" spans="1:7" x14ac:dyDescent="0.3">
      <c r="A1329" s="12" t="s">
        <v>4678</v>
      </c>
      <c r="B1329" s="14">
        <v>150000000</v>
      </c>
      <c r="E1329" s="15" t="s">
        <v>3422</v>
      </c>
      <c r="F1329" s="10">
        <v>29000000</v>
      </c>
      <c r="G1329" s="10">
        <v>55845943</v>
      </c>
    </row>
    <row r="1330" spans="1:7" x14ac:dyDescent="0.3">
      <c r="A1330" s="12" t="s">
        <v>5288</v>
      </c>
      <c r="B1330" s="14">
        <v>10000000</v>
      </c>
      <c r="E1330" s="15" t="s">
        <v>6178</v>
      </c>
      <c r="F1330" s="10">
        <v>40000000</v>
      </c>
      <c r="G1330" s="10">
        <v>26404753</v>
      </c>
    </row>
    <row r="1331" spans="1:7" x14ac:dyDescent="0.3">
      <c r="A1331" s="12" t="s">
        <v>5857</v>
      </c>
      <c r="B1331" s="14">
        <v>60000000</v>
      </c>
      <c r="E1331" s="15" t="s">
        <v>1016</v>
      </c>
      <c r="F1331" s="10">
        <v>6000000</v>
      </c>
      <c r="G1331" s="10">
        <v>3273588</v>
      </c>
    </row>
    <row r="1332" spans="1:7" x14ac:dyDescent="0.3">
      <c r="A1332" s="12" t="s">
        <v>2719</v>
      </c>
      <c r="B1332" s="14">
        <v>22000000</v>
      </c>
      <c r="E1332" s="15" t="s">
        <v>2804</v>
      </c>
      <c r="F1332" s="10">
        <v>70000000</v>
      </c>
      <c r="G1332" s="10">
        <v>13596911</v>
      </c>
    </row>
    <row r="1333" spans="1:7" x14ac:dyDescent="0.3">
      <c r="A1333" s="12" t="s">
        <v>5291</v>
      </c>
      <c r="B1333" s="14">
        <v>13000000</v>
      </c>
      <c r="E1333" s="15" t="s">
        <v>1251</v>
      </c>
      <c r="F1333" s="10">
        <v>50000000</v>
      </c>
      <c r="G1333" s="10">
        <v>67823573</v>
      </c>
    </row>
    <row r="1334" spans="1:7" x14ac:dyDescent="0.3">
      <c r="A1334" s="12" t="s">
        <v>5858</v>
      </c>
      <c r="B1334" s="14">
        <v>24000000</v>
      </c>
      <c r="E1334" s="15" t="s">
        <v>6473</v>
      </c>
      <c r="F1334" s="10">
        <v>190000000</v>
      </c>
      <c r="G1334" s="10">
        <v>101785482</v>
      </c>
    </row>
    <row r="1335" spans="1:7" x14ac:dyDescent="0.3">
      <c r="A1335" s="12" t="s">
        <v>2406</v>
      </c>
      <c r="B1335" s="14">
        <v>34000000</v>
      </c>
      <c r="E1335" s="15" t="s">
        <v>3743</v>
      </c>
      <c r="F1335" s="10">
        <v>20000000</v>
      </c>
      <c r="G1335" s="10">
        <v>15712072</v>
      </c>
    </row>
    <row r="1336" spans="1:7" x14ac:dyDescent="0.3">
      <c r="A1336" s="12" t="s">
        <v>1809</v>
      </c>
      <c r="B1336" s="14">
        <v>3500000</v>
      </c>
      <c r="E1336" s="15" t="s">
        <v>6475</v>
      </c>
      <c r="F1336" s="10">
        <v>35000000</v>
      </c>
      <c r="G1336" s="10">
        <v>17609982</v>
      </c>
    </row>
    <row r="1337" spans="1:7" x14ac:dyDescent="0.3">
      <c r="A1337" s="12" t="s">
        <v>3689</v>
      </c>
      <c r="B1337" s="14">
        <v>22000000</v>
      </c>
      <c r="E1337" s="15" t="s">
        <v>941</v>
      </c>
      <c r="F1337" s="10">
        <v>45000000</v>
      </c>
      <c r="G1337" s="10">
        <v>83287363</v>
      </c>
    </row>
    <row r="1338" spans="1:7" x14ac:dyDescent="0.3">
      <c r="A1338" s="12" t="s">
        <v>1589</v>
      </c>
      <c r="B1338" s="14">
        <v>17000000</v>
      </c>
      <c r="E1338" s="15" t="s">
        <v>5352</v>
      </c>
      <c r="F1338" s="10">
        <v>26000000</v>
      </c>
      <c r="G1338" s="10">
        <v>20819129</v>
      </c>
    </row>
    <row r="1339" spans="1:7" x14ac:dyDescent="0.3">
      <c r="A1339" s="12" t="s">
        <v>5293</v>
      </c>
      <c r="B1339" s="14">
        <v>13000000</v>
      </c>
      <c r="E1339" s="15" t="s">
        <v>6936</v>
      </c>
      <c r="F1339" s="10">
        <v>30000000</v>
      </c>
      <c r="G1339" s="10">
        <v>71038190</v>
      </c>
    </row>
    <row r="1340" spans="1:7" x14ac:dyDescent="0.3">
      <c r="A1340" s="12" t="s">
        <v>5296</v>
      </c>
      <c r="B1340" s="14">
        <v>18000000</v>
      </c>
      <c r="E1340" s="15" t="s">
        <v>2156</v>
      </c>
      <c r="F1340" s="10">
        <v>50000000</v>
      </c>
      <c r="G1340" s="10">
        <v>81517441</v>
      </c>
    </row>
    <row r="1341" spans="1:7" x14ac:dyDescent="0.3">
      <c r="A1341" s="12" t="s">
        <v>5298</v>
      </c>
      <c r="B1341" s="14">
        <v>40000000</v>
      </c>
      <c r="E1341" s="15" t="s">
        <v>3437</v>
      </c>
      <c r="F1341" s="10">
        <v>60000000</v>
      </c>
      <c r="G1341" s="10">
        <v>53789313</v>
      </c>
    </row>
    <row r="1342" spans="1:7" x14ac:dyDescent="0.3">
      <c r="A1342" s="12" t="s">
        <v>3375</v>
      </c>
      <c r="B1342" s="14">
        <v>1650000</v>
      </c>
      <c r="E1342" s="15" t="s">
        <v>2808</v>
      </c>
      <c r="F1342" s="10">
        <v>140000000</v>
      </c>
      <c r="G1342" s="10">
        <v>198539855</v>
      </c>
    </row>
    <row r="1343" spans="1:7" x14ac:dyDescent="0.3">
      <c r="A1343" s="12" t="s">
        <v>1591</v>
      </c>
      <c r="B1343" s="14">
        <v>250000</v>
      </c>
      <c r="E1343" s="15" t="s">
        <v>694</v>
      </c>
      <c r="F1343" s="10">
        <v>3000000</v>
      </c>
      <c r="G1343" s="10">
        <v>7282851</v>
      </c>
    </row>
    <row r="1344" spans="1:7" x14ac:dyDescent="0.3">
      <c r="A1344" s="12" t="s">
        <v>4354</v>
      </c>
      <c r="B1344" s="14">
        <v>84450000</v>
      </c>
      <c r="E1344" s="15" t="s">
        <v>4992</v>
      </c>
      <c r="F1344" s="10">
        <v>27000000</v>
      </c>
      <c r="G1344" s="10">
        <v>87341380</v>
      </c>
    </row>
    <row r="1345" spans="1:7" x14ac:dyDescent="0.3">
      <c r="A1345" s="12" t="s">
        <v>5565</v>
      </c>
      <c r="B1345" s="14">
        <v>2000000</v>
      </c>
      <c r="E1345" s="15" t="s">
        <v>4735</v>
      </c>
      <c r="F1345" s="10">
        <v>300000000</v>
      </c>
      <c r="G1345" s="10">
        <v>309404152</v>
      </c>
    </row>
    <row r="1346" spans="1:7" x14ac:dyDescent="0.3">
      <c r="A1346" s="12" t="s">
        <v>3075</v>
      </c>
      <c r="B1346" s="14">
        <v>70000000</v>
      </c>
      <c r="E1346" s="15" t="s">
        <v>4439</v>
      </c>
      <c r="F1346" s="10">
        <v>225000000</v>
      </c>
      <c r="G1346" s="10">
        <v>423032628</v>
      </c>
    </row>
    <row r="1347" spans="1:7" x14ac:dyDescent="0.3">
      <c r="A1347" s="12" t="s">
        <v>1812</v>
      </c>
      <c r="B1347" s="14">
        <v>24000000</v>
      </c>
      <c r="E1347" s="15" t="s">
        <v>5921</v>
      </c>
      <c r="F1347" s="10">
        <v>250000000</v>
      </c>
      <c r="G1347" s="10">
        <v>241063875</v>
      </c>
    </row>
    <row r="1348" spans="1:7" x14ac:dyDescent="0.3">
      <c r="A1348" s="12" t="s">
        <v>4358</v>
      </c>
      <c r="B1348" s="14">
        <v>1500000</v>
      </c>
      <c r="E1348" s="15" t="s">
        <v>3440</v>
      </c>
      <c r="F1348" s="10">
        <v>140000000</v>
      </c>
      <c r="G1348" s="10">
        <v>305388685</v>
      </c>
    </row>
    <row r="1349" spans="1:7" x14ac:dyDescent="0.3">
      <c r="A1349" s="12" t="s">
        <v>5568</v>
      </c>
      <c r="B1349" s="14">
        <v>400000</v>
      </c>
      <c r="E1349" s="15" t="s">
        <v>6939</v>
      </c>
      <c r="F1349" s="10">
        <v>88000000</v>
      </c>
      <c r="G1349" s="10">
        <v>78747585</v>
      </c>
    </row>
    <row r="1350" spans="1:7" x14ac:dyDescent="0.3">
      <c r="A1350" s="12" t="s">
        <v>6671</v>
      </c>
      <c r="B1350" s="14">
        <v>65000000</v>
      </c>
      <c r="E1350" s="15" t="s">
        <v>2809</v>
      </c>
      <c r="F1350" s="10">
        <v>100000000</v>
      </c>
      <c r="G1350" s="10">
        <v>180011740</v>
      </c>
    </row>
    <row r="1351" spans="1:7" x14ac:dyDescent="0.3">
      <c r="A1351" s="12" t="s">
        <v>3690</v>
      </c>
      <c r="B1351" s="14">
        <v>120000000</v>
      </c>
      <c r="E1351" s="15" t="s">
        <v>6940</v>
      </c>
      <c r="F1351" s="10">
        <v>105000000</v>
      </c>
      <c r="G1351" s="10">
        <v>28772222</v>
      </c>
    </row>
    <row r="1352" spans="1:7" x14ac:dyDescent="0.3">
      <c r="A1352" s="12" t="s">
        <v>3076</v>
      </c>
      <c r="B1352" s="14">
        <v>59000000</v>
      </c>
      <c r="E1352" s="15" t="s">
        <v>2810</v>
      </c>
      <c r="F1352" s="10">
        <v>3000000</v>
      </c>
      <c r="G1352" s="10">
        <v>3293258</v>
      </c>
    </row>
    <row r="1353" spans="1:7" x14ac:dyDescent="0.3">
      <c r="A1353" s="12" t="s">
        <v>6140</v>
      </c>
      <c r="B1353" s="14">
        <v>95000000</v>
      </c>
      <c r="E1353" s="15" t="s">
        <v>4440</v>
      </c>
      <c r="F1353" s="10">
        <v>160000000</v>
      </c>
      <c r="G1353" s="10">
        <v>60655503</v>
      </c>
    </row>
    <row r="1354" spans="1:7" x14ac:dyDescent="0.3">
      <c r="A1354" s="12" t="s">
        <v>5299</v>
      </c>
      <c r="B1354" s="14">
        <v>90000000</v>
      </c>
      <c r="E1354" s="15" t="s">
        <v>621</v>
      </c>
      <c r="F1354" s="10">
        <v>15000000</v>
      </c>
      <c r="G1354" s="10">
        <v>59735548</v>
      </c>
    </row>
    <row r="1355" spans="1:7" x14ac:dyDescent="0.3">
      <c r="A1355" s="12" t="s">
        <v>4361</v>
      </c>
      <c r="B1355" s="14">
        <v>80000000</v>
      </c>
      <c r="E1355" s="15" t="s">
        <v>820</v>
      </c>
      <c r="F1355" s="10">
        <v>35000000</v>
      </c>
      <c r="G1355" s="10">
        <v>30669413</v>
      </c>
    </row>
    <row r="1356" spans="1:7" x14ac:dyDescent="0.3">
      <c r="A1356" s="12" t="s">
        <v>3376</v>
      </c>
      <c r="B1356" s="14">
        <v>30000000</v>
      </c>
      <c r="E1356" s="15" t="s">
        <v>5633</v>
      </c>
      <c r="F1356" s="10">
        <v>40000000</v>
      </c>
      <c r="G1356" s="10">
        <v>52000688</v>
      </c>
    </row>
    <row r="1357" spans="1:7" x14ac:dyDescent="0.3">
      <c r="A1357" s="12" t="s">
        <v>6429</v>
      </c>
      <c r="B1357" s="14">
        <v>35000000</v>
      </c>
      <c r="E1357" s="15" t="s">
        <v>6187</v>
      </c>
      <c r="F1357" s="10">
        <v>35000000</v>
      </c>
      <c r="G1357" s="10">
        <v>20275446</v>
      </c>
    </row>
    <row r="1358" spans="1:7" x14ac:dyDescent="0.3">
      <c r="A1358" s="12" t="s">
        <v>2099</v>
      </c>
      <c r="B1358" s="14">
        <v>20000000</v>
      </c>
      <c r="E1358" s="15" t="s">
        <v>5922</v>
      </c>
      <c r="F1358" s="10">
        <v>60000000</v>
      </c>
      <c r="G1358" s="10">
        <v>29136626</v>
      </c>
    </row>
    <row r="1359" spans="1:7" x14ac:dyDescent="0.3">
      <c r="A1359" s="12" t="s">
        <v>4364</v>
      </c>
      <c r="B1359" s="14">
        <v>15000000</v>
      </c>
      <c r="E1359" s="15" t="s">
        <v>5634</v>
      </c>
      <c r="F1359" s="10">
        <v>200000000</v>
      </c>
      <c r="G1359" s="10">
        <v>90755643</v>
      </c>
    </row>
    <row r="1360" spans="1:7" x14ac:dyDescent="0.3">
      <c r="A1360" s="12" t="s">
        <v>6674</v>
      </c>
      <c r="B1360" s="14">
        <v>11000000</v>
      </c>
      <c r="E1360" s="15" t="s">
        <v>2457</v>
      </c>
      <c r="F1360" s="10">
        <v>65000000</v>
      </c>
      <c r="G1360" s="10">
        <v>32598931</v>
      </c>
    </row>
    <row r="1361" spans="1:7" x14ac:dyDescent="0.3">
      <c r="A1361" s="12" t="s">
        <v>3078</v>
      </c>
      <c r="B1361" s="14">
        <v>9000000</v>
      </c>
      <c r="E1361" s="15" t="s">
        <v>5002</v>
      </c>
      <c r="F1361" s="10">
        <v>35000000</v>
      </c>
      <c r="G1361" s="10">
        <v>7948159</v>
      </c>
    </row>
    <row r="1362" spans="1:7" x14ac:dyDescent="0.3">
      <c r="A1362" s="12" t="s">
        <v>4680</v>
      </c>
      <c r="B1362" s="14">
        <v>20000000</v>
      </c>
      <c r="E1362" s="15" t="s">
        <v>5926</v>
      </c>
      <c r="F1362" s="10">
        <v>130000000</v>
      </c>
      <c r="G1362" s="10">
        <v>149234747</v>
      </c>
    </row>
    <row r="1363" spans="1:7" x14ac:dyDescent="0.3">
      <c r="A1363" s="12" t="s">
        <v>3691</v>
      </c>
      <c r="B1363" s="14">
        <v>4000000</v>
      </c>
      <c r="E1363" s="15" t="s">
        <v>6481</v>
      </c>
      <c r="F1363" s="10">
        <v>130000000</v>
      </c>
      <c r="G1363" s="10">
        <v>33592415</v>
      </c>
    </row>
    <row r="1364" spans="1:7" x14ac:dyDescent="0.3">
      <c r="A1364" s="12" t="s">
        <v>4019</v>
      </c>
      <c r="B1364" s="14">
        <v>7900000</v>
      </c>
      <c r="E1364" s="15" t="s">
        <v>5364</v>
      </c>
      <c r="F1364" s="10">
        <v>65000000</v>
      </c>
      <c r="G1364" s="10">
        <v>67128202</v>
      </c>
    </row>
    <row r="1365" spans="1:7" x14ac:dyDescent="0.3">
      <c r="A1365" s="12" t="s">
        <v>5300</v>
      </c>
      <c r="B1365" s="14">
        <v>55000000</v>
      </c>
      <c r="E1365" s="15" t="s">
        <v>358</v>
      </c>
      <c r="F1365" s="10">
        <v>18000000</v>
      </c>
      <c r="G1365" s="10">
        <v>242374454</v>
      </c>
    </row>
    <row r="1366" spans="1:7" x14ac:dyDescent="0.3">
      <c r="A1366" s="12" t="s">
        <v>5860</v>
      </c>
      <c r="B1366" s="14">
        <v>75000000</v>
      </c>
      <c r="E1366" s="15" t="s">
        <v>700</v>
      </c>
      <c r="F1366" s="10">
        <v>63000000</v>
      </c>
      <c r="G1366" s="10">
        <v>53715611</v>
      </c>
    </row>
    <row r="1367" spans="1:7" x14ac:dyDescent="0.3">
      <c r="A1367" s="12" t="s">
        <v>2721</v>
      </c>
      <c r="B1367" s="14">
        <v>40000000</v>
      </c>
      <c r="E1367" s="15" t="s">
        <v>507</v>
      </c>
      <c r="F1367" s="10">
        <v>44000000</v>
      </c>
      <c r="G1367" s="10">
        <v>150415432</v>
      </c>
    </row>
    <row r="1368" spans="1:7" x14ac:dyDescent="0.3">
      <c r="A1368" s="12" t="s">
        <v>1594</v>
      </c>
      <c r="B1368" s="14">
        <v>35000000</v>
      </c>
      <c r="E1368" s="15" t="s">
        <v>1122</v>
      </c>
      <c r="F1368" s="10">
        <v>20000000</v>
      </c>
      <c r="G1368" s="10">
        <v>305070</v>
      </c>
    </row>
    <row r="1369" spans="1:7" x14ac:dyDescent="0.3">
      <c r="A1369" s="12" t="s">
        <v>4940</v>
      </c>
      <c r="B1369" s="14">
        <v>15000000</v>
      </c>
      <c r="E1369" s="15" t="s">
        <v>5928</v>
      </c>
      <c r="F1369" s="10">
        <v>110000000</v>
      </c>
      <c r="G1369" s="10">
        <v>85463309</v>
      </c>
    </row>
    <row r="1370" spans="1:7" x14ac:dyDescent="0.3">
      <c r="A1370" s="12" t="s">
        <v>2101</v>
      </c>
      <c r="B1370" s="14">
        <v>30000000</v>
      </c>
      <c r="E1370" s="15" t="s">
        <v>5638</v>
      </c>
      <c r="F1370" s="10">
        <v>58000000</v>
      </c>
      <c r="G1370" s="10">
        <v>90356857</v>
      </c>
    </row>
    <row r="1371" spans="1:7" x14ac:dyDescent="0.3">
      <c r="A1371" s="12" t="s">
        <v>3694</v>
      </c>
      <c r="B1371" s="14">
        <v>26000000</v>
      </c>
      <c r="E1371" s="15" t="s">
        <v>6485</v>
      </c>
      <c r="F1371" s="10">
        <v>84000000</v>
      </c>
      <c r="G1371" s="10">
        <v>53215979</v>
      </c>
    </row>
    <row r="1372" spans="1:7" x14ac:dyDescent="0.3">
      <c r="A1372" s="12" t="s">
        <v>4366</v>
      </c>
      <c r="B1372" s="14">
        <v>1000000</v>
      </c>
      <c r="E1372" s="15" t="s">
        <v>2464</v>
      </c>
      <c r="F1372" s="10">
        <v>70000000</v>
      </c>
      <c r="G1372" s="10">
        <v>17473245</v>
      </c>
    </row>
    <row r="1373" spans="1:7" x14ac:dyDescent="0.3">
      <c r="A1373" s="12" t="s">
        <v>2722</v>
      </c>
      <c r="B1373" s="14">
        <v>1700000</v>
      </c>
      <c r="E1373" s="15" t="s">
        <v>6196</v>
      </c>
      <c r="F1373" s="10">
        <v>58000000</v>
      </c>
      <c r="G1373" s="10">
        <v>49875589</v>
      </c>
    </row>
    <row r="1374" spans="1:7" x14ac:dyDescent="0.3">
      <c r="A1374" s="12" t="s">
        <v>1595</v>
      </c>
      <c r="B1374" s="14">
        <v>25000</v>
      </c>
      <c r="E1374" s="15" t="s">
        <v>3150</v>
      </c>
      <c r="F1374" s="10">
        <v>60000000</v>
      </c>
      <c r="G1374" s="10">
        <v>43060566</v>
      </c>
    </row>
    <row r="1375" spans="1:7" x14ac:dyDescent="0.3">
      <c r="A1375" s="12" t="s">
        <v>3378</v>
      </c>
      <c r="B1375" s="14">
        <v>12000000</v>
      </c>
      <c r="E1375" s="15" t="s">
        <v>2467</v>
      </c>
      <c r="F1375" s="10">
        <v>34000000</v>
      </c>
      <c r="G1375" s="10">
        <v>23360779</v>
      </c>
    </row>
    <row r="1376" spans="1:7" x14ac:dyDescent="0.3">
      <c r="A1376" s="12" t="s">
        <v>6898</v>
      </c>
      <c r="B1376" s="14">
        <v>100000000</v>
      </c>
      <c r="E1376" s="15" t="s">
        <v>5641</v>
      </c>
      <c r="F1376" s="10">
        <v>32000000</v>
      </c>
      <c r="G1376" s="10">
        <v>13763130</v>
      </c>
    </row>
    <row r="1377" spans="1:7" x14ac:dyDescent="0.3">
      <c r="A1377" s="12" t="s">
        <v>5861</v>
      </c>
      <c r="B1377" s="14">
        <v>13000000</v>
      </c>
      <c r="E1377" s="15" t="s">
        <v>6486</v>
      </c>
      <c r="F1377" s="10">
        <v>38000000</v>
      </c>
      <c r="G1377" s="10">
        <v>41997790</v>
      </c>
    </row>
    <row r="1378" spans="1:7" x14ac:dyDescent="0.3">
      <c r="A1378" s="12" t="s">
        <v>4681</v>
      </c>
      <c r="B1378" s="14">
        <v>10000000</v>
      </c>
      <c r="E1378" s="15" t="s">
        <v>6729</v>
      </c>
      <c r="F1378" s="10">
        <v>25000000</v>
      </c>
      <c r="G1378" s="10">
        <v>134141530</v>
      </c>
    </row>
    <row r="1379" spans="1:7" x14ac:dyDescent="0.3">
      <c r="A1379" s="12" t="s">
        <v>4683</v>
      </c>
      <c r="B1379" s="14">
        <v>60000000</v>
      </c>
      <c r="E1379" s="15" t="s">
        <v>5015</v>
      </c>
      <c r="F1379" s="10">
        <v>60000000</v>
      </c>
      <c r="G1379" s="10">
        <v>40076438</v>
      </c>
    </row>
    <row r="1380" spans="1:7" x14ac:dyDescent="0.3">
      <c r="A1380" s="12" t="s">
        <v>4684</v>
      </c>
      <c r="B1380" s="14">
        <v>2000000</v>
      </c>
      <c r="E1380" s="15" t="s">
        <v>5931</v>
      </c>
      <c r="F1380" s="10">
        <v>93000000</v>
      </c>
      <c r="G1380" s="10">
        <v>176740650</v>
      </c>
    </row>
    <row r="1381" spans="1:7" x14ac:dyDescent="0.3">
      <c r="A1381" s="12" t="s">
        <v>5864</v>
      </c>
      <c r="B1381" s="14">
        <v>40000000</v>
      </c>
      <c r="E1381" s="15" t="s">
        <v>753</v>
      </c>
      <c r="F1381" s="10">
        <v>17000000</v>
      </c>
      <c r="G1381" s="10">
        <v>30050028</v>
      </c>
    </row>
    <row r="1382" spans="1:7" x14ac:dyDescent="0.3">
      <c r="A1382" s="12" t="s">
        <v>2102</v>
      </c>
      <c r="B1382" s="14">
        <v>7000000</v>
      </c>
      <c r="E1382" s="15" t="s">
        <v>5644</v>
      </c>
      <c r="F1382" s="10">
        <v>200000000</v>
      </c>
      <c r="G1382" s="10">
        <v>105219735</v>
      </c>
    </row>
    <row r="1383" spans="1:7" x14ac:dyDescent="0.3">
      <c r="A1383" s="12" t="s">
        <v>5571</v>
      </c>
      <c r="B1383" s="14">
        <v>6800000</v>
      </c>
      <c r="E1383" s="15" t="s">
        <v>870</v>
      </c>
      <c r="F1383" s="10">
        <v>48000000</v>
      </c>
      <c r="G1383" s="10">
        <v>165500000</v>
      </c>
    </row>
    <row r="1384" spans="1:7" x14ac:dyDescent="0.3">
      <c r="A1384" s="12" t="s">
        <v>5574</v>
      </c>
      <c r="B1384" s="14">
        <v>160000000</v>
      </c>
      <c r="E1384" s="15" t="s">
        <v>6731</v>
      </c>
      <c r="F1384" s="10">
        <v>100000000</v>
      </c>
      <c r="G1384" s="10">
        <v>58607007</v>
      </c>
    </row>
    <row r="1385" spans="1:7" x14ac:dyDescent="0.3">
      <c r="A1385" s="12" t="s">
        <v>3695</v>
      </c>
      <c r="B1385" s="14">
        <v>1400000</v>
      </c>
      <c r="E1385" s="15" t="s">
        <v>1021</v>
      </c>
      <c r="F1385" s="10">
        <v>23500000</v>
      </c>
      <c r="G1385" s="10">
        <v>10696210</v>
      </c>
    </row>
    <row r="1386" spans="1:7" x14ac:dyDescent="0.3">
      <c r="A1386" s="12" t="s">
        <v>1381</v>
      </c>
      <c r="B1386" s="14">
        <v>75000000</v>
      </c>
      <c r="E1386" s="15" t="s">
        <v>3156</v>
      </c>
      <c r="F1386" s="10">
        <v>70000000</v>
      </c>
      <c r="G1386" s="10">
        <v>18990542</v>
      </c>
    </row>
    <row r="1387" spans="1:7" x14ac:dyDescent="0.3">
      <c r="A1387" s="12" t="s">
        <v>4943</v>
      </c>
      <c r="B1387" s="14">
        <v>185000000</v>
      </c>
      <c r="E1387" s="15" t="s">
        <v>2476</v>
      </c>
      <c r="F1387" s="10">
        <v>25000000</v>
      </c>
      <c r="G1387" s="10">
        <v>55973336</v>
      </c>
    </row>
    <row r="1388" spans="1:7" x14ac:dyDescent="0.3">
      <c r="A1388" s="12" t="s">
        <v>743</v>
      </c>
      <c r="B1388" s="14">
        <v>48000000</v>
      </c>
      <c r="E1388" s="15" t="s">
        <v>6950</v>
      </c>
      <c r="F1388" s="10">
        <v>50000000</v>
      </c>
      <c r="G1388" s="10">
        <v>26442251</v>
      </c>
    </row>
    <row r="1389" spans="1:7" x14ac:dyDescent="0.3">
      <c r="A1389" s="12" t="s">
        <v>467</v>
      </c>
      <c r="B1389" s="14">
        <v>28000000</v>
      </c>
      <c r="E1389" s="15" t="s">
        <v>2822</v>
      </c>
      <c r="F1389" s="10">
        <v>90000000</v>
      </c>
      <c r="G1389" s="10">
        <v>226138454</v>
      </c>
    </row>
    <row r="1390" spans="1:7" x14ac:dyDescent="0.3">
      <c r="A1390" s="12" t="s">
        <v>6142</v>
      </c>
      <c r="B1390" s="14">
        <v>4000000</v>
      </c>
      <c r="E1390" s="15" t="s">
        <v>4748</v>
      </c>
      <c r="F1390" s="10">
        <v>140000000</v>
      </c>
      <c r="G1390" s="10">
        <v>140080850</v>
      </c>
    </row>
    <row r="1391" spans="1:7" x14ac:dyDescent="0.3">
      <c r="A1391" s="12" t="s">
        <v>4367</v>
      </c>
      <c r="B1391" s="14">
        <v>13000000</v>
      </c>
      <c r="E1391" s="15" t="s">
        <v>3447</v>
      </c>
      <c r="F1391" s="10">
        <v>80000000</v>
      </c>
      <c r="G1391" s="10">
        <v>116643346</v>
      </c>
    </row>
    <row r="1392" spans="1:7" x14ac:dyDescent="0.3">
      <c r="A1392" s="12" t="s">
        <v>5302</v>
      </c>
      <c r="B1392" s="14">
        <v>75000000</v>
      </c>
      <c r="E1392" s="15" t="s">
        <v>6737</v>
      </c>
      <c r="F1392" s="10">
        <v>35000000</v>
      </c>
      <c r="G1392" s="10">
        <v>10499968</v>
      </c>
    </row>
    <row r="1393" spans="1:7" x14ac:dyDescent="0.3">
      <c r="A1393" s="12" t="s">
        <v>6676</v>
      </c>
      <c r="B1393" s="14">
        <v>20000000</v>
      </c>
      <c r="E1393" s="15" t="s">
        <v>6205</v>
      </c>
      <c r="F1393" s="10">
        <v>30000000</v>
      </c>
      <c r="G1393" s="10">
        <v>17120019</v>
      </c>
    </row>
    <row r="1394" spans="1:7" x14ac:dyDescent="0.3">
      <c r="A1394" s="12" t="s">
        <v>4944</v>
      </c>
      <c r="B1394" s="14">
        <v>60000000</v>
      </c>
      <c r="E1394" s="15" t="s">
        <v>6206</v>
      </c>
      <c r="F1394" s="10">
        <v>85000000</v>
      </c>
      <c r="G1394" s="10">
        <v>126149655</v>
      </c>
    </row>
    <row r="1395" spans="1:7" x14ac:dyDescent="0.3">
      <c r="A1395" s="12" t="s">
        <v>4022</v>
      </c>
      <c r="B1395" s="14">
        <v>2000000</v>
      </c>
      <c r="E1395" s="15" t="s">
        <v>3450</v>
      </c>
      <c r="F1395" s="10">
        <v>780000</v>
      </c>
      <c r="G1395" s="10">
        <v>1310270</v>
      </c>
    </row>
    <row r="1396" spans="1:7" x14ac:dyDescent="0.3">
      <c r="A1396" s="12" t="s">
        <v>6430</v>
      </c>
      <c r="B1396" s="14">
        <v>11000000</v>
      </c>
      <c r="E1396" s="15" t="s">
        <v>5648</v>
      </c>
      <c r="F1396" s="10">
        <v>110000000</v>
      </c>
      <c r="G1396" s="10">
        <v>118311368</v>
      </c>
    </row>
    <row r="1397" spans="1:7" x14ac:dyDescent="0.3">
      <c r="A1397" s="12" t="s">
        <v>4369</v>
      </c>
      <c r="B1397" s="14">
        <v>45000000</v>
      </c>
      <c r="E1397" s="15" t="s">
        <v>5933</v>
      </c>
      <c r="F1397" s="10">
        <v>9000000</v>
      </c>
      <c r="G1397" s="10">
        <v>27445</v>
      </c>
    </row>
    <row r="1398" spans="1:7" x14ac:dyDescent="0.3">
      <c r="A1398" s="12" t="s">
        <v>6899</v>
      </c>
      <c r="B1398" s="14">
        <v>175000000</v>
      </c>
      <c r="E1398" s="15" t="s">
        <v>6951</v>
      </c>
      <c r="F1398" s="10">
        <v>110000000</v>
      </c>
      <c r="G1398" s="10">
        <v>155181732</v>
      </c>
    </row>
    <row r="1399" spans="1:7" x14ac:dyDescent="0.3">
      <c r="A1399" s="12" t="s">
        <v>5575</v>
      </c>
      <c r="B1399" s="14">
        <v>1500000</v>
      </c>
      <c r="E1399" s="15" t="s">
        <v>1866</v>
      </c>
      <c r="F1399" s="10">
        <v>70000000</v>
      </c>
      <c r="G1399" s="10">
        <v>216119491</v>
      </c>
    </row>
    <row r="1400" spans="1:7" x14ac:dyDescent="0.3">
      <c r="A1400" s="12" t="s">
        <v>6431</v>
      </c>
      <c r="B1400" s="14">
        <v>5000000</v>
      </c>
      <c r="E1400" s="15" t="s">
        <v>5652</v>
      </c>
      <c r="F1400" s="10">
        <v>60000000</v>
      </c>
      <c r="G1400" s="10">
        <v>31494270</v>
      </c>
    </row>
    <row r="1401" spans="1:7" x14ac:dyDescent="0.3">
      <c r="A1401" s="12" t="s">
        <v>6900</v>
      </c>
      <c r="B1401" s="14">
        <v>10000000</v>
      </c>
      <c r="E1401" s="15" t="s">
        <v>2832</v>
      </c>
      <c r="F1401" s="10">
        <v>35000000</v>
      </c>
      <c r="G1401" s="10">
        <v>33357476</v>
      </c>
    </row>
    <row r="1402" spans="1:7" x14ac:dyDescent="0.3">
      <c r="A1402" s="12" t="s">
        <v>3080</v>
      </c>
      <c r="B1402" s="14">
        <v>46000000</v>
      </c>
      <c r="E1402" s="15" t="s">
        <v>6952</v>
      </c>
      <c r="F1402" s="10">
        <v>26000000</v>
      </c>
      <c r="G1402" s="10">
        <v>12276810</v>
      </c>
    </row>
    <row r="1403" spans="1:7" x14ac:dyDescent="0.3">
      <c r="A1403" s="12" t="s">
        <v>2104</v>
      </c>
      <c r="B1403" s="14">
        <v>75000000</v>
      </c>
      <c r="E1403" s="15" t="s">
        <v>4095</v>
      </c>
      <c r="F1403" s="10">
        <v>40000000</v>
      </c>
      <c r="G1403" s="10">
        <v>25335935</v>
      </c>
    </row>
    <row r="1404" spans="1:7" x14ac:dyDescent="0.3">
      <c r="A1404" s="12" t="s">
        <v>2106</v>
      </c>
      <c r="B1404" s="14">
        <v>55000000</v>
      </c>
      <c r="E1404" s="15" t="s">
        <v>1421</v>
      </c>
      <c r="F1404" s="10">
        <v>9000000</v>
      </c>
      <c r="G1404" s="10">
        <v>36049108</v>
      </c>
    </row>
    <row r="1405" spans="1:7" x14ac:dyDescent="0.3">
      <c r="A1405" s="12" t="s">
        <v>6432</v>
      </c>
      <c r="B1405" s="14">
        <v>5000000</v>
      </c>
      <c r="E1405" s="15" t="s">
        <v>6740</v>
      </c>
      <c r="F1405" s="10">
        <v>95000000</v>
      </c>
      <c r="G1405" s="10">
        <v>17176900</v>
      </c>
    </row>
    <row r="1406" spans="1:7" x14ac:dyDescent="0.3">
      <c r="A1406" s="12" t="s">
        <v>6902</v>
      </c>
      <c r="B1406" s="14">
        <v>110000000</v>
      </c>
      <c r="E1406" s="15" t="s">
        <v>1634</v>
      </c>
      <c r="F1406" s="10">
        <v>45000000</v>
      </c>
      <c r="G1406" s="10">
        <v>2154540</v>
      </c>
    </row>
    <row r="1407" spans="1:7" x14ac:dyDescent="0.3">
      <c r="A1407" s="12" t="s">
        <v>6678</v>
      </c>
      <c r="B1407" s="14">
        <v>165000000</v>
      </c>
      <c r="E1407" s="15" t="s">
        <v>3464</v>
      </c>
      <c r="F1407" s="10">
        <v>50000000</v>
      </c>
      <c r="G1407" s="10">
        <v>60470220</v>
      </c>
    </row>
    <row r="1408" spans="1:7" x14ac:dyDescent="0.3">
      <c r="A1408" s="12" t="s">
        <v>3081</v>
      </c>
      <c r="B1408" s="14">
        <v>750000</v>
      </c>
      <c r="E1408" s="15" t="s">
        <v>2488</v>
      </c>
      <c r="F1408" s="10">
        <v>55000000</v>
      </c>
      <c r="G1408" s="10">
        <v>56932305</v>
      </c>
    </row>
    <row r="1409" spans="1:7" x14ac:dyDescent="0.3">
      <c r="A1409" s="12" t="s">
        <v>1106</v>
      </c>
      <c r="B1409" s="14">
        <v>60000000</v>
      </c>
      <c r="E1409" s="15" t="s">
        <v>5369</v>
      </c>
      <c r="F1409" s="10">
        <v>90000000</v>
      </c>
      <c r="G1409" s="10">
        <v>209019489</v>
      </c>
    </row>
    <row r="1410" spans="1:7" x14ac:dyDescent="0.3">
      <c r="A1410" s="12" t="s">
        <v>4024</v>
      </c>
      <c r="B1410" s="14">
        <v>50000000</v>
      </c>
      <c r="E1410" s="15" t="s">
        <v>5947</v>
      </c>
      <c r="F1410" s="10">
        <v>125000000</v>
      </c>
      <c r="G1410" s="10">
        <v>186830669</v>
      </c>
    </row>
    <row r="1411" spans="1:7" x14ac:dyDescent="0.3">
      <c r="A1411" s="12" t="s">
        <v>6679</v>
      </c>
      <c r="B1411" s="14">
        <v>50000000</v>
      </c>
      <c r="E1411" s="15" t="s">
        <v>4755</v>
      </c>
      <c r="F1411" s="10">
        <v>61000000</v>
      </c>
      <c r="G1411" s="10">
        <v>46975183</v>
      </c>
    </row>
    <row r="1412" spans="1:7" x14ac:dyDescent="0.3">
      <c r="A1412" s="12" t="s">
        <v>4687</v>
      </c>
      <c r="B1412" s="14">
        <v>15000000</v>
      </c>
      <c r="E1412" s="15" t="s">
        <v>872</v>
      </c>
      <c r="F1412" s="10">
        <v>8000000</v>
      </c>
      <c r="G1412" s="10">
        <v>2275557</v>
      </c>
    </row>
    <row r="1413" spans="1:7" x14ac:dyDescent="0.3">
      <c r="A1413" s="12" t="s">
        <v>6680</v>
      </c>
      <c r="B1413" s="14">
        <v>50000000</v>
      </c>
      <c r="E1413" s="15" t="s">
        <v>6953</v>
      </c>
      <c r="F1413" s="10">
        <v>30000000</v>
      </c>
      <c r="G1413" s="10">
        <v>46875468</v>
      </c>
    </row>
    <row r="1414" spans="1:7" x14ac:dyDescent="0.3">
      <c r="A1414" s="12" t="s">
        <v>3379</v>
      </c>
      <c r="B1414" s="14">
        <v>60000000</v>
      </c>
      <c r="E1414" s="15" t="s">
        <v>509</v>
      </c>
      <c r="F1414" s="10">
        <v>26000000</v>
      </c>
      <c r="G1414" s="10">
        <v>33200000</v>
      </c>
    </row>
    <row r="1415" spans="1:7" x14ac:dyDescent="0.3">
      <c r="A1415" s="12" t="s">
        <v>537</v>
      </c>
      <c r="B1415" s="14">
        <v>12000000</v>
      </c>
      <c r="E1415" s="15" t="s">
        <v>6743</v>
      </c>
      <c r="F1415" s="10">
        <v>65000000</v>
      </c>
      <c r="G1415" s="10">
        <v>13750556</v>
      </c>
    </row>
    <row r="1416" spans="1:7" x14ac:dyDescent="0.3">
      <c r="A1416" s="12" t="s">
        <v>5304</v>
      </c>
      <c r="B1416" s="14">
        <v>60000000</v>
      </c>
      <c r="E1416" s="15" t="s">
        <v>1871</v>
      </c>
      <c r="F1416" s="10">
        <v>70000000</v>
      </c>
      <c r="G1416" s="10">
        <v>74329966</v>
      </c>
    </row>
    <row r="1417" spans="1:7" x14ac:dyDescent="0.3">
      <c r="A1417" s="12" t="s">
        <v>6903</v>
      </c>
      <c r="B1417" s="14">
        <v>36000000</v>
      </c>
      <c r="E1417" s="15" t="s">
        <v>1872</v>
      </c>
      <c r="F1417" s="10">
        <v>2000000</v>
      </c>
      <c r="G1417" s="10">
        <v>124494</v>
      </c>
    </row>
    <row r="1418" spans="1:7" x14ac:dyDescent="0.3">
      <c r="A1418" s="12" t="s">
        <v>4370</v>
      </c>
      <c r="B1418" s="14">
        <v>3500000</v>
      </c>
      <c r="E1418" s="15" t="s">
        <v>3781</v>
      </c>
      <c r="F1418" s="10">
        <v>70000000</v>
      </c>
      <c r="G1418" s="10">
        <v>37760080</v>
      </c>
    </row>
    <row r="1419" spans="1:7" x14ac:dyDescent="0.3">
      <c r="A1419" s="12" t="s">
        <v>2724</v>
      </c>
      <c r="B1419" s="14">
        <v>5500000</v>
      </c>
      <c r="E1419" s="15" t="s">
        <v>5664</v>
      </c>
      <c r="F1419" s="10">
        <v>10000000</v>
      </c>
      <c r="G1419" s="10">
        <v>21371425</v>
      </c>
    </row>
    <row r="1420" spans="1:7" x14ac:dyDescent="0.3">
      <c r="A1420" s="12" t="s">
        <v>4945</v>
      </c>
      <c r="B1420" s="14">
        <v>140000000</v>
      </c>
      <c r="E1420" s="15" t="s">
        <v>1882</v>
      </c>
      <c r="F1420" s="10">
        <v>40000000</v>
      </c>
      <c r="G1420" s="10">
        <v>53955614</v>
      </c>
    </row>
    <row r="1421" spans="1:7" x14ac:dyDescent="0.3">
      <c r="A1421" s="12" t="s">
        <v>5576</v>
      </c>
      <c r="B1421" s="14">
        <v>200000000</v>
      </c>
      <c r="E1421" s="15" t="s">
        <v>6495</v>
      </c>
      <c r="F1421" s="10">
        <v>15000000</v>
      </c>
      <c r="G1421" s="10">
        <v>42919096</v>
      </c>
    </row>
    <row r="1422" spans="1:7" x14ac:dyDescent="0.3">
      <c r="A1422" s="12" t="s">
        <v>6434</v>
      </c>
      <c r="B1422" s="14">
        <v>200000000</v>
      </c>
      <c r="E1422" s="15" t="s">
        <v>6221</v>
      </c>
      <c r="F1422" s="10">
        <v>170000000</v>
      </c>
      <c r="G1422" s="10">
        <v>155111815</v>
      </c>
    </row>
    <row r="1423" spans="1:7" x14ac:dyDescent="0.3">
      <c r="A1423" s="12" t="s">
        <v>607</v>
      </c>
      <c r="B1423" s="14">
        <v>51000000</v>
      </c>
      <c r="E1423" s="15" t="s">
        <v>2499</v>
      </c>
      <c r="F1423" s="10">
        <v>65000000</v>
      </c>
      <c r="G1423" s="10">
        <v>90454043</v>
      </c>
    </row>
    <row r="1424" spans="1:7" x14ac:dyDescent="0.3">
      <c r="A1424" s="12" t="s">
        <v>2407</v>
      </c>
      <c r="B1424" s="14">
        <v>36000000</v>
      </c>
      <c r="E1424" s="15" t="s">
        <v>1644</v>
      </c>
      <c r="F1424" s="10">
        <v>40000000</v>
      </c>
      <c r="G1424" s="10">
        <v>54967359</v>
      </c>
    </row>
    <row r="1425" spans="1:7" x14ac:dyDescent="0.3">
      <c r="A1425" s="12" t="s">
        <v>6681</v>
      </c>
      <c r="B1425" s="14">
        <v>2000000</v>
      </c>
      <c r="E1425" s="15" t="s">
        <v>1266</v>
      </c>
      <c r="F1425" s="10">
        <v>35000000</v>
      </c>
      <c r="G1425" s="10">
        <v>60054449</v>
      </c>
    </row>
    <row r="1426" spans="1:7" x14ac:dyDescent="0.3">
      <c r="A1426" s="12" t="s">
        <v>125</v>
      </c>
      <c r="B1426" s="14">
        <v>9400000</v>
      </c>
      <c r="E1426" s="15" t="s">
        <v>1128</v>
      </c>
      <c r="F1426" s="10">
        <v>25000000</v>
      </c>
      <c r="G1426" s="10">
        <v>121248145</v>
      </c>
    </row>
    <row r="1427" spans="1:7" x14ac:dyDescent="0.3">
      <c r="A1427" s="12" t="s">
        <v>5305</v>
      </c>
      <c r="B1427" s="14">
        <v>85000000</v>
      </c>
      <c r="E1427" s="15" t="s">
        <v>1647</v>
      </c>
      <c r="F1427" s="10">
        <v>160000000</v>
      </c>
      <c r="G1427" s="10">
        <v>48068396</v>
      </c>
    </row>
    <row r="1428" spans="1:7" x14ac:dyDescent="0.3">
      <c r="A1428" s="12" t="s">
        <v>5577</v>
      </c>
      <c r="B1428" s="14">
        <v>8000000</v>
      </c>
      <c r="E1428" s="15" t="s">
        <v>5037</v>
      </c>
      <c r="F1428" s="10">
        <v>120000000</v>
      </c>
      <c r="G1428" s="10">
        <v>43929341</v>
      </c>
    </row>
    <row r="1429" spans="1:7" x14ac:dyDescent="0.3">
      <c r="A1429" s="12" t="s">
        <v>5865</v>
      </c>
      <c r="B1429" s="14">
        <v>35000000</v>
      </c>
      <c r="E1429" s="15" t="s">
        <v>3171</v>
      </c>
      <c r="F1429" s="10">
        <v>139000000</v>
      </c>
      <c r="G1429" s="10">
        <v>403706375</v>
      </c>
    </row>
    <row r="1430" spans="1:7" x14ac:dyDescent="0.3">
      <c r="A1430" s="12" t="s">
        <v>6145</v>
      </c>
      <c r="B1430" s="14">
        <v>7217600</v>
      </c>
      <c r="E1430" s="15" t="s">
        <v>3789</v>
      </c>
      <c r="F1430" s="10">
        <v>200000000</v>
      </c>
      <c r="G1430" s="10">
        <v>373377893</v>
      </c>
    </row>
    <row r="1431" spans="1:7" x14ac:dyDescent="0.3">
      <c r="A1431" s="12" t="s">
        <v>5866</v>
      </c>
      <c r="B1431" s="14">
        <v>79000000</v>
      </c>
      <c r="E1431" s="15" t="s">
        <v>4760</v>
      </c>
      <c r="F1431" s="10">
        <v>258000000</v>
      </c>
      <c r="G1431" s="10">
        <v>336530303</v>
      </c>
    </row>
    <row r="1432" spans="1:7" x14ac:dyDescent="0.3">
      <c r="A1432" s="12" t="s">
        <v>6146</v>
      </c>
      <c r="B1432" s="14">
        <v>60000000</v>
      </c>
      <c r="E1432" s="15" t="s">
        <v>1435</v>
      </c>
      <c r="F1432" s="10">
        <v>18000000</v>
      </c>
      <c r="G1432" s="10">
        <v>26906039</v>
      </c>
    </row>
    <row r="1433" spans="1:7" x14ac:dyDescent="0.3">
      <c r="A1433" s="12" t="s">
        <v>6684</v>
      </c>
      <c r="B1433" s="14">
        <v>60000000</v>
      </c>
      <c r="E1433" s="15" t="s">
        <v>2854</v>
      </c>
      <c r="F1433" s="10">
        <v>35000000</v>
      </c>
      <c r="G1433" s="10">
        <v>112692062</v>
      </c>
    </row>
    <row r="1434" spans="1:7" x14ac:dyDescent="0.3">
      <c r="A1434" s="12" t="s">
        <v>6435</v>
      </c>
      <c r="B1434" s="14">
        <v>195000000</v>
      </c>
      <c r="E1434" s="15" t="s">
        <v>3177</v>
      </c>
      <c r="F1434" s="10">
        <v>38000000</v>
      </c>
      <c r="G1434" s="10">
        <v>85570368</v>
      </c>
    </row>
    <row r="1435" spans="1:7" x14ac:dyDescent="0.3">
      <c r="A1435" s="12" t="s">
        <v>5579</v>
      </c>
      <c r="B1435" s="14">
        <v>20000000</v>
      </c>
      <c r="E1435" s="15" t="s">
        <v>3472</v>
      </c>
      <c r="F1435" s="10">
        <v>38000000</v>
      </c>
      <c r="G1435" s="10">
        <v>111760631</v>
      </c>
    </row>
    <row r="1436" spans="1:7" x14ac:dyDescent="0.3">
      <c r="A1436" s="12" t="s">
        <v>3084</v>
      </c>
      <c r="B1436" s="14">
        <v>5000000</v>
      </c>
      <c r="E1436" s="15" t="s">
        <v>5958</v>
      </c>
      <c r="F1436" s="10">
        <v>27000000</v>
      </c>
      <c r="G1436" s="10">
        <v>38536376</v>
      </c>
    </row>
    <row r="1437" spans="1:7" x14ac:dyDescent="0.3">
      <c r="A1437" s="12" t="s">
        <v>1598</v>
      </c>
      <c r="B1437" s="14">
        <v>12000000</v>
      </c>
      <c r="E1437" s="15" t="s">
        <v>5379</v>
      </c>
      <c r="F1437" s="10">
        <v>150000000</v>
      </c>
      <c r="G1437" s="10">
        <v>257704099</v>
      </c>
    </row>
    <row r="1438" spans="1:7" x14ac:dyDescent="0.3">
      <c r="A1438" s="12" t="s">
        <v>1231</v>
      </c>
      <c r="B1438" s="14">
        <v>50000000</v>
      </c>
      <c r="E1438" s="15" t="s">
        <v>402</v>
      </c>
      <c r="F1438" s="10">
        <v>11000000</v>
      </c>
      <c r="G1438" s="10">
        <v>78900000</v>
      </c>
    </row>
    <row r="1439" spans="1:7" x14ac:dyDescent="0.3">
      <c r="A1439" s="12" t="s">
        <v>2107</v>
      </c>
      <c r="B1439" s="14">
        <v>15000000</v>
      </c>
      <c r="E1439" s="15" t="s">
        <v>474</v>
      </c>
      <c r="F1439" s="10">
        <v>17000000</v>
      </c>
      <c r="G1439" s="10">
        <v>76400000</v>
      </c>
    </row>
    <row r="1440" spans="1:7" x14ac:dyDescent="0.3">
      <c r="A1440" s="12" t="s">
        <v>4025</v>
      </c>
      <c r="B1440" s="14">
        <v>70000000</v>
      </c>
      <c r="E1440" s="15" t="s">
        <v>6498</v>
      </c>
      <c r="F1440" s="10">
        <v>190000000</v>
      </c>
      <c r="G1440" s="10">
        <v>228756232</v>
      </c>
    </row>
    <row r="1441" spans="1:7" x14ac:dyDescent="0.3">
      <c r="A1441" s="12" t="s">
        <v>992</v>
      </c>
      <c r="B1441" s="14">
        <v>2500000</v>
      </c>
      <c r="E1441" s="15" t="s">
        <v>763</v>
      </c>
      <c r="F1441" s="10">
        <v>27800000</v>
      </c>
      <c r="G1441" s="10">
        <v>55210049</v>
      </c>
    </row>
    <row r="1442" spans="1:7" x14ac:dyDescent="0.3">
      <c r="A1442" s="12" t="s">
        <v>539</v>
      </c>
      <c r="B1442" s="14">
        <v>3000000</v>
      </c>
      <c r="E1442" s="15" t="s">
        <v>876</v>
      </c>
      <c r="F1442" s="10">
        <v>30000000</v>
      </c>
      <c r="G1442" s="10">
        <v>74888996</v>
      </c>
    </row>
    <row r="1443" spans="1:7" x14ac:dyDescent="0.3">
      <c r="A1443" s="12" t="s">
        <v>2726</v>
      </c>
      <c r="B1443" s="14">
        <v>11000000</v>
      </c>
      <c r="E1443" s="15" t="s">
        <v>1438</v>
      </c>
      <c r="F1443" s="10">
        <v>45000000</v>
      </c>
      <c r="G1443" s="10">
        <v>92001027</v>
      </c>
    </row>
    <row r="1444" spans="1:7" x14ac:dyDescent="0.3">
      <c r="A1444" s="12" t="s">
        <v>2109</v>
      </c>
      <c r="B1444" s="14">
        <v>3500000</v>
      </c>
      <c r="E1444" s="15" t="s">
        <v>1130</v>
      </c>
      <c r="F1444" s="10">
        <v>35000000</v>
      </c>
      <c r="G1444" s="10">
        <v>75668868</v>
      </c>
    </row>
    <row r="1445" spans="1:7" x14ac:dyDescent="0.3">
      <c r="A1445" s="12" t="s">
        <v>240</v>
      </c>
      <c r="B1445" s="14">
        <v>8000000</v>
      </c>
      <c r="E1445" s="15" t="s">
        <v>1891</v>
      </c>
      <c r="F1445" s="10">
        <v>58000000</v>
      </c>
      <c r="G1445" s="10">
        <v>70117571</v>
      </c>
    </row>
    <row r="1446" spans="1:7" x14ac:dyDescent="0.3">
      <c r="A1446" s="12" t="s">
        <v>282</v>
      </c>
      <c r="B1446" s="14">
        <v>20000000</v>
      </c>
      <c r="E1446" s="15" t="s">
        <v>3178</v>
      </c>
      <c r="F1446" s="10">
        <v>60000000</v>
      </c>
      <c r="G1446" s="10">
        <v>43119879</v>
      </c>
    </row>
    <row r="1447" spans="1:7" x14ac:dyDescent="0.3">
      <c r="A1447" s="12" t="s">
        <v>610</v>
      </c>
      <c r="B1447" s="14">
        <v>23000000</v>
      </c>
      <c r="E1447" s="15" t="s">
        <v>2178</v>
      </c>
      <c r="F1447" s="10">
        <v>115000000</v>
      </c>
      <c r="G1447" s="10">
        <v>474544677</v>
      </c>
    </row>
    <row r="1448" spans="1:7" x14ac:dyDescent="0.3">
      <c r="A1448" s="12" t="s">
        <v>2729</v>
      </c>
      <c r="B1448" s="14">
        <v>22000000</v>
      </c>
      <c r="E1448" s="15" t="s">
        <v>3180</v>
      </c>
      <c r="F1448" s="10">
        <v>115000000</v>
      </c>
      <c r="G1448" s="10">
        <v>310675583</v>
      </c>
    </row>
    <row r="1449" spans="1:7" x14ac:dyDescent="0.3">
      <c r="A1449" s="12" t="s">
        <v>2730</v>
      </c>
      <c r="B1449" s="14">
        <v>10000000</v>
      </c>
      <c r="E1449" s="15" t="s">
        <v>4104</v>
      </c>
      <c r="F1449" s="10">
        <v>113000000</v>
      </c>
      <c r="G1449" s="10">
        <v>380262555</v>
      </c>
    </row>
    <row r="1450" spans="1:7" x14ac:dyDescent="0.3">
      <c r="A1450" s="12" t="s">
        <v>3381</v>
      </c>
      <c r="B1450" s="14">
        <v>17000000</v>
      </c>
      <c r="E1450" s="15" t="s">
        <v>267</v>
      </c>
      <c r="F1450" s="10">
        <v>11000000</v>
      </c>
      <c r="G1450" s="10">
        <v>460935665</v>
      </c>
    </row>
    <row r="1451" spans="1:7" x14ac:dyDescent="0.3">
      <c r="A1451" s="12" t="s">
        <v>5867</v>
      </c>
      <c r="B1451" s="14">
        <v>10000000</v>
      </c>
      <c r="E1451" s="15" t="s">
        <v>326</v>
      </c>
      <c r="F1451" s="10">
        <v>18000000</v>
      </c>
      <c r="G1451" s="10">
        <v>290158751</v>
      </c>
    </row>
    <row r="1452" spans="1:7" x14ac:dyDescent="0.3">
      <c r="A1452" s="12" t="s">
        <v>1232</v>
      </c>
      <c r="B1452" s="14">
        <v>14000000</v>
      </c>
      <c r="E1452" s="15" t="s">
        <v>426</v>
      </c>
      <c r="F1452" s="10">
        <v>32500000</v>
      </c>
      <c r="G1452" s="10">
        <v>309125409</v>
      </c>
    </row>
    <row r="1453" spans="1:7" x14ac:dyDescent="0.3">
      <c r="A1453" s="12" t="s">
        <v>5306</v>
      </c>
      <c r="B1453" s="14">
        <v>16000000</v>
      </c>
      <c r="E1453" s="15" t="s">
        <v>1652</v>
      </c>
      <c r="F1453" s="10">
        <v>105000000</v>
      </c>
      <c r="G1453" s="10">
        <v>54700065</v>
      </c>
    </row>
    <row r="1454" spans="1:7" x14ac:dyDescent="0.3">
      <c r="A1454" s="12" t="s">
        <v>1383</v>
      </c>
      <c r="B1454" s="14">
        <v>50000000</v>
      </c>
      <c r="E1454" s="15" t="s">
        <v>4105</v>
      </c>
      <c r="F1454" s="10">
        <v>135000000</v>
      </c>
      <c r="G1454" s="10">
        <v>31704416</v>
      </c>
    </row>
    <row r="1455" spans="1:7" x14ac:dyDescent="0.3">
      <c r="A1455" s="12" t="s">
        <v>6685</v>
      </c>
      <c r="B1455" s="14">
        <v>40000000</v>
      </c>
      <c r="E1455" s="15" t="s">
        <v>1654</v>
      </c>
      <c r="F1455" s="10">
        <v>16000000</v>
      </c>
      <c r="G1455" s="10">
        <v>1686429</v>
      </c>
    </row>
    <row r="1456" spans="1:7" x14ac:dyDescent="0.3">
      <c r="A1456" s="12" t="s">
        <v>3697</v>
      </c>
      <c r="B1456" s="14">
        <v>35000000</v>
      </c>
      <c r="E1456" s="15" t="s">
        <v>6229</v>
      </c>
      <c r="F1456" s="10">
        <v>35000000</v>
      </c>
      <c r="G1456" s="10">
        <v>183125</v>
      </c>
    </row>
    <row r="1457" spans="1:7" x14ac:dyDescent="0.3">
      <c r="A1457" s="12" t="s">
        <v>2112</v>
      </c>
      <c r="B1457" s="14">
        <v>2500000</v>
      </c>
      <c r="E1457" s="15" t="s">
        <v>877</v>
      </c>
      <c r="F1457" s="10">
        <v>17000000</v>
      </c>
      <c r="G1457" s="10">
        <v>9286314</v>
      </c>
    </row>
    <row r="1458" spans="1:7" x14ac:dyDescent="0.3">
      <c r="A1458" s="12" t="s">
        <v>862</v>
      </c>
      <c r="B1458" s="14">
        <v>40000000</v>
      </c>
      <c r="E1458" s="15" t="s">
        <v>5959</v>
      </c>
      <c r="F1458" s="10">
        <v>25000000</v>
      </c>
      <c r="G1458" s="10">
        <v>10324441</v>
      </c>
    </row>
    <row r="1459" spans="1:7" x14ac:dyDescent="0.3">
      <c r="A1459" s="12" t="s">
        <v>2732</v>
      </c>
      <c r="B1459" s="14">
        <v>30000000</v>
      </c>
      <c r="E1459" s="15" t="s">
        <v>5047</v>
      </c>
      <c r="F1459" s="10">
        <v>20000000</v>
      </c>
      <c r="G1459" s="10">
        <v>26415649</v>
      </c>
    </row>
    <row r="1460" spans="1:7" x14ac:dyDescent="0.3">
      <c r="A1460" s="12" t="s">
        <v>4372</v>
      </c>
      <c r="B1460" s="14">
        <v>15000000</v>
      </c>
      <c r="E1460" s="15" t="s">
        <v>365</v>
      </c>
      <c r="F1460" s="10">
        <v>10000000</v>
      </c>
      <c r="G1460" s="10">
        <v>85300000</v>
      </c>
    </row>
    <row r="1461" spans="1:7" x14ac:dyDescent="0.3">
      <c r="A1461" s="12" t="s">
        <v>1385</v>
      </c>
      <c r="B1461" s="14">
        <v>60000000</v>
      </c>
      <c r="E1461" s="15" t="s">
        <v>5960</v>
      </c>
      <c r="F1461" s="10">
        <v>82000000</v>
      </c>
      <c r="G1461" s="10">
        <v>36381716</v>
      </c>
    </row>
    <row r="1462" spans="1:7" x14ac:dyDescent="0.3">
      <c r="A1462" s="12" t="s">
        <v>6436</v>
      </c>
      <c r="B1462" s="14">
        <v>4000000</v>
      </c>
      <c r="E1462" s="15" t="s">
        <v>5050</v>
      </c>
      <c r="F1462" s="10">
        <v>35000000</v>
      </c>
      <c r="G1462" s="10">
        <v>25871834</v>
      </c>
    </row>
    <row r="1463" spans="1:7" x14ac:dyDescent="0.3">
      <c r="A1463" s="12" t="s">
        <v>2734</v>
      </c>
      <c r="B1463" s="14">
        <v>17700000</v>
      </c>
      <c r="E1463" s="15" t="s">
        <v>284</v>
      </c>
      <c r="F1463" s="10">
        <v>55000000</v>
      </c>
      <c r="G1463" s="10">
        <v>134218018</v>
      </c>
    </row>
    <row r="1464" spans="1:7" x14ac:dyDescent="0.3">
      <c r="A1464" s="12" t="s">
        <v>2737</v>
      </c>
      <c r="B1464" s="14">
        <v>38000000</v>
      </c>
      <c r="E1464" s="15" t="s">
        <v>328</v>
      </c>
      <c r="F1464" s="10">
        <v>54000000</v>
      </c>
      <c r="G1464" s="10">
        <v>108200000</v>
      </c>
    </row>
    <row r="1465" spans="1:7" x14ac:dyDescent="0.3">
      <c r="A1465" s="12" t="s">
        <v>6147</v>
      </c>
      <c r="B1465" s="14">
        <v>263700000</v>
      </c>
      <c r="E1465" s="15" t="s">
        <v>4488</v>
      </c>
      <c r="F1465" s="10">
        <v>209000000</v>
      </c>
      <c r="G1465" s="10">
        <v>200069408</v>
      </c>
    </row>
    <row r="1466" spans="1:7" x14ac:dyDescent="0.3">
      <c r="A1466" s="12" t="s">
        <v>3087</v>
      </c>
      <c r="B1466" s="14">
        <v>36000000</v>
      </c>
      <c r="E1466" s="15" t="s">
        <v>5382</v>
      </c>
      <c r="F1466" s="10">
        <v>80000000</v>
      </c>
      <c r="G1466" s="10">
        <v>38542418</v>
      </c>
    </row>
    <row r="1467" spans="1:7" x14ac:dyDescent="0.3">
      <c r="A1467" s="12" t="s">
        <v>3383</v>
      </c>
      <c r="B1467" s="14">
        <v>35000000</v>
      </c>
      <c r="E1467" s="15" t="s">
        <v>2863</v>
      </c>
      <c r="F1467" s="10">
        <v>80000000</v>
      </c>
      <c r="G1467" s="10">
        <v>69772969</v>
      </c>
    </row>
    <row r="1468" spans="1:7" x14ac:dyDescent="0.3">
      <c r="A1468" s="12" t="s">
        <v>5868</v>
      </c>
      <c r="B1468" s="14">
        <v>45000000</v>
      </c>
      <c r="E1468" s="15" t="s">
        <v>5675</v>
      </c>
      <c r="F1468" s="10">
        <v>20000000</v>
      </c>
      <c r="G1468" s="10">
        <v>57744720</v>
      </c>
    </row>
    <row r="1469" spans="1:7" x14ac:dyDescent="0.3">
      <c r="A1469" s="12" t="s">
        <v>3698</v>
      </c>
      <c r="B1469" s="14">
        <v>12000000</v>
      </c>
      <c r="E1469" s="15" t="s">
        <v>1268</v>
      </c>
      <c r="F1469" s="10">
        <v>13000000</v>
      </c>
      <c r="G1469" s="10">
        <v>21088568</v>
      </c>
    </row>
    <row r="1470" spans="1:7" x14ac:dyDescent="0.3">
      <c r="A1470" s="12" t="s">
        <v>5580</v>
      </c>
      <c r="B1470" s="14">
        <v>47000000</v>
      </c>
      <c r="E1470" s="15" t="s">
        <v>4491</v>
      </c>
      <c r="F1470" s="10">
        <v>73000000</v>
      </c>
      <c r="G1470" s="10">
        <v>148213377</v>
      </c>
    </row>
    <row r="1471" spans="1:7" x14ac:dyDescent="0.3">
      <c r="A1471" s="12" t="s">
        <v>3089</v>
      </c>
      <c r="B1471" s="14">
        <v>14000000</v>
      </c>
      <c r="E1471" s="15" t="s">
        <v>765</v>
      </c>
      <c r="F1471" s="10">
        <v>55000000</v>
      </c>
      <c r="G1471" s="10">
        <v>63408614</v>
      </c>
    </row>
    <row r="1472" spans="1:7" x14ac:dyDescent="0.3">
      <c r="A1472" s="12" t="s">
        <v>2738</v>
      </c>
      <c r="B1472" s="14">
        <v>22000000</v>
      </c>
      <c r="E1472" s="15" t="s">
        <v>1272</v>
      </c>
      <c r="F1472" s="10">
        <v>25000000</v>
      </c>
      <c r="G1472" s="10">
        <v>4064333</v>
      </c>
    </row>
    <row r="1473" spans="1:7" x14ac:dyDescent="0.3">
      <c r="A1473" s="12" t="s">
        <v>6149</v>
      </c>
      <c r="B1473" s="14">
        <v>79000000</v>
      </c>
      <c r="E1473" s="15" t="s">
        <v>3807</v>
      </c>
      <c r="F1473" s="10">
        <v>30000000</v>
      </c>
      <c r="G1473" s="10">
        <v>32774834</v>
      </c>
    </row>
    <row r="1474" spans="1:7" x14ac:dyDescent="0.3">
      <c r="A1474" s="12" t="s">
        <v>4375</v>
      </c>
      <c r="B1474" s="14">
        <v>1592000</v>
      </c>
      <c r="E1474" s="15" t="s">
        <v>3477</v>
      </c>
      <c r="F1474" s="10">
        <v>70000000</v>
      </c>
      <c r="G1474" s="10">
        <v>43426961</v>
      </c>
    </row>
    <row r="1475" spans="1:7" x14ac:dyDescent="0.3">
      <c r="A1475" s="12" t="s">
        <v>4946</v>
      </c>
      <c r="B1475" s="14">
        <v>45000000</v>
      </c>
      <c r="E1475" s="15" t="s">
        <v>6757</v>
      </c>
      <c r="F1475" s="10">
        <v>125000000</v>
      </c>
      <c r="G1475" s="10">
        <v>190871240</v>
      </c>
    </row>
    <row r="1476" spans="1:7" x14ac:dyDescent="0.3">
      <c r="A1476" s="12" t="s">
        <v>6906</v>
      </c>
      <c r="B1476" s="14">
        <v>60000000</v>
      </c>
      <c r="E1476" s="15" t="s">
        <v>882</v>
      </c>
      <c r="F1476" s="10">
        <v>25000000</v>
      </c>
      <c r="G1476" s="10">
        <v>78656813</v>
      </c>
    </row>
    <row r="1477" spans="1:7" x14ac:dyDescent="0.3">
      <c r="A1477" s="12" t="s">
        <v>2739</v>
      </c>
      <c r="B1477" s="14">
        <v>23000000</v>
      </c>
      <c r="E1477" s="15" t="s">
        <v>1038</v>
      </c>
      <c r="F1477" s="10">
        <v>17000000</v>
      </c>
      <c r="G1477" s="10">
        <v>42660000</v>
      </c>
    </row>
    <row r="1478" spans="1:7" x14ac:dyDescent="0.3">
      <c r="A1478" s="12" t="s">
        <v>4026</v>
      </c>
      <c r="B1478" s="14">
        <v>22000000</v>
      </c>
      <c r="E1478" s="15" t="s">
        <v>885</v>
      </c>
      <c r="F1478" s="10">
        <v>102000000</v>
      </c>
      <c r="G1478" s="10">
        <v>204843350</v>
      </c>
    </row>
    <row r="1479" spans="1:7" x14ac:dyDescent="0.3">
      <c r="A1479" s="12" t="s">
        <v>6150</v>
      </c>
      <c r="B1479" s="14">
        <v>25000000</v>
      </c>
      <c r="E1479" s="15" t="s">
        <v>3478</v>
      </c>
      <c r="F1479" s="10">
        <v>200000000</v>
      </c>
      <c r="G1479" s="10">
        <v>150350192</v>
      </c>
    </row>
    <row r="1480" spans="1:7" x14ac:dyDescent="0.3">
      <c r="A1480" s="12" t="s">
        <v>5307</v>
      </c>
      <c r="B1480" s="14">
        <v>40000000</v>
      </c>
      <c r="E1480" s="15" t="s">
        <v>6966</v>
      </c>
      <c r="F1480" s="10">
        <v>155000000</v>
      </c>
      <c r="G1480" s="10">
        <v>89732035</v>
      </c>
    </row>
    <row r="1481" spans="1:7" x14ac:dyDescent="0.3">
      <c r="A1481" s="12" t="s">
        <v>4948</v>
      </c>
      <c r="B1481" s="14">
        <v>85000000</v>
      </c>
      <c r="E1481" s="15" t="s">
        <v>5389</v>
      </c>
      <c r="F1481" s="10">
        <v>200000000</v>
      </c>
      <c r="G1481" s="10">
        <v>125320003</v>
      </c>
    </row>
    <row r="1482" spans="1:7" x14ac:dyDescent="0.3">
      <c r="A1482" s="12" t="s">
        <v>5870</v>
      </c>
      <c r="B1482" s="14">
        <v>6600000</v>
      </c>
      <c r="E1482" s="15" t="s">
        <v>2864</v>
      </c>
      <c r="F1482" s="10">
        <v>38000000</v>
      </c>
      <c r="G1482" s="10">
        <v>623374</v>
      </c>
    </row>
    <row r="1483" spans="1:7" x14ac:dyDescent="0.3">
      <c r="A1483" s="12" t="s">
        <v>4688</v>
      </c>
      <c r="B1483" s="14">
        <v>7500000</v>
      </c>
      <c r="E1483" s="15" t="s">
        <v>2192</v>
      </c>
      <c r="F1483" s="10">
        <v>85000000</v>
      </c>
      <c r="G1483" s="10">
        <v>32694788</v>
      </c>
    </row>
    <row r="1484" spans="1:7" x14ac:dyDescent="0.3">
      <c r="A1484" s="12" t="s">
        <v>6907</v>
      </c>
      <c r="B1484" s="14">
        <v>176000000</v>
      </c>
      <c r="E1484" s="15" t="s">
        <v>2505</v>
      </c>
      <c r="F1484" s="10">
        <v>82000000</v>
      </c>
      <c r="G1484" s="10">
        <v>34543701</v>
      </c>
    </row>
    <row r="1485" spans="1:7" x14ac:dyDescent="0.3">
      <c r="A1485" s="12" t="s">
        <v>994</v>
      </c>
      <c r="B1485" s="14">
        <v>63000000</v>
      </c>
      <c r="E1485" s="15" t="s">
        <v>828</v>
      </c>
      <c r="F1485" s="10">
        <v>40000000</v>
      </c>
      <c r="G1485" s="10">
        <v>21413502</v>
      </c>
    </row>
    <row r="1486" spans="1:7" x14ac:dyDescent="0.3">
      <c r="A1486" s="12" t="s">
        <v>2740</v>
      </c>
      <c r="B1486" s="14">
        <v>93000000</v>
      </c>
      <c r="E1486" s="15" t="s">
        <v>3194</v>
      </c>
      <c r="F1486" s="10">
        <v>100000000</v>
      </c>
      <c r="G1486" s="10">
        <v>4411102</v>
      </c>
    </row>
    <row r="1487" spans="1:7" x14ac:dyDescent="0.3">
      <c r="A1487" s="12" t="s">
        <v>6908</v>
      </c>
      <c r="B1487" s="14">
        <v>150000000</v>
      </c>
      <c r="E1487" s="15" t="s">
        <v>4112</v>
      </c>
      <c r="F1487" s="10">
        <v>50000000</v>
      </c>
      <c r="G1487" s="10">
        <v>39177541</v>
      </c>
    </row>
    <row r="1488" spans="1:7" x14ac:dyDescent="0.3">
      <c r="A1488" s="12" t="s">
        <v>5872</v>
      </c>
      <c r="B1488" s="14">
        <v>80000000</v>
      </c>
      <c r="E1488" s="15" t="s">
        <v>5969</v>
      </c>
      <c r="F1488" s="10">
        <v>135000000</v>
      </c>
      <c r="G1488" s="10">
        <v>77564037</v>
      </c>
    </row>
    <row r="1489" spans="1:7" x14ac:dyDescent="0.3">
      <c r="A1489" s="12" t="s">
        <v>4029</v>
      </c>
      <c r="B1489" s="14">
        <v>58000000</v>
      </c>
      <c r="E1489" s="15" t="s">
        <v>6236</v>
      </c>
      <c r="F1489" s="10">
        <v>230000000</v>
      </c>
      <c r="G1489" s="10">
        <v>262030663</v>
      </c>
    </row>
    <row r="1490" spans="1:7" x14ac:dyDescent="0.3">
      <c r="A1490" s="12" t="s">
        <v>2115</v>
      </c>
      <c r="B1490" s="14">
        <v>3000000</v>
      </c>
      <c r="E1490" s="15" t="s">
        <v>6761</v>
      </c>
      <c r="F1490" s="10">
        <v>200000000</v>
      </c>
      <c r="G1490" s="10">
        <v>202853933</v>
      </c>
    </row>
    <row r="1491" spans="1:7" x14ac:dyDescent="0.3">
      <c r="A1491" s="12" t="s">
        <v>3385</v>
      </c>
      <c r="B1491" s="14">
        <v>18000000</v>
      </c>
      <c r="E1491" s="15" t="s">
        <v>2508</v>
      </c>
      <c r="F1491" s="10">
        <v>40000000</v>
      </c>
      <c r="G1491" s="10">
        <v>30199105</v>
      </c>
    </row>
    <row r="1492" spans="1:7" x14ac:dyDescent="0.3">
      <c r="A1492" s="12" t="s">
        <v>4379</v>
      </c>
      <c r="B1492" s="14">
        <v>28000000</v>
      </c>
      <c r="E1492" s="15" t="s">
        <v>6240</v>
      </c>
      <c r="F1492" s="10">
        <v>220000000</v>
      </c>
      <c r="G1492" s="10">
        <v>623279547</v>
      </c>
    </row>
    <row r="1493" spans="1:7" x14ac:dyDescent="0.3">
      <c r="A1493" s="12" t="s">
        <v>2743</v>
      </c>
      <c r="B1493" s="14">
        <v>40000000</v>
      </c>
      <c r="E1493" s="15" t="s">
        <v>1897</v>
      </c>
      <c r="F1493" s="10">
        <v>13000000</v>
      </c>
      <c r="G1493" s="10">
        <v>27052167</v>
      </c>
    </row>
    <row r="1494" spans="1:7" x14ac:dyDescent="0.3">
      <c r="A1494" s="12" t="s">
        <v>5873</v>
      </c>
      <c r="B1494" s="14">
        <v>13000000</v>
      </c>
      <c r="E1494" s="15" t="s">
        <v>330</v>
      </c>
      <c r="F1494" s="10">
        <v>27000000</v>
      </c>
      <c r="G1494" s="10">
        <v>54200000</v>
      </c>
    </row>
    <row r="1495" spans="1:7" x14ac:dyDescent="0.3">
      <c r="A1495" s="12" t="s">
        <v>3092</v>
      </c>
      <c r="B1495" s="14">
        <v>15600000</v>
      </c>
      <c r="E1495" s="15" t="s">
        <v>951</v>
      </c>
      <c r="F1495" s="10">
        <v>25000000</v>
      </c>
      <c r="G1495" s="10">
        <v>121945720</v>
      </c>
    </row>
    <row r="1496" spans="1:7" x14ac:dyDescent="0.3">
      <c r="A1496" s="12" t="s">
        <v>3094</v>
      </c>
      <c r="B1496" s="14">
        <v>100000000</v>
      </c>
      <c r="E1496" s="15" t="s">
        <v>5686</v>
      </c>
      <c r="F1496" s="10">
        <v>80000000</v>
      </c>
      <c r="G1496" s="10">
        <v>94822707</v>
      </c>
    </row>
    <row r="1497" spans="1:7" x14ac:dyDescent="0.3">
      <c r="A1497" s="12" t="s">
        <v>4381</v>
      </c>
      <c r="B1497" s="14">
        <v>700000000</v>
      </c>
      <c r="E1497" s="15" t="s">
        <v>5392</v>
      </c>
      <c r="F1497" s="10">
        <v>8000000</v>
      </c>
      <c r="G1497" s="10">
        <v>10269307</v>
      </c>
    </row>
    <row r="1498" spans="1:7" x14ac:dyDescent="0.3">
      <c r="A1498" s="12" t="s">
        <v>1387</v>
      </c>
      <c r="B1498" s="14">
        <v>3000000</v>
      </c>
      <c r="E1498" s="15" t="s">
        <v>5687</v>
      </c>
      <c r="F1498" s="10">
        <v>40000000</v>
      </c>
      <c r="G1498" s="10">
        <v>67061228</v>
      </c>
    </row>
    <row r="1499" spans="1:7" x14ac:dyDescent="0.3">
      <c r="A1499" s="12" t="s">
        <v>3387</v>
      </c>
      <c r="B1499" s="14">
        <v>60000000</v>
      </c>
      <c r="E1499" s="15" t="s">
        <v>3197</v>
      </c>
      <c r="F1499" s="10">
        <v>60000000</v>
      </c>
      <c r="G1499" s="10">
        <v>121468960</v>
      </c>
    </row>
    <row r="1500" spans="1:7" x14ac:dyDescent="0.3">
      <c r="A1500" s="12" t="s">
        <v>1389</v>
      </c>
      <c r="B1500" s="14">
        <v>19000000</v>
      </c>
      <c r="E1500" s="15" t="s">
        <v>6241</v>
      </c>
      <c r="F1500" s="10">
        <v>125000000</v>
      </c>
      <c r="G1500" s="10">
        <v>113165635</v>
      </c>
    </row>
    <row r="1501" spans="1:7" x14ac:dyDescent="0.3">
      <c r="A1501" s="12" t="s">
        <v>2745</v>
      </c>
      <c r="B1501" s="14">
        <v>48000000</v>
      </c>
      <c r="E1501" s="15" t="s">
        <v>3812</v>
      </c>
      <c r="F1501" s="10">
        <v>75000000</v>
      </c>
      <c r="G1501" s="10">
        <v>176049130</v>
      </c>
    </row>
    <row r="1502" spans="1:7" x14ac:dyDescent="0.3">
      <c r="A1502" s="12" t="s">
        <v>6151</v>
      </c>
      <c r="B1502" s="14">
        <v>12000000</v>
      </c>
      <c r="E1502" s="15" t="s">
        <v>4780</v>
      </c>
      <c r="F1502" s="10">
        <v>110000000</v>
      </c>
      <c r="G1502" s="10">
        <v>227137090</v>
      </c>
    </row>
    <row r="1503" spans="1:7" x14ac:dyDescent="0.3">
      <c r="A1503" s="12" t="s">
        <v>2408</v>
      </c>
      <c r="B1503" s="14">
        <v>30000000</v>
      </c>
      <c r="E1503" s="15" t="s">
        <v>4118</v>
      </c>
      <c r="F1503" s="10">
        <v>88000000</v>
      </c>
      <c r="G1503" s="10">
        <v>37899638</v>
      </c>
    </row>
    <row r="1504" spans="1:7" x14ac:dyDescent="0.3">
      <c r="A1504" s="12" t="s">
        <v>6437</v>
      </c>
      <c r="B1504" s="14">
        <v>2500000</v>
      </c>
      <c r="E1504" s="15" t="s">
        <v>5067</v>
      </c>
      <c r="F1504" s="10">
        <v>225000000</v>
      </c>
      <c r="G1504" s="10">
        <v>141614023</v>
      </c>
    </row>
    <row r="1505" spans="1:7" x14ac:dyDescent="0.3">
      <c r="A1505" s="12" t="s">
        <v>5582</v>
      </c>
      <c r="B1505" s="14">
        <v>30000000</v>
      </c>
      <c r="E1505" s="15" t="s">
        <v>3821</v>
      </c>
      <c r="F1505" s="10">
        <v>105000000</v>
      </c>
      <c r="G1505" s="10">
        <v>57637485</v>
      </c>
    </row>
    <row r="1506" spans="1:7" x14ac:dyDescent="0.3">
      <c r="A1506" s="12" t="s">
        <v>6440</v>
      </c>
      <c r="B1506" s="14">
        <v>28000000</v>
      </c>
      <c r="E1506" s="15" t="s">
        <v>6247</v>
      </c>
      <c r="F1506" s="10">
        <v>20000000</v>
      </c>
      <c r="G1506" s="10">
        <v>3749061</v>
      </c>
    </row>
    <row r="1507" spans="1:7" x14ac:dyDescent="0.3">
      <c r="A1507" s="12" t="s">
        <v>4030</v>
      </c>
      <c r="B1507" s="14">
        <v>45000000</v>
      </c>
      <c r="E1507" s="15" t="s">
        <v>6249</v>
      </c>
      <c r="F1507" s="10">
        <v>10000000</v>
      </c>
      <c r="G1507" s="10">
        <v>6842058</v>
      </c>
    </row>
    <row r="1508" spans="1:7" x14ac:dyDescent="0.3">
      <c r="A1508" s="12" t="s">
        <v>1234</v>
      </c>
      <c r="B1508" s="14">
        <v>1500000</v>
      </c>
      <c r="E1508" s="15" t="s">
        <v>3494</v>
      </c>
      <c r="F1508" s="10">
        <v>60000000</v>
      </c>
      <c r="G1508" s="10">
        <v>31111260</v>
      </c>
    </row>
    <row r="1509" spans="1:7" x14ac:dyDescent="0.3">
      <c r="A1509" s="12" t="s">
        <v>3389</v>
      </c>
      <c r="B1509" s="14">
        <v>30000000</v>
      </c>
      <c r="E1509" s="15" t="s">
        <v>2210</v>
      </c>
      <c r="F1509" s="10">
        <v>30000000</v>
      </c>
      <c r="G1509" s="10">
        <v>15156200</v>
      </c>
    </row>
    <row r="1510" spans="1:7" x14ac:dyDescent="0.3">
      <c r="A1510" s="12" t="s">
        <v>3700</v>
      </c>
      <c r="B1510" s="14">
        <v>30000000</v>
      </c>
      <c r="E1510" s="15" t="s">
        <v>4502</v>
      </c>
      <c r="F1510" s="10">
        <v>20000000</v>
      </c>
      <c r="G1510" s="10">
        <v>23292105</v>
      </c>
    </row>
    <row r="1511" spans="1:7" x14ac:dyDescent="0.3">
      <c r="A1511" s="12" t="s">
        <v>5875</v>
      </c>
      <c r="B1511" s="14">
        <v>500000</v>
      </c>
      <c r="E1511" s="15" t="s">
        <v>1138</v>
      </c>
      <c r="F1511" s="10">
        <v>23000000</v>
      </c>
      <c r="G1511" s="10">
        <v>50693162</v>
      </c>
    </row>
    <row r="1512" spans="1:7" x14ac:dyDescent="0.3">
      <c r="A1512" s="12" t="s">
        <v>6687</v>
      </c>
      <c r="B1512" s="14">
        <v>5000000</v>
      </c>
      <c r="E1512" s="15" t="s">
        <v>5069</v>
      </c>
      <c r="F1512" s="10">
        <v>185000000</v>
      </c>
      <c r="G1512" s="10">
        <v>533316061</v>
      </c>
    </row>
    <row r="1513" spans="1:7" x14ac:dyDescent="0.3">
      <c r="A1513" s="12" t="s">
        <v>5877</v>
      </c>
      <c r="B1513" s="14">
        <v>35000000</v>
      </c>
      <c r="E1513" s="15" t="s">
        <v>6252</v>
      </c>
      <c r="F1513" s="10">
        <v>250000000</v>
      </c>
      <c r="G1513" s="10">
        <v>448130642</v>
      </c>
    </row>
    <row r="1514" spans="1:7" x14ac:dyDescent="0.3">
      <c r="A1514" s="12" t="s">
        <v>5879</v>
      </c>
      <c r="B1514" s="14">
        <v>11000000</v>
      </c>
      <c r="E1514" s="15" t="s">
        <v>5978</v>
      </c>
      <c r="F1514" s="10">
        <v>30000000</v>
      </c>
      <c r="G1514" s="10">
        <v>21426805</v>
      </c>
    </row>
    <row r="1515" spans="1:7" x14ac:dyDescent="0.3">
      <c r="A1515" s="12" t="s">
        <v>5584</v>
      </c>
      <c r="B1515" s="14">
        <v>75000000</v>
      </c>
      <c r="E1515" s="15" t="s">
        <v>3822</v>
      </c>
      <c r="F1515" s="10">
        <v>125000000</v>
      </c>
      <c r="G1515" s="10">
        <v>186739919</v>
      </c>
    </row>
    <row r="1516" spans="1:7" x14ac:dyDescent="0.3">
      <c r="A1516" s="12" t="s">
        <v>6154</v>
      </c>
      <c r="B1516" s="14">
        <v>15000000</v>
      </c>
      <c r="E1516" s="15" t="s">
        <v>1666</v>
      </c>
      <c r="F1516" s="10">
        <v>86000000</v>
      </c>
      <c r="G1516" s="10">
        <v>42877165</v>
      </c>
    </row>
    <row r="1517" spans="1:7" x14ac:dyDescent="0.3">
      <c r="A1517" s="12" t="s">
        <v>996</v>
      </c>
      <c r="B1517" s="14">
        <v>1500000</v>
      </c>
      <c r="E1517" s="15" t="s">
        <v>4131</v>
      </c>
      <c r="F1517" s="10">
        <v>50000000</v>
      </c>
      <c r="G1517" s="10">
        <v>80270227</v>
      </c>
    </row>
    <row r="1518" spans="1:7" x14ac:dyDescent="0.3">
      <c r="A1518" s="12" t="s">
        <v>811</v>
      </c>
      <c r="B1518" s="14">
        <v>26000000</v>
      </c>
      <c r="E1518" s="15" t="s">
        <v>6769</v>
      </c>
      <c r="F1518" s="10">
        <v>55000000</v>
      </c>
      <c r="G1518" s="10">
        <v>101530738</v>
      </c>
    </row>
    <row r="1519" spans="1:7" x14ac:dyDescent="0.3">
      <c r="A1519" s="12" t="s">
        <v>4032</v>
      </c>
      <c r="B1519" s="14">
        <v>207000000</v>
      </c>
      <c r="E1519" s="15" t="s">
        <v>5692</v>
      </c>
      <c r="F1519" s="10">
        <v>80000000</v>
      </c>
      <c r="G1519" s="10">
        <v>102981571</v>
      </c>
    </row>
    <row r="1520" spans="1:7" x14ac:dyDescent="0.3">
      <c r="A1520" s="12" t="s">
        <v>4033</v>
      </c>
      <c r="B1520" s="14">
        <v>130000000</v>
      </c>
      <c r="E1520" s="15" t="s">
        <v>6257</v>
      </c>
      <c r="F1520" s="10">
        <v>92000000</v>
      </c>
      <c r="G1520" s="10">
        <v>85017401</v>
      </c>
    </row>
    <row r="1521" spans="1:7" x14ac:dyDescent="0.3">
      <c r="A1521" s="12" t="s">
        <v>262</v>
      </c>
      <c r="B1521" s="14">
        <v>500000</v>
      </c>
      <c r="E1521" s="15" t="s">
        <v>6770</v>
      </c>
      <c r="F1521" s="10">
        <v>90000000</v>
      </c>
      <c r="G1521" s="10">
        <v>39292022</v>
      </c>
    </row>
    <row r="1522" spans="1:7" x14ac:dyDescent="0.3">
      <c r="A1522" s="12" t="s">
        <v>1391</v>
      </c>
      <c r="B1522" s="14">
        <v>27000000</v>
      </c>
      <c r="E1522" s="15" t="s">
        <v>1455</v>
      </c>
      <c r="F1522" s="10">
        <v>55000000</v>
      </c>
      <c r="G1522" s="10">
        <v>18573791</v>
      </c>
    </row>
    <row r="1523" spans="1:7" x14ac:dyDescent="0.3">
      <c r="A1523" s="12" t="s">
        <v>4034</v>
      </c>
      <c r="B1523" s="14">
        <v>15000000</v>
      </c>
      <c r="E1523" s="15" t="s">
        <v>2872</v>
      </c>
      <c r="F1523" s="10">
        <v>38000000</v>
      </c>
      <c r="G1523" s="10">
        <v>144512310</v>
      </c>
    </row>
    <row r="1524" spans="1:7" x14ac:dyDescent="0.3">
      <c r="A1524" s="12" t="s">
        <v>3701</v>
      </c>
      <c r="B1524" s="14">
        <v>11000000</v>
      </c>
      <c r="E1524" s="15" t="s">
        <v>4507</v>
      </c>
      <c r="F1524" s="10">
        <v>85000000</v>
      </c>
      <c r="G1524" s="10">
        <v>62494975</v>
      </c>
    </row>
    <row r="1525" spans="1:7" x14ac:dyDescent="0.3">
      <c r="A1525" s="12" t="s">
        <v>4036</v>
      </c>
      <c r="B1525" s="14">
        <v>15000000</v>
      </c>
      <c r="E1525" s="15" t="s">
        <v>5076</v>
      </c>
      <c r="F1525" s="10">
        <v>55000000</v>
      </c>
      <c r="G1525" s="10">
        <v>25040293</v>
      </c>
    </row>
    <row r="1526" spans="1:7" x14ac:dyDescent="0.3">
      <c r="A1526" s="12" t="s">
        <v>1237</v>
      </c>
      <c r="B1526" s="14">
        <v>40000000</v>
      </c>
      <c r="E1526" s="15" t="s">
        <v>1046</v>
      </c>
      <c r="F1526" s="10">
        <v>44000000</v>
      </c>
      <c r="G1526" s="10">
        <v>183875760</v>
      </c>
    </row>
    <row r="1527" spans="1:7" x14ac:dyDescent="0.3">
      <c r="A1527" s="12" t="s">
        <v>2746</v>
      </c>
      <c r="B1527" s="14">
        <v>25000000</v>
      </c>
      <c r="E1527" s="15" t="s">
        <v>1463</v>
      </c>
      <c r="F1527" s="10">
        <v>45000000</v>
      </c>
      <c r="G1527" s="10">
        <v>20400913</v>
      </c>
    </row>
    <row r="1528" spans="1:7" x14ac:dyDescent="0.3">
      <c r="A1528" s="12" t="s">
        <v>4689</v>
      </c>
      <c r="B1528" s="14">
        <v>500000</v>
      </c>
      <c r="E1528" s="15" t="s">
        <v>565</v>
      </c>
      <c r="F1528" s="10">
        <v>25000000</v>
      </c>
      <c r="G1528" s="10">
        <v>79817937</v>
      </c>
    </row>
    <row r="1529" spans="1:7" x14ac:dyDescent="0.3">
      <c r="A1529" s="12" t="s">
        <v>1599</v>
      </c>
      <c r="B1529" s="14">
        <v>27000000</v>
      </c>
      <c r="E1529" s="15" t="s">
        <v>4139</v>
      </c>
      <c r="F1529" s="10">
        <v>80000000</v>
      </c>
      <c r="G1529" s="10">
        <v>10166502</v>
      </c>
    </row>
    <row r="1530" spans="1:7" x14ac:dyDescent="0.3">
      <c r="A1530" s="12" t="s">
        <v>2748</v>
      </c>
      <c r="B1530" s="14">
        <v>1000000</v>
      </c>
      <c r="E1530" s="15" t="s">
        <v>5992</v>
      </c>
      <c r="F1530" s="10">
        <v>120000000</v>
      </c>
      <c r="G1530" s="10">
        <v>98780042</v>
      </c>
    </row>
    <row r="1531" spans="1:7" x14ac:dyDescent="0.3">
      <c r="A1531" s="12" t="s">
        <v>4949</v>
      </c>
      <c r="B1531" s="14">
        <v>10000000</v>
      </c>
      <c r="E1531" s="15" t="s">
        <v>5994</v>
      </c>
      <c r="F1531" s="10">
        <v>25000000</v>
      </c>
      <c r="G1531" s="10">
        <v>51533608</v>
      </c>
    </row>
    <row r="1532" spans="1:7" x14ac:dyDescent="0.3">
      <c r="A1532" s="12" t="s">
        <v>5585</v>
      </c>
      <c r="B1532" s="14">
        <v>600000000</v>
      </c>
      <c r="E1532" s="15" t="s">
        <v>6987</v>
      </c>
      <c r="F1532" s="10">
        <v>40000000</v>
      </c>
      <c r="G1532" s="10">
        <v>10640645</v>
      </c>
    </row>
    <row r="1533" spans="1:7" x14ac:dyDescent="0.3">
      <c r="A1533" s="12" t="s">
        <v>5588</v>
      </c>
      <c r="B1533" s="14">
        <v>117000000</v>
      </c>
      <c r="E1533" s="15" t="s">
        <v>6529</v>
      </c>
      <c r="F1533" s="10">
        <v>43000000</v>
      </c>
      <c r="G1533" s="10">
        <v>159578352</v>
      </c>
    </row>
    <row r="1534" spans="1:7" x14ac:dyDescent="0.3">
      <c r="A1534" s="12" t="s">
        <v>1814</v>
      </c>
      <c r="B1534" s="14">
        <v>35000000</v>
      </c>
      <c r="E1534" s="15" t="s">
        <v>831</v>
      </c>
      <c r="F1534" s="10">
        <v>30000000</v>
      </c>
      <c r="G1534" s="10">
        <v>122012643</v>
      </c>
    </row>
    <row r="1535" spans="1:7" x14ac:dyDescent="0.3">
      <c r="A1535" s="12" t="s">
        <v>4691</v>
      </c>
      <c r="B1535" s="14">
        <v>30000000</v>
      </c>
      <c r="E1535" s="15" t="s">
        <v>3500</v>
      </c>
      <c r="F1535" s="10">
        <v>55000000</v>
      </c>
      <c r="G1535" s="10">
        <v>34238611</v>
      </c>
    </row>
    <row r="1536" spans="1:7" x14ac:dyDescent="0.3">
      <c r="A1536" s="12" t="s">
        <v>5308</v>
      </c>
      <c r="B1536" s="14">
        <v>50000000</v>
      </c>
      <c r="E1536" s="15" t="s">
        <v>5086</v>
      </c>
      <c r="F1536" s="10">
        <v>150000000</v>
      </c>
      <c r="G1536" s="10">
        <v>134518390</v>
      </c>
    </row>
    <row r="1537" spans="1:7" x14ac:dyDescent="0.3">
      <c r="A1537" s="12" t="s">
        <v>2751</v>
      </c>
      <c r="B1537" s="14">
        <v>48000000</v>
      </c>
      <c r="E1537" s="15" t="s">
        <v>3829</v>
      </c>
      <c r="F1537" s="10">
        <v>92000000</v>
      </c>
      <c r="G1537" s="10">
        <v>261437578</v>
      </c>
    </row>
    <row r="1538" spans="1:7" x14ac:dyDescent="0.3">
      <c r="A1538" s="12" t="s">
        <v>6909</v>
      </c>
      <c r="B1538" s="14">
        <v>15000000</v>
      </c>
      <c r="E1538" s="15" t="s">
        <v>5420</v>
      </c>
      <c r="F1538" s="10">
        <v>50000000</v>
      </c>
      <c r="G1538" s="10">
        <v>25450527</v>
      </c>
    </row>
    <row r="1539" spans="1:7" x14ac:dyDescent="0.3">
      <c r="A1539" s="12" t="s">
        <v>1600</v>
      </c>
      <c r="B1539" s="14">
        <v>28000000</v>
      </c>
      <c r="E1539" s="15" t="s">
        <v>2222</v>
      </c>
      <c r="F1539" s="10">
        <v>70000000</v>
      </c>
      <c r="G1539" s="10">
        <v>23159305</v>
      </c>
    </row>
    <row r="1540" spans="1:7" x14ac:dyDescent="0.3">
      <c r="A1540" s="12" t="s">
        <v>3702</v>
      </c>
      <c r="B1540" s="14">
        <v>20000000</v>
      </c>
      <c r="E1540" s="15" t="s">
        <v>4145</v>
      </c>
      <c r="F1540" s="10">
        <v>126000000</v>
      </c>
      <c r="G1540" s="10">
        <v>35799026</v>
      </c>
    </row>
    <row r="1541" spans="1:7" x14ac:dyDescent="0.3">
      <c r="A1541" s="12" t="s">
        <v>6688</v>
      </c>
      <c r="B1541" s="14">
        <v>25000000</v>
      </c>
      <c r="E1541" s="15" t="s">
        <v>3501</v>
      </c>
      <c r="F1541" s="10">
        <v>60000000</v>
      </c>
      <c r="G1541" s="10">
        <v>106126012</v>
      </c>
    </row>
    <row r="1542" spans="1:7" x14ac:dyDescent="0.3">
      <c r="A1542" s="12" t="s">
        <v>4951</v>
      </c>
      <c r="B1542" s="14">
        <v>130000000</v>
      </c>
      <c r="E1542" s="15" t="s">
        <v>1675</v>
      </c>
      <c r="F1542" s="10">
        <v>60000000</v>
      </c>
      <c r="G1542" s="10">
        <v>54910560</v>
      </c>
    </row>
    <row r="1543" spans="1:7" x14ac:dyDescent="0.3">
      <c r="A1543" s="12" t="s">
        <v>5880</v>
      </c>
      <c r="B1543" s="14">
        <v>150000000</v>
      </c>
      <c r="E1543" s="15" t="s">
        <v>483</v>
      </c>
      <c r="F1543" s="10">
        <v>8000000</v>
      </c>
      <c r="G1543" s="10">
        <v>90800000</v>
      </c>
    </row>
    <row r="1544" spans="1:7" x14ac:dyDescent="0.3">
      <c r="A1544" s="12" t="s">
        <v>3096</v>
      </c>
      <c r="B1544" s="14">
        <v>10000000</v>
      </c>
      <c r="E1544" s="15" t="s">
        <v>4798</v>
      </c>
      <c r="F1544" s="10">
        <v>70000000</v>
      </c>
      <c r="G1544" s="10">
        <v>47456450</v>
      </c>
    </row>
    <row r="1545" spans="1:7" x14ac:dyDescent="0.3">
      <c r="A1545" s="12" t="s">
        <v>5882</v>
      </c>
      <c r="B1545" s="14">
        <v>930000</v>
      </c>
      <c r="E1545" s="15" t="s">
        <v>5704</v>
      </c>
      <c r="F1545" s="10">
        <v>150000000</v>
      </c>
      <c r="G1545" s="10">
        <v>131564731</v>
      </c>
    </row>
    <row r="1546" spans="1:7" x14ac:dyDescent="0.3">
      <c r="A1546" s="12" t="s">
        <v>1602</v>
      </c>
      <c r="B1546" s="14">
        <v>35000000</v>
      </c>
      <c r="E1546" s="15" t="s">
        <v>2881</v>
      </c>
      <c r="F1546" s="10">
        <v>60000000</v>
      </c>
      <c r="G1546" s="10">
        <v>18208078</v>
      </c>
    </row>
    <row r="1547" spans="1:7" x14ac:dyDescent="0.3">
      <c r="A1547" s="12" t="s">
        <v>2752</v>
      </c>
      <c r="B1547" s="14">
        <v>700000</v>
      </c>
      <c r="E1547" s="15" t="s">
        <v>514</v>
      </c>
      <c r="F1547" s="10">
        <v>10000000</v>
      </c>
      <c r="G1547" s="10">
        <v>33000000</v>
      </c>
    </row>
    <row r="1548" spans="1:7" x14ac:dyDescent="0.3">
      <c r="A1548" s="12" t="s">
        <v>613</v>
      </c>
      <c r="B1548" s="14">
        <v>6500000</v>
      </c>
      <c r="E1548" s="15" t="s">
        <v>955</v>
      </c>
      <c r="F1548" s="10">
        <v>40000000</v>
      </c>
      <c r="G1548" s="10">
        <v>72455275</v>
      </c>
    </row>
    <row r="1549" spans="1:7" x14ac:dyDescent="0.3">
      <c r="A1549" s="12" t="s">
        <v>1818</v>
      </c>
      <c r="B1549" s="14">
        <v>3500000</v>
      </c>
      <c r="E1549" s="15" t="s">
        <v>3504</v>
      </c>
      <c r="F1549" s="10">
        <v>140000000</v>
      </c>
      <c r="G1549" s="10">
        <v>111110575</v>
      </c>
    </row>
    <row r="1550" spans="1:7" x14ac:dyDescent="0.3">
      <c r="A1550" s="12" t="s">
        <v>6441</v>
      </c>
      <c r="B1550" s="14">
        <v>18000000</v>
      </c>
      <c r="E1550" s="15" t="s">
        <v>6543</v>
      </c>
      <c r="F1550" s="10">
        <v>45000000</v>
      </c>
      <c r="G1550" s="10">
        <v>12026670</v>
      </c>
    </row>
    <row r="1551" spans="1:7" x14ac:dyDescent="0.3">
      <c r="A1551" s="12" t="s">
        <v>3704</v>
      </c>
      <c r="B1551" s="14">
        <v>55000000</v>
      </c>
      <c r="E1551" s="15" t="s">
        <v>6992</v>
      </c>
      <c r="F1551" s="10">
        <v>90000000</v>
      </c>
      <c r="G1551" s="10">
        <v>27356090</v>
      </c>
    </row>
    <row r="1552" spans="1:7" x14ac:dyDescent="0.3">
      <c r="A1552" s="12" t="s">
        <v>4383</v>
      </c>
      <c r="B1552" s="14">
        <v>70000000</v>
      </c>
      <c r="E1552" s="15" t="s">
        <v>3505</v>
      </c>
      <c r="F1552" s="10">
        <v>78000000</v>
      </c>
      <c r="G1552" s="10">
        <v>66462600</v>
      </c>
    </row>
    <row r="1553" spans="1:7" x14ac:dyDescent="0.3">
      <c r="A1553" s="12" t="s">
        <v>684</v>
      </c>
      <c r="B1553" s="14">
        <v>4700000</v>
      </c>
      <c r="E1553" s="15" t="s">
        <v>6785</v>
      </c>
      <c r="F1553" s="10">
        <v>70000000</v>
      </c>
      <c r="G1553" s="10">
        <v>18821279</v>
      </c>
    </row>
    <row r="1554" spans="1:7" x14ac:dyDescent="0.3">
      <c r="A1554" s="12" t="s">
        <v>4037</v>
      </c>
      <c r="B1554" s="14">
        <v>4200000000</v>
      </c>
      <c r="E1554" s="15" t="s">
        <v>373</v>
      </c>
      <c r="F1554" s="10">
        <v>18000000</v>
      </c>
      <c r="G1554" s="10">
        <v>8000000</v>
      </c>
    </row>
    <row r="1555" spans="1:7" x14ac:dyDescent="0.3">
      <c r="A1555" s="12" t="s">
        <v>2118</v>
      </c>
      <c r="B1555" s="14">
        <v>27000000</v>
      </c>
      <c r="E1555" s="15" t="s">
        <v>4148</v>
      </c>
      <c r="F1555" s="10">
        <v>75000000</v>
      </c>
      <c r="G1555" s="10">
        <v>45356386</v>
      </c>
    </row>
    <row r="1556" spans="1:7" x14ac:dyDescent="0.3">
      <c r="A1556" s="12" t="s">
        <v>4953</v>
      </c>
      <c r="B1556" s="14">
        <v>22000000</v>
      </c>
      <c r="E1556" s="15" t="s">
        <v>6545</v>
      </c>
      <c r="F1556" s="10">
        <v>215000000</v>
      </c>
      <c r="G1556" s="10">
        <v>89289910</v>
      </c>
    </row>
    <row r="1557" spans="1:7" x14ac:dyDescent="0.3">
      <c r="A1557" s="12" t="s">
        <v>4038</v>
      </c>
      <c r="B1557" s="14">
        <v>15000000</v>
      </c>
      <c r="E1557" s="15" t="s">
        <v>1472</v>
      </c>
      <c r="F1557" s="10">
        <v>65000000</v>
      </c>
      <c r="G1557" s="10">
        <v>33328051</v>
      </c>
    </row>
    <row r="1558" spans="1:7" x14ac:dyDescent="0.3">
      <c r="A1558" s="12" t="s">
        <v>5309</v>
      </c>
      <c r="B1558" s="14">
        <v>100000000</v>
      </c>
      <c r="E1558" s="15" t="s">
        <v>3510</v>
      </c>
      <c r="F1558" s="10">
        <v>94000000</v>
      </c>
      <c r="G1558" s="10">
        <v>377019252</v>
      </c>
    </row>
    <row r="1559" spans="1:7" x14ac:dyDescent="0.3">
      <c r="A1559" s="12" t="s">
        <v>3390</v>
      </c>
      <c r="B1559" s="14">
        <v>95000000</v>
      </c>
      <c r="E1559" s="15" t="s">
        <v>3222</v>
      </c>
      <c r="F1559" s="10">
        <v>94000000</v>
      </c>
      <c r="G1559" s="10">
        <v>340478898</v>
      </c>
    </row>
    <row r="1560" spans="1:7" x14ac:dyDescent="0.3">
      <c r="A1560" s="12" t="s">
        <v>2755</v>
      </c>
      <c r="B1560" s="14">
        <v>115000000</v>
      </c>
      <c r="E1560" s="15" t="s">
        <v>5712</v>
      </c>
      <c r="F1560" s="10">
        <v>25000000</v>
      </c>
      <c r="G1560" s="10">
        <v>23527955</v>
      </c>
    </row>
    <row r="1561" spans="1:7" x14ac:dyDescent="0.3">
      <c r="A1561" s="12" t="s">
        <v>5885</v>
      </c>
      <c r="B1561" s="14">
        <v>30000000</v>
      </c>
      <c r="E1561" s="15" t="s">
        <v>1678</v>
      </c>
      <c r="F1561" s="10">
        <v>73000000</v>
      </c>
      <c r="G1561" s="10">
        <v>229074524</v>
      </c>
    </row>
    <row r="1562" spans="1:7" x14ac:dyDescent="0.3">
      <c r="A1562" s="12" t="s">
        <v>4384</v>
      </c>
      <c r="B1562" s="14">
        <v>4000000</v>
      </c>
      <c r="E1562" s="15" t="s">
        <v>6998</v>
      </c>
      <c r="F1562" s="10">
        <v>75000000</v>
      </c>
      <c r="G1562" s="10">
        <v>45434443</v>
      </c>
    </row>
    <row r="1563" spans="1:7" x14ac:dyDescent="0.3">
      <c r="A1563" s="12" t="s">
        <v>4692</v>
      </c>
      <c r="B1563" s="14">
        <v>12000000</v>
      </c>
      <c r="E1563" s="15" t="s">
        <v>1911</v>
      </c>
      <c r="F1563" s="10">
        <v>35000000</v>
      </c>
      <c r="G1563" s="10">
        <v>56876365</v>
      </c>
    </row>
    <row r="1564" spans="1:7" x14ac:dyDescent="0.3">
      <c r="A1564" s="12" t="s">
        <v>999</v>
      </c>
      <c r="B1564" s="14">
        <v>70000000</v>
      </c>
      <c r="E1564" s="15" t="s">
        <v>1679</v>
      </c>
      <c r="F1564" s="10">
        <v>20000000</v>
      </c>
      <c r="G1564" s="10">
        <v>13801755</v>
      </c>
    </row>
    <row r="1565" spans="1:7" x14ac:dyDescent="0.3">
      <c r="A1565" s="12" t="s">
        <v>4386</v>
      </c>
      <c r="B1565" s="14">
        <v>45000000</v>
      </c>
      <c r="E1565" s="15" t="s">
        <v>6274</v>
      </c>
      <c r="F1565" s="10">
        <v>15000000</v>
      </c>
      <c r="G1565" s="10">
        <v>15608545</v>
      </c>
    </row>
    <row r="1566" spans="1:7" x14ac:dyDescent="0.3">
      <c r="A1566" s="12" t="s">
        <v>2756</v>
      </c>
      <c r="B1566" s="14">
        <v>12000000</v>
      </c>
      <c r="E1566" s="15" t="s">
        <v>4527</v>
      </c>
      <c r="F1566" s="10">
        <v>20000000</v>
      </c>
      <c r="G1566" s="10">
        <v>18843314</v>
      </c>
    </row>
    <row r="1567" spans="1:7" x14ac:dyDescent="0.3">
      <c r="A1567" s="12" t="s">
        <v>6442</v>
      </c>
      <c r="B1567" s="14">
        <v>28000000</v>
      </c>
      <c r="E1567" s="15" t="s">
        <v>1152</v>
      </c>
      <c r="F1567" s="10">
        <v>18000000</v>
      </c>
      <c r="G1567" s="10">
        <v>119938730</v>
      </c>
    </row>
    <row r="1568" spans="1:7" x14ac:dyDescent="0.3">
      <c r="A1568" s="12" t="s">
        <v>3391</v>
      </c>
      <c r="B1568" s="14">
        <v>850000</v>
      </c>
      <c r="E1568" s="15" t="s">
        <v>1913</v>
      </c>
      <c r="F1568" s="10">
        <v>65000000</v>
      </c>
      <c r="G1568" s="10">
        <v>93771072</v>
      </c>
    </row>
    <row r="1569" spans="1:7" x14ac:dyDescent="0.3">
      <c r="A1569" s="12" t="s">
        <v>3097</v>
      </c>
      <c r="B1569" s="14">
        <v>5300000</v>
      </c>
      <c r="E1569" s="15" t="s">
        <v>2227</v>
      </c>
      <c r="F1569" s="10">
        <v>63000000</v>
      </c>
      <c r="G1569" s="10">
        <v>171383253</v>
      </c>
    </row>
    <row r="1570" spans="1:7" x14ac:dyDescent="0.3">
      <c r="A1570" s="12" t="s">
        <v>5310</v>
      </c>
      <c r="B1570" s="14">
        <v>50000000</v>
      </c>
      <c r="E1570" s="15" t="s">
        <v>3512</v>
      </c>
      <c r="F1570" s="10">
        <v>150000000</v>
      </c>
      <c r="G1570" s="10">
        <v>281492479</v>
      </c>
    </row>
    <row r="1571" spans="1:7" x14ac:dyDescent="0.3">
      <c r="A1571" s="12" t="s">
        <v>118</v>
      </c>
      <c r="B1571" s="14">
        <v>15000000</v>
      </c>
      <c r="E1571" s="15" t="s">
        <v>6788</v>
      </c>
      <c r="F1571" s="10">
        <v>34000000</v>
      </c>
      <c r="G1571" s="10">
        <v>102413606</v>
      </c>
    </row>
    <row r="1572" spans="1:7" x14ac:dyDescent="0.3">
      <c r="A1572" s="12" t="s">
        <v>3705</v>
      </c>
      <c r="B1572" s="14">
        <v>28000000</v>
      </c>
      <c r="E1572" s="15" t="s">
        <v>6007</v>
      </c>
      <c r="F1572" s="10">
        <v>40000000</v>
      </c>
      <c r="G1572" s="10">
        <v>29113588</v>
      </c>
    </row>
    <row r="1573" spans="1:7" x14ac:dyDescent="0.3">
      <c r="A1573" s="12" t="s">
        <v>3706</v>
      </c>
      <c r="B1573" s="14">
        <v>4000000</v>
      </c>
      <c r="E1573" s="15" t="s">
        <v>2895</v>
      </c>
      <c r="F1573" s="10">
        <v>98000000</v>
      </c>
      <c r="G1573" s="10">
        <v>202007640</v>
      </c>
    </row>
    <row r="1574" spans="1:7" x14ac:dyDescent="0.3">
      <c r="A1574" s="12" t="s">
        <v>5886</v>
      </c>
      <c r="B1574" s="14">
        <v>3850000</v>
      </c>
      <c r="E1574" s="15" t="s">
        <v>5095</v>
      </c>
      <c r="F1574" s="10">
        <v>145000000</v>
      </c>
      <c r="G1574" s="10">
        <v>102176165</v>
      </c>
    </row>
    <row r="1575" spans="1:7" x14ac:dyDescent="0.3">
      <c r="A1575" s="12" t="s">
        <v>5589</v>
      </c>
      <c r="B1575" s="14">
        <v>19000000</v>
      </c>
      <c r="E1575" s="15" t="s">
        <v>1285</v>
      </c>
      <c r="F1575" s="10">
        <v>22000000</v>
      </c>
      <c r="G1575" s="10">
        <v>50728000</v>
      </c>
    </row>
    <row r="1576" spans="1:7" x14ac:dyDescent="0.3">
      <c r="A1576" s="12" t="s">
        <v>4954</v>
      </c>
      <c r="B1576" s="14">
        <v>58000000</v>
      </c>
      <c r="E1576" s="15" t="s">
        <v>1915</v>
      </c>
      <c r="F1576" s="10">
        <v>27000000</v>
      </c>
      <c r="G1576" s="10">
        <v>10297897</v>
      </c>
    </row>
    <row r="1577" spans="1:7" x14ac:dyDescent="0.3">
      <c r="A1577" s="12" t="s">
        <v>1239</v>
      </c>
      <c r="B1577" s="14">
        <v>3600000</v>
      </c>
      <c r="E1577" s="15" t="s">
        <v>6792</v>
      </c>
      <c r="F1577" s="10">
        <v>15000000</v>
      </c>
      <c r="G1577" s="10">
        <v>24984868</v>
      </c>
    </row>
    <row r="1578" spans="1:7" x14ac:dyDescent="0.3">
      <c r="A1578" s="12" t="s">
        <v>6443</v>
      </c>
      <c r="B1578" s="14">
        <v>30000000</v>
      </c>
      <c r="E1578" s="15" t="s">
        <v>2233</v>
      </c>
      <c r="F1578" s="10">
        <v>7500000</v>
      </c>
      <c r="G1578" s="10">
        <v>12610552</v>
      </c>
    </row>
    <row r="1579" spans="1:7" x14ac:dyDescent="0.3">
      <c r="A1579" s="12" t="s">
        <v>6691</v>
      </c>
      <c r="B1579" s="14">
        <v>16000000</v>
      </c>
      <c r="E1579" s="15" t="s">
        <v>2898</v>
      </c>
      <c r="F1579" s="10">
        <v>49000000</v>
      </c>
      <c r="G1579" s="10">
        <v>43905746</v>
      </c>
    </row>
    <row r="1580" spans="1:7" x14ac:dyDescent="0.3">
      <c r="A1580" s="12" t="s">
        <v>542</v>
      </c>
      <c r="B1580" s="14">
        <v>40000000</v>
      </c>
      <c r="E1580" s="15" t="s">
        <v>3518</v>
      </c>
      <c r="F1580" s="10">
        <v>38000000</v>
      </c>
      <c r="G1580" s="10">
        <v>7659747</v>
      </c>
    </row>
    <row r="1581" spans="1:7" x14ac:dyDescent="0.3">
      <c r="A1581" s="12" t="s">
        <v>2758</v>
      </c>
      <c r="B1581" s="14">
        <v>18000000</v>
      </c>
      <c r="E1581" s="15" t="s">
        <v>5718</v>
      </c>
      <c r="F1581" s="10">
        <v>100000000</v>
      </c>
      <c r="G1581" s="10">
        <v>119219978</v>
      </c>
    </row>
    <row r="1582" spans="1:7" x14ac:dyDescent="0.3">
      <c r="A1582" s="12" t="s">
        <v>3393</v>
      </c>
      <c r="B1582" s="14">
        <v>45000000</v>
      </c>
      <c r="E1582" s="15" t="s">
        <v>2541</v>
      </c>
      <c r="F1582" s="10">
        <v>110000000</v>
      </c>
      <c r="G1582" s="10">
        <v>113330342</v>
      </c>
    </row>
    <row r="1583" spans="1:7" x14ac:dyDescent="0.3">
      <c r="A1583" s="12" t="s">
        <v>6911</v>
      </c>
      <c r="B1583" s="14">
        <v>30000000</v>
      </c>
      <c r="E1583" s="15" t="s">
        <v>1680</v>
      </c>
      <c r="F1583" s="10">
        <v>50000000</v>
      </c>
      <c r="G1583" s="10">
        <v>41256277</v>
      </c>
    </row>
    <row r="1584" spans="1:7" x14ac:dyDescent="0.3">
      <c r="A1584" s="12" t="s">
        <v>5590</v>
      </c>
      <c r="B1584" s="14">
        <v>80000000</v>
      </c>
      <c r="E1584" s="15" t="s">
        <v>2543</v>
      </c>
      <c r="F1584" s="10">
        <v>140000000</v>
      </c>
      <c r="G1584" s="10">
        <v>182618434</v>
      </c>
    </row>
    <row r="1585" spans="1:7" x14ac:dyDescent="0.3">
      <c r="A1585" s="12" t="s">
        <v>6444</v>
      </c>
      <c r="B1585" s="14">
        <v>70000000</v>
      </c>
      <c r="E1585" s="15" t="s">
        <v>1683</v>
      </c>
      <c r="F1585" s="10">
        <v>80000000</v>
      </c>
      <c r="G1585" s="10">
        <v>17593391</v>
      </c>
    </row>
    <row r="1586" spans="1:7" x14ac:dyDescent="0.3">
      <c r="A1586" s="12" t="s">
        <v>1107</v>
      </c>
      <c r="B1586" s="14">
        <v>30000000</v>
      </c>
      <c r="E1586" s="15" t="s">
        <v>1290</v>
      </c>
      <c r="F1586" s="10">
        <v>8000000</v>
      </c>
      <c r="G1586" s="10">
        <v>16115878</v>
      </c>
    </row>
    <row r="1587" spans="1:7" x14ac:dyDescent="0.3">
      <c r="A1587" s="12" t="s">
        <v>5591</v>
      </c>
      <c r="B1587" s="14">
        <v>26000000</v>
      </c>
      <c r="E1587" s="15" t="s">
        <v>3844</v>
      </c>
      <c r="F1587" s="10">
        <v>33000000</v>
      </c>
      <c r="G1587" s="10">
        <v>33682273</v>
      </c>
    </row>
    <row r="1588" spans="1:7" x14ac:dyDescent="0.3">
      <c r="A1588" s="12" t="s">
        <v>1822</v>
      </c>
      <c r="B1588" s="14">
        <v>140000000</v>
      </c>
      <c r="E1588" s="15" t="s">
        <v>6796</v>
      </c>
      <c r="F1588" s="10">
        <v>9000000</v>
      </c>
      <c r="G1588" s="10">
        <v>71519230</v>
      </c>
    </row>
    <row r="1589" spans="1:7" x14ac:dyDescent="0.3">
      <c r="A1589" s="12" t="s">
        <v>6155</v>
      </c>
      <c r="B1589" s="14">
        <v>61000000</v>
      </c>
      <c r="E1589" s="15" t="s">
        <v>1927</v>
      </c>
      <c r="F1589" s="10">
        <v>30000000</v>
      </c>
      <c r="G1589" s="10">
        <v>18967571</v>
      </c>
    </row>
    <row r="1590" spans="1:7" x14ac:dyDescent="0.3">
      <c r="A1590" s="12" t="s">
        <v>1001</v>
      </c>
      <c r="B1590" s="14">
        <v>50000000</v>
      </c>
      <c r="E1590" s="15" t="s">
        <v>1154</v>
      </c>
      <c r="F1590" s="10">
        <v>45000000</v>
      </c>
      <c r="G1590" s="10">
        <v>46815748</v>
      </c>
    </row>
    <row r="1591" spans="1:7" x14ac:dyDescent="0.3">
      <c r="A1591" s="12" t="s">
        <v>5593</v>
      </c>
      <c r="B1591" s="14">
        <v>20000000</v>
      </c>
      <c r="E1591" s="15" t="s">
        <v>1477</v>
      </c>
      <c r="F1591" s="10">
        <v>75000000</v>
      </c>
      <c r="G1591" s="10">
        <v>134006721</v>
      </c>
    </row>
    <row r="1592" spans="1:7" x14ac:dyDescent="0.3">
      <c r="A1592" s="12" t="s">
        <v>929</v>
      </c>
      <c r="B1592" s="14">
        <v>35000000</v>
      </c>
      <c r="E1592" s="15" t="s">
        <v>3523</v>
      </c>
      <c r="F1592" s="10">
        <v>85000000</v>
      </c>
      <c r="G1592" s="10">
        <v>47592825</v>
      </c>
    </row>
    <row r="1593" spans="1:7" x14ac:dyDescent="0.3">
      <c r="A1593" s="12" t="s">
        <v>1823</v>
      </c>
      <c r="B1593" s="14">
        <v>140000000</v>
      </c>
      <c r="E1593" s="15" t="s">
        <v>647</v>
      </c>
      <c r="F1593" s="10">
        <v>27000000</v>
      </c>
      <c r="G1593" s="10">
        <v>38122105</v>
      </c>
    </row>
    <row r="1594" spans="1:7" x14ac:dyDescent="0.3">
      <c r="A1594" s="12" t="s">
        <v>6693</v>
      </c>
      <c r="B1594" s="14">
        <v>17000000</v>
      </c>
      <c r="E1594" s="15" t="s">
        <v>1688</v>
      </c>
      <c r="F1594" s="10">
        <v>68000000</v>
      </c>
      <c r="G1594" s="10">
        <v>61355436</v>
      </c>
    </row>
    <row r="1595" spans="1:7" x14ac:dyDescent="0.3">
      <c r="A1595" s="12" t="s">
        <v>4387</v>
      </c>
      <c r="B1595" s="14">
        <v>19000000</v>
      </c>
      <c r="E1595" s="15" t="s">
        <v>7003</v>
      </c>
      <c r="F1595" s="10">
        <v>61000000</v>
      </c>
      <c r="G1595" s="10">
        <v>81687587</v>
      </c>
    </row>
    <row r="1596" spans="1:7" x14ac:dyDescent="0.3">
      <c r="A1596" s="12" t="s">
        <v>5594</v>
      </c>
      <c r="B1596" s="14">
        <v>3500000</v>
      </c>
      <c r="E1596" s="15" t="s">
        <v>3240</v>
      </c>
      <c r="F1596" s="10">
        <v>60000000</v>
      </c>
      <c r="G1596" s="10">
        <v>90341670</v>
      </c>
    </row>
    <row r="1597" spans="1:7" x14ac:dyDescent="0.3">
      <c r="A1597" s="12" t="s">
        <v>5597</v>
      </c>
      <c r="B1597" s="14">
        <v>30000000</v>
      </c>
      <c r="E1597" s="15" t="s">
        <v>4540</v>
      </c>
      <c r="F1597" s="10">
        <v>60000000</v>
      </c>
      <c r="G1597" s="10">
        <v>36279230</v>
      </c>
    </row>
    <row r="1598" spans="1:7" x14ac:dyDescent="0.3">
      <c r="A1598" s="12" t="s">
        <v>1603</v>
      </c>
      <c r="B1598" s="14">
        <v>45000000</v>
      </c>
      <c r="E1598" s="15" t="s">
        <v>1158</v>
      </c>
      <c r="F1598" s="10">
        <v>25000000</v>
      </c>
      <c r="G1598" s="10">
        <v>32055248</v>
      </c>
    </row>
    <row r="1599" spans="1:7" x14ac:dyDescent="0.3">
      <c r="A1599" s="12" t="s">
        <v>744</v>
      </c>
      <c r="B1599" s="14">
        <v>32000000</v>
      </c>
      <c r="E1599" s="15" t="s">
        <v>1933</v>
      </c>
      <c r="F1599" s="10">
        <v>70000000</v>
      </c>
      <c r="G1599" s="10">
        <v>40932372</v>
      </c>
    </row>
    <row r="1600" spans="1:7" x14ac:dyDescent="0.3">
      <c r="A1600" s="12" t="s">
        <v>4694</v>
      </c>
      <c r="B1600" s="14">
        <v>35000000</v>
      </c>
      <c r="E1600" s="15" t="s">
        <v>2549</v>
      </c>
      <c r="F1600" s="10">
        <v>15000000</v>
      </c>
      <c r="G1600" s="10">
        <v>35007180</v>
      </c>
    </row>
    <row r="1601" spans="1:7" x14ac:dyDescent="0.3">
      <c r="A1601" s="12" t="s">
        <v>2761</v>
      </c>
      <c r="B1601" s="14">
        <v>18000000</v>
      </c>
      <c r="E1601" s="15" t="s">
        <v>5724</v>
      </c>
      <c r="F1601" s="10">
        <v>150000000</v>
      </c>
      <c r="G1601" s="10">
        <v>63143812</v>
      </c>
    </row>
    <row r="1602" spans="1:7" x14ac:dyDescent="0.3">
      <c r="A1602" s="12" t="s">
        <v>6156</v>
      </c>
      <c r="B1602" s="14">
        <v>120000000</v>
      </c>
      <c r="E1602" s="15" t="s">
        <v>2550</v>
      </c>
      <c r="F1602" s="10">
        <v>1000000</v>
      </c>
      <c r="G1602" s="10">
        <v>12996</v>
      </c>
    </row>
    <row r="1603" spans="1:7" x14ac:dyDescent="0.3">
      <c r="A1603" s="12" t="s">
        <v>3099</v>
      </c>
      <c r="B1603" s="14">
        <v>40000000</v>
      </c>
      <c r="E1603" s="15" t="s">
        <v>5112</v>
      </c>
      <c r="F1603" s="10">
        <v>60000000</v>
      </c>
      <c r="G1603" s="10">
        <v>19781879</v>
      </c>
    </row>
    <row r="1604" spans="1:7" x14ac:dyDescent="0.3">
      <c r="A1604" s="12" t="s">
        <v>2119</v>
      </c>
      <c r="B1604" s="14">
        <v>13000000</v>
      </c>
      <c r="E1604" s="15" t="s">
        <v>5725</v>
      </c>
      <c r="F1604" s="10">
        <v>28000000</v>
      </c>
      <c r="G1604" s="10">
        <v>24268828</v>
      </c>
    </row>
    <row r="1605" spans="1:7" x14ac:dyDescent="0.3">
      <c r="A1605" s="12" t="s">
        <v>931</v>
      </c>
      <c r="B1605" s="14">
        <v>5000000</v>
      </c>
      <c r="E1605" s="15" t="s">
        <v>3246</v>
      </c>
      <c r="F1605" s="10">
        <v>68000000</v>
      </c>
      <c r="G1605" s="10">
        <v>118471320</v>
      </c>
    </row>
    <row r="1606" spans="1:7" x14ac:dyDescent="0.3">
      <c r="A1606" s="12" t="s">
        <v>5890</v>
      </c>
      <c r="B1606" s="14">
        <v>250000</v>
      </c>
      <c r="E1606" s="15" t="s">
        <v>5452</v>
      </c>
      <c r="F1606" s="10">
        <v>100000000</v>
      </c>
      <c r="G1606" s="10">
        <v>65452312</v>
      </c>
    </row>
    <row r="1607" spans="1:7" x14ac:dyDescent="0.3">
      <c r="A1607" s="12" t="s">
        <v>3100</v>
      </c>
      <c r="B1607" s="14">
        <v>30000000</v>
      </c>
      <c r="E1607" s="15" t="s">
        <v>3250</v>
      </c>
      <c r="F1607" s="10">
        <v>80000000</v>
      </c>
      <c r="G1607" s="10">
        <v>56684819</v>
      </c>
    </row>
    <row r="1608" spans="1:7" x14ac:dyDescent="0.3">
      <c r="A1608" s="12" t="s">
        <v>3102</v>
      </c>
      <c r="B1608" s="14">
        <v>80000000</v>
      </c>
      <c r="E1608" s="15" t="s">
        <v>5729</v>
      </c>
      <c r="F1608" s="10">
        <v>100000000</v>
      </c>
      <c r="G1608" s="10">
        <v>67631157</v>
      </c>
    </row>
    <row r="1609" spans="1:7" x14ac:dyDescent="0.3">
      <c r="A1609" s="12" t="s">
        <v>2121</v>
      </c>
      <c r="B1609" s="14">
        <v>8000000</v>
      </c>
      <c r="E1609" s="15" t="s">
        <v>771</v>
      </c>
      <c r="F1609" s="10">
        <v>2300000</v>
      </c>
      <c r="G1609" s="10">
        <v>792966</v>
      </c>
    </row>
    <row r="1610" spans="1:7" x14ac:dyDescent="0.3">
      <c r="A1610" s="12" t="s">
        <v>6158</v>
      </c>
      <c r="B1610" s="14">
        <v>65000000</v>
      </c>
      <c r="E1610" s="15" t="s">
        <v>3255</v>
      </c>
      <c r="F1610" s="10">
        <v>60000000</v>
      </c>
      <c r="G1610" s="10">
        <v>50189179</v>
      </c>
    </row>
    <row r="1611" spans="1:7" x14ac:dyDescent="0.3">
      <c r="A1611" s="12" t="s">
        <v>4695</v>
      </c>
      <c r="B1611" s="14">
        <v>35000000</v>
      </c>
      <c r="E1611" s="15" t="s">
        <v>6301</v>
      </c>
      <c r="F1611" s="10">
        <v>68000000</v>
      </c>
      <c r="G1611" s="10">
        <v>34350553</v>
      </c>
    </row>
    <row r="1612" spans="1:7" x14ac:dyDescent="0.3">
      <c r="A1612" s="12" t="s">
        <v>3708</v>
      </c>
      <c r="B1612" s="14">
        <v>35000000</v>
      </c>
      <c r="E1612" s="15" t="s">
        <v>2557</v>
      </c>
      <c r="F1612" s="10">
        <v>8500000</v>
      </c>
      <c r="G1612" s="10">
        <v>6047856</v>
      </c>
    </row>
    <row r="1613" spans="1:7" x14ac:dyDescent="0.3">
      <c r="A1613" s="12" t="s">
        <v>6912</v>
      </c>
      <c r="B1613" s="14">
        <v>20000000</v>
      </c>
      <c r="E1613" s="15" t="s">
        <v>6566</v>
      </c>
      <c r="F1613" s="10">
        <v>120000000</v>
      </c>
      <c r="G1613" s="10">
        <v>132550960</v>
      </c>
    </row>
    <row r="1614" spans="1:7" x14ac:dyDescent="0.3">
      <c r="A1614" s="12" t="s">
        <v>4389</v>
      </c>
      <c r="B1614" s="14">
        <v>26000000</v>
      </c>
      <c r="E1614" s="15" t="s">
        <v>569</v>
      </c>
      <c r="F1614" s="10">
        <v>2700000</v>
      </c>
      <c r="G1614" s="10">
        <v>3500000</v>
      </c>
    </row>
    <row r="1615" spans="1:7" x14ac:dyDescent="0.3">
      <c r="A1615" s="12" t="s">
        <v>5598</v>
      </c>
      <c r="B1615" s="14">
        <v>100000000</v>
      </c>
      <c r="E1615" s="15" t="s">
        <v>6310</v>
      </c>
      <c r="F1615" s="10">
        <v>65000000</v>
      </c>
      <c r="G1615" s="10">
        <v>54758461</v>
      </c>
    </row>
    <row r="1616" spans="1:7" x14ac:dyDescent="0.3">
      <c r="A1616" s="12" t="s">
        <v>4390</v>
      </c>
      <c r="B1616" s="14">
        <v>8000000</v>
      </c>
      <c r="E1616" s="15" t="s">
        <v>6025</v>
      </c>
      <c r="F1616" s="10">
        <v>150000000</v>
      </c>
      <c r="G1616" s="10">
        <v>181015141</v>
      </c>
    </row>
    <row r="1617" spans="1:7" x14ac:dyDescent="0.3">
      <c r="A1617" s="12" t="s">
        <v>2411</v>
      </c>
      <c r="B1617" s="14">
        <v>80000000</v>
      </c>
      <c r="E1617" s="15" t="s">
        <v>6571</v>
      </c>
      <c r="F1617" s="10">
        <v>170000000</v>
      </c>
      <c r="G1617" s="10">
        <v>206360018</v>
      </c>
    </row>
    <row r="1618" spans="1:7" x14ac:dyDescent="0.3">
      <c r="A1618" s="12" t="s">
        <v>544</v>
      </c>
      <c r="B1618" s="14">
        <v>25000000</v>
      </c>
      <c r="E1618" s="15" t="s">
        <v>2259</v>
      </c>
      <c r="F1618" s="10">
        <v>48000000</v>
      </c>
      <c r="G1618" s="10">
        <v>60652036</v>
      </c>
    </row>
    <row r="1619" spans="1:7" x14ac:dyDescent="0.3">
      <c r="A1619" s="12" t="s">
        <v>5599</v>
      </c>
      <c r="B1619" s="14">
        <v>25000000</v>
      </c>
      <c r="E1619" s="15" t="s">
        <v>3537</v>
      </c>
      <c r="F1619" s="10">
        <v>80000000</v>
      </c>
      <c r="G1619" s="10">
        <v>19480739</v>
      </c>
    </row>
    <row r="1620" spans="1:7" x14ac:dyDescent="0.3">
      <c r="A1620" s="12" t="s">
        <v>1108</v>
      </c>
      <c r="B1620" s="14">
        <v>15000000</v>
      </c>
      <c r="E1620" s="15" t="s">
        <v>2569</v>
      </c>
      <c r="F1620" s="10">
        <v>75000000</v>
      </c>
      <c r="G1620" s="10">
        <v>22751979</v>
      </c>
    </row>
    <row r="1621" spans="1:7" x14ac:dyDescent="0.3">
      <c r="A1621" s="12" t="s">
        <v>4392</v>
      </c>
      <c r="B1621" s="14">
        <v>64000000</v>
      </c>
      <c r="E1621" s="15" t="s">
        <v>1060</v>
      </c>
      <c r="F1621" s="10">
        <v>25000000</v>
      </c>
      <c r="G1621" s="10">
        <v>56505065</v>
      </c>
    </row>
    <row r="1622" spans="1:7" x14ac:dyDescent="0.3">
      <c r="A1622" s="12" t="s">
        <v>218</v>
      </c>
      <c r="B1622" s="14">
        <v>7000000</v>
      </c>
      <c r="E1622" s="15" t="s">
        <v>7022</v>
      </c>
      <c r="F1622" s="10">
        <v>190000000</v>
      </c>
      <c r="G1622" s="10">
        <v>93417865</v>
      </c>
    </row>
    <row r="1623" spans="1:7" x14ac:dyDescent="0.3">
      <c r="A1623" s="12" t="s">
        <v>4696</v>
      </c>
      <c r="B1623" s="14">
        <v>110000000</v>
      </c>
      <c r="E1623" s="15" t="s">
        <v>572</v>
      </c>
      <c r="F1623" s="10">
        <v>15000000</v>
      </c>
      <c r="G1623" s="10">
        <v>176781728</v>
      </c>
    </row>
    <row r="1624" spans="1:7" x14ac:dyDescent="0.3">
      <c r="A1624" s="12" t="s">
        <v>1825</v>
      </c>
      <c r="B1624" s="14">
        <v>12000000</v>
      </c>
      <c r="E1624" s="15" t="s">
        <v>3859</v>
      </c>
      <c r="F1624" s="10">
        <v>40000000</v>
      </c>
      <c r="G1624" s="10">
        <v>21176322</v>
      </c>
    </row>
    <row r="1625" spans="1:7" x14ac:dyDescent="0.3">
      <c r="A1625" s="12" t="s">
        <v>1004</v>
      </c>
      <c r="B1625" s="14">
        <v>8200000</v>
      </c>
      <c r="E1625" s="15" t="s">
        <v>832</v>
      </c>
      <c r="F1625" s="10">
        <v>65000000</v>
      </c>
      <c r="G1625" s="10">
        <v>119412921</v>
      </c>
    </row>
    <row r="1626" spans="1:7" x14ac:dyDescent="0.3">
      <c r="A1626" s="12" t="s">
        <v>1827</v>
      </c>
      <c r="B1626" s="14">
        <v>960000</v>
      </c>
      <c r="E1626" s="15" t="s">
        <v>6028</v>
      </c>
      <c r="F1626" s="10">
        <v>75000000</v>
      </c>
      <c r="G1626" s="10">
        <v>78009155</v>
      </c>
    </row>
    <row r="1627" spans="1:7" x14ac:dyDescent="0.3">
      <c r="A1627" s="12" t="s">
        <v>6694</v>
      </c>
      <c r="B1627" s="14">
        <v>300000</v>
      </c>
      <c r="E1627" s="15" t="s">
        <v>4836</v>
      </c>
      <c r="F1627" s="10">
        <v>150000000</v>
      </c>
      <c r="G1627" s="10">
        <v>318759914</v>
      </c>
    </row>
    <row r="1628" spans="1:7" x14ac:dyDescent="0.3">
      <c r="A1628" s="12" t="s">
        <v>6159</v>
      </c>
      <c r="B1628" s="14">
        <v>20000000</v>
      </c>
      <c r="E1628" s="15" t="s">
        <v>6809</v>
      </c>
      <c r="F1628" s="10">
        <v>210000000</v>
      </c>
      <c r="G1628" s="10">
        <v>245428137</v>
      </c>
    </row>
    <row r="1629" spans="1:7" x14ac:dyDescent="0.3">
      <c r="A1629" s="12" t="s">
        <v>249</v>
      </c>
      <c r="B1629" s="14">
        <v>9000000</v>
      </c>
      <c r="E1629" s="15" t="s">
        <v>6029</v>
      </c>
      <c r="F1629" s="10">
        <v>195000000</v>
      </c>
      <c r="G1629" s="10">
        <v>352358779</v>
      </c>
    </row>
    <row r="1630" spans="1:7" x14ac:dyDescent="0.3">
      <c r="A1630" s="12" t="s">
        <v>4041</v>
      </c>
      <c r="B1630" s="14">
        <v>14000</v>
      </c>
      <c r="E1630" s="15" t="s">
        <v>5467</v>
      </c>
      <c r="F1630" s="10">
        <v>200000000</v>
      </c>
      <c r="G1630" s="10">
        <v>402076689</v>
      </c>
    </row>
    <row r="1631" spans="1:7" x14ac:dyDescent="0.3">
      <c r="A1631" s="12" t="s">
        <v>1393</v>
      </c>
      <c r="B1631" s="14">
        <v>5000000</v>
      </c>
      <c r="E1631" s="15" t="s">
        <v>5746</v>
      </c>
      <c r="F1631" s="10">
        <v>170000000</v>
      </c>
      <c r="G1631" s="10">
        <v>172051787</v>
      </c>
    </row>
    <row r="1632" spans="1:7" x14ac:dyDescent="0.3">
      <c r="A1632" s="12" t="s">
        <v>6445</v>
      </c>
      <c r="B1632" s="14">
        <v>40000000</v>
      </c>
      <c r="E1632" s="15" t="s">
        <v>5127</v>
      </c>
      <c r="F1632" s="10">
        <v>92000000</v>
      </c>
      <c r="G1632" s="10">
        <v>110416702</v>
      </c>
    </row>
    <row r="1633" spans="1:7" x14ac:dyDescent="0.3">
      <c r="A1633" s="12" t="s">
        <v>416</v>
      </c>
      <c r="B1633" s="14">
        <v>5000000</v>
      </c>
      <c r="E1633" s="15" t="s">
        <v>1170</v>
      </c>
      <c r="F1633" s="10">
        <v>115000000</v>
      </c>
      <c r="G1633" s="10">
        <v>146282411</v>
      </c>
    </row>
    <row r="1634" spans="1:7" x14ac:dyDescent="0.3">
      <c r="A1634" s="12" t="s">
        <v>4043</v>
      </c>
      <c r="B1634" s="14">
        <v>500000</v>
      </c>
      <c r="E1634" s="15" t="s">
        <v>1061</v>
      </c>
      <c r="F1634" s="10">
        <v>13000000</v>
      </c>
      <c r="G1634" s="10">
        <v>12281500</v>
      </c>
    </row>
    <row r="1635" spans="1:7" x14ac:dyDescent="0.3">
      <c r="A1635" s="12" t="s">
        <v>3395</v>
      </c>
      <c r="B1635" s="14">
        <v>80000000</v>
      </c>
      <c r="E1635" s="15" t="s">
        <v>1706</v>
      </c>
      <c r="F1635" s="10">
        <v>71000000</v>
      </c>
      <c r="G1635" s="10">
        <v>11466088</v>
      </c>
    </row>
    <row r="1636" spans="1:7" x14ac:dyDescent="0.3">
      <c r="A1636" s="12" t="s">
        <v>6161</v>
      </c>
      <c r="B1636" s="14">
        <v>30000000</v>
      </c>
      <c r="E1636" s="15" t="s">
        <v>1486</v>
      </c>
      <c r="F1636" s="10">
        <v>92000000</v>
      </c>
      <c r="G1636" s="10">
        <v>241688385</v>
      </c>
    </row>
    <row r="1637" spans="1:7" x14ac:dyDescent="0.3">
      <c r="A1637" s="12" t="s">
        <v>4044</v>
      </c>
      <c r="B1637" s="14">
        <v>50000000</v>
      </c>
      <c r="E1637" s="15" t="s">
        <v>4553</v>
      </c>
      <c r="F1637" s="10">
        <v>30000000</v>
      </c>
      <c r="G1637" s="10">
        <v>18500966</v>
      </c>
    </row>
    <row r="1638" spans="1:7" x14ac:dyDescent="0.3">
      <c r="A1638" s="12" t="s">
        <v>4045</v>
      </c>
      <c r="B1638" s="14">
        <v>25000000</v>
      </c>
      <c r="E1638" s="15" t="s">
        <v>1305</v>
      </c>
      <c r="F1638" s="10">
        <v>60000000</v>
      </c>
      <c r="G1638" s="10">
        <v>50024083</v>
      </c>
    </row>
    <row r="1639" spans="1:7" x14ac:dyDescent="0.3">
      <c r="A1639" s="12" t="s">
        <v>2413</v>
      </c>
      <c r="B1639" s="14">
        <v>20000000</v>
      </c>
      <c r="E1639" s="15" t="s">
        <v>4212</v>
      </c>
      <c r="F1639" s="10">
        <v>25000000</v>
      </c>
      <c r="G1639" s="10">
        <v>5654777</v>
      </c>
    </row>
    <row r="1640" spans="1:7" x14ac:dyDescent="0.3">
      <c r="A1640" s="12" t="s">
        <v>1830</v>
      </c>
      <c r="B1640" s="14">
        <v>80000000</v>
      </c>
      <c r="E1640" s="15" t="s">
        <v>3270</v>
      </c>
      <c r="F1640" s="10">
        <v>25000000</v>
      </c>
      <c r="G1640" s="10">
        <v>38230435</v>
      </c>
    </row>
    <row r="1641" spans="1:7" x14ac:dyDescent="0.3">
      <c r="A1641" s="12" t="s">
        <v>3396</v>
      </c>
      <c r="B1641" s="14">
        <v>4000000</v>
      </c>
      <c r="E1641" s="15" t="s">
        <v>6316</v>
      </c>
      <c r="F1641" s="10">
        <v>70000000</v>
      </c>
      <c r="G1641" s="10">
        <v>62321039</v>
      </c>
    </row>
    <row r="1642" spans="1:7" x14ac:dyDescent="0.3">
      <c r="A1642" s="12" t="s">
        <v>2415</v>
      </c>
      <c r="B1642" s="14">
        <v>28000000</v>
      </c>
      <c r="E1642" s="15" t="s">
        <v>4557</v>
      </c>
      <c r="F1642" s="10">
        <v>50000000</v>
      </c>
      <c r="G1642" s="10">
        <v>62318875</v>
      </c>
    </row>
    <row r="1643" spans="1:7" x14ac:dyDescent="0.3">
      <c r="A1643" s="12" t="s">
        <v>2418</v>
      </c>
      <c r="B1643" s="14">
        <v>15000000</v>
      </c>
      <c r="E1643" s="15" t="s">
        <v>5468</v>
      </c>
      <c r="F1643" s="10">
        <v>35000000</v>
      </c>
      <c r="G1643" s="10">
        <v>45802315</v>
      </c>
    </row>
    <row r="1644" spans="1:7" x14ac:dyDescent="0.3">
      <c r="A1644" s="12" t="s">
        <v>5602</v>
      </c>
      <c r="B1644" s="14">
        <v>30000000</v>
      </c>
      <c r="E1644" s="15" t="s">
        <v>3271</v>
      </c>
      <c r="F1644" s="10">
        <v>20000000</v>
      </c>
      <c r="G1644" s="10">
        <v>12398628</v>
      </c>
    </row>
    <row r="1645" spans="1:7" x14ac:dyDescent="0.3">
      <c r="A1645" s="12" t="s">
        <v>3397</v>
      </c>
      <c r="B1645" s="14">
        <v>45000000</v>
      </c>
      <c r="E1645" s="15" t="s">
        <v>2273</v>
      </c>
      <c r="F1645" s="10">
        <v>24000000</v>
      </c>
      <c r="G1645" s="10">
        <v>10431220</v>
      </c>
    </row>
    <row r="1646" spans="1:7" x14ac:dyDescent="0.3">
      <c r="A1646" s="12" t="s">
        <v>1396</v>
      </c>
      <c r="B1646" s="14">
        <v>250000</v>
      </c>
      <c r="E1646" s="15" t="s">
        <v>5752</v>
      </c>
      <c r="F1646" s="10">
        <v>100000000</v>
      </c>
      <c r="G1646" s="10">
        <v>81557479</v>
      </c>
    </row>
    <row r="1647" spans="1:7" x14ac:dyDescent="0.3">
      <c r="A1647" s="12" t="s">
        <v>5311</v>
      </c>
      <c r="B1647" s="14">
        <v>18000000</v>
      </c>
      <c r="E1647" s="15" t="s">
        <v>4217</v>
      </c>
      <c r="F1647" s="10">
        <v>54000000</v>
      </c>
      <c r="G1647" s="10">
        <v>70496802</v>
      </c>
    </row>
    <row r="1648" spans="1:7" x14ac:dyDescent="0.3">
      <c r="A1648" s="12" t="s">
        <v>4697</v>
      </c>
      <c r="B1648" s="14">
        <v>45000000</v>
      </c>
      <c r="E1648" s="15" t="s">
        <v>1946</v>
      </c>
      <c r="F1648" s="10">
        <v>20000000</v>
      </c>
      <c r="G1648" s="10">
        <v>20241395</v>
      </c>
    </row>
    <row r="1649" spans="1:7" x14ac:dyDescent="0.3">
      <c r="A1649" s="12" t="s">
        <v>1605</v>
      </c>
      <c r="B1649" s="14">
        <v>10000000</v>
      </c>
      <c r="E1649" s="15" t="s">
        <v>2580</v>
      </c>
      <c r="F1649" s="10">
        <v>75000000</v>
      </c>
      <c r="G1649" s="10">
        <v>68473360</v>
      </c>
    </row>
    <row r="1650" spans="1:7" x14ac:dyDescent="0.3">
      <c r="A1650" s="12" t="s">
        <v>5603</v>
      </c>
      <c r="B1650" s="14">
        <v>25000000</v>
      </c>
      <c r="E1650" s="15" t="s">
        <v>1308</v>
      </c>
      <c r="F1650" s="10">
        <v>30000000</v>
      </c>
      <c r="G1650" s="10">
        <v>24048000</v>
      </c>
    </row>
    <row r="1651" spans="1:7" x14ac:dyDescent="0.3">
      <c r="A1651" s="12" t="s">
        <v>2123</v>
      </c>
      <c r="B1651" s="14">
        <v>4000000</v>
      </c>
      <c r="E1651" s="15" t="s">
        <v>1713</v>
      </c>
      <c r="F1651" s="10">
        <v>90000000</v>
      </c>
      <c r="G1651" s="10">
        <v>47474112</v>
      </c>
    </row>
    <row r="1652" spans="1:7" x14ac:dyDescent="0.3">
      <c r="A1652" s="12" t="s">
        <v>6913</v>
      </c>
      <c r="B1652" s="14">
        <v>17000000</v>
      </c>
      <c r="E1652" s="15" t="s">
        <v>3872</v>
      </c>
      <c r="F1652" s="10">
        <v>56000000</v>
      </c>
      <c r="G1652" s="10">
        <v>45860039</v>
      </c>
    </row>
    <row r="1653" spans="1:7" x14ac:dyDescent="0.3">
      <c r="A1653" s="12" t="s">
        <v>2763</v>
      </c>
      <c r="B1653" s="14">
        <v>250000</v>
      </c>
      <c r="E1653" s="15" t="s">
        <v>5141</v>
      </c>
      <c r="F1653" s="10">
        <v>75000000</v>
      </c>
      <c r="G1653" s="10">
        <v>134568845</v>
      </c>
    </row>
    <row r="1654" spans="1:7" x14ac:dyDescent="0.3">
      <c r="A1654" s="12" t="s">
        <v>4956</v>
      </c>
      <c r="B1654" s="14">
        <v>5000000</v>
      </c>
      <c r="E1654" s="15" t="s">
        <v>4842</v>
      </c>
      <c r="F1654" s="10">
        <v>25000000</v>
      </c>
      <c r="G1654" s="10">
        <v>22466994</v>
      </c>
    </row>
    <row r="1655" spans="1:7" x14ac:dyDescent="0.3">
      <c r="A1655" s="12" t="s">
        <v>4393</v>
      </c>
      <c r="B1655" s="14">
        <v>3000000</v>
      </c>
      <c r="E1655" s="15" t="s">
        <v>5142</v>
      </c>
      <c r="F1655" s="10">
        <v>10000000</v>
      </c>
      <c r="G1655" s="10">
        <v>578527</v>
      </c>
    </row>
    <row r="1656" spans="1:7" x14ac:dyDescent="0.3">
      <c r="A1656" s="12" t="s">
        <v>2765</v>
      </c>
      <c r="B1656" s="14">
        <v>6000000</v>
      </c>
      <c r="E1656" s="15" t="s">
        <v>780</v>
      </c>
      <c r="F1656" s="10">
        <v>7000000</v>
      </c>
      <c r="G1656" s="10">
        <v>9094451</v>
      </c>
    </row>
    <row r="1657" spans="1:7" x14ac:dyDescent="0.3">
      <c r="A1657" s="12" t="s">
        <v>4396</v>
      </c>
      <c r="B1657" s="14">
        <v>27000000</v>
      </c>
      <c r="E1657" s="15" t="s">
        <v>1715</v>
      </c>
      <c r="F1657" s="10">
        <v>35000000</v>
      </c>
      <c r="G1657" s="10">
        <v>6448817</v>
      </c>
    </row>
    <row r="1658" spans="1:7" x14ac:dyDescent="0.3">
      <c r="A1658" s="12" t="s">
        <v>2420</v>
      </c>
      <c r="B1658" s="14">
        <v>65000000</v>
      </c>
      <c r="E1658" s="15" t="s">
        <v>5473</v>
      </c>
      <c r="F1658" s="10">
        <v>130000000</v>
      </c>
      <c r="G1658" s="10">
        <v>107503316</v>
      </c>
    </row>
    <row r="1659" spans="1:7" x14ac:dyDescent="0.3">
      <c r="A1659" s="12" t="s">
        <v>4699</v>
      </c>
      <c r="B1659" s="14">
        <v>55000000</v>
      </c>
      <c r="E1659" s="15" t="s">
        <v>1309</v>
      </c>
      <c r="F1659" s="10">
        <v>175000000</v>
      </c>
      <c r="G1659" s="10">
        <v>88246220</v>
      </c>
    </row>
    <row r="1660" spans="1:7" x14ac:dyDescent="0.3">
      <c r="A1660" s="12" t="s">
        <v>6697</v>
      </c>
      <c r="B1660" s="14">
        <v>40000000</v>
      </c>
      <c r="E1660" s="15" t="s">
        <v>3277</v>
      </c>
      <c r="F1660" s="10">
        <v>75000000</v>
      </c>
      <c r="G1660" s="10">
        <v>78120196</v>
      </c>
    </row>
    <row r="1661" spans="1:7" x14ac:dyDescent="0.3">
      <c r="A1661" s="12" t="s">
        <v>2422</v>
      </c>
      <c r="B1661" s="14">
        <v>1000000</v>
      </c>
      <c r="E1661" s="15" t="s">
        <v>6586</v>
      </c>
      <c r="F1661" s="10">
        <v>150000000</v>
      </c>
      <c r="G1661" s="10">
        <v>73103784</v>
      </c>
    </row>
    <row r="1662" spans="1:7" x14ac:dyDescent="0.3">
      <c r="A1662" s="12" t="s">
        <v>5604</v>
      </c>
      <c r="B1662" s="14">
        <v>10000000</v>
      </c>
      <c r="E1662" s="15" t="s">
        <v>5480</v>
      </c>
      <c r="F1662" s="10">
        <v>35000000</v>
      </c>
      <c r="G1662" s="10">
        <v>10268846</v>
      </c>
    </row>
    <row r="1663" spans="1:7" x14ac:dyDescent="0.3">
      <c r="A1663" s="12" t="s">
        <v>5607</v>
      </c>
      <c r="B1663" s="14">
        <v>10500000</v>
      </c>
      <c r="E1663" s="15" t="s">
        <v>2277</v>
      </c>
      <c r="F1663" s="10">
        <v>170000000</v>
      </c>
      <c r="G1663" s="10">
        <v>113745408</v>
      </c>
    </row>
    <row r="1664" spans="1:7" x14ac:dyDescent="0.3">
      <c r="A1664" s="12" t="s">
        <v>6446</v>
      </c>
      <c r="B1664" s="14">
        <v>20000000</v>
      </c>
      <c r="E1664" s="15" t="s">
        <v>3286</v>
      </c>
      <c r="F1664" s="10">
        <v>115000000</v>
      </c>
      <c r="G1664" s="10">
        <v>40911830</v>
      </c>
    </row>
    <row r="1665" spans="1:7" x14ac:dyDescent="0.3">
      <c r="A1665" s="12" t="s">
        <v>5892</v>
      </c>
      <c r="B1665" s="14">
        <v>30000000</v>
      </c>
      <c r="E1665" s="15" t="s">
        <v>2278</v>
      </c>
      <c r="F1665" s="10">
        <v>30000000</v>
      </c>
      <c r="G1665" s="10">
        <v>11576087</v>
      </c>
    </row>
    <row r="1666" spans="1:7" x14ac:dyDescent="0.3">
      <c r="A1666" s="12" t="s">
        <v>1608</v>
      </c>
      <c r="B1666" s="14">
        <v>50000000</v>
      </c>
      <c r="E1666" s="15" t="s">
        <v>6587</v>
      </c>
      <c r="F1666" s="10">
        <v>190000000</v>
      </c>
      <c r="G1666" s="10">
        <v>202351611</v>
      </c>
    </row>
    <row r="1667" spans="1:7" x14ac:dyDescent="0.3">
      <c r="A1667" s="12" t="s">
        <v>350</v>
      </c>
      <c r="B1667" s="14">
        <v>2000000</v>
      </c>
      <c r="E1667" s="15" t="s">
        <v>6321</v>
      </c>
      <c r="F1667" s="10">
        <v>150000000</v>
      </c>
      <c r="G1667" s="10">
        <v>83640426</v>
      </c>
    </row>
    <row r="1668" spans="1:7" x14ac:dyDescent="0.3">
      <c r="A1668" s="12" t="s">
        <v>502</v>
      </c>
      <c r="B1668" s="14">
        <v>12305523</v>
      </c>
      <c r="E1668" s="15" t="s">
        <v>2597</v>
      </c>
      <c r="F1668" s="10">
        <v>75000000</v>
      </c>
      <c r="G1668" s="10">
        <v>157299717</v>
      </c>
    </row>
    <row r="1669" spans="1:7" x14ac:dyDescent="0.3">
      <c r="A1669" s="12" t="s">
        <v>6914</v>
      </c>
      <c r="B1669" s="14">
        <v>150000000</v>
      </c>
      <c r="E1669" s="15" t="s">
        <v>5481</v>
      </c>
      <c r="F1669" s="10">
        <v>150000000</v>
      </c>
      <c r="G1669" s="10">
        <v>179883016</v>
      </c>
    </row>
    <row r="1670" spans="1:7" x14ac:dyDescent="0.3">
      <c r="A1670" s="12" t="s">
        <v>4958</v>
      </c>
      <c r="B1670" s="14">
        <v>22000000</v>
      </c>
      <c r="E1670" s="15" t="s">
        <v>6826</v>
      </c>
      <c r="F1670" s="10">
        <v>200000000</v>
      </c>
      <c r="G1670" s="10">
        <v>233914986</v>
      </c>
    </row>
    <row r="1671" spans="1:7" x14ac:dyDescent="0.3">
      <c r="A1671" s="12" t="s">
        <v>1006</v>
      </c>
      <c r="B1671" s="14">
        <v>11900000</v>
      </c>
      <c r="E1671" s="15" t="s">
        <v>6044</v>
      </c>
      <c r="F1671" s="10">
        <v>160000000</v>
      </c>
      <c r="G1671" s="10">
        <v>146405371</v>
      </c>
    </row>
    <row r="1672" spans="1:7" x14ac:dyDescent="0.3">
      <c r="A1672" s="12" t="s">
        <v>4046</v>
      </c>
      <c r="B1672" s="14">
        <v>75000000</v>
      </c>
      <c r="E1672" s="15" t="s">
        <v>3287</v>
      </c>
      <c r="F1672" s="10">
        <v>70000000</v>
      </c>
      <c r="G1672" s="10">
        <v>141204016</v>
      </c>
    </row>
    <row r="1673" spans="1:7" x14ac:dyDescent="0.3">
      <c r="A1673" s="12" t="s">
        <v>6162</v>
      </c>
      <c r="B1673" s="14">
        <v>145000000</v>
      </c>
      <c r="E1673" s="15" t="s">
        <v>4232</v>
      </c>
      <c r="F1673" s="10">
        <v>87000000</v>
      </c>
      <c r="G1673" s="10">
        <v>26082914</v>
      </c>
    </row>
    <row r="1674" spans="1:7" x14ac:dyDescent="0.3">
      <c r="A1674" s="12" t="s">
        <v>4959</v>
      </c>
      <c r="B1674" s="14">
        <v>150000000</v>
      </c>
      <c r="E1674" s="15" t="s">
        <v>5158</v>
      </c>
      <c r="F1674" s="10">
        <v>90000000</v>
      </c>
      <c r="G1674" s="10">
        <v>100018837</v>
      </c>
    </row>
    <row r="1675" spans="1:7" x14ac:dyDescent="0.3">
      <c r="A1675" s="12" t="s">
        <v>2766</v>
      </c>
      <c r="B1675" s="14">
        <v>5000000</v>
      </c>
      <c r="E1675" s="15" t="s">
        <v>714</v>
      </c>
      <c r="F1675" s="10">
        <v>13000000</v>
      </c>
      <c r="G1675" s="10">
        <v>44726644</v>
      </c>
    </row>
    <row r="1676" spans="1:7" x14ac:dyDescent="0.3">
      <c r="A1676" s="12" t="s">
        <v>5609</v>
      </c>
      <c r="B1676" s="14">
        <v>7200000</v>
      </c>
      <c r="E1676" s="15" t="s">
        <v>4234</v>
      </c>
      <c r="F1676" s="10">
        <v>65000000</v>
      </c>
      <c r="G1676" s="10">
        <v>28045540</v>
      </c>
    </row>
    <row r="1677" spans="1:7" x14ac:dyDescent="0.3">
      <c r="A1677" s="12" t="s">
        <v>4960</v>
      </c>
      <c r="B1677" s="14">
        <v>40000000</v>
      </c>
      <c r="E1677" s="15" t="s">
        <v>4573</v>
      </c>
      <c r="F1677" s="10">
        <v>35000000</v>
      </c>
      <c r="G1677" s="10">
        <v>11631245</v>
      </c>
    </row>
    <row r="1678" spans="1:7" x14ac:dyDescent="0.3">
      <c r="A1678" s="12" t="s">
        <v>4397</v>
      </c>
      <c r="B1678" s="14">
        <v>6000000</v>
      </c>
      <c r="E1678" s="13" t="s">
        <v>57</v>
      </c>
      <c r="F1678" s="10">
        <v>18282190000</v>
      </c>
      <c r="G1678" s="10">
        <v>26748337472</v>
      </c>
    </row>
    <row r="1679" spans="1:7" x14ac:dyDescent="0.3">
      <c r="A1679" s="12" t="s">
        <v>6163</v>
      </c>
      <c r="B1679" s="14">
        <v>20000000</v>
      </c>
      <c r="E1679" s="15" t="s">
        <v>2281</v>
      </c>
      <c r="F1679" s="10">
        <v>85000000</v>
      </c>
      <c r="G1679" s="10">
        <v>66941559</v>
      </c>
    </row>
    <row r="1680" spans="1:7" x14ac:dyDescent="0.3">
      <c r="A1680" s="12" t="s">
        <v>6915</v>
      </c>
      <c r="B1680" s="14">
        <v>8500000</v>
      </c>
      <c r="E1680" s="15" t="s">
        <v>5486</v>
      </c>
      <c r="F1680" s="10">
        <v>18000000</v>
      </c>
      <c r="G1680" s="10">
        <v>18329466</v>
      </c>
    </row>
    <row r="1681" spans="1:7" x14ac:dyDescent="0.3">
      <c r="A1681" s="12" t="s">
        <v>6164</v>
      </c>
      <c r="B1681" s="14">
        <v>7000000</v>
      </c>
      <c r="E1681" s="15" t="s">
        <v>4578</v>
      </c>
      <c r="F1681" s="10">
        <v>55000000</v>
      </c>
      <c r="G1681" s="10">
        <v>53574088</v>
      </c>
    </row>
    <row r="1682" spans="1:7" x14ac:dyDescent="0.3">
      <c r="A1682" s="12" t="s">
        <v>6917</v>
      </c>
      <c r="B1682" s="14">
        <v>14800000</v>
      </c>
      <c r="E1682" s="15" t="s">
        <v>1722</v>
      </c>
      <c r="F1682" s="10">
        <v>120000000</v>
      </c>
      <c r="G1682" s="10">
        <v>162792677</v>
      </c>
    </row>
    <row r="1683" spans="1:7" x14ac:dyDescent="0.3">
      <c r="A1683" s="12" t="s">
        <v>2126</v>
      </c>
      <c r="B1683" s="14">
        <v>37000000</v>
      </c>
      <c r="E1683" s="15" t="s">
        <v>5172</v>
      </c>
      <c r="F1683" s="10">
        <v>14000000</v>
      </c>
      <c r="G1683" s="10">
        <v>15483540</v>
      </c>
    </row>
    <row r="1684" spans="1:7" x14ac:dyDescent="0.3">
      <c r="A1684" s="12" t="s">
        <v>3104</v>
      </c>
      <c r="B1684" s="14">
        <v>55000000</v>
      </c>
      <c r="E1684" s="15" t="s">
        <v>5780</v>
      </c>
      <c r="F1684" s="10">
        <v>19000000</v>
      </c>
      <c r="G1684" s="10">
        <v>35033759</v>
      </c>
    </row>
    <row r="1685" spans="1:7" x14ac:dyDescent="0.3">
      <c r="A1685" s="12" t="s">
        <v>151</v>
      </c>
      <c r="B1685" s="14">
        <v>3800000</v>
      </c>
      <c r="E1685" s="15" t="s">
        <v>2607</v>
      </c>
      <c r="F1685" s="10">
        <v>100000000</v>
      </c>
      <c r="G1685" s="10">
        <v>78616689</v>
      </c>
    </row>
    <row r="1686" spans="1:7" x14ac:dyDescent="0.3">
      <c r="A1686" s="12" t="s">
        <v>746</v>
      </c>
      <c r="B1686" s="14">
        <v>11000000</v>
      </c>
      <c r="E1686" s="15" t="s">
        <v>1175</v>
      </c>
      <c r="F1686" s="10">
        <v>30000000</v>
      </c>
      <c r="G1686" s="10">
        <v>108360000</v>
      </c>
    </row>
    <row r="1687" spans="1:7" x14ac:dyDescent="0.3">
      <c r="A1687" s="12" t="s">
        <v>934</v>
      </c>
      <c r="B1687" s="14">
        <v>33000000</v>
      </c>
      <c r="E1687" s="15" t="s">
        <v>970</v>
      </c>
      <c r="F1687" s="10">
        <v>2600000</v>
      </c>
      <c r="G1687" s="10">
        <v>2850263</v>
      </c>
    </row>
    <row r="1688" spans="1:7" x14ac:dyDescent="0.3">
      <c r="A1688" s="12" t="s">
        <v>6698</v>
      </c>
      <c r="B1688" s="14">
        <v>180000000</v>
      </c>
      <c r="E1688" s="15" t="s">
        <v>903</v>
      </c>
      <c r="F1688" s="10">
        <v>28000000</v>
      </c>
      <c r="G1688" s="10">
        <v>217350219</v>
      </c>
    </row>
    <row r="1689" spans="1:7" x14ac:dyDescent="0.3">
      <c r="A1689" s="12" t="s">
        <v>3399</v>
      </c>
      <c r="B1689" s="14">
        <v>16000000</v>
      </c>
      <c r="E1689" s="15" t="s">
        <v>5490</v>
      </c>
      <c r="F1689" s="10">
        <v>200000000</v>
      </c>
      <c r="G1689" s="10">
        <v>334185206</v>
      </c>
    </row>
    <row r="1690" spans="1:7" x14ac:dyDescent="0.3">
      <c r="A1690" s="12" t="s">
        <v>1241</v>
      </c>
      <c r="B1690" s="14">
        <v>6000000</v>
      </c>
      <c r="E1690" s="15" t="s">
        <v>5182</v>
      </c>
      <c r="F1690" s="10">
        <v>45000000</v>
      </c>
      <c r="G1690" s="10">
        <v>25200412</v>
      </c>
    </row>
    <row r="1691" spans="1:7" x14ac:dyDescent="0.3">
      <c r="A1691" s="12" t="s">
        <v>616</v>
      </c>
      <c r="B1691" s="14">
        <v>10000000</v>
      </c>
      <c r="E1691" s="15" t="s">
        <v>973</v>
      </c>
      <c r="F1691" s="10">
        <v>32000000</v>
      </c>
      <c r="G1691" s="10">
        <v>36733909</v>
      </c>
    </row>
    <row r="1692" spans="1:7" x14ac:dyDescent="0.3">
      <c r="A1692" s="12" t="s">
        <v>6447</v>
      </c>
      <c r="B1692" s="14">
        <v>20000000</v>
      </c>
      <c r="E1692" s="15" t="s">
        <v>2291</v>
      </c>
      <c r="F1692" s="10">
        <v>60000000</v>
      </c>
      <c r="G1692" s="10">
        <v>32522352</v>
      </c>
    </row>
    <row r="1693" spans="1:7" x14ac:dyDescent="0.3">
      <c r="A1693" s="12" t="s">
        <v>3400</v>
      </c>
      <c r="B1693" s="14">
        <v>5000000</v>
      </c>
      <c r="E1693" s="15" t="s">
        <v>5491</v>
      </c>
      <c r="F1693" s="10">
        <v>20000000</v>
      </c>
      <c r="G1693" s="10">
        <v>25077977</v>
      </c>
    </row>
    <row r="1694" spans="1:7" x14ac:dyDescent="0.3">
      <c r="A1694" s="12" t="s">
        <v>4962</v>
      </c>
      <c r="B1694" s="14">
        <v>52000000</v>
      </c>
      <c r="E1694" s="15" t="s">
        <v>5786</v>
      </c>
      <c r="F1694" s="10">
        <v>75000000</v>
      </c>
      <c r="G1694" s="10">
        <v>133103929</v>
      </c>
    </row>
    <row r="1695" spans="1:7" x14ac:dyDescent="0.3">
      <c r="A1695" s="12" t="s">
        <v>6450</v>
      </c>
      <c r="B1695" s="14">
        <v>225000000</v>
      </c>
      <c r="E1695" s="15" t="s">
        <v>6831</v>
      </c>
      <c r="F1695" s="10">
        <v>90000000</v>
      </c>
      <c r="G1695" s="10">
        <v>85884815</v>
      </c>
    </row>
    <row r="1696" spans="1:7" x14ac:dyDescent="0.3">
      <c r="A1696" s="12" t="s">
        <v>4047</v>
      </c>
      <c r="B1696" s="14">
        <v>40000000</v>
      </c>
      <c r="E1696" s="15" t="s">
        <v>1517</v>
      </c>
      <c r="F1696" s="10">
        <v>50000000</v>
      </c>
      <c r="G1696" s="10">
        <v>58297830</v>
      </c>
    </row>
    <row r="1697" spans="1:7" x14ac:dyDescent="0.3">
      <c r="A1697" s="12" t="s">
        <v>4399</v>
      </c>
      <c r="B1697" s="14">
        <v>20000000</v>
      </c>
      <c r="E1697" s="15" t="s">
        <v>6834</v>
      </c>
      <c r="F1697" s="10">
        <v>150000</v>
      </c>
      <c r="G1697" s="10">
        <v>4914</v>
      </c>
    </row>
    <row r="1698" spans="1:7" x14ac:dyDescent="0.3">
      <c r="A1698" s="12" t="s">
        <v>6165</v>
      </c>
      <c r="B1698" s="14">
        <v>42000000</v>
      </c>
      <c r="E1698" s="15" t="s">
        <v>1734</v>
      </c>
      <c r="F1698" s="10">
        <v>105000000</v>
      </c>
      <c r="G1698" s="10">
        <v>90646554</v>
      </c>
    </row>
    <row r="1699" spans="1:7" x14ac:dyDescent="0.3">
      <c r="A1699" s="12" t="s">
        <v>3710</v>
      </c>
      <c r="B1699" s="14">
        <v>70000000</v>
      </c>
      <c r="E1699" s="15" t="s">
        <v>1178</v>
      </c>
      <c r="F1699" s="10">
        <v>62000000</v>
      </c>
      <c r="G1699" s="10">
        <v>172071312</v>
      </c>
    </row>
    <row r="1700" spans="1:7" x14ac:dyDescent="0.3">
      <c r="A1700" s="12" t="s">
        <v>2128</v>
      </c>
      <c r="B1700" s="14">
        <v>52000000</v>
      </c>
      <c r="E1700" s="15" t="s">
        <v>3904</v>
      </c>
      <c r="F1700" s="10">
        <v>32000000</v>
      </c>
      <c r="G1700" s="10">
        <v>82301521</v>
      </c>
    </row>
    <row r="1701" spans="1:7" x14ac:dyDescent="0.3">
      <c r="A1701" s="12" t="s">
        <v>4964</v>
      </c>
      <c r="B1701" s="14">
        <v>1000000</v>
      </c>
      <c r="E1701" s="15" t="s">
        <v>1074</v>
      </c>
      <c r="F1701" s="10">
        <v>50000000</v>
      </c>
      <c r="G1701" s="10">
        <v>16671505</v>
      </c>
    </row>
    <row r="1702" spans="1:7" x14ac:dyDescent="0.3">
      <c r="A1702" s="12" t="s">
        <v>6451</v>
      </c>
      <c r="B1702" s="14">
        <v>35000000</v>
      </c>
      <c r="E1702" s="15" t="s">
        <v>495</v>
      </c>
      <c r="F1702" s="10">
        <v>19000000</v>
      </c>
      <c r="G1702" s="10">
        <v>210609762</v>
      </c>
    </row>
    <row r="1703" spans="1:7" x14ac:dyDescent="0.3">
      <c r="A1703" s="12" t="s">
        <v>4049</v>
      </c>
      <c r="B1703" s="14">
        <v>14200000</v>
      </c>
      <c r="E1703" s="15" t="s">
        <v>720</v>
      </c>
      <c r="F1703" s="10">
        <v>40000000</v>
      </c>
      <c r="G1703" s="10">
        <v>118500000</v>
      </c>
    </row>
    <row r="1704" spans="1:7" x14ac:dyDescent="0.3">
      <c r="A1704" s="12" t="s">
        <v>6168</v>
      </c>
      <c r="B1704" s="14">
        <v>6000000</v>
      </c>
      <c r="E1704" s="15" t="s">
        <v>787</v>
      </c>
      <c r="F1704" s="10">
        <v>40000000</v>
      </c>
      <c r="G1704" s="10">
        <v>87666629</v>
      </c>
    </row>
    <row r="1705" spans="1:7" x14ac:dyDescent="0.3">
      <c r="A1705" s="12" t="s">
        <v>4050</v>
      </c>
      <c r="B1705" s="14">
        <v>8000000</v>
      </c>
      <c r="E1705" s="15" t="s">
        <v>1321</v>
      </c>
      <c r="F1705" s="10">
        <v>12000000</v>
      </c>
      <c r="G1705" s="10">
        <v>63071133</v>
      </c>
    </row>
    <row r="1706" spans="1:7" x14ac:dyDescent="0.3">
      <c r="A1706" s="12" t="s">
        <v>265</v>
      </c>
      <c r="B1706" s="14">
        <v>9000000</v>
      </c>
      <c r="E1706" s="15" t="s">
        <v>4608</v>
      </c>
      <c r="F1706" s="10">
        <v>150000000</v>
      </c>
      <c r="G1706" s="10">
        <v>126597121</v>
      </c>
    </row>
    <row r="1707" spans="1:7" x14ac:dyDescent="0.3">
      <c r="A1707" s="12" t="s">
        <v>3402</v>
      </c>
      <c r="B1707" s="14">
        <v>20000000</v>
      </c>
      <c r="E1707" s="15" t="s">
        <v>227</v>
      </c>
      <c r="F1707" s="10">
        <v>500000</v>
      </c>
      <c r="G1707" s="10">
        <v>39552600</v>
      </c>
    </row>
    <row r="1708" spans="1:7" x14ac:dyDescent="0.3">
      <c r="A1708" s="12" t="s">
        <v>5893</v>
      </c>
      <c r="B1708" s="14">
        <v>14000000</v>
      </c>
      <c r="E1708" s="15" t="s">
        <v>4863</v>
      </c>
      <c r="F1708" s="10">
        <v>20000000</v>
      </c>
      <c r="G1708" s="10">
        <v>94497271</v>
      </c>
    </row>
    <row r="1709" spans="1:7" x14ac:dyDescent="0.3">
      <c r="A1709" s="12" t="s">
        <v>5894</v>
      </c>
      <c r="B1709" s="14">
        <v>3500000</v>
      </c>
      <c r="E1709" s="15" t="s">
        <v>3302</v>
      </c>
      <c r="F1709" s="10">
        <v>35000000</v>
      </c>
      <c r="G1709" s="10">
        <v>4426297</v>
      </c>
    </row>
    <row r="1710" spans="1:7" x14ac:dyDescent="0.3">
      <c r="A1710" s="12" t="s">
        <v>3711</v>
      </c>
      <c r="B1710" s="14">
        <v>3000000</v>
      </c>
      <c r="E1710" s="15" t="s">
        <v>2984</v>
      </c>
      <c r="F1710" s="10">
        <v>15000000</v>
      </c>
      <c r="G1710" s="10">
        <v>47811275</v>
      </c>
    </row>
    <row r="1711" spans="1:7" x14ac:dyDescent="0.3">
      <c r="A1711" s="12" t="s">
        <v>4400</v>
      </c>
      <c r="B1711" s="14">
        <v>40000000</v>
      </c>
      <c r="E1711" s="15" t="s">
        <v>3303</v>
      </c>
      <c r="F1711" s="10">
        <v>70000000</v>
      </c>
      <c r="G1711" s="10">
        <v>66257002</v>
      </c>
    </row>
    <row r="1712" spans="1:7" x14ac:dyDescent="0.3">
      <c r="A1712" s="12" t="s">
        <v>813</v>
      </c>
      <c r="B1712" s="14">
        <v>34000</v>
      </c>
      <c r="E1712" s="15" t="s">
        <v>842</v>
      </c>
      <c r="F1712" s="10">
        <v>20000000</v>
      </c>
      <c r="G1712" s="10">
        <v>38037513</v>
      </c>
    </row>
    <row r="1713" spans="1:7" x14ac:dyDescent="0.3">
      <c r="A1713" s="12" t="s">
        <v>4967</v>
      </c>
      <c r="B1713" s="14">
        <v>60000000</v>
      </c>
      <c r="E1713" s="15" t="s">
        <v>723</v>
      </c>
      <c r="F1713" s="10">
        <v>10000000</v>
      </c>
      <c r="G1713" s="10">
        <v>40485039</v>
      </c>
    </row>
    <row r="1714" spans="1:7" x14ac:dyDescent="0.3">
      <c r="A1714" s="12" t="s">
        <v>5610</v>
      </c>
      <c r="B1714" s="14">
        <v>50000000</v>
      </c>
      <c r="E1714" s="15" t="s">
        <v>2641</v>
      </c>
      <c r="F1714" s="10">
        <v>50000000</v>
      </c>
      <c r="G1714" s="10">
        <v>33422806</v>
      </c>
    </row>
    <row r="1715" spans="1:7" x14ac:dyDescent="0.3">
      <c r="A1715" s="12" t="s">
        <v>4700</v>
      </c>
      <c r="B1715" s="14">
        <v>12000000</v>
      </c>
      <c r="E1715" s="15" t="s">
        <v>4867</v>
      </c>
      <c r="F1715" s="10">
        <v>150000000</v>
      </c>
      <c r="G1715" s="10">
        <v>114053579</v>
      </c>
    </row>
    <row r="1716" spans="1:7" x14ac:dyDescent="0.3">
      <c r="A1716" s="12" t="s">
        <v>1399</v>
      </c>
      <c r="B1716" s="14">
        <v>70000000</v>
      </c>
      <c r="E1716" s="15" t="s">
        <v>2319</v>
      </c>
      <c r="F1716" s="10">
        <v>15000000</v>
      </c>
      <c r="G1716" s="10">
        <v>26421314</v>
      </c>
    </row>
    <row r="1717" spans="1:7" x14ac:dyDescent="0.3">
      <c r="A1717" s="12" t="s">
        <v>5896</v>
      </c>
      <c r="B1717" s="14">
        <v>150000000</v>
      </c>
      <c r="E1717" s="15" t="s">
        <v>6079</v>
      </c>
      <c r="F1717" s="10">
        <v>185000000</v>
      </c>
      <c r="G1717" s="10">
        <v>237282182</v>
      </c>
    </row>
    <row r="1718" spans="1:7" x14ac:dyDescent="0.3">
      <c r="A1718" s="12" t="s">
        <v>4703</v>
      </c>
      <c r="B1718" s="14">
        <v>27000000</v>
      </c>
      <c r="E1718" s="15" t="s">
        <v>4616</v>
      </c>
      <c r="F1718" s="10">
        <v>17000000</v>
      </c>
      <c r="G1718" s="10">
        <v>82234139</v>
      </c>
    </row>
    <row r="1719" spans="1:7" x14ac:dyDescent="0.3">
      <c r="A1719" s="12" t="s">
        <v>3105</v>
      </c>
      <c r="B1719" s="14">
        <v>3000000</v>
      </c>
      <c r="E1719" s="15" t="s">
        <v>2648</v>
      </c>
      <c r="F1719" s="10">
        <v>13000000</v>
      </c>
      <c r="G1719" s="10">
        <v>5002310</v>
      </c>
    </row>
    <row r="1720" spans="1:7" x14ac:dyDescent="0.3">
      <c r="A1720" s="12" t="s">
        <v>1401</v>
      </c>
      <c r="B1720" s="14">
        <v>23000000</v>
      </c>
      <c r="E1720" s="15" t="s">
        <v>4281</v>
      </c>
      <c r="F1720" s="10">
        <v>120000000</v>
      </c>
      <c r="G1720" s="10">
        <v>244052771</v>
      </c>
    </row>
    <row r="1721" spans="1:7" x14ac:dyDescent="0.3">
      <c r="A1721" s="12" t="s">
        <v>139</v>
      </c>
      <c r="B1721" s="14">
        <v>6000000</v>
      </c>
      <c r="E1721" s="15" t="s">
        <v>5811</v>
      </c>
      <c r="F1721" s="10">
        <v>200000000</v>
      </c>
      <c r="G1721" s="10">
        <v>191450875</v>
      </c>
    </row>
    <row r="1722" spans="1:7" x14ac:dyDescent="0.3">
      <c r="A1722" s="12" t="s">
        <v>1403</v>
      </c>
      <c r="B1722" s="14">
        <v>47000000</v>
      </c>
      <c r="E1722" s="15" t="s">
        <v>2327</v>
      </c>
      <c r="F1722" s="10">
        <v>90000000</v>
      </c>
      <c r="G1722" s="10">
        <v>233630478</v>
      </c>
    </row>
    <row r="1723" spans="1:7" x14ac:dyDescent="0.3">
      <c r="A1723" s="12" t="s">
        <v>3404</v>
      </c>
      <c r="B1723" s="14">
        <v>150000000</v>
      </c>
      <c r="E1723" s="15" t="s">
        <v>3925</v>
      </c>
      <c r="F1723" s="10">
        <v>150000000</v>
      </c>
      <c r="G1723" s="10">
        <v>206456431</v>
      </c>
    </row>
    <row r="1724" spans="1:7" x14ac:dyDescent="0.3">
      <c r="A1724" s="12" t="s">
        <v>4052</v>
      </c>
      <c r="B1724" s="14">
        <v>15000000</v>
      </c>
      <c r="E1724" s="15" t="s">
        <v>3926</v>
      </c>
      <c r="F1724" s="10">
        <v>60000000</v>
      </c>
      <c r="G1724" s="10">
        <v>82569532</v>
      </c>
    </row>
    <row r="1725" spans="1:7" x14ac:dyDescent="0.3">
      <c r="A1725" s="12" t="s">
        <v>619</v>
      </c>
      <c r="B1725" s="14">
        <v>2600000</v>
      </c>
      <c r="E1725" s="15" t="s">
        <v>3928</v>
      </c>
      <c r="F1725" s="10">
        <v>150000000</v>
      </c>
      <c r="G1725" s="10">
        <v>135381507</v>
      </c>
    </row>
    <row r="1726" spans="1:7" x14ac:dyDescent="0.3">
      <c r="A1726" s="12" t="s">
        <v>6919</v>
      </c>
      <c r="B1726" s="14">
        <v>20000000</v>
      </c>
      <c r="E1726" s="15" t="s">
        <v>4879</v>
      </c>
      <c r="F1726" s="10">
        <v>55000000</v>
      </c>
      <c r="G1726" s="10">
        <v>7871693</v>
      </c>
    </row>
    <row r="1727" spans="1:7" x14ac:dyDescent="0.3">
      <c r="A1727" s="12" t="s">
        <v>2767</v>
      </c>
      <c r="B1727" s="14">
        <v>12000000</v>
      </c>
      <c r="E1727" s="15" t="s">
        <v>3316</v>
      </c>
      <c r="F1727" s="10">
        <v>79000000</v>
      </c>
      <c r="G1727" s="10">
        <v>95632614</v>
      </c>
    </row>
    <row r="1728" spans="1:7" x14ac:dyDescent="0.3">
      <c r="A1728" s="12" t="s">
        <v>4968</v>
      </c>
      <c r="B1728" s="14">
        <v>35000000</v>
      </c>
      <c r="E1728" s="15" t="s">
        <v>383</v>
      </c>
      <c r="F1728" s="10">
        <v>20000000</v>
      </c>
      <c r="G1728" s="10">
        <v>37567440</v>
      </c>
    </row>
    <row r="1729" spans="1:7" x14ac:dyDescent="0.3">
      <c r="A1729" s="12" t="s">
        <v>1404</v>
      </c>
      <c r="B1729" s="14">
        <v>25000000</v>
      </c>
      <c r="E1729" s="15" t="s">
        <v>978</v>
      </c>
      <c r="F1729" s="10">
        <v>15000000</v>
      </c>
      <c r="G1729" s="10">
        <v>68856263</v>
      </c>
    </row>
    <row r="1730" spans="1:7" x14ac:dyDescent="0.3">
      <c r="A1730" s="12" t="s">
        <v>6920</v>
      </c>
      <c r="B1730" s="14">
        <v>17000000</v>
      </c>
      <c r="E1730" s="15" t="s">
        <v>4300</v>
      </c>
      <c r="F1730" s="10">
        <v>50000000</v>
      </c>
      <c r="G1730" s="10">
        <v>58336565</v>
      </c>
    </row>
    <row r="1731" spans="1:7" x14ac:dyDescent="0.3">
      <c r="A1731" s="12" t="s">
        <v>4969</v>
      </c>
      <c r="B1731" s="14">
        <v>25000000</v>
      </c>
      <c r="E1731" s="15" t="s">
        <v>791</v>
      </c>
      <c r="F1731" s="10">
        <v>22000000</v>
      </c>
      <c r="G1731" s="10">
        <v>184208848</v>
      </c>
    </row>
    <row r="1732" spans="1:7" x14ac:dyDescent="0.3">
      <c r="A1732" s="12" t="s">
        <v>4053</v>
      </c>
      <c r="B1732" s="14">
        <v>2000000</v>
      </c>
      <c r="E1732" s="15" t="s">
        <v>4885</v>
      </c>
      <c r="F1732" s="10">
        <v>40000000</v>
      </c>
      <c r="G1732" s="10">
        <v>511920</v>
      </c>
    </row>
    <row r="1733" spans="1:7" x14ac:dyDescent="0.3">
      <c r="A1733" s="12" t="s">
        <v>2425</v>
      </c>
      <c r="B1733" s="14">
        <v>51000000</v>
      </c>
      <c r="E1733" s="15" t="s">
        <v>2352</v>
      </c>
      <c r="F1733" s="10">
        <v>127500000</v>
      </c>
      <c r="G1733" s="10">
        <v>137748063</v>
      </c>
    </row>
    <row r="1734" spans="1:7" x14ac:dyDescent="0.3">
      <c r="A1734" s="12" t="s">
        <v>3715</v>
      </c>
      <c r="B1734" s="14">
        <v>500000</v>
      </c>
      <c r="E1734" s="15" t="s">
        <v>6641</v>
      </c>
      <c r="F1734" s="10">
        <v>85000000</v>
      </c>
      <c r="G1734" s="10">
        <v>150832203</v>
      </c>
    </row>
    <row r="1735" spans="1:7" x14ac:dyDescent="0.3">
      <c r="A1735" s="12" t="s">
        <v>3717</v>
      </c>
      <c r="B1735" s="14">
        <v>17000000</v>
      </c>
      <c r="E1735" s="15" t="s">
        <v>2045</v>
      </c>
      <c r="F1735" s="10">
        <v>10000000</v>
      </c>
      <c r="G1735" s="10">
        <v>30651422</v>
      </c>
    </row>
    <row r="1736" spans="1:7" x14ac:dyDescent="0.3">
      <c r="A1736" s="12" t="s">
        <v>2769</v>
      </c>
      <c r="B1736" s="14">
        <v>2500000</v>
      </c>
      <c r="E1736" s="15" t="s">
        <v>4308</v>
      </c>
      <c r="F1736" s="10">
        <v>20000000</v>
      </c>
      <c r="G1736" s="10">
        <v>7382993</v>
      </c>
    </row>
    <row r="1737" spans="1:7" x14ac:dyDescent="0.3">
      <c r="A1737" s="12" t="s">
        <v>219</v>
      </c>
      <c r="B1737" s="14">
        <v>500000</v>
      </c>
      <c r="E1737" s="15" t="s">
        <v>3967</v>
      </c>
      <c r="F1737" s="10">
        <v>12000000</v>
      </c>
      <c r="G1737" s="10">
        <v>860002</v>
      </c>
    </row>
    <row r="1738" spans="1:7" x14ac:dyDescent="0.3">
      <c r="A1738" s="12" t="s">
        <v>935</v>
      </c>
      <c r="B1738" s="14">
        <v>40000000</v>
      </c>
      <c r="E1738" s="15" t="s">
        <v>6647</v>
      </c>
      <c r="F1738" s="10">
        <v>13000000</v>
      </c>
      <c r="G1738" s="10">
        <v>38916903</v>
      </c>
    </row>
    <row r="1739" spans="1:7" x14ac:dyDescent="0.3">
      <c r="A1739" s="12" t="s">
        <v>4971</v>
      </c>
      <c r="B1739" s="14">
        <v>60000000</v>
      </c>
      <c r="E1739" s="15" t="s">
        <v>4311</v>
      </c>
      <c r="F1739" s="10">
        <v>40000000</v>
      </c>
      <c r="G1739" s="10">
        <v>81593527</v>
      </c>
    </row>
    <row r="1740" spans="1:7" x14ac:dyDescent="0.3">
      <c r="A1740" s="12" t="s">
        <v>1831</v>
      </c>
      <c r="B1740" s="14">
        <v>90000000</v>
      </c>
      <c r="E1740" s="15" t="s">
        <v>3973</v>
      </c>
      <c r="F1740" s="10">
        <v>10000000</v>
      </c>
      <c r="G1740" s="10">
        <v>11703287</v>
      </c>
    </row>
    <row r="1741" spans="1:7" x14ac:dyDescent="0.3">
      <c r="A1741" s="12" t="s">
        <v>1832</v>
      </c>
      <c r="B1741" s="14">
        <v>24000000</v>
      </c>
      <c r="E1741" s="15" t="s">
        <v>6402</v>
      </c>
      <c r="F1741" s="10">
        <v>100000000</v>
      </c>
      <c r="G1741" s="10">
        <v>107515297</v>
      </c>
    </row>
    <row r="1742" spans="1:7" x14ac:dyDescent="0.3">
      <c r="A1742" s="12" t="s">
        <v>3719</v>
      </c>
      <c r="B1742" s="14">
        <v>80000000</v>
      </c>
      <c r="E1742" s="15" t="s">
        <v>4652</v>
      </c>
      <c r="F1742" s="10">
        <v>20000000</v>
      </c>
      <c r="G1742" s="10">
        <v>39737645</v>
      </c>
    </row>
    <row r="1743" spans="1:7" x14ac:dyDescent="0.3">
      <c r="A1743" s="12" t="s">
        <v>2427</v>
      </c>
      <c r="B1743" s="14">
        <v>55000000</v>
      </c>
      <c r="E1743" s="15" t="s">
        <v>6403</v>
      </c>
      <c r="F1743" s="10">
        <v>40000000</v>
      </c>
      <c r="G1743" s="10">
        <v>57011847</v>
      </c>
    </row>
    <row r="1744" spans="1:7" x14ac:dyDescent="0.3">
      <c r="A1744" s="12" t="s">
        <v>4972</v>
      </c>
      <c r="B1744" s="14">
        <v>30000000</v>
      </c>
      <c r="E1744" s="15" t="s">
        <v>5263</v>
      </c>
      <c r="F1744" s="10">
        <v>21000000</v>
      </c>
      <c r="G1744" s="10">
        <v>8855646</v>
      </c>
    </row>
    <row r="1745" spans="1:7" x14ac:dyDescent="0.3">
      <c r="A1745" s="12" t="s">
        <v>397</v>
      </c>
      <c r="B1745" s="14">
        <v>20000000</v>
      </c>
      <c r="E1745" s="15" t="s">
        <v>5825</v>
      </c>
      <c r="F1745" s="10">
        <v>40000000</v>
      </c>
      <c r="G1745" s="10">
        <v>31836745</v>
      </c>
    </row>
    <row r="1746" spans="1:7" x14ac:dyDescent="0.3">
      <c r="A1746" s="12" t="s">
        <v>5611</v>
      </c>
      <c r="B1746" s="14">
        <v>130000000</v>
      </c>
      <c r="E1746" s="15" t="s">
        <v>5268</v>
      </c>
      <c r="F1746" s="10">
        <v>40000000</v>
      </c>
      <c r="G1746" s="10">
        <v>20999103</v>
      </c>
    </row>
    <row r="1747" spans="1:7" x14ac:dyDescent="0.3">
      <c r="A1747" s="12" t="s">
        <v>2771</v>
      </c>
      <c r="B1747" s="14">
        <v>22000000</v>
      </c>
      <c r="E1747" s="15" t="s">
        <v>1791</v>
      </c>
      <c r="F1747" s="10">
        <v>18500000</v>
      </c>
      <c r="G1747" s="10">
        <v>10562387</v>
      </c>
    </row>
    <row r="1748" spans="1:7" x14ac:dyDescent="0.3">
      <c r="A1748" s="12" t="s">
        <v>5898</v>
      </c>
      <c r="B1748" s="14">
        <v>7400000</v>
      </c>
      <c r="E1748" s="15" t="s">
        <v>3335</v>
      </c>
      <c r="F1748" s="10">
        <v>94000000</v>
      </c>
      <c r="G1748" s="10">
        <v>380838870</v>
      </c>
    </row>
    <row r="1749" spans="1:7" x14ac:dyDescent="0.3">
      <c r="A1749" s="12" t="s">
        <v>2428</v>
      </c>
      <c r="B1749" s="14">
        <v>9000000</v>
      </c>
      <c r="E1749" s="15" t="s">
        <v>4335</v>
      </c>
      <c r="F1749" s="10">
        <v>15000000</v>
      </c>
      <c r="G1749" s="10">
        <v>20998709</v>
      </c>
    </row>
    <row r="1750" spans="1:7" x14ac:dyDescent="0.3">
      <c r="A1750" s="12" t="s">
        <v>4056</v>
      </c>
      <c r="B1750" s="14">
        <v>85000000</v>
      </c>
      <c r="E1750" s="15" t="s">
        <v>1362</v>
      </c>
      <c r="F1750" s="10">
        <v>25530000</v>
      </c>
      <c r="G1750" s="10">
        <v>20047715</v>
      </c>
    </row>
    <row r="1751" spans="1:7" x14ac:dyDescent="0.3">
      <c r="A1751" s="12" t="s">
        <v>937</v>
      </c>
      <c r="B1751" s="14">
        <v>40000000</v>
      </c>
      <c r="E1751" s="15" t="s">
        <v>6409</v>
      </c>
      <c r="F1751" s="10">
        <v>55000000</v>
      </c>
      <c r="G1751" s="10">
        <v>55747724</v>
      </c>
    </row>
    <row r="1752" spans="1:7" x14ac:dyDescent="0.3">
      <c r="A1752" s="12" t="s">
        <v>1611</v>
      </c>
      <c r="B1752" s="14">
        <v>90000000</v>
      </c>
      <c r="E1752" s="15" t="s">
        <v>734</v>
      </c>
      <c r="F1752" s="10">
        <v>5000000</v>
      </c>
      <c r="G1752" s="10">
        <v>14343976</v>
      </c>
    </row>
    <row r="1753" spans="1:7" x14ac:dyDescent="0.3">
      <c r="A1753" s="12" t="s">
        <v>6171</v>
      </c>
      <c r="B1753" s="14">
        <v>225000000</v>
      </c>
      <c r="E1753" s="15" t="s">
        <v>6410</v>
      </c>
      <c r="F1753" s="10">
        <v>150000000</v>
      </c>
      <c r="G1753" s="10">
        <v>400736600</v>
      </c>
    </row>
    <row r="1754" spans="1:7" x14ac:dyDescent="0.3">
      <c r="A1754" s="12" t="s">
        <v>3110</v>
      </c>
      <c r="B1754" s="14">
        <v>140000000</v>
      </c>
      <c r="E1754" s="15" t="s">
        <v>6126</v>
      </c>
      <c r="F1754" s="10">
        <v>14000000</v>
      </c>
      <c r="G1754" s="10">
        <v>9402410</v>
      </c>
    </row>
    <row r="1755" spans="1:7" x14ac:dyDescent="0.3">
      <c r="A1755" s="12" t="s">
        <v>2431</v>
      </c>
      <c r="B1755" s="14">
        <v>32000000</v>
      </c>
      <c r="E1755" s="15" t="s">
        <v>2081</v>
      </c>
      <c r="F1755" s="10">
        <v>45000000</v>
      </c>
      <c r="G1755" s="10">
        <v>71423726</v>
      </c>
    </row>
    <row r="1756" spans="1:7" x14ac:dyDescent="0.3">
      <c r="A1756" s="12" t="s">
        <v>3111</v>
      </c>
      <c r="B1756" s="14">
        <v>7500000</v>
      </c>
      <c r="E1756" s="15" t="s">
        <v>3059</v>
      </c>
      <c r="F1756" s="10">
        <v>3500000</v>
      </c>
      <c r="G1756" s="10">
        <v>236266</v>
      </c>
    </row>
    <row r="1757" spans="1:7" x14ac:dyDescent="0.3">
      <c r="A1757" s="12" t="s">
        <v>1008</v>
      </c>
      <c r="B1757" s="14">
        <v>3500000</v>
      </c>
      <c r="E1757" s="15" t="s">
        <v>6890</v>
      </c>
      <c r="F1757" s="10">
        <v>58000000</v>
      </c>
      <c r="G1757" s="10">
        <v>80021740</v>
      </c>
    </row>
    <row r="1758" spans="1:7" x14ac:dyDescent="0.3">
      <c r="A1758" s="12" t="s">
        <v>1835</v>
      </c>
      <c r="B1758" s="14">
        <v>60000000</v>
      </c>
      <c r="E1758" s="15" t="s">
        <v>5556</v>
      </c>
      <c r="F1758" s="10">
        <v>112000000</v>
      </c>
      <c r="G1758" s="10">
        <v>42776259</v>
      </c>
    </row>
    <row r="1759" spans="1:7" x14ac:dyDescent="0.3">
      <c r="A1759" s="12" t="s">
        <v>2432</v>
      </c>
      <c r="B1759" s="14">
        <v>600000</v>
      </c>
      <c r="E1759" s="15" t="s">
        <v>4349</v>
      </c>
      <c r="F1759" s="10">
        <v>47000000</v>
      </c>
      <c r="G1759" s="10">
        <v>15519841</v>
      </c>
    </row>
    <row r="1760" spans="1:7" x14ac:dyDescent="0.3">
      <c r="A1760" s="12" t="s">
        <v>2130</v>
      </c>
      <c r="B1760" s="14">
        <v>55000000</v>
      </c>
      <c r="E1760" s="15" t="s">
        <v>4930</v>
      </c>
      <c r="F1760" s="10">
        <v>12000000</v>
      </c>
      <c r="G1760" s="10">
        <v>38087366</v>
      </c>
    </row>
    <row r="1761" spans="1:7" x14ac:dyDescent="0.3">
      <c r="A1761" s="12" t="s">
        <v>25</v>
      </c>
      <c r="B1761" s="14">
        <v>6000000</v>
      </c>
      <c r="E1761" s="15" t="s">
        <v>3675</v>
      </c>
      <c r="F1761" s="10">
        <v>9000000</v>
      </c>
      <c r="G1761" s="10">
        <v>18225165</v>
      </c>
    </row>
    <row r="1762" spans="1:7" x14ac:dyDescent="0.3">
      <c r="A1762" s="12" t="s">
        <v>816</v>
      </c>
      <c r="B1762" s="14">
        <v>225000</v>
      </c>
      <c r="E1762" s="15" t="s">
        <v>314</v>
      </c>
      <c r="F1762" s="10">
        <v>44000000</v>
      </c>
      <c r="G1762" s="10">
        <v>1500000</v>
      </c>
    </row>
    <row r="1763" spans="1:7" x14ac:dyDescent="0.3">
      <c r="A1763" s="12" t="s">
        <v>6922</v>
      </c>
      <c r="B1763" s="14">
        <v>2100000</v>
      </c>
      <c r="E1763" s="15" t="s">
        <v>4001</v>
      </c>
      <c r="F1763" s="10">
        <v>50000000</v>
      </c>
      <c r="G1763" s="10">
        <v>66002004</v>
      </c>
    </row>
    <row r="1764" spans="1:7" x14ac:dyDescent="0.3">
      <c r="A1764" s="12" t="s">
        <v>4705</v>
      </c>
      <c r="B1764" s="14">
        <v>25000000</v>
      </c>
      <c r="E1764" s="15" t="s">
        <v>3071</v>
      </c>
      <c r="F1764" s="10">
        <v>3000000</v>
      </c>
      <c r="G1764" s="10">
        <v>13684949</v>
      </c>
    </row>
    <row r="1765" spans="1:7" x14ac:dyDescent="0.3">
      <c r="A1765" s="12" t="s">
        <v>1406</v>
      </c>
      <c r="B1765" s="14">
        <v>28000000</v>
      </c>
      <c r="E1765" s="15" t="s">
        <v>3360</v>
      </c>
      <c r="F1765" s="10">
        <v>20000000</v>
      </c>
      <c r="G1765" s="10">
        <v>67325559</v>
      </c>
    </row>
    <row r="1766" spans="1:7" x14ac:dyDescent="0.3">
      <c r="A1766" s="12" t="s">
        <v>2132</v>
      </c>
      <c r="B1766" s="14">
        <v>40000000</v>
      </c>
      <c r="E1766" s="15" t="s">
        <v>6894</v>
      </c>
      <c r="F1766" s="10">
        <v>135000000</v>
      </c>
      <c r="G1766" s="10">
        <v>177343675</v>
      </c>
    </row>
    <row r="1767" spans="1:7" x14ac:dyDescent="0.3">
      <c r="A1767" s="12" t="s">
        <v>5313</v>
      </c>
      <c r="B1767" s="14">
        <v>27000000</v>
      </c>
      <c r="E1767" s="15" t="s">
        <v>928</v>
      </c>
      <c r="F1767" s="10">
        <v>18000000</v>
      </c>
      <c r="G1767" s="10">
        <v>173585516</v>
      </c>
    </row>
    <row r="1768" spans="1:7" x14ac:dyDescent="0.3">
      <c r="A1768" s="12" t="s">
        <v>6172</v>
      </c>
      <c r="B1768" s="14">
        <v>200000</v>
      </c>
      <c r="E1768" s="15" t="s">
        <v>856</v>
      </c>
      <c r="F1768" s="10">
        <v>70000000</v>
      </c>
      <c r="G1768" s="10">
        <v>119654900</v>
      </c>
    </row>
    <row r="1769" spans="1:7" x14ac:dyDescent="0.3">
      <c r="A1769" s="12" t="s">
        <v>5900</v>
      </c>
      <c r="B1769" s="14">
        <v>17000000</v>
      </c>
      <c r="E1769" s="15" t="s">
        <v>4352</v>
      </c>
      <c r="F1769" s="10">
        <v>15000000</v>
      </c>
      <c r="G1769" s="10">
        <v>8080116</v>
      </c>
    </row>
    <row r="1770" spans="1:7" x14ac:dyDescent="0.3">
      <c r="A1770" s="12" t="s">
        <v>1612</v>
      </c>
      <c r="B1770" s="14">
        <v>30000000</v>
      </c>
      <c r="E1770" s="15" t="s">
        <v>5854</v>
      </c>
      <c r="F1770" s="10">
        <v>63000000</v>
      </c>
      <c r="G1770" s="10">
        <v>108012170</v>
      </c>
    </row>
    <row r="1771" spans="1:7" x14ac:dyDescent="0.3">
      <c r="A1771" s="12" t="s">
        <v>687</v>
      </c>
      <c r="B1771" s="14">
        <v>30000000</v>
      </c>
      <c r="E1771" s="15" t="s">
        <v>5564</v>
      </c>
      <c r="F1771" s="10">
        <v>165000000</v>
      </c>
      <c r="G1771" s="10">
        <v>217387997</v>
      </c>
    </row>
    <row r="1772" spans="1:7" x14ac:dyDescent="0.3">
      <c r="A1772" s="12" t="s">
        <v>1836</v>
      </c>
      <c r="B1772" s="14">
        <v>90000000</v>
      </c>
      <c r="E1772" s="15" t="s">
        <v>5856</v>
      </c>
      <c r="F1772" s="10">
        <v>170000000</v>
      </c>
      <c r="G1772" s="10">
        <v>73820094</v>
      </c>
    </row>
    <row r="1773" spans="1:7" x14ac:dyDescent="0.3">
      <c r="A1773" s="12" t="s">
        <v>4973</v>
      </c>
      <c r="B1773" s="14">
        <v>20000000</v>
      </c>
      <c r="E1773" s="15" t="s">
        <v>2406</v>
      </c>
      <c r="F1773" s="10">
        <v>34000000</v>
      </c>
      <c r="G1773" s="10">
        <v>6543194</v>
      </c>
    </row>
    <row r="1774" spans="1:7" x14ac:dyDescent="0.3">
      <c r="A1774" s="12" t="s">
        <v>6700</v>
      </c>
      <c r="B1774" s="14">
        <v>25000000</v>
      </c>
      <c r="E1774" s="15" t="s">
        <v>3076</v>
      </c>
      <c r="F1774" s="10">
        <v>59000000</v>
      </c>
      <c r="G1774" s="10">
        <v>176387405</v>
      </c>
    </row>
    <row r="1775" spans="1:7" x14ac:dyDescent="0.3">
      <c r="A1775" s="12" t="s">
        <v>3720</v>
      </c>
      <c r="B1775" s="14">
        <v>30000000</v>
      </c>
      <c r="E1775" s="15" t="s">
        <v>6140</v>
      </c>
      <c r="F1775" s="10">
        <v>95000000</v>
      </c>
      <c r="G1775" s="10">
        <v>161317423</v>
      </c>
    </row>
    <row r="1776" spans="1:7" x14ac:dyDescent="0.3">
      <c r="A1776" s="12" t="s">
        <v>3721</v>
      </c>
      <c r="B1776" s="14">
        <v>27000000</v>
      </c>
      <c r="E1776" s="15" t="s">
        <v>5302</v>
      </c>
      <c r="F1776" s="10">
        <v>75000000</v>
      </c>
      <c r="G1776" s="10">
        <v>120523073</v>
      </c>
    </row>
    <row r="1777" spans="1:7" x14ac:dyDescent="0.3">
      <c r="A1777" s="12" t="s">
        <v>6925</v>
      </c>
      <c r="B1777" s="14">
        <v>74000000</v>
      </c>
      <c r="E1777" s="15" t="s">
        <v>6899</v>
      </c>
      <c r="F1777" s="10">
        <v>175000000</v>
      </c>
      <c r="G1777" s="10">
        <v>356454367</v>
      </c>
    </row>
    <row r="1778" spans="1:7" x14ac:dyDescent="0.3">
      <c r="A1778" s="12" t="s">
        <v>3114</v>
      </c>
      <c r="B1778" s="14">
        <v>102000000</v>
      </c>
      <c r="E1778" s="15" t="s">
        <v>6902</v>
      </c>
      <c r="F1778" s="10">
        <v>110000000</v>
      </c>
      <c r="G1778" s="10">
        <v>129995817</v>
      </c>
    </row>
    <row r="1779" spans="1:7" x14ac:dyDescent="0.3">
      <c r="A1779" s="12" t="s">
        <v>3722</v>
      </c>
      <c r="B1779" s="14">
        <v>28000000</v>
      </c>
      <c r="E1779" s="15" t="s">
        <v>6678</v>
      </c>
      <c r="F1779" s="10">
        <v>165000000</v>
      </c>
      <c r="G1779" s="10">
        <v>187991439</v>
      </c>
    </row>
    <row r="1780" spans="1:7" x14ac:dyDescent="0.3">
      <c r="A1780" s="12" t="s">
        <v>4974</v>
      </c>
      <c r="B1780" s="14">
        <v>45000000</v>
      </c>
      <c r="E1780" s="15" t="s">
        <v>4687</v>
      </c>
      <c r="F1780" s="10">
        <v>15000000</v>
      </c>
      <c r="G1780" s="10">
        <v>18352454</v>
      </c>
    </row>
    <row r="1781" spans="1:7" x14ac:dyDescent="0.3">
      <c r="A1781" s="12" t="s">
        <v>6174</v>
      </c>
      <c r="B1781" s="14">
        <v>85000000</v>
      </c>
      <c r="E1781" s="15" t="s">
        <v>6680</v>
      </c>
      <c r="F1781" s="10">
        <v>50000000</v>
      </c>
      <c r="G1781" s="10">
        <v>127997349</v>
      </c>
    </row>
    <row r="1782" spans="1:7" x14ac:dyDescent="0.3">
      <c r="A1782" s="12" t="s">
        <v>4057</v>
      </c>
      <c r="B1782" s="14">
        <v>4000000</v>
      </c>
      <c r="E1782" s="15" t="s">
        <v>6435</v>
      </c>
      <c r="F1782" s="10">
        <v>195000000</v>
      </c>
      <c r="G1782" s="10">
        <v>65171860</v>
      </c>
    </row>
    <row r="1783" spans="1:7" x14ac:dyDescent="0.3">
      <c r="A1783" s="12" t="s">
        <v>4975</v>
      </c>
      <c r="B1783" s="14">
        <v>35000000</v>
      </c>
      <c r="E1783" s="15" t="s">
        <v>240</v>
      </c>
      <c r="F1783" s="10">
        <v>8000000</v>
      </c>
      <c r="G1783" s="10">
        <v>260000000</v>
      </c>
    </row>
    <row r="1784" spans="1:7" x14ac:dyDescent="0.3">
      <c r="A1784" s="12" t="s">
        <v>2435</v>
      </c>
      <c r="B1784" s="14">
        <v>45000000</v>
      </c>
      <c r="E1784" s="15" t="s">
        <v>282</v>
      </c>
      <c r="F1784" s="10">
        <v>20000000</v>
      </c>
      <c r="G1784" s="10">
        <v>102922376</v>
      </c>
    </row>
    <row r="1785" spans="1:7" x14ac:dyDescent="0.3">
      <c r="A1785" s="12" t="s">
        <v>4060</v>
      </c>
      <c r="B1785" s="14">
        <v>45000000</v>
      </c>
      <c r="E1785" s="15" t="s">
        <v>610</v>
      </c>
      <c r="F1785" s="10">
        <v>23000000</v>
      </c>
      <c r="G1785" s="10">
        <v>20763013</v>
      </c>
    </row>
    <row r="1786" spans="1:7" x14ac:dyDescent="0.3">
      <c r="A1786" s="12" t="s">
        <v>5315</v>
      </c>
      <c r="B1786" s="14">
        <v>6000000</v>
      </c>
      <c r="E1786" s="15" t="s">
        <v>2734</v>
      </c>
      <c r="F1786" s="10">
        <v>17700000</v>
      </c>
      <c r="G1786" s="10">
        <v>27087695</v>
      </c>
    </row>
    <row r="1787" spans="1:7" x14ac:dyDescent="0.3">
      <c r="A1787" s="12" t="s">
        <v>4401</v>
      </c>
      <c r="B1787" s="14">
        <v>30000000</v>
      </c>
      <c r="E1787" s="15" t="s">
        <v>3089</v>
      </c>
      <c r="F1787" s="10">
        <v>14000000</v>
      </c>
      <c r="G1787" s="10">
        <v>25571351</v>
      </c>
    </row>
    <row r="1788" spans="1:7" x14ac:dyDescent="0.3">
      <c r="A1788" s="12" t="s">
        <v>2437</v>
      </c>
      <c r="B1788" s="14">
        <v>90000000</v>
      </c>
      <c r="E1788" s="15" t="s">
        <v>994</v>
      </c>
      <c r="F1788" s="10">
        <v>63000000</v>
      </c>
      <c r="G1788" s="10">
        <v>356784000</v>
      </c>
    </row>
    <row r="1789" spans="1:7" x14ac:dyDescent="0.3">
      <c r="A1789" s="12" t="s">
        <v>1407</v>
      </c>
      <c r="B1789" s="14">
        <v>80000000</v>
      </c>
      <c r="E1789" s="15" t="s">
        <v>5309</v>
      </c>
      <c r="F1789" s="10">
        <v>100000000</v>
      </c>
      <c r="G1789" s="10">
        <v>49392095</v>
      </c>
    </row>
    <row r="1790" spans="1:7" x14ac:dyDescent="0.3">
      <c r="A1790" s="12" t="s">
        <v>5902</v>
      </c>
      <c r="B1790" s="14">
        <v>145000000</v>
      </c>
      <c r="E1790" s="15" t="s">
        <v>4386</v>
      </c>
      <c r="F1790" s="10">
        <v>45000000</v>
      </c>
      <c r="G1790" s="10">
        <v>38360195</v>
      </c>
    </row>
    <row r="1791" spans="1:7" x14ac:dyDescent="0.3">
      <c r="A1791" s="12" t="s">
        <v>6927</v>
      </c>
      <c r="B1791" s="14">
        <v>150000000</v>
      </c>
      <c r="E1791" s="15" t="s">
        <v>6444</v>
      </c>
      <c r="F1791" s="10">
        <v>70000000</v>
      </c>
      <c r="G1791" s="10">
        <v>8460990</v>
      </c>
    </row>
    <row r="1792" spans="1:7" x14ac:dyDescent="0.3">
      <c r="A1792" s="12" t="s">
        <v>2438</v>
      </c>
      <c r="B1792" s="14">
        <v>125000000</v>
      </c>
      <c r="E1792" s="15" t="s">
        <v>6156</v>
      </c>
      <c r="F1792" s="10">
        <v>120000000</v>
      </c>
      <c r="G1792" s="10">
        <v>124976634</v>
      </c>
    </row>
    <row r="1793" spans="1:7" x14ac:dyDescent="0.3">
      <c r="A1793" s="12" t="s">
        <v>4402</v>
      </c>
      <c r="B1793" s="14">
        <v>150000000</v>
      </c>
      <c r="E1793" s="15" t="s">
        <v>3102</v>
      </c>
      <c r="F1793" s="10">
        <v>80000000</v>
      </c>
      <c r="G1793" s="10">
        <v>145771527</v>
      </c>
    </row>
    <row r="1794" spans="1:7" x14ac:dyDescent="0.3">
      <c r="A1794" s="12" t="s">
        <v>176</v>
      </c>
      <c r="B1794" s="14">
        <v>1600000</v>
      </c>
      <c r="E1794" s="15" t="s">
        <v>2121</v>
      </c>
      <c r="F1794" s="10">
        <v>8000000</v>
      </c>
      <c r="G1794" s="10">
        <v>1997807</v>
      </c>
    </row>
    <row r="1795" spans="1:7" x14ac:dyDescent="0.3">
      <c r="A1795" s="12" t="s">
        <v>819</v>
      </c>
      <c r="B1795" s="14">
        <v>10000000</v>
      </c>
      <c r="E1795" s="15" t="s">
        <v>4046</v>
      </c>
      <c r="F1795" s="10">
        <v>75000000</v>
      </c>
      <c r="G1795" s="10">
        <v>193136719</v>
      </c>
    </row>
    <row r="1796" spans="1:7" x14ac:dyDescent="0.3">
      <c r="A1796" s="12" t="s">
        <v>44</v>
      </c>
      <c r="B1796" s="14">
        <v>1500000</v>
      </c>
      <c r="E1796" s="15" t="s">
        <v>6162</v>
      </c>
      <c r="F1796" s="10">
        <v>145000000</v>
      </c>
      <c r="G1796" s="10">
        <v>216366733</v>
      </c>
    </row>
    <row r="1797" spans="1:7" x14ac:dyDescent="0.3">
      <c r="A1797" s="12" t="s">
        <v>4707</v>
      </c>
      <c r="B1797" s="14">
        <v>16000000</v>
      </c>
      <c r="E1797" s="15" t="s">
        <v>151</v>
      </c>
      <c r="F1797" s="10">
        <v>3800000</v>
      </c>
      <c r="G1797" s="10">
        <v>14873</v>
      </c>
    </row>
    <row r="1798" spans="1:7" x14ac:dyDescent="0.3">
      <c r="A1798" s="12" t="s">
        <v>2134</v>
      </c>
      <c r="B1798" s="14">
        <v>21000000</v>
      </c>
      <c r="E1798" s="15" t="s">
        <v>6919</v>
      </c>
      <c r="F1798" s="10">
        <v>20000000</v>
      </c>
      <c r="G1798" s="10">
        <v>42652003</v>
      </c>
    </row>
    <row r="1799" spans="1:7" x14ac:dyDescent="0.3">
      <c r="A1799" s="12" t="s">
        <v>6701</v>
      </c>
      <c r="B1799" s="14">
        <v>5000000</v>
      </c>
      <c r="E1799" s="15" t="s">
        <v>935</v>
      </c>
      <c r="F1799" s="10">
        <v>40000000</v>
      </c>
      <c r="G1799" s="10">
        <v>45500797</v>
      </c>
    </row>
    <row r="1800" spans="1:7" x14ac:dyDescent="0.3">
      <c r="A1800" s="12" t="s">
        <v>3406</v>
      </c>
      <c r="B1800" s="14">
        <v>65000000</v>
      </c>
      <c r="E1800" s="15" t="s">
        <v>4971</v>
      </c>
      <c r="F1800" s="10">
        <v>60000000</v>
      </c>
      <c r="G1800" s="10">
        <v>11802056</v>
      </c>
    </row>
    <row r="1801" spans="1:7" x14ac:dyDescent="0.3">
      <c r="A1801" s="12" t="s">
        <v>3115</v>
      </c>
      <c r="B1801" s="14">
        <v>4000000</v>
      </c>
      <c r="E1801" s="15" t="s">
        <v>1611</v>
      </c>
      <c r="F1801" s="10">
        <v>90000000</v>
      </c>
      <c r="G1801" s="10">
        <v>250147615</v>
      </c>
    </row>
    <row r="1802" spans="1:7" x14ac:dyDescent="0.3">
      <c r="A1802" s="12" t="s">
        <v>1613</v>
      </c>
      <c r="B1802" s="14">
        <v>25000000</v>
      </c>
      <c r="E1802" s="15" t="s">
        <v>6174</v>
      </c>
      <c r="F1802" s="10">
        <v>85000000</v>
      </c>
      <c r="G1802" s="10">
        <v>64933670</v>
      </c>
    </row>
    <row r="1803" spans="1:7" x14ac:dyDescent="0.3">
      <c r="A1803" s="12" t="s">
        <v>1243</v>
      </c>
      <c r="B1803" s="14">
        <v>68000000</v>
      </c>
      <c r="E1803" s="15" t="s">
        <v>2437</v>
      </c>
      <c r="F1803" s="10">
        <v>90000000</v>
      </c>
      <c r="G1803" s="10">
        <v>60874615</v>
      </c>
    </row>
    <row r="1804" spans="1:7" x14ac:dyDescent="0.3">
      <c r="A1804" s="12" t="s">
        <v>5903</v>
      </c>
      <c r="B1804" s="14">
        <v>50000000</v>
      </c>
      <c r="E1804" s="15" t="s">
        <v>6452</v>
      </c>
      <c r="F1804" s="10">
        <v>200000000</v>
      </c>
      <c r="G1804" s="10">
        <v>268488329</v>
      </c>
    </row>
    <row r="1805" spans="1:7" x14ac:dyDescent="0.3">
      <c r="A1805" s="12" t="s">
        <v>4709</v>
      </c>
      <c r="B1805" s="14">
        <v>20000000</v>
      </c>
      <c r="E1805" s="15" t="s">
        <v>2779</v>
      </c>
      <c r="F1805" s="10">
        <v>115000000</v>
      </c>
      <c r="G1805" s="10">
        <v>289907418</v>
      </c>
    </row>
    <row r="1806" spans="1:7" x14ac:dyDescent="0.3">
      <c r="A1806" s="12" t="s">
        <v>2773</v>
      </c>
      <c r="B1806" s="14">
        <v>75000000</v>
      </c>
      <c r="E1806" s="15" t="s">
        <v>6175</v>
      </c>
      <c r="F1806" s="10">
        <v>16000000</v>
      </c>
      <c r="G1806" s="10">
        <v>45507053</v>
      </c>
    </row>
    <row r="1807" spans="1:7" x14ac:dyDescent="0.3">
      <c r="A1807" s="12" t="s">
        <v>2775</v>
      </c>
      <c r="B1807" s="14">
        <v>7000000</v>
      </c>
      <c r="E1807" s="15" t="s">
        <v>6703</v>
      </c>
      <c r="F1807" s="10">
        <v>145000000</v>
      </c>
      <c r="G1807" s="10">
        <v>111505642</v>
      </c>
    </row>
    <row r="1808" spans="1:7" x14ac:dyDescent="0.3">
      <c r="A1808" s="12" t="s">
        <v>3407</v>
      </c>
      <c r="B1808" s="14">
        <v>4500000</v>
      </c>
      <c r="E1808" s="15" t="s">
        <v>1838</v>
      </c>
      <c r="F1808" s="10">
        <v>90000000</v>
      </c>
      <c r="G1808" s="10">
        <v>120618403</v>
      </c>
    </row>
    <row r="1809" spans="1:7" x14ac:dyDescent="0.3">
      <c r="A1809" s="12" t="s">
        <v>4404</v>
      </c>
      <c r="B1809" s="14">
        <v>75000000</v>
      </c>
      <c r="E1809" s="15" t="s">
        <v>2139</v>
      </c>
      <c r="F1809" s="10">
        <v>24000000</v>
      </c>
      <c r="G1809" s="10">
        <v>16290976</v>
      </c>
    </row>
    <row r="1810" spans="1:7" x14ac:dyDescent="0.3">
      <c r="A1810" s="12" t="s">
        <v>4061</v>
      </c>
      <c r="B1810" s="14">
        <v>60000000</v>
      </c>
      <c r="E1810" s="15" t="s">
        <v>6705</v>
      </c>
      <c r="F1810" s="10">
        <v>50000000</v>
      </c>
      <c r="G1810" s="10">
        <v>51178893</v>
      </c>
    </row>
    <row r="1811" spans="1:7" x14ac:dyDescent="0.3">
      <c r="A1811" s="12" t="s">
        <v>5613</v>
      </c>
      <c r="B1811" s="14">
        <v>500000</v>
      </c>
      <c r="E1811" s="15" t="s">
        <v>1412</v>
      </c>
      <c r="F1811" s="10">
        <v>21500000</v>
      </c>
      <c r="G1811" s="10">
        <v>22294341</v>
      </c>
    </row>
    <row r="1812" spans="1:7" x14ac:dyDescent="0.3">
      <c r="A1812" s="12" t="s">
        <v>2777</v>
      </c>
      <c r="B1812" s="14">
        <v>4000000</v>
      </c>
      <c r="E1812" s="15" t="s">
        <v>419</v>
      </c>
      <c r="F1812" s="10">
        <v>15000000</v>
      </c>
      <c r="G1812" s="10">
        <v>61400000</v>
      </c>
    </row>
    <row r="1813" spans="1:7" x14ac:dyDescent="0.3">
      <c r="A1813" s="12" t="s">
        <v>6452</v>
      </c>
      <c r="B1813" s="14">
        <v>200000000</v>
      </c>
      <c r="E1813" s="15" t="s">
        <v>6456</v>
      </c>
      <c r="F1813" s="10">
        <v>12000000</v>
      </c>
      <c r="G1813" s="10">
        <v>17613460</v>
      </c>
    </row>
    <row r="1814" spans="1:7" x14ac:dyDescent="0.3">
      <c r="A1814" s="12" t="s">
        <v>5317</v>
      </c>
      <c r="B1814" s="14">
        <v>175000000</v>
      </c>
      <c r="E1814" s="15" t="s">
        <v>5335</v>
      </c>
      <c r="F1814" s="10">
        <v>150000000</v>
      </c>
      <c r="G1814" s="10">
        <v>177243721</v>
      </c>
    </row>
    <row r="1815" spans="1:7" x14ac:dyDescent="0.3">
      <c r="A1815" s="12" t="s">
        <v>2779</v>
      </c>
      <c r="B1815" s="14">
        <v>115000000</v>
      </c>
      <c r="E1815" s="15" t="s">
        <v>6711</v>
      </c>
      <c r="F1815" s="10">
        <v>127000000</v>
      </c>
      <c r="G1815" s="10">
        <v>113733726</v>
      </c>
    </row>
    <row r="1816" spans="1:7" x14ac:dyDescent="0.3">
      <c r="A1816" s="12" t="s">
        <v>5904</v>
      </c>
      <c r="B1816" s="14">
        <v>20000000</v>
      </c>
      <c r="E1816" s="15" t="s">
        <v>4980</v>
      </c>
      <c r="F1816" s="10">
        <v>37000000</v>
      </c>
      <c r="G1816" s="10">
        <v>48006503</v>
      </c>
    </row>
    <row r="1817" spans="1:7" x14ac:dyDescent="0.3">
      <c r="A1817" s="12" t="s">
        <v>243</v>
      </c>
      <c r="B1817" s="14">
        <v>229575</v>
      </c>
      <c r="E1817" s="15" t="s">
        <v>4427</v>
      </c>
      <c r="F1817" s="10">
        <v>85000000</v>
      </c>
      <c r="G1817" s="10">
        <v>84303558</v>
      </c>
    </row>
    <row r="1818" spans="1:7" x14ac:dyDescent="0.3">
      <c r="A1818" s="12" t="s">
        <v>5319</v>
      </c>
      <c r="B1818" s="14">
        <v>5000000</v>
      </c>
      <c r="E1818" s="15" t="s">
        <v>3424</v>
      </c>
      <c r="F1818" s="10">
        <v>500000</v>
      </c>
      <c r="G1818" s="10">
        <v>30500882</v>
      </c>
    </row>
    <row r="1819" spans="1:7" x14ac:dyDescent="0.3">
      <c r="A1819" s="12" t="s">
        <v>3118</v>
      </c>
      <c r="B1819" s="14">
        <v>21000000</v>
      </c>
      <c r="E1819" s="15" t="s">
        <v>4428</v>
      </c>
      <c r="F1819" s="10">
        <v>80000000</v>
      </c>
      <c r="G1819" s="10">
        <v>155019340</v>
      </c>
    </row>
    <row r="1820" spans="1:7" x14ac:dyDescent="0.3">
      <c r="A1820" s="12" t="s">
        <v>295</v>
      </c>
      <c r="B1820" s="14">
        <v>34000000</v>
      </c>
      <c r="E1820" s="15" t="s">
        <v>6471</v>
      </c>
      <c r="F1820" s="10">
        <v>215000000</v>
      </c>
      <c r="G1820" s="10">
        <v>234903076</v>
      </c>
    </row>
    <row r="1821" spans="1:7" x14ac:dyDescent="0.3">
      <c r="A1821" s="12" t="s">
        <v>6175</v>
      </c>
      <c r="B1821" s="14">
        <v>16000000</v>
      </c>
      <c r="E1821" s="15" t="s">
        <v>6933</v>
      </c>
      <c r="F1821" s="10">
        <v>150000000</v>
      </c>
      <c r="G1821" s="10">
        <v>34964818</v>
      </c>
    </row>
    <row r="1822" spans="1:7" x14ac:dyDescent="0.3">
      <c r="A1822" s="12" t="s">
        <v>5615</v>
      </c>
      <c r="B1822" s="14">
        <v>40000000</v>
      </c>
      <c r="E1822" s="15" t="s">
        <v>6181</v>
      </c>
      <c r="F1822" s="10">
        <v>60000000</v>
      </c>
      <c r="G1822" s="10">
        <v>55994557</v>
      </c>
    </row>
    <row r="1823" spans="1:7" x14ac:dyDescent="0.3">
      <c r="A1823" s="12" t="s">
        <v>1246</v>
      </c>
      <c r="B1823" s="14">
        <v>18000000</v>
      </c>
      <c r="E1823" s="15" t="s">
        <v>5917</v>
      </c>
      <c r="F1823" s="10">
        <v>40000000</v>
      </c>
      <c r="G1823" s="10">
        <v>37371385</v>
      </c>
    </row>
    <row r="1824" spans="1:7" x14ac:dyDescent="0.3">
      <c r="A1824" s="12" t="s">
        <v>1615</v>
      </c>
      <c r="B1824" s="14">
        <v>30000000</v>
      </c>
      <c r="E1824" s="15" t="s">
        <v>6726</v>
      </c>
      <c r="F1824" s="10">
        <v>132000000</v>
      </c>
      <c r="G1824" s="10">
        <v>83348920</v>
      </c>
    </row>
    <row r="1825" spans="1:7" x14ac:dyDescent="0.3">
      <c r="A1825" s="12" t="s">
        <v>6928</v>
      </c>
      <c r="B1825" s="14">
        <v>60000000</v>
      </c>
      <c r="E1825" s="15" t="s">
        <v>6478</v>
      </c>
      <c r="F1825" s="10">
        <v>90000000</v>
      </c>
      <c r="G1825" s="10">
        <v>68558662</v>
      </c>
    </row>
    <row r="1826" spans="1:7" x14ac:dyDescent="0.3">
      <c r="A1826" s="12" t="s">
        <v>5321</v>
      </c>
      <c r="B1826" s="14">
        <v>4825000</v>
      </c>
      <c r="E1826" s="15" t="s">
        <v>1252</v>
      </c>
      <c r="F1826" s="10">
        <v>55000000</v>
      </c>
      <c r="G1826" s="10">
        <v>141600000</v>
      </c>
    </row>
    <row r="1827" spans="1:7" x14ac:dyDescent="0.3">
      <c r="A1827" s="12" t="s">
        <v>5323</v>
      </c>
      <c r="B1827" s="14">
        <v>5000000</v>
      </c>
      <c r="E1827" s="15" t="s">
        <v>6191</v>
      </c>
      <c r="F1827" s="10">
        <v>130000000</v>
      </c>
      <c r="G1827" s="10">
        <v>126464904</v>
      </c>
    </row>
    <row r="1828" spans="1:7" x14ac:dyDescent="0.3">
      <c r="A1828" s="12" t="s">
        <v>2781</v>
      </c>
      <c r="B1828" s="14">
        <v>52500000</v>
      </c>
      <c r="E1828" s="15" t="s">
        <v>5636</v>
      </c>
      <c r="F1828" s="10">
        <v>15000000</v>
      </c>
      <c r="G1828" s="10">
        <v>26161406</v>
      </c>
    </row>
    <row r="1829" spans="1:7" x14ac:dyDescent="0.3">
      <c r="A1829" s="12" t="s">
        <v>6454</v>
      </c>
      <c r="B1829" s="14">
        <v>6000000</v>
      </c>
      <c r="E1829" s="15" t="s">
        <v>5927</v>
      </c>
      <c r="F1829" s="10">
        <v>135000000</v>
      </c>
      <c r="G1829" s="10">
        <v>123207194</v>
      </c>
    </row>
    <row r="1830" spans="1:7" x14ac:dyDescent="0.3">
      <c r="A1830" s="12" t="s">
        <v>3724</v>
      </c>
      <c r="B1830" s="14">
        <v>30000000</v>
      </c>
      <c r="E1830" s="15" t="s">
        <v>4451</v>
      </c>
      <c r="F1830" s="10">
        <v>10000000</v>
      </c>
      <c r="G1830" s="10">
        <v>5484375</v>
      </c>
    </row>
    <row r="1831" spans="1:7" x14ac:dyDescent="0.3">
      <c r="A1831" s="12" t="s">
        <v>4063</v>
      </c>
      <c r="B1831" s="14">
        <v>120000000</v>
      </c>
      <c r="E1831" s="15" t="s">
        <v>3152</v>
      </c>
      <c r="F1831" s="10">
        <v>20000000</v>
      </c>
      <c r="G1831" s="10">
        <v>48423368</v>
      </c>
    </row>
    <row r="1832" spans="1:7" x14ac:dyDescent="0.3">
      <c r="A1832" s="12" t="s">
        <v>4712</v>
      </c>
      <c r="B1832" s="14">
        <v>25000000</v>
      </c>
      <c r="E1832" s="15" t="s">
        <v>867</v>
      </c>
      <c r="F1832" s="10">
        <v>11000000</v>
      </c>
      <c r="G1832" s="10">
        <v>2807854</v>
      </c>
    </row>
    <row r="1833" spans="1:7" x14ac:dyDescent="0.3">
      <c r="A1833" s="12" t="s">
        <v>3119</v>
      </c>
      <c r="B1833" s="14">
        <v>50000000</v>
      </c>
      <c r="E1833" s="15" t="s">
        <v>5930</v>
      </c>
      <c r="F1833" s="10">
        <v>90000000</v>
      </c>
      <c r="G1833" s="10">
        <v>143618384</v>
      </c>
    </row>
    <row r="1834" spans="1:7" x14ac:dyDescent="0.3">
      <c r="A1834" s="12" t="s">
        <v>1248</v>
      </c>
      <c r="B1834" s="14">
        <v>6500000</v>
      </c>
      <c r="E1834" s="15" t="s">
        <v>6730</v>
      </c>
      <c r="F1834" s="10">
        <v>103000000</v>
      </c>
      <c r="G1834" s="10">
        <v>131536019</v>
      </c>
    </row>
    <row r="1835" spans="1:7" x14ac:dyDescent="0.3">
      <c r="A1835" s="12" t="s">
        <v>6703</v>
      </c>
      <c r="B1835" s="14">
        <v>145000000</v>
      </c>
      <c r="E1835" s="15" t="s">
        <v>6199</v>
      </c>
      <c r="F1835" s="10">
        <v>145000000</v>
      </c>
      <c r="G1835" s="10">
        <v>103400692</v>
      </c>
    </row>
    <row r="1836" spans="1:7" x14ac:dyDescent="0.3">
      <c r="A1836" s="12" t="s">
        <v>5905</v>
      </c>
      <c r="B1836" s="14">
        <v>55000000</v>
      </c>
      <c r="E1836" s="15" t="s">
        <v>359</v>
      </c>
      <c r="F1836" s="10">
        <v>17000000</v>
      </c>
      <c r="G1836" s="10">
        <v>2000000</v>
      </c>
    </row>
    <row r="1837" spans="1:7" x14ac:dyDescent="0.3">
      <c r="A1837" s="12" t="s">
        <v>6704</v>
      </c>
      <c r="B1837" s="14">
        <v>8200000</v>
      </c>
      <c r="E1837" s="15" t="s">
        <v>1256</v>
      </c>
      <c r="F1837" s="10">
        <v>28000000</v>
      </c>
      <c r="G1837" s="10">
        <v>31600000</v>
      </c>
    </row>
    <row r="1838" spans="1:7" x14ac:dyDescent="0.3">
      <c r="A1838" s="12" t="s">
        <v>4064</v>
      </c>
      <c r="B1838" s="14">
        <v>20000000</v>
      </c>
      <c r="E1838" s="15" t="s">
        <v>4090</v>
      </c>
      <c r="F1838" s="10">
        <v>75000000</v>
      </c>
      <c r="G1838" s="10">
        <v>128200012</v>
      </c>
    </row>
    <row r="1839" spans="1:7" x14ac:dyDescent="0.3">
      <c r="A1839" s="12" t="s">
        <v>1011</v>
      </c>
      <c r="B1839" s="14">
        <v>25000000</v>
      </c>
      <c r="E1839" s="15" t="s">
        <v>3445</v>
      </c>
      <c r="F1839" s="10">
        <v>25000000</v>
      </c>
      <c r="G1839" s="10">
        <v>39399750</v>
      </c>
    </row>
    <row r="1840" spans="1:7" x14ac:dyDescent="0.3">
      <c r="A1840" s="12" t="s">
        <v>1408</v>
      </c>
      <c r="B1840" s="14">
        <v>25000000</v>
      </c>
      <c r="E1840" s="15" t="s">
        <v>5939</v>
      </c>
      <c r="F1840" s="10">
        <v>30000000</v>
      </c>
      <c r="G1840" s="10">
        <v>23070045</v>
      </c>
    </row>
    <row r="1841" spans="1:7" x14ac:dyDescent="0.3">
      <c r="A1841" s="12" t="s">
        <v>1012</v>
      </c>
      <c r="B1841" s="14">
        <v>8000000</v>
      </c>
      <c r="E1841" s="15" t="s">
        <v>3157</v>
      </c>
      <c r="F1841" s="10">
        <v>84000000</v>
      </c>
      <c r="G1841" s="10">
        <v>153288182</v>
      </c>
    </row>
    <row r="1842" spans="1:7" x14ac:dyDescent="0.3">
      <c r="A1842" s="12" t="s">
        <v>6176</v>
      </c>
      <c r="B1842" s="14">
        <v>10000000</v>
      </c>
      <c r="E1842" s="15" t="s">
        <v>3764</v>
      </c>
      <c r="F1842" s="10">
        <v>80000000</v>
      </c>
      <c r="G1842" s="10">
        <v>84185387</v>
      </c>
    </row>
    <row r="1843" spans="1:7" x14ac:dyDescent="0.3">
      <c r="A1843" s="12" t="s">
        <v>1838</v>
      </c>
      <c r="B1843" s="14">
        <v>90000000</v>
      </c>
      <c r="E1843" s="15" t="s">
        <v>6211</v>
      </c>
      <c r="F1843" s="10">
        <v>10000000</v>
      </c>
      <c r="G1843" s="10">
        <v>6619173</v>
      </c>
    </row>
    <row r="1844" spans="1:7" x14ac:dyDescent="0.3">
      <c r="A1844" s="12" t="s">
        <v>2782</v>
      </c>
      <c r="B1844" s="14">
        <v>15000000</v>
      </c>
      <c r="E1844" s="15" t="s">
        <v>1632</v>
      </c>
      <c r="F1844" s="10">
        <v>70000000</v>
      </c>
      <c r="G1844" s="10">
        <v>37901509</v>
      </c>
    </row>
    <row r="1845" spans="1:7" x14ac:dyDescent="0.3">
      <c r="A1845" s="12" t="s">
        <v>1410</v>
      </c>
      <c r="B1845" s="14">
        <v>45000000</v>
      </c>
      <c r="E1845" s="15" t="s">
        <v>5023</v>
      </c>
      <c r="F1845" s="10">
        <v>19000000</v>
      </c>
      <c r="G1845" s="10">
        <v>8396942</v>
      </c>
    </row>
    <row r="1846" spans="1:7" x14ac:dyDescent="0.3">
      <c r="A1846" s="12" t="s">
        <v>2137</v>
      </c>
      <c r="B1846" s="14">
        <v>28000000</v>
      </c>
      <c r="E1846" s="15" t="s">
        <v>3771</v>
      </c>
      <c r="F1846" s="10">
        <v>75000000</v>
      </c>
      <c r="G1846" s="10">
        <v>160762022</v>
      </c>
    </row>
    <row r="1847" spans="1:7" x14ac:dyDescent="0.3">
      <c r="A1847" s="12" t="s">
        <v>4065</v>
      </c>
      <c r="B1847" s="14">
        <v>70000000</v>
      </c>
      <c r="E1847" s="15" t="s">
        <v>2844</v>
      </c>
      <c r="F1847" s="10">
        <v>60000000</v>
      </c>
      <c r="G1847" s="10">
        <v>267652016</v>
      </c>
    </row>
    <row r="1848" spans="1:7" x14ac:dyDescent="0.3">
      <c r="A1848" s="12" t="s">
        <v>2139</v>
      </c>
      <c r="B1848" s="14">
        <v>24000000</v>
      </c>
      <c r="E1848" s="15" t="s">
        <v>3778</v>
      </c>
      <c r="F1848" s="10">
        <v>150000000</v>
      </c>
      <c r="G1848" s="10">
        <v>436471036</v>
      </c>
    </row>
    <row r="1849" spans="1:7" x14ac:dyDescent="0.3">
      <c r="A1849" s="12" t="s">
        <v>6705</v>
      </c>
      <c r="B1849" s="14">
        <v>50000000</v>
      </c>
      <c r="E1849" s="15" t="s">
        <v>5662</v>
      </c>
      <c r="F1849" s="10">
        <v>165000000</v>
      </c>
      <c r="G1849" s="10">
        <v>238371987</v>
      </c>
    </row>
    <row r="1850" spans="1:7" x14ac:dyDescent="0.3">
      <c r="A1850" s="12" t="s">
        <v>3120</v>
      </c>
      <c r="B1850" s="14">
        <v>50000000</v>
      </c>
      <c r="E1850" s="15" t="s">
        <v>4757</v>
      </c>
      <c r="F1850" s="10">
        <v>160000000</v>
      </c>
      <c r="G1850" s="10">
        <v>320706665</v>
      </c>
    </row>
    <row r="1851" spans="1:7" x14ac:dyDescent="0.3">
      <c r="A1851" s="12" t="s">
        <v>4067</v>
      </c>
      <c r="B1851" s="14">
        <v>1750211</v>
      </c>
      <c r="E1851" s="15" t="s">
        <v>3780</v>
      </c>
      <c r="F1851" s="10">
        <v>12000000</v>
      </c>
      <c r="G1851" s="10">
        <v>71502303</v>
      </c>
    </row>
    <row r="1852" spans="1:7" x14ac:dyDescent="0.3">
      <c r="A1852" s="12" t="s">
        <v>4070</v>
      </c>
      <c r="B1852" s="14">
        <v>30000000</v>
      </c>
      <c r="E1852" s="15" t="s">
        <v>3469</v>
      </c>
      <c r="F1852" s="10">
        <v>60000000</v>
      </c>
      <c r="G1852" s="10">
        <v>26288320</v>
      </c>
    </row>
    <row r="1853" spans="1:7" x14ac:dyDescent="0.3">
      <c r="A1853" s="12" t="s">
        <v>4976</v>
      </c>
      <c r="B1853" s="14">
        <v>40000000</v>
      </c>
      <c r="E1853" s="15" t="s">
        <v>4099</v>
      </c>
      <c r="F1853" s="10">
        <v>35000000</v>
      </c>
      <c r="G1853" s="10">
        <v>63939454</v>
      </c>
    </row>
    <row r="1854" spans="1:7" x14ac:dyDescent="0.3">
      <c r="A1854" s="12" t="s">
        <v>1618</v>
      </c>
      <c r="B1854" s="14">
        <v>46000000</v>
      </c>
      <c r="E1854" s="15" t="s">
        <v>2493</v>
      </c>
      <c r="F1854" s="10">
        <v>13000000</v>
      </c>
      <c r="G1854" s="10">
        <v>60008303</v>
      </c>
    </row>
    <row r="1855" spans="1:7" x14ac:dyDescent="0.3">
      <c r="A1855" s="12" t="s">
        <v>3121</v>
      </c>
      <c r="B1855" s="14">
        <v>5000000</v>
      </c>
      <c r="E1855" s="15" t="s">
        <v>5034</v>
      </c>
      <c r="F1855" s="10">
        <v>37000000</v>
      </c>
      <c r="G1855" s="10">
        <v>30105968</v>
      </c>
    </row>
    <row r="1856" spans="1:7" x14ac:dyDescent="0.3">
      <c r="A1856" s="12" t="s">
        <v>5326</v>
      </c>
      <c r="B1856" s="14">
        <v>15000000</v>
      </c>
      <c r="E1856" s="15" t="s">
        <v>1433</v>
      </c>
      <c r="F1856" s="10">
        <v>80000000</v>
      </c>
      <c r="G1856" s="10">
        <v>90443603</v>
      </c>
    </row>
    <row r="1857" spans="1:7" x14ac:dyDescent="0.3">
      <c r="A1857" s="12" t="s">
        <v>4715</v>
      </c>
      <c r="B1857" s="14">
        <v>10000000</v>
      </c>
      <c r="E1857" s="15" t="s">
        <v>628</v>
      </c>
      <c r="F1857" s="10">
        <v>22700000</v>
      </c>
      <c r="G1857" s="10">
        <v>38119483</v>
      </c>
    </row>
    <row r="1858" spans="1:7" x14ac:dyDescent="0.3">
      <c r="A1858" s="12" t="s">
        <v>3409</v>
      </c>
      <c r="B1858" s="14">
        <v>14000000</v>
      </c>
      <c r="E1858" s="15" t="s">
        <v>825</v>
      </c>
      <c r="F1858" s="10">
        <v>3000000</v>
      </c>
      <c r="G1858" s="10">
        <v>15369573</v>
      </c>
    </row>
    <row r="1859" spans="1:7" x14ac:dyDescent="0.3">
      <c r="A1859" s="12" t="s">
        <v>939</v>
      </c>
      <c r="B1859" s="14">
        <v>11000000</v>
      </c>
      <c r="E1859" s="15" t="s">
        <v>362</v>
      </c>
      <c r="F1859" s="10">
        <v>14000000</v>
      </c>
      <c r="G1859" s="10">
        <v>800000</v>
      </c>
    </row>
    <row r="1860" spans="1:7" x14ac:dyDescent="0.3">
      <c r="A1860" s="12" t="s">
        <v>3725</v>
      </c>
      <c r="B1860" s="14">
        <v>1100</v>
      </c>
      <c r="E1860" s="15" t="s">
        <v>3172</v>
      </c>
      <c r="F1860" s="10">
        <v>80000000</v>
      </c>
      <c r="G1860" s="10">
        <v>73215310</v>
      </c>
    </row>
    <row r="1861" spans="1:7" x14ac:dyDescent="0.3">
      <c r="A1861" s="12" t="s">
        <v>2439</v>
      </c>
      <c r="B1861" s="14">
        <v>5000000</v>
      </c>
      <c r="E1861" s="15" t="s">
        <v>557</v>
      </c>
      <c r="F1861" s="10">
        <v>8000000</v>
      </c>
      <c r="G1861" s="10">
        <v>52287414</v>
      </c>
    </row>
    <row r="1862" spans="1:7" x14ac:dyDescent="0.3">
      <c r="A1862" s="12" t="s">
        <v>142</v>
      </c>
      <c r="B1862" s="14">
        <v>17000000</v>
      </c>
      <c r="E1862" s="15" t="s">
        <v>560</v>
      </c>
      <c r="F1862" s="10">
        <v>25000000</v>
      </c>
      <c r="G1862" s="10">
        <v>109713132</v>
      </c>
    </row>
    <row r="1863" spans="1:7" x14ac:dyDescent="0.3">
      <c r="A1863" s="12" t="s">
        <v>2142</v>
      </c>
      <c r="B1863" s="14">
        <v>65000000</v>
      </c>
      <c r="E1863" s="15" t="s">
        <v>296</v>
      </c>
      <c r="F1863" s="10">
        <v>35000000</v>
      </c>
      <c r="G1863" s="10">
        <v>82300000</v>
      </c>
    </row>
    <row r="1864" spans="1:7" x14ac:dyDescent="0.3">
      <c r="A1864" s="12" t="s">
        <v>1412</v>
      </c>
      <c r="B1864" s="14">
        <v>21500000</v>
      </c>
      <c r="E1864" s="15" t="s">
        <v>5044</v>
      </c>
      <c r="F1864" s="10">
        <v>20000000</v>
      </c>
      <c r="G1864" s="10">
        <v>6563357</v>
      </c>
    </row>
    <row r="1865" spans="1:7" x14ac:dyDescent="0.3">
      <c r="A1865" s="12" t="s">
        <v>864</v>
      </c>
      <c r="B1865" s="14">
        <v>16500000</v>
      </c>
      <c r="E1865" s="15" t="s">
        <v>3185</v>
      </c>
      <c r="F1865" s="10">
        <v>120000000</v>
      </c>
      <c r="G1865" s="10">
        <v>64736114</v>
      </c>
    </row>
    <row r="1866" spans="1:7" x14ac:dyDescent="0.3">
      <c r="A1866" s="12" t="s">
        <v>5328</v>
      </c>
      <c r="B1866" s="14">
        <v>17000000</v>
      </c>
      <c r="E1866" s="15" t="s">
        <v>5677</v>
      </c>
      <c r="F1866" s="10">
        <v>260000000</v>
      </c>
      <c r="G1866" s="10">
        <v>200807262</v>
      </c>
    </row>
    <row r="1867" spans="1:7" x14ac:dyDescent="0.3">
      <c r="A1867" s="12" t="s">
        <v>3411</v>
      </c>
      <c r="B1867" s="14">
        <v>2000000</v>
      </c>
      <c r="E1867" s="15" t="s">
        <v>767</v>
      </c>
      <c r="F1867" s="10">
        <v>69500000</v>
      </c>
      <c r="G1867" s="10">
        <v>54222000</v>
      </c>
    </row>
    <row r="1868" spans="1:7" x14ac:dyDescent="0.3">
      <c r="A1868" s="12" t="s">
        <v>4716</v>
      </c>
      <c r="B1868" s="14">
        <v>1500000</v>
      </c>
      <c r="E1868" s="15" t="s">
        <v>2194</v>
      </c>
      <c r="F1868" s="10">
        <v>17000000</v>
      </c>
      <c r="G1868" s="10">
        <v>11634458</v>
      </c>
    </row>
    <row r="1869" spans="1:7" x14ac:dyDescent="0.3">
      <c r="A1869" s="12" t="s">
        <v>5617</v>
      </c>
      <c r="B1869" s="14">
        <v>12000000</v>
      </c>
      <c r="E1869" s="15" t="s">
        <v>1041</v>
      </c>
      <c r="F1869" s="10">
        <v>6500000</v>
      </c>
      <c r="G1869" s="10">
        <v>24103594</v>
      </c>
    </row>
    <row r="1870" spans="1:7" x14ac:dyDescent="0.3">
      <c r="A1870" s="12" t="s">
        <v>865</v>
      </c>
      <c r="B1870" s="14">
        <v>2500000</v>
      </c>
      <c r="E1870" s="15" t="s">
        <v>2506</v>
      </c>
      <c r="F1870" s="10">
        <v>76000000</v>
      </c>
      <c r="G1870" s="10">
        <v>26000610</v>
      </c>
    </row>
    <row r="1871" spans="1:7" x14ac:dyDescent="0.3">
      <c r="A1871" s="12" t="s">
        <v>5329</v>
      </c>
      <c r="B1871" s="14">
        <v>30000000</v>
      </c>
      <c r="E1871" s="15" t="s">
        <v>4492</v>
      </c>
      <c r="F1871" s="10">
        <v>50000000</v>
      </c>
      <c r="G1871" s="10">
        <v>28133159</v>
      </c>
    </row>
    <row r="1872" spans="1:7" x14ac:dyDescent="0.3">
      <c r="A1872" s="12" t="s">
        <v>5618</v>
      </c>
      <c r="B1872" s="14">
        <v>25000000</v>
      </c>
      <c r="E1872" s="15" t="s">
        <v>4493</v>
      </c>
      <c r="F1872" s="10">
        <v>13000000</v>
      </c>
      <c r="G1872" s="10">
        <v>10996440</v>
      </c>
    </row>
    <row r="1873" spans="1:7" x14ac:dyDescent="0.3">
      <c r="A1873" s="12" t="s">
        <v>688</v>
      </c>
      <c r="B1873" s="14">
        <v>20000000</v>
      </c>
      <c r="E1873" s="15" t="s">
        <v>636</v>
      </c>
      <c r="F1873" s="10">
        <v>4000000</v>
      </c>
      <c r="G1873" s="10">
        <v>800000</v>
      </c>
    </row>
    <row r="1874" spans="1:7" x14ac:dyDescent="0.3">
      <c r="A1874" s="12" t="s">
        <v>3727</v>
      </c>
      <c r="B1874" s="14">
        <v>1700000</v>
      </c>
      <c r="E1874" s="15" t="s">
        <v>2510</v>
      </c>
      <c r="F1874" s="10">
        <v>50000000</v>
      </c>
      <c r="G1874" s="10">
        <v>39778599</v>
      </c>
    </row>
    <row r="1875" spans="1:7" x14ac:dyDescent="0.3">
      <c r="A1875" s="12" t="s">
        <v>4406</v>
      </c>
      <c r="B1875" s="14">
        <v>30000000</v>
      </c>
      <c r="E1875" s="15" t="s">
        <v>84</v>
      </c>
      <c r="F1875" s="10">
        <v>210000</v>
      </c>
      <c r="G1875" s="10">
        <v>5000000</v>
      </c>
    </row>
    <row r="1876" spans="1:7" x14ac:dyDescent="0.3">
      <c r="A1876" s="12" t="s">
        <v>5906</v>
      </c>
      <c r="B1876" s="14">
        <v>6400000</v>
      </c>
      <c r="E1876" s="15" t="s">
        <v>6764</v>
      </c>
      <c r="F1876" s="10">
        <v>50000000</v>
      </c>
      <c r="G1876" s="10">
        <v>50150619</v>
      </c>
    </row>
    <row r="1877" spans="1:7" x14ac:dyDescent="0.3">
      <c r="A1877" s="12" t="s">
        <v>2144</v>
      </c>
      <c r="B1877" s="14">
        <v>65000000</v>
      </c>
      <c r="E1877" s="15" t="s">
        <v>3485</v>
      </c>
      <c r="F1877" s="10">
        <v>2000000</v>
      </c>
      <c r="G1877" s="10">
        <v>1098224</v>
      </c>
    </row>
    <row r="1878" spans="1:7" x14ac:dyDescent="0.3">
      <c r="A1878" s="12" t="s">
        <v>2146</v>
      </c>
      <c r="B1878" s="14">
        <v>28000000</v>
      </c>
      <c r="E1878" s="15" t="s">
        <v>6766</v>
      </c>
      <c r="F1878" s="10">
        <v>60000000</v>
      </c>
      <c r="G1878" s="10">
        <v>50807639</v>
      </c>
    </row>
    <row r="1879" spans="1:7" x14ac:dyDescent="0.3">
      <c r="A1879" s="12" t="s">
        <v>691</v>
      </c>
      <c r="B1879" s="14">
        <v>6000000</v>
      </c>
      <c r="E1879" s="15" t="s">
        <v>5063</v>
      </c>
      <c r="F1879" s="10">
        <v>20000000</v>
      </c>
      <c r="G1879" s="10">
        <v>3519627</v>
      </c>
    </row>
    <row r="1880" spans="1:7" x14ac:dyDescent="0.3">
      <c r="A1880" s="12" t="s">
        <v>3413</v>
      </c>
      <c r="B1880" s="14">
        <v>25000000</v>
      </c>
      <c r="E1880" s="15" t="s">
        <v>4784</v>
      </c>
      <c r="F1880" s="10">
        <v>45000000</v>
      </c>
      <c r="G1880" s="10">
        <v>93452056</v>
      </c>
    </row>
    <row r="1881" spans="1:7" x14ac:dyDescent="0.3">
      <c r="A1881" s="12" t="s">
        <v>4408</v>
      </c>
      <c r="B1881" s="14">
        <v>32000000</v>
      </c>
      <c r="E1881" s="15" t="s">
        <v>3489</v>
      </c>
      <c r="F1881" s="10">
        <v>109000000</v>
      </c>
      <c r="G1881" s="10">
        <v>100446895</v>
      </c>
    </row>
    <row r="1882" spans="1:7" x14ac:dyDescent="0.3">
      <c r="A1882" s="12" t="s">
        <v>1111</v>
      </c>
      <c r="B1882" s="14">
        <v>30000000</v>
      </c>
      <c r="E1882" s="15" t="s">
        <v>4119</v>
      </c>
      <c r="F1882" s="10">
        <v>30000000</v>
      </c>
      <c r="G1882" s="10">
        <v>14888028</v>
      </c>
    </row>
    <row r="1883" spans="1:7" x14ac:dyDescent="0.3">
      <c r="A1883" s="12" t="s">
        <v>4718</v>
      </c>
      <c r="B1883" s="14">
        <v>20000000</v>
      </c>
      <c r="E1883" s="15" t="s">
        <v>4121</v>
      </c>
      <c r="F1883" s="10">
        <v>180000000</v>
      </c>
      <c r="G1883" s="10">
        <v>291709845</v>
      </c>
    </row>
    <row r="1884" spans="1:7" x14ac:dyDescent="0.3">
      <c r="A1884" s="12" t="s">
        <v>4072</v>
      </c>
      <c r="B1884" s="14">
        <v>25000000</v>
      </c>
      <c r="E1884" s="15" t="s">
        <v>5688</v>
      </c>
      <c r="F1884" s="10">
        <v>155000000</v>
      </c>
      <c r="G1884" s="10">
        <v>104383624</v>
      </c>
    </row>
    <row r="1885" spans="1:7" x14ac:dyDescent="0.3">
      <c r="A1885" s="12" t="s">
        <v>5620</v>
      </c>
      <c r="B1885" s="14">
        <v>35000000</v>
      </c>
      <c r="E1885" s="15" t="s">
        <v>561</v>
      </c>
      <c r="F1885" s="10">
        <v>15000000</v>
      </c>
      <c r="G1885" s="10">
        <v>1953732</v>
      </c>
    </row>
    <row r="1886" spans="1:7" x14ac:dyDescent="0.3">
      <c r="A1886" s="12" t="s">
        <v>3729</v>
      </c>
      <c r="B1886" s="14">
        <v>400000</v>
      </c>
      <c r="E1886" s="15" t="s">
        <v>6518</v>
      </c>
      <c r="F1886" s="10">
        <v>135000000</v>
      </c>
      <c r="G1886" s="10">
        <v>187165546</v>
      </c>
    </row>
    <row r="1887" spans="1:7" x14ac:dyDescent="0.3">
      <c r="A1887" s="12" t="s">
        <v>3124</v>
      </c>
      <c r="B1887" s="14">
        <v>7500000</v>
      </c>
      <c r="E1887" s="15" t="s">
        <v>2525</v>
      </c>
      <c r="F1887" s="10">
        <v>100000000</v>
      </c>
      <c r="G1887" s="10">
        <v>89296573</v>
      </c>
    </row>
    <row r="1888" spans="1:7" x14ac:dyDescent="0.3">
      <c r="A1888" s="12" t="s">
        <v>419</v>
      </c>
      <c r="B1888" s="14">
        <v>15000000</v>
      </c>
      <c r="E1888" s="15" t="s">
        <v>1461</v>
      </c>
      <c r="F1888" s="10">
        <v>55000000</v>
      </c>
      <c r="G1888" s="10">
        <v>38553833</v>
      </c>
    </row>
    <row r="1889" spans="1:7" x14ac:dyDescent="0.3">
      <c r="A1889" s="12" t="s">
        <v>3732</v>
      </c>
      <c r="B1889" s="14">
        <v>100000000</v>
      </c>
      <c r="E1889" s="15" t="s">
        <v>4786</v>
      </c>
      <c r="F1889" s="10">
        <v>180000000</v>
      </c>
      <c r="G1889" s="10">
        <v>70083519</v>
      </c>
    </row>
    <row r="1890" spans="1:7" x14ac:dyDescent="0.3">
      <c r="A1890" s="12" t="s">
        <v>1840</v>
      </c>
      <c r="B1890" s="14">
        <v>700000</v>
      </c>
      <c r="E1890" s="15" t="s">
        <v>6776</v>
      </c>
      <c r="F1890" s="10">
        <v>25000000</v>
      </c>
      <c r="G1890" s="10">
        <v>59073773</v>
      </c>
    </row>
    <row r="1891" spans="1:7" x14ac:dyDescent="0.3">
      <c r="A1891" s="12" t="s">
        <v>4073</v>
      </c>
      <c r="B1891" s="14">
        <v>1500000</v>
      </c>
      <c r="E1891" s="15" t="s">
        <v>6528</v>
      </c>
      <c r="F1891" s="10">
        <v>6000000</v>
      </c>
      <c r="G1891" s="10">
        <v>7186670</v>
      </c>
    </row>
    <row r="1892" spans="1:7" x14ac:dyDescent="0.3">
      <c r="A1892" s="12" t="s">
        <v>6456</v>
      </c>
      <c r="B1892" s="14">
        <v>12000000</v>
      </c>
      <c r="E1892" s="15" t="s">
        <v>4141</v>
      </c>
      <c r="F1892" s="10">
        <v>50000000</v>
      </c>
      <c r="G1892" s="10">
        <v>51019112</v>
      </c>
    </row>
    <row r="1893" spans="1:7" x14ac:dyDescent="0.3">
      <c r="A1893" s="12" t="s">
        <v>6706</v>
      </c>
      <c r="B1893" s="14">
        <v>66000000</v>
      </c>
      <c r="E1893" s="15" t="s">
        <v>6263</v>
      </c>
      <c r="F1893" s="10">
        <v>180000000</v>
      </c>
      <c r="G1893" s="10">
        <v>303001229</v>
      </c>
    </row>
    <row r="1894" spans="1:7" x14ac:dyDescent="0.3">
      <c r="A1894" s="12" t="s">
        <v>6709</v>
      </c>
      <c r="B1894" s="14">
        <v>18000000</v>
      </c>
      <c r="E1894" s="15" t="s">
        <v>6530</v>
      </c>
      <c r="F1894" s="10">
        <v>225000000</v>
      </c>
      <c r="G1894" s="10">
        <v>258355354</v>
      </c>
    </row>
    <row r="1895" spans="1:7" x14ac:dyDescent="0.3">
      <c r="A1895" s="12" t="s">
        <v>2783</v>
      </c>
      <c r="B1895" s="14">
        <v>500000</v>
      </c>
      <c r="E1895" s="15" t="s">
        <v>6265</v>
      </c>
      <c r="F1895" s="10">
        <v>78000000</v>
      </c>
      <c r="G1895" s="10">
        <v>407999255</v>
      </c>
    </row>
    <row r="1896" spans="1:7" x14ac:dyDescent="0.3">
      <c r="A1896" s="12" t="s">
        <v>4977</v>
      </c>
      <c r="B1896" s="14">
        <v>20000000</v>
      </c>
      <c r="E1896" s="15" t="s">
        <v>6531</v>
      </c>
      <c r="F1896" s="10">
        <v>130000000</v>
      </c>
      <c r="G1896" s="10">
        <v>424645577</v>
      </c>
    </row>
    <row r="1897" spans="1:7" x14ac:dyDescent="0.3">
      <c r="A1897" s="12" t="s">
        <v>5623</v>
      </c>
      <c r="B1897" s="14">
        <v>15000000</v>
      </c>
      <c r="E1897" s="15" t="s">
        <v>6781</v>
      </c>
      <c r="F1897" s="10">
        <v>125000000</v>
      </c>
      <c r="G1897" s="10">
        <v>337103873</v>
      </c>
    </row>
    <row r="1898" spans="1:7" x14ac:dyDescent="0.3">
      <c r="A1898" s="12" t="s">
        <v>421</v>
      </c>
      <c r="B1898" s="14">
        <v>36000000</v>
      </c>
      <c r="E1898" s="15" t="s">
        <v>6990</v>
      </c>
      <c r="F1898" s="10">
        <v>160000000</v>
      </c>
      <c r="G1898" s="10">
        <v>281666058</v>
      </c>
    </row>
    <row r="1899" spans="1:7" x14ac:dyDescent="0.3">
      <c r="A1899" s="12" t="s">
        <v>5330</v>
      </c>
      <c r="B1899" s="14">
        <v>8000000</v>
      </c>
      <c r="E1899" s="15" t="s">
        <v>4795</v>
      </c>
      <c r="F1899" s="10">
        <v>25000000</v>
      </c>
      <c r="G1899" s="10">
        <v>876671</v>
      </c>
    </row>
    <row r="1900" spans="1:7" x14ac:dyDescent="0.3">
      <c r="A1900" s="12" t="s">
        <v>1113</v>
      </c>
      <c r="B1900" s="14">
        <v>8000000</v>
      </c>
      <c r="E1900" s="15" t="s">
        <v>3502</v>
      </c>
      <c r="F1900" s="10">
        <v>20000000</v>
      </c>
      <c r="G1900" s="10">
        <v>47887943</v>
      </c>
    </row>
    <row r="1901" spans="1:7" x14ac:dyDescent="0.3">
      <c r="A1901" s="12" t="s">
        <v>5908</v>
      </c>
      <c r="B1901" s="14">
        <v>56000000</v>
      </c>
      <c r="E1901" s="15" t="s">
        <v>707</v>
      </c>
      <c r="F1901" s="10">
        <v>12500000</v>
      </c>
      <c r="G1901" s="10">
        <v>48092846</v>
      </c>
    </row>
    <row r="1902" spans="1:7" x14ac:dyDescent="0.3">
      <c r="A1902" s="12" t="s">
        <v>3733</v>
      </c>
      <c r="B1902" s="14">
        <v>30000000</v>
      </c>
      <c r="E1902" s="15" t="s">
        <v>3832</v>
      </c>
      <c r="F1902" s="10">
        <v>50000000</v>
      </c>
      <c r="G1902" s="10">
        <v>24006726</v>
      </c>
    </row>
    <row r="1903" spans="1:7" x14ac:dyDescent="0.3">
      <c r="A1903" s="12" t="s">
        <v>749</v>
      </c>
      <c r="B1903" s="14">
        <v>15000000</v>
      </c>
      <c r="E1903" s="15" t="s">
        <v>1150</v>
      </c>
      <c r="F1903" s="10">
        <v>45000000</v>
      </c>
      <c r="G1903" s="10">
        <v>422783777</v>
      </c>
    </row>
    <row r="1904" spans="1:7" x14ac:dyDescent="0.3">
      <c r="A1904" s="12" t="s">
        <v>5909</v>
      </c>
      <c r="B1904" s="14">
        <v>9000</v>
      </c>
      <c r="E1904" s="15" t="s">
        <v>3507</v>
      </c>
      <c r="F1904" s="10">
        <v>17000000</v>
      </c>
      <c r="G1904" s="10">
        <v>42672630</v>
      </c>
    </row>
    <row r="1905" spans="1:7" x14ac:dyDescent="0.3">
      <c r="A1905" s="12" t="s">
        <v>5332</v>
      </c>
      <c r="B1905" s="14">
        <v>3000000</v>
      </c>
      <c r="E1905" s="15" t="s">
        <v>1909</v>
      </c>
      <c r="F1905" s="10">
        <v>40000000</v>
      </c>
      <c r="G1905" s="10">
        <v>22717758</v>
      </c>
    </row>
    <row r="1906" spans="1:7" x14ac:dyDescent="0.3">
      <c r="A1906" s="12" t="s">
        <v>2441</v>
      </c>
      <c r="B1906" s="14">
        <v>9500000</v>
      </c>
      <c r="E1906" s="15" t="s">
        <v>6999</v>
      </c>
      <c r="F1906" s="10">
        <v>108000000</v>
      </c>
      <c r="G1906" s="10">
        <v>228430993</v>
      </c>
    </row>
    <row r="1907" spans="1:7" x14ac:dyDescent="0.3">
      <c r="A1907" s="12" t="s">
        <v>1843</v>
      </c>
      <c r="B1907" s="14">
        <v>1000000</v>
      </c>
      <c r="E1907" s="15" t="s">
        <v>2893</v>
      </c>
      <c r="F1907" s="10">
        <v>34000000</v>
      </c>
      <c r="G1907" s="10">
        <v>66808615</v>
      </c>
    </row>
    <row r="1908" spans="1:7" x14ac:dyDescent="0.3">
      <c r="A1908" s="12" t="s">
        <v>3126</v>
      </c>
      <c r="B1908" s="14">
        <v>10000000</v>
      </c>
      <c r="E1908" s="15" t="s">
        <v>6008</v>
      </c>
      <c r="F1908" s="10">
        <v>45000000</v>
      </c>
      <c r="G1908" s="10">
        <v>88625922</v>
      </c>
    </row>
    <row r="1909" spans="1:7" x14ac:dyDescent="0.3">
      <c r="A1909" s="12" t="s">
        <v>4978</v>
      </c>
      <c r="B1909" s="14">
        <v>9000000</v>
      </c>
      <c r="E1909" s="15" t="s">
        <v>6279</v>
      </c>
      <c r="F1909" s="10">
        <v>20000000</v>
      </c>
      <c r="G1909" s="10">
        <v>1064277</v>
      </c>
    </row>
    <row r="1910" spans="1:7" x14ac:dyDescent="0.3">
      <c r="A1910" s="12" t="s">
        <v>4410</v>
      </c>
      <c r="B1910" s="14">
        <v>110000000</v>
      </c>
      <c r="E1910" s="15" t="s">
        <v>2899</v>
      </c>
      <c r="F1910" s="10">
        <v>7000000</v>
      </c>
      <c r="G1910" s="10">
        <v>4720371</v>
      </c>
    </row>
    <row r="1911" spans="1:7" x14ac:dyDescent="0.3">
      <c r="A1911" s="12" t="s">
        <v>5335</v>
      </c>
      <c r="B1911" s="14">
        <v>150000000</v>
      </c>
      <c r="E1911" s="15" t="s">
        <v>7000</v>
      </c>
      <c r="F1911" s="10">
        <v>99000000</v>
      </c>
      <c r="G1911" s="10">
        <v>130174897</v>
      </c>
    </row>
    <row r="1912" spans="1:7" x14ac:dyDescent="0.3">
      <c r="A1912" s="12" t="s">
        <v>6711</v>
      </c>
      <c r="B1912" s="14">
        <v>127000000</v>
      </c>
      <c r="E1912" s="15" t="s">
        <v>4535</v>
      </c>
      <c r="F1912" s="10">
        <v>65000000</v>
      </c>
      <c r="G1912" s="10">
        <v>82226474</v>
      </c>
    </row>
    <row r="1913" spans="1:7" x14ac:dyDescent="0.3">
      <c r="A1913" s="12" t="s">
        <v>3735</v>
      </c>
      <c r="B1913" s="14">
        <v>4200000</v>
      </c>
      <c r="E1913" s="15" t="s">
        <v>74</v>
      </c>
      <c r="F1913" s="10">
        <v>3700000</v>
      </c>
      <c r="G1913" s="10">
        <v>2956000</v>
      </c>
    </row>
    <row r="1914" spans="1:7" x14ac:dyDescent="0.3">
      <c r="A1914" s="12" t="s">
        <v>6712</v>
      </c>
      <c r="B1914" s="14">
        <v>8500000</v>
      </c>
      <c r="E1914" s="15" t="s">
        <v>5103</v>
      </c>
      <c r="F1914" s="10">
        <v>15000000</v>
      </c>
      <c r="G1914" s="10">
        <v>12701880</v>
      </c>
    </row>
    <row r="1915" spans="1:7" x14ac:dyDescent="0.3">
      <c r="A1915" s="12" t="s">
        <v>4980</v>
      </c>
      <c r="B1915" s="14">
        <v>37000000</v>
      </c>
      <c r="E1915" s="15" t="s">
        <v>3842</v>
      </c>
      <c r="F1915" s="10">
        <v>165000000</v>
      </c>
      <c r="G1915" s="10">
        <v>665426</v>
      </c>
    </row>
    <row r="1916" spans="1:7" x14ac:dyDescent="0.3">
      <c r="A1916" s="12" t="s">
        <v>5336</v>
      </c>
      <c r="B1916" s="14">
        <v>80000000</v>
      </c>
      <c r="E1916" s="15" t="s">
        <v>1921</v>
      </c>
      <c r="F1916" s="10">
        <v>70000000</v>
      </c>
      <c r="G1916" s="10">
        <v>101217900</v>
      </c>
    </row>
    <row r="1917" spans="1:7" x14ac:dyDescent="0.3">
      <c r="A1917" s="12" t="s">
        <v>2443</v>
      </c>
      <c r="B1917" s="14">
        <v>1500000</v>
      </c>
      <c r="E1917" s="15" t="s">
        <v>645</v>
      </c>
      <c r="F1917" s="10">
        <v>16000000</v>
      </c>
      <c r="G1917" s="10">
        <v>30857814</v>
      </c>
    </row>
    <row r="1918" spans="1:7" x14ac:dyDescent="0.3">
      <c r="A1918" s="12" t="s">
        <v>5338</v>
      </c>
      <c r="B1918" s="14">
        <v>40000000</v>
      </c>
      <c r="E1918" s="15" t="s">
        <v>7002</v>
      </c>
      <c r="F1918" s="10">
        <v>135000000</v>
      </c>
      <c r="G1918" s="10">
        <v>183635922</v>
      </c>
    </row>
    <row r="1919" spans="1:7" x14ac:dyDescent="0.3">
      <c r="A1919" s="12" t="s">
        <v>1250</v>
      </c>
      <c r="B1919" s="14">
        <v>50000000</v>
      </c>
      <c r="E1919" s="15" t="s">
        <v>431</v>
      </c>
      <c r="F1919" s="10">
        <v>27000000</v>
      </c>
      <c r="G1919" s="10">
        <v>21500000</v>
      </c>
    </row>
    <row r="1920" spans="1:7" x14ac:dyDescent="0.3">
      <c r="A1920" s="12" t="s">
        <v>4720</v>
      </c>
      <c r="B1920" s="14">
        <v>25000000</v>
      </c>
      <c r="E1920" s="15" t="s">
        <v>5445</v>
      </c>
      <c r="F1920" s="10">
        <v>25000000</v>
      </c>
      <c r="G1920" s="10">
        <v>56692</v>
      </c>
    </row>
    <row r="1921" spans="1:7" x14ac:dyDescent="0.3">
      <c r="A1921" s="12" t="s">
        <v>4721</v>
      </c>
      <c r="B1921" s="14">
        <v>2000000</v>
      </c>
      <c r="E1921" s="15" t="s">
        <v>2547</v>
      </c>
      <c r="F1921" s="10">
        <v>95000000</v>
      </c>
      <c r="G1921" s="10">
        <v>50802661</v>
      </c>
    </row>
    <row r="1922" spans="1:7" x14ac:dyDescent="0.3">
      <c r="A1922" s="12" t="s">
        <v>6929</v>
      </c>
      <c r="B1922" s="14">
        <v>5000000</v>
      </c>
      <c r="E1922" s="15" t="s">
        <v>1930</v>
      </c>
      <c r="F1922" s="10">
        <v>24000000</v>
      </c>
      <c r="G1922" s="10">
        <v>100491683</v>
      </c>
    </row>
    <row r="1923" spans="1:7" x14ac:dyDescent="0.3">
      <c r="A1923" s="12" t="s">
        <v>6714</v>
      </c>
      <c r="B1923" s="14">
        <v>13200000</v>
      </c>
      <c r="E1923" s="15" t="s">
        <v>6555</v>
      </c>
      <c r="F1923" s="10">
        <v>90000000</v>
      </c>
      <c r="G1923" s="10">
        <v>58229120</v>
      </c>
    </row>
    <row r="1924" spans="1:7" x14ac:dyDescent="0.3">
      <c r="A1924" s="12" t="s">
        <v>4723</v>
      </c>
      <c r="B1924" s="14">
        <v>28000000</v>
      </c>
      <c r="E1924" s="15" t="s">
        <v>4818</v>
      </c>
      <c r="F1924" s="10">
        <v>75000000</v>
      </c>
      <c r="G1924" s="10">
        <v>183132370</v>
      </c>
    </row>
    <row r="1925" spans="1:7" x14ac:dyDescent="0.3">
      <c r="A1925" s="12" t="s">
        <v>5911</v>
      </c>
      <c r="B1925" s="14">
        <v>25000000</v>
      </c>
      <c r="E1925" s="15" t="s">
        <v>6018</v>
      </c>
      <c r="F1925" s="10">
        <v>110000000</v>
      </c>
      <c r="G1925" s="10">
        <v>142614158</v>
      </c>
    </row>
    <row r="1926" spans="1:7" x14ac:dyDescent="0.3">
      <c r="A1926" s="12" t="s">
        <v>6715</v>
      </c>
      <c r="B1926" s="14">
        <v>125000000</v>
      </c>
      <c r="E1926" s="15" t="s">
        <v>6556</v>
      </c>
      <c r="F1926" s="10">
        <v>105000000</v>
      </c>
      <c r="G1926" s="10">
        <v>71017784</v>
      </c>
    </row>
    <row r="1927" spans="1:7" x14ac:dyDescent="0.3">
      <c r="A1927" s="12" t="s">
        <v>4076</v>
      </c>
      <c r="B1927" s="14">
        <v>25000000</v>
      </c>
      <c r="E1927" s="15" t="s">
        <v>5111</v>
      </c>
      <c r="F1927" s="10">
        <v>90000000</v>
      </c>
      <c r="G1927" s="10">
        <v>71148699</v>
      </c>
    </row>
    <row r="1928" spans="1:7" x14ac:dyDescent="0.3">
      <c r="A1928" s="12" t="s">
        <v>6716</v>
      </c>
      <c r="B1928" s="14">
        <v>50000000</v>
      </c>
      <c r="E1928" s="15" t="s">
        <v>7009</v>
      </c>
      <c r="F1928" s="10">
        <v>74000000</v>
      </c>
      <c r="G1928" s="10">
        <v>162495848</v>
      </c>
    </row>
    <row r="1929" spans="1:7" x14ac:dyDescent="0.3">
      <c r="A1929" s="12" t="s">
        <v>4079</v>
      </c>
      <c r="B1929" s="14">
        <v>35000000</v>
      </c>
      <c r="E1929" s="15" t="s">
        <v>3848</v>
      </c>
      <c r="F1929" s="10">
        <v>30000000</v>
      </c>
      <c r="G1929" s="10">
        <v>85416609</v>
      </c>
    </row>
    <row r="1930" spans="1:7" x14ac:dyDescent="0.3">
      <c r="A1930" s="12" t="s">
        <v>3415</v>
      </c>
      <c r="B1930" s="14">
        <v>1900000</v>
      </c>
      <c r="E1930" s="15" t="s">
        <v>6298</v>
      </c>
      <c r="F1930" s="10">
        <v>120000000</v>
      </c>
      <c r="G1930" s="10">
        <v>292298923</v>
      </c>
    </row>
    <row r="1931" spans="1:7" x14ac:dyDescent="0.3">
      <c r="A1931" s="12" t="s">
        <v>2786</v>
      </c>
      <c r="B1931" s="14">
        <v>16000000</v>
      </c>
      <c r="E1931" s="15" t="s">
        <v>5732</v>
      </c>
      <c r="F1931" s="10">
        <v>68000000</v>
      </c>
      <c r="G1931" s="10">
        <v>300523113</v>
      </c>
    </row>
    <row r="1932" spans="1:7" x14ac:dyDescent="0.3">
      <c r="A1932" s="12" t="s">
        <v>6717</v>
      </c>
      <c r="B1932" s="14">
        <v>600000</v>
      </c>
      <c r="E1932" s="15" t="s">
        <v>5455</v>
      </c>
      <c r="F1932" s="10">
        <v>50000000</v>
      </c>
      <c r="G1932" s="10">
        <v>296623634</v>
      </c>
    </row>
    <row r="1933" spans="1:7" x14ac:dyDescent="0.3">
      <c r="A1933" s="12" t="s">
        <v>5340</v>
      </c>
      <c r="B1933" s="14">
        <v>8000000</v>
      </c>
      <c r="E1933" s="15" t="s">
        <v>7017</v>
      </c>
      <c r="F1933" s="10">
        <v>35000000</v>
      </c>
      <c r="G1933" s="10">
        <v>10137502</v>
      </c>
    </row>
    <row r="1934" spans="1:7" x14ac:dyDescent="0.3">
      <c r="A1934" s="12" t="s">
        <v>4411</v>
      </c>
      <c r="B1934" s="14">
        <v>15000000</v>
      </c>
      <c r="E1934" s="15" t="s">
        <v>3258</v>
      </c>
      <c r="F1934" s="10">
        <v>25000000</v>
      </c>
      <c r="G1934" s="10">
        <v>39880476</v>
      </c>
    </row>
    <row r="1935" spans="1:7" x14ac:dyDescent="0.3">
      <c r="A1935" s="12" t="s">
        <v>145</v>
      </c>
      <c r="B1935" s="14">
        <v>160000</v>
      </c>
      <c r="E1935" s="15" t="s">
        <v>286</v>
      </c>
      <c r="F1935" s="10">
        <v>24000000</v>
      </c>
      <c r="G1935" s="10">
        <v>13000000</v>
      </c>
    </row>
    <row r="1936" spans="1:7" x14ac:dyDescent="0.3">
      <c r="A1936" s="12" t="s">
        <v>1620</v>
      </c>
      <c r="B1936" s="14">
        <v>25000000</v>
      </c>
      <c r="E1936" s="15" t="s">
        <v>56</v>
      </c>
      <c r="F1936" s="10">
        <v>2800000</v>
      </c>
      <c r="G1936" s="10">
        <v>22202612</v>
      </c>
    </row>
    <row r="1937" spans="1:7" x14ac:dyDescent="0.3">
      <c r="A1937" s="12" t="s">
        <v>2148</v>
      </c>
      <c r="B1937" s="14">
        <v>42000000</v>
      </c>
      <c r="E1937" s="15" t="s">
        <v>1303</v>
      </c>
      <c r="F1937" s="10">
        <v>30000000</v>
      </c>
      <c r="G1937" s="10">
        <v>191796233</v>
      </c>
    </row>
    <row r="1938" spans="1:7" x14ac:dyDescent="0.3">
      <c r="A1938" s="12" t="s">
        <v>2789</v>
      </c>
      <c r="B1938" s="14">
        <v>6000000</v>
      </c>
      <c r="E1938" s="15" t="s">
        <v>2266</v>
      </c>
      <c r="F1938" s="10">
        <v>90000000</v>
      </c>
      <c r="G1938" s="10">
        <v>245823397</v>
      </c>
    </row>
    <row r="1939" spans="1:7" x14ac:dyDescent="0.3">
      <c r="A1939" s="12" t="s">
        <v>6457</v>
      </c>
      <c r="B1939" s="14">
        <v>75000000</v>
      </c>
      <c r="E1939" s="15" t="s">
        <v>5741</v>
      </c>
      <c r="F1939" s="10">
        <v>200000000</v>
      </c>
      <c r="G1939" s="10">
        <v>414984497</v>
      </c>
    </row>
    <row r="1940" spans="1:7" x14ac:dyDescent="0.3">
      <c r="A1940" s="12" t="s">
        <v>2792</v>
      </c>
      <c r="B1940" s="14">
        <v>7000000</v>
      </c>
      <c r="E1940" s="15" t="s">
        <v>4203</v>
      </c>
      <c r="F1940" s="10">
        <v>1000000</v>
      </c>
      <c r="G1940" s="10">
        <v>9013113</v>
      </c>
    </row>
    <row r="1941" spans="1:7" x14ac:dyDescent="0.3">
      <c r="A1941" s="12" t="s">
        <v>1013</v>
      </c>
      <c r="B1941" s="14">
        <v>15000000</v>
      </c>
      <c r="E1941" s="15" t="s">
        <v>3265</v>
      </c>
      <c r="F1941" s="10">
        <v>140000000</v>
      </c>
      <c r="G1941" s="10">
        <v>38120554</v>
      </c>
    </row>
    <row r="1942" spans="1:7" x14ac:dyDescent="0.3">
      <c r="A1942" s="12" t="s">
        <v>2447</v>
      </c>
      <c r="B1942" s="14">
        <v>24000000</v>
      </c>
      <c r="E1942" s="15" t="s">
        <v>774</v>
      </c>
      <c r="F1942" s="10">
        <v>18000000</v>
      </c>
      <c r="G1942" s="10">
        <v>8508843</v>
      </c>
    </row>
    <row r="1943" spans="1:7" x14ac:dyDescent="0.3">
      <c r="A1943" s="12" t="s">
        <v>2448</v>
      </c>
      <c r="B1943" s="14">
        <v>65000000</v>
      </c>
      <c r="E1943" s="15" t="s">
        <v>3862</v>
      </c>
      <c r="F1943" s="10">
        <v>175000000</v>
      </c>
      <c r="G1943" s="10">
        <v>133228348</v>
      </c>
    </row>
    <row r="1944" spans="1:7" x14ac:dyDescent="0.3">
      <c r="A1944" s="12" t="s">
        <v>2795</v>
      </c>
      <c r="B1944" s="14">
        <v>5000000</v>
      </c>
      <c r="E1944" s="15" t="s">
        <v>5748</v>
      </c>
      <c r="F1944" s="10">
        <v>38000000</v>
      </c>
      <c r="G1944" s="10">
        <v>171031347</v>
      </c>
    </row>
    <row r="1945" spans="1:7" x14ac:dyDescent="0.3">
      <c r="A1945" s="12" t="s">
        <v>2450</v>
      </c>
      <c r="B1945" s="14">
        <v>26000000</v>
      </c>
      <c r="E1945" s="15" t="s">
        <v>6577</v>
      </c>
      <c r="F1945" s="10">
        <v>135000000</v>
      </c>
      <c r="G1945" s="10">
        <v>83024900</v>
      </c>
    </row>
    <row r="1946" spans="1:7" x14ac:dyDescent="0.3">
      <c r="A1946" s="12" t="s">
        <v>6458</v>
      </c>
      <c r="B1946" s="14">
        <v>120000000</v>
      </c>
      <c r="E1946" s="15" t="s">
        <v>4554</v>
      </c>
      <c r="F1946" s="10">
        <v>26000000</v>
      </c>
      <c r="G1946" s="10">
        <v>16647384</v>
      </c>
    </row>
    <row r="1947" spans="1:7" x14ac:dyDescent="0.3">
      <c r="A1947" s="12" t="s">
        <v>5341</v>
      </c>
      <c r="B1947" s="14">
        <v>18000000</v>
      </c>
      <c r="E1947" s="15" t="s">
        <v>5471</v>
      </c>
      <c r="F1947" s="10">
        <v>175000000</v>
      </c>
      <c r="G1947" s="10">
        <v>292979556</v>
      </c>
    </row>
    <row r="1948" spans="1:7" x14ac:dyDescent="0.3">
      <c r="A1948" s="12" t="s">
        <v>5344</v>
      </c>
      <c r="B1948" s="14">
        <v>40000000</v>
      </c>
      <c r="E1948" s="15" t="s">
        <v>7026</v>
      </c>
      <c r="F1948" s="10">
        <v>31000000</v>
      </c>
      <c r="G1948" s="10">
        <v>58879132</v>
      </c>
    </row>
    <row r="1949" spans="1:7" x14ac:dyDescent="0.3">
      <c r="A1949" s="12" t="s">
        <v>2798</v>
      </c>
      <c r="B1949" s="14">
        <v>85000000</v>
      </c>
      <c r="E1949" s="15" t="s">
        <v>6579</v>
      </c>
      <c r="F1949" s="10">
        <v>80000000</v>
      </c>
      <c r="G1949" s="10">
        <v>36073232</v>
      </c>
    </row>
    <row r="1950" spans="1:7" x14ac:dyDescent="0.3">
      <c r="A1950" s="12" t="s">
        <v>4725</v>
      </c>
      <c r="B1950" s="14">
        <v>85000000</v>
      </c>
      <c r="E1950" s="15" t="s">
        <v>5138</v>
      </c>
      <c r="F1950" s="10">
        <v>180000000</v>
      </c>
      <c r="G1950" s="10">
        <v>223806889</v>
      </c>
    </row>
    <row r="1951" spans="1:7" x14ac:dyDescent="0.3">
      <c r="A1951" s="12" t="s">
        <v>3742</v>
      </c>
      <c r="B1951" s="14">
        <v>110000000</v>
      </c>
      <c r="E1951" s="15" t="s">
        <v>4226</v>
      </c>
      <c r="F1951" s="10">
        <v>132000000</v>
      </c>
      <c r="G1951" s="10">
        <v>234277056</v>
      </c>
    </row>
    <row r="1952" spans="1:7" x14ac:dyDescent="0.3">
      <c r="A1952" s="12" t="s">
        <v>423</v>
      </c>
      <c r="B1952" s="14">
        <v>27500000</v>
      </c>
      <c r="E1952" s="15" t="s">
        <v>899</v>
      </c>
      <c r="F1952" s="10">
        <v>14000000</v>
      </c>
      <c r="G1952" s="10">
        <v>34793160</v>
      </c>
    </row>
    <row r="1953" spans="1:7" x14ac:dyDescent="0.3">
      <c r="A1953" s="12" t="s">
        <v>6459</v>
      </c>
      <c r="B1953" s="14">
        <v>5000000</v>
      </c>
      <c r="E1953" s="15" t="s">
        <v>1498</v>
      </c>
      <c r="F1953" s="10">
        <v>38000000</v>
      </c>
      <c r="G1953" s="10">
        <v>10300000</v>
      </c>
    </row>
    <row r="1954" spans="1:7" x14ac:dyDescent="0.3">
      <c r="A1954" s="12" t="s">
        <v>5624</v>
      </c>
      <c r="B1954" s="14">
        <v>4000000</v>
      </c>
      <c r="E1954" s="15" t="s">
        <v>6821</v>
      </c>
      <c r="F1954" s="10">
        <v>15000000</v>
      </c>
      <c r="G1954" s="10">
        <v>37877959</v>
      </c>
    </row>
    <row r="1955" spans="1:7" x14ac:dyDescent="0.3">
      <c r="A1955" s="12" t="s">
        <v>6462</v>
      </c>
      <c r="B1955" s="14">
        <v>10000000</v>
      </c>
      <c r="E1955" s="15" t="s">
        <v>6042</v>
      </c>
      <c r="F1955" s="10">
        <v>30000000</v>
      </c>
      <c r="G1955" s="10">
        <v>26687172</v>
      </c>
    </row>
    <row r="1956" spans="1:7" x14ac:dyDescent="0.3">
      <c r="A1956" s="12" t="s">
        <v>2150</v>
      </c>
      <c r="B1956" s="14">
        <v>10000000</v>
      </c>
      <c r="E1956" s="15" t="s">
        <v>3882</v>
      </c>
      <c r="F1956" s="10">
        <v>19000000</v>
      </c>
      <c r="G1956" s="10">
        <v>58156435</v>
      </c>
    </row>
    <row r="1957" spans="1:7" x14ac:dyDescent="0.3">
      <c r="A1957" s="12" t="s">
        <v>5346</v>
      </c>
      <c r="B1957" s="14">
        <v>35000000</v>
      </c>
      <c r="E1957" s="15" t="s">
        <v>6322</v>
      </c>
      <c r="F1957" s="10">
        <v>165000000</v>
      </c>
      <c r="G1957" s="10">
        <v>189412677</v>
      </c>
    </row>
    <row r="1958" spans="1:7" x14ac:dyDescent="0.3">
      <c r="A1958" s="12" t="s">
        <v>4413</v>
      </c>
      <c r="B1958" s="14">
        <v>300000</v>
      </c>
      <c r="E1958" s="15" t="s">
        <v>1174</v>
      </c>
      <c r="F1958" s="10">
        <v>63000000</v>
      </c>
      <c r="G1958" s="10">
        <v>25052000</v>
      </c>
    </row>
    <row r="1959" spans="1:7" x14ac:dyDescent="0.3">
      <c r="A1959" s="12" t="s">
        <v>3416</v>
      </c>
      <c r="B1959" s="14">
        <v>24000000</v>
      </c>
      <c r="E1959" s="15" t="s">
        <v>5482</v>
      </c>
      <c r="F1959" s="10">
        <v>60000000</v>
      </c>
      <c r="G1959" s="10">
        <v>43337279</v>
      </c>
    </row>
    <row r="1960" spans="1:7" x14ac:dyDescent="0.3">
      <c r="A1960" s="12" t="s">
        <v>3417</v>
      </c>
      <c r="B1960" s="14">
        <v>3000000</v>
      </c>
      <c r="E1960" s="15" t="s">
        <v>5762</v>
      </c>
      <c r="F1960" s="10">
        <v>80000000</v>
      </c>
      <c r="G1960" s="10">
        <v>100169068</v>
      </c>
    </row>
    <row r="1961" spans="1:7" x14ac:dyDescent="0.3">
      <c r="A1961" s="12" t="s">
        <v>4080</v>
      </c>
      <c r="B1961" s="14">
        <v>50000000</v>
      </c>
      <c r="E1961" s="15" t="s">
        <v>519</v>
      </c>
      <c r="F1961" s="10">
        <v>18000000</v>
      </c>
      <c r="G1961" s="10">
        <v>4250320</v>
      </c>
    </row>
    <row r="1962" spans="1:7" x14ac:dyDescent="0.3">
      <c r="A1962" s="12" t="s">
        <v>169</v>
      </c>
      <c r="B1962" s="14">
        <v>10000000</v>
      </c>
      <c r="E1962" s="15" t="s">
        <v>6046</v>
      </c>
      <c r="F1962" s="10">
        <v>49900000</v>
      </c>
      <c r="G1962" s="10">
        <v>21557240</v>
      </c>
    </row>
    <row r="1963" spans="1:7" x14ac:dyDescent="0.3">
      <c r="A1963" s="12" t="s">
        <v>6466</v>
      </c>
      <c r="B1963" s="14">
        <v>70000000</v>
      </c>
      <c r="E1963" s="15" t="s">
        <v>5484</v>
      </c>
      <c r="F1963" s="10">
        <v>23600000</v>
      </c>
      <c r="G1963" s="10">
        <v>75590286</v>
      </c>
    </row>
    <row r="1964" spans="1:7" x14ac:dyDescent="0.3">
      <c r="A1964" s="12" t="s">
        <v>1114</v>
      </c>
      <c r="B1964" s="14">
        <v>50000000</v>
      </c>
      <c r="E1964" s="13" t="s">
        <v>50</v>
      </c>
      <c r="F1964" s="10">
        <v>2171830000</v>
      </c>
      <c r="G1964" s="10">
        <v>3528074076</v>
      </c>
    </row>
    <row r="1965" spans="1:7" x14ac:dyDescent="0.3">
      <c r="A1965" s="12" t="s">
        <v>181</v>
      </c>
      <c r="B1965" s="14">
        <v>7000000</v>
      </c>
      <c r="E1965" s="15" t="s">
        <v>5171</v>
      </c>
      <c r="F1965" s="10">
        <v>200000000</v>
      </c>
      <c r="G1965" s="10">
        <v>137850096</v>
      </c>
    </row>
    <row r="1966" spans="1:7" x14ac:dyDescent="0.3">
      <c r="A1966" s="12" t="s">
        <v>2799</v>
      </c>
      <c r="B1966" s="14">
        <v>16000000</v>
      </c>
      <c r="E1966" s="15" t="s">
        <v>4241</v>
      </c>
      <c r="F1966" s="10">
        <v>8700000</v>
      </c>
      <c r="G1966" s="10">
        <v>5480996</v>
      </c>
    </row>
    <row r="1967" spans="1:7" x14ac:dyDescent="0.3">
      <c r="A1967" s="12" t="s">
        <v>6177</v>
      </c>
      <c r="B1967" s="14">
        <v>25000000</v>
      </c>
      <c r="E1967" s="15" t="s">
        <v>4592</v>
      </c>
      <c r="F1967" s="10">
        <v>60000000</v>
      </c>
      <c r="G1967" s="10">
        <v>217326336</v>
      </c>
    </row>
    <row r="1968" spans="1:7" x14ac:dyDescent="0.3">
      <c r="A1968" s="12" t="s">
        <v>90</v>
      </c>
      <c r="B1968" s="14">
        <v>910000</v>
      </c>
      <c r="E1968" s="15" t="s">
        <v>5186</v>
      </c>
      <c r="F1968" s="10">
        <v>75000000</v>
      </c>
      <c r="G1968" s="10">
        <v>219613391</v>
      </c>
    </row>
    <row r="1969" spans="1:7" x14ac:dyDescent="0.3">
      <c r="A1969" s="12" t="s">
        <v>4726</v>
      </c>
      <c r="B1969" s="14">
        <v>180000</v>
      </c>
      <c r="E1969" s="15" t="s">
        <v>6832</v>
      </c>
      <c r="F1969" s="10">
        <v>8000000</v>
      </c>
      <c r="G1969" s="10">
        <v>3442820</v>
      </c>
    </row>
    <row r="1970" spans="1:7" x14ac:dyDescent="0.3">
      <c r="A1970" s="12" t="s">
        <v>4416</v>
      </c>
      <c r="B1970" s="14">
        <v>1000000</v>
      </c>
      <c r="E1970" s="15" t="s">
        <v>1532</v>
      </c>
      <c r="F1970" s="10">
        <v>32000000</v>
      </c>
      <c r="G1970" s="10">
        <v>3562749</v>
      </c>
    </row>
    <row r="1971" spans="1:7" x14ac:dyDescent="0.3">
      <c r="A1971" s="12" t="s">
        <v>468</v>
      </c>
      <c r="B1971" s="14">
        <v>30000000</v>
      </c>
      <c r="E1971" s="15" t="s">
        <v>5226</v>
      </c>
      <c r="F1971" s="10">
        <v>100000000</v>
      </c>
      <c r="G1971" s="10">
        <v>124870275</v>
      </c>
    </row>
    <row r="1972" spans="1:7" x14ac:dyDescent="0.3">
      <c r="A1972" s="12" t="s">
        <v>3422</v>
      </c>
      <c r="B1972" s="14">
        <v>29000000</v>
      </c>
      <c r="E1972" s="15" t="s">
        <v>6388</v>
      </c>
      <c r="F1972" s="10">
        <v>78000000</v>
      </c>
      <c r="G1972" s="10">
        <v>119793567</v>
      </c>
    </row>
    <row r="1973" spans="1:7" x14ac:dyDescent="0.3">
      <c r="A1973" s="12" t="s">
        <v>5347</v>
      </c>
      <c r="B1973" s="14">
        <v>12000000</v>
      </c>
      <c r="E1973" s="15" t="s">
        <v>5232</v>
      </c>
      <c r="F1973" s="10">
        <v>60000000</v>
      </c>
      <c r="G1973" s="10">
        <v>75280058</v>
      </c>
    </row>
    <row r="1974" spans="1:7" x14ac:dyDescent="0.3">
      <c r="A1974" s="12" t="s">
        <v>5912</v>
      </c>
      <c r="B1974" s="14">
        <v>15000000</v>
      </c>
      <c r="E1974" s="15" t="s">
        <v>3938</v>
      </c>
      <c r="F1974" s="10">
        <v>40000000</v>
      </c>
      <c r="G1974" s="10">
        <v>53337608</v>
      </c>
    </row>
    <row r="1975" spans="1:7" x14ac:dyDescent="0.3">
      <c r="A1975" s="12" t="s">
        <v>6467</v>
      </c>
      <c r="B1975" s="14">
        <v>10000000</v>
      </c>
      <c r="E1975" s="15" t="s">
        <v>5525</v>
      </c>
      <c r="F1975" s="10">
        <v>69000000</v>
      </c>
      <c r="G1975" s="10">
        <v>251501645</v>
      </c>
    </row>
    <row r="1976" spans="1:7" x14ac:dyDescent="0.3">
      <c r="A1976" s="12" t="s">
        <v>246</v>
      </c>
      <c r="B1976" s="14">
        <v>4400000</v>
      </c>
      <c r="E1976" s="15" t="s">
        <v>6396</v>
      </c>
      <c r="F1976" s="10">
        <v>76000000</v>
      </c>
      <c r="G1976" s="10">
        <v>368049635</v>
      </c>
    </row>
    <row r="1977" spans="1:7" x14ac:dyDescent="0.3">
      <c r="A1977" s="12" t="s">
        <v>6178</v>
      </c>
      <c r="B1977" s="14">
        <v>40000000</v>
      </c>
      <c r="E1977" s="15" t="s">
        <v>2047</v>
      </c>
      <c r="F1977" s="10">
        <v>5000000</v>
      </c>
      <c r="G1977" s="10">
        <v>19421271</v>
      </c>
    </row>
    <row r="1978" spans="1:7" x14ac:dyDescent="0.3">
      <c r="A1978" s="12" t="s">
        <v>3128</v>
      </c>
      <c r="B1978" s="14">
        <v>12000000</v>
      </c>
      <c r="E1978" s="15" t="s">
        <v>4650</v>
      </c>
      <c r="F1978" s="10">
        <v>85000000</v>
      </c>
      <c r="G1978" s="10">
        <v>127706877</v>
      </c>
    </row>
    <row r="1979" spans="1:7" x14ac:dyDescent="0.3">
      <c r="A1979" s="12" t="s">
        <v>2151</v>
      </c>
      <c r="B1979" s="14">
        <v>11350000</v>
      </c>
      <c r="E1979" s="15" t="s">
        <v>59</v>
      </c>
      <c r="F1979" s="10">
        <v>2280000</v>
      </c>
      <c r="G1979" s="10">
        <v>76400000</v>
      </c>
    </row>
    <row r="1980" spans="1:7" x14ac:dyDescent="0.3">
      <c r="A1980" s="12" t="s">
        <v>4982</v>
      </c>
      <c r="B1980" s="14">
        <v>27000000</v>
      </c>
      <c r="E1980" s="15" t="s">
        <v>2073</v>
      </c>
      <c r="F1980" s="10">
        <v>80000000</v>
      </c>
      <c r="G1980" s="10">
        <v>60507228</v>
      </c>
    </row>
    <row r="1981" spans="1:7" x14ac:dyDescent="0.3">
      <c r="A1981" s="12" t="s">
        <v>4419</v>
      </c>
      <c r="B1981" s="14">
        <v>20000000</v>
      </c>
      <c r="E1981" s="15" t="s">
        <v>6125</v>
      </c>
      <c r="F1981" s="10">
        <v>39000000</v>
      </c>
      <c r="G1981" s="10">
        <v>35287788</v>
      </c>
    </row>
    <row r="1982" spans="1:7" x14ac:dyDescent="0.3">
      <c r="A1982" s="12" t="s">
        <v>4422</v>
      </c>
      <c r="B1982" s="14">
        <v>1400000</v>
      </c>
      <c r="E1982" s="15" t="s">
        <v>3672</v>
      </c>
      <c r="F1982" s="10">
        <v>35000000</v>
      </c>
      <c r="G1982" s="10">
        <v>75367693</v>
      </c>
    </row>
    <row r="1983" spans="1:7" x14ac:dyDescent="0.3">
      <c r="A1983" s="12" t="s">
        <v>1845</v>
      </c>
      <c r="B1983" s="14">
        <v>30000000</v>
      </c>
      <c r="E1983" s="15" t="s">
        <v>4351</v>
      </c>
      <c r="F1983" s="10">
        <v>100000000</v>
      </c>
      <c r="G1983" s="10">
        <v>197992827</v>
      </c>
    </row>
    <row r="1984" spans="1:7" x14ac:dyDescent="0.3">
      <c r="A1984" s="12" t="s">
        <v>4985</v>
      </c>
      <c r="B1984" s="14">
        <v>300000000</v>
      </c>
      <c r="E1984" s="15" t="s">
        <v>3680</v>
      </c>
      <c r="F1984" s="10">
        <v>110000000</v>
      </c>
      <c r="G1984" s="10">
        <v>50026353</v>
      </c>
    </row>
    <row r="1985" spans="1:7" x14ac:dyDescent="0.3">
      <c r="A1985" s="12" t="s">
        <v>6469</v>
      </c>
      <c r="B1985" s="14">
        <v>4800000</v>
      </c>
      <c r="E1985" s="15" t="s">
        <v>5852</v>
      </c>
      <c r="F1985" s="10">
        <v>30000000</v>
      </c>
      <c r="G1985" s="10">
        <v>10134754</v>
      </c>
    </row>
    <row r="1986" spans="1:7" x14ac:dyDescent="0.3">
      <c r="A1986" s="12" t="s">
        <v>1016</v>
      </c>
      <c r="B1986" s="14">
        <v>6000000</v>
      </c>
      <c r="E1986" s="15" t="s">
        <v>6136</v>
      </c>
      <c r="F1986" s="10">
        <v>85000000</v>
      </c>
      <c r="G1986" s="10">
        <v>148313048</v>
      </c>
    </row>
    <row r="1987" spans="1:7" x14ac:dyDescent="0.3">
      <c r="A1987" s="12" t="s">
        <v>4425</v>
      </c>
      <c r="B1987" s="14">
        <v>11400000</v>
      </c>
      <c r="E1987" s="15" t="s">
        <v>6897</v>
      </c>
      <c r="F1987" s="10">
        <v>80000000</v>
      </c>
      <c r="G1987" s="10">
        <v>169692572</v>
      </c>
    </row>
    <row r="1988" spans="1:7" x14ac:dyDescent="0.3">
      <c r="A1988" s="12" t="s">
        <v>3423</v>
      </c>
      <c r="B1988" s="14">
        <v>22000000</v>
      </c>
      <c r="E1988" s="15" t="s">
        <v>1591</v>
      </c>
      <c r="F1988" s="10">
        <v>250000</v>
      </c>
      <c r="G1988" s="10">
        <v>203134</v>
      </c>
    </row>
    <row r="1989" spans="1:7" x14ac:dyDescent="0.3">
      <c r="A1989" s="12" t="s">
        <v>4427</v>
      </c>
      <c r="B1989" s="14">
        <v>85000000</v>
      </c>
      <c r="E1989" s="15" t="s">
        <v>2773</v>
      </c>
      <c r="F1989" s="10">
        <v>75000000</v>
      </c>
      <c r="G1989" s="10">
        <v>5409517</v>
      </c>
    </row>
    <row r="1990" spans="1:7" x14ac:dyDescent="0.3">
      <c r="A1990" s="12" t="s">
        <v>3424</v>
      </c>
      <c r="B1990" s="14">
        <v>500000</v>
      </c>
      <c r="E1990" s="15" t="s">
        <v>4404</v>
      </c>
      <c r="F1990" s="10">
        <v>75000000</v>
      </c>
      <c r="G1990" s="10">
        <v>73661010</v>
      </c>
    </row>
    <row r="1991" spans="1:7" x14ac:dyDescent="0.3">
      <c r="A1991" s="12" t="s">
        <v>317</v>
      </c>
      <c r="B1991" s="14">
        <v>6000000</v>
      </c>
      <c r="E1991" s="15" t="s">
        <v>62</v>
      </c>
      <c r="F1991" s="10">
        <v>2600000</v>
      </c>
      <c r="G1991" s="10">
        <v>84300000</v>
      </c>
    </row>
    <row r="1992" spans="1:7" x14ac:dyDescent="0.3">
      <c r="A1992" s="12" t="s">
        <v>1621</v>
      </c>
      <c r="B1992" s="14">
        <v>1000000</v>
      </c>
      <c r="E1992" s="15" t="s">
        <v>4082</v>
      </c>
      <c r="F1992" s="10">
        <v>20000000</v>
      </c>
      <c r="G1992" s="10">
        <v>18081626</v>
      </c>
    </row>
    <row r="1993" spans="1:7" x14ac:dyDescent="0.3">
      <c r="A1993" s="12" t="s">
        <v>2802</v>
      </c>
      <c r="B1993" s="14">
        <v>42000000</v>
      </c>
      <c r="E1993" s="15" t="s">
        <v>4738</v>
      </c>
      <c r="F1993" s="10">
        <v>150000000</v>
      </c>
      <c r="G1993" s="10">
        <v>206435493</v>
      </c>
    </row>
    <row r="1994" spans="1:7" x14ac:dyDescent="0.3">
      <c r="A1994" s="12" t="s">
        <v>3427</v>
      </c>
      <c r="B1994" s="14">
        <v>46000</v>
      </c>
      <c r="E1994" s="15" t="s">
        <v>2815</v>
      </c>
      <c r="F1994" s="10">
        <v>23000000</v>
      </c>
      <c r="G1994" s="10">
        <v>36696761</v>
      </c>
    </row>
    <row r="1995" spans="1:7" x14ac:dyDescent="0.3">
      <c r="A1995" s="12" t="s">
        <v>1623</v>
      </c>
      <c r="B1995" s="14">
        <v>16000000</v>
      </c>
      <c r="E1995" s="15" t="s">
        <v>48</v>
      </c>
      <c r="F1995" s="10">
        <v>2000000</v>
      </c>
      <c r="G1995" s="10">
        <v>184925485</v>
      </c>
    </row>
    <row r="1996" spans="1:7" x14ac:dyDescent="0.3">
      <c r="A1996" s="12" t="s">
        <v>2804</v>
      </c>
      <c r="B1996" s="14">
        <v>70000000</v>
      </c>
      <c r="E1996" s="15" t="s">
        <v>2177</v>
      </c>
      <c r="F1996" s="10">
        <v>21000000</v>
      </c>
      <c r="G1996" s="10">
        <v>52008288</v>
      </c>
    </row>
    <row r="1997" spans="1:7" x14ac:dyDescent="0.3">
      <c r="A1997" s="12" t="s">
        <v>6719</v>
      </c>
      <c r="B1997" s="14">
        <v>5000000</v>
      </c>
      <c r="E1997" s="15" t="s">
        <v>4769</v>
      </c>
      <c r="F1997" s="10">
        <v>100000000</v>
      </c>
      <c r="G1997" s="10">
        <v>58867694</v>
      </c>
    </row>
    <row r="1998" spans="1:7" x14ac:dyDescent="0.3">
      <c r="A1998" s="12" t="s">
        <v>6931</v>
      </c>
      <c r="B1998" s="14">
        <v>28000000</v>
      </c>
      <c r="E1998" s="15" t="s">
        <v>3805</v>
      </c>
      <c r="F1998" s="10">
        <v>10000000</v>
      </c>
      <c r="G1998" s="10">
        <v>6491350</v>
      </c>
    </row>
    <row r="1999" spans="1:7" x14ac:dyDescent="0.3">
      <c r="A1999" s="12" t="s">
        <v>5627</v>
      </c>
      <c r="B1999" s="14">
        <v>14000000</v>
      </c>
      <c r="E1999" s="15" t="s">
        <v>1465</v>
      </c>
      <c r="F1999" s="10">
        <v>100000000</v>
      </c>
      <c r="G1999" s="10">
        <v>100117603</v>
      </c>
    </row>
    <row r="2000" spans="1:7" x14ac:dyDescent="0.3">
      <c r="A2000" s="12" t="s">
        <v>5913</v>
      </c>
      <c r="B2000" s="14">
        <v>5000000</v>
      </c>
      <c r="E2000" s="15" t="s">
        <v>5443</v>
      </c>
      <c r="F2000" s="10">
        <v>105000000</v>
      </c>
      <c r="G2000" s="10">
        <v>104374107</v>
      </c>
    </row>
    <row r="2001" spans="1:7" x14ac:dyDescent="0.3">
      <c r="A2001" s="12" t="s">
        <v>2805</v>
      </c>
      <c r="B2001" s="14">
        <v>11000000</v>
      </c>
      <c r="E2001" s="15" t="s">
        <v>2552</v>
      </c>
      <c r="F2001" s="10">
        <v>30000000</v>
      </c>
      <c r="G2001" s="10">
        <v>45542421</v>
      </c>
    </row>
    <row r="2002" spans="1:7" x14ac:dyDescent="0.3">
      <c r="A2002" s="12" t="s">
        <v>504</v>
      </c>
      <c r="B2002" s="14">
        <v>31000000</v>
      </c>
      <c r="E2002" s="13" t="s">
        <v>78</v>
      </c>
      <c r="F2002" s="10">
        <v>3905399003</v>
      </c>
      <c r="G2002" s="10">
        <v>6288688296</v>
      </c>
    </row>
    <row r="2003" spans="1:7" x14ac:dyDescent="0.3">
      <c r="A2003" s="12" t="s">
        <v>1847</v>
      </c>
      <c r="B2003" s="14">
        <v>48000000</v>
      </c>
      <c r="E2003" s="15" t="s">
        <v>6325</v>
      </c>
      <c r="F2003" s="10">
        <v>20000000</v>
      </c>
      <c r="G2003" s="10">
        <v>56667870</v>
      </c>
    </row>
    <row r="2004" spans="1:7" x14ac:dyDescent="0.3">
      <c r="A2004" s="12" t="s">
        <v>6470</v>
      </c>
      <c r="B2004" s="14">
        <v>22000000</v>
      </c>
      <c r="E2004" s="15" t="s">
        <v>1718</v>
      </c>
      <c r="F2004" s="10">
        <v>60000</v>
      </c>
      <c r="G2004" s="10">
        <v>536767</v>
      </c>
    </row>
    <row r="2005" spans="1:7" x14ac:dyDescent="0.3">
      <c r="A2005" s="12" t="s">
        <v>3432</v>
      </c>
      <c r="B2005" s="14">
        <v>50000000</v>
      </c>
      <c r="E2005" s="15" t="s">
        <v>6332</v>
      </c>
      <c r="F2005" s="10">
        <v>40000000</v>
      </c>
      <c r="G2005" s="10">
        <v>95001343</v>
      </c>
    </row>
    <row r="2006" spans="1:7" x14ac:dyDescent="0.3">
      <c r="A2006" s="12" t="s">
        <v>1251</v>
      </c>
      <c r="B2006" s="14">
        <v>50000000</v>
      </c>
      <c r="E2006" s="15" t="s">
        <v>2605</v>
      </c>
      <c r="F2006" s="10">
        <v>58000000</v>
      </c>
      <c r="G2006" s="10">
        <v>170708996</v>
      </c>
    </row>
    <row r="2007" spans="1:7" x14ac:dyDescent="0.3">
      <c r="A2007" s="12" t="s">
        <v>2153</v>
      </c>
      <c r="B2007" s="14">
        <v>7000000</v>
      </c>
      <c r="E2007" s="15" t="s">
        <v>4586</v>
      </c>
      <c r="F2007" s="10">
        <v>16000000</v>
      </c>
      <c r="G2007" s="10">
        <v>9172810</v>
      </c>
    </row>
    <row r="2008" spans="1:7" x14ac:dyDescent="0.3">
      <c r="A2008" s="12" t="s">
        <v>4988</v>
      </c>
      <c r="B2008" s="14">
        <v>10000000</v>
      </c>
      <c r="E2008" s="15" t="s">
        <v>3574</v>
      </c>
      <c r="F2008" s="10">
        <v>39000000</v>
      </c>
      <c r="G2008" s="10">
        <v>5881504</v>
      </c>
    </row>
    <row r="2009" spans="1:7" x14ac:dyDescent="0.3">
      <c r="A2009" s="12" t="s">
        <v>4428</v>
      </c>
      <c r="B2009" s="14">
        <v>80000000</v>
      </c>
      <c r="E2009" s="15" t="s">
        <v>2608</v>
      </c>
      <c r="F2009" s="10">
        <v>107000000</v>
      </c>
      <c r="G2009" s="10">
        <v>58183966</v>
      </c>
    </row>
    <row r="2010" spans="1:7" x14ac:dyDescent="0.3">
      <c r="A2010" s="12" t="s">
        <v>17</v>
      </c>
      <c r="B2010" s="14">
        <v>100000</v>
      </c>
      <c r="E2010" s="15" t="s">
        <v>447</v>
      </c>
      <c r="F2010" s="10">
        <v>18000000</v>
      </c>
      <c r="G2010" s="10">
        <v>51600000</v>
      </c>
    </row>
    <row r="2011" spans="1:7" x14ac:dyDescent="0.3">
      <c r="A2011" s="12" t="s">
        <v>3433</v>
      </c>
      <c r="B2011" s="14">
        <v>10000000</v>
      </c>
      <c r="E2011" s="15" t="s">
        <v>4594</v>
      </c>
      <c r="F2011" s="10">
        <v>100000000</v>
      </c>
      <c r="G2011" s="10">
        <v>130127620</v>
      </c>
    </row>
    <row r="2012" spans="1:7" x14ac:dyDescent="0.3">
      <c r="A2012" s="12" t="s">
        <v>6471</v>
      </c>
      <c r="B2012" s="14">
        <v>215000000</v>
      </c>
      <c r="E2012" s="15" t="s">
        <v>77</v>
      </c>
      <c r="F2012" s="10">
        <v>3768785</v>
      </c>
      <c r="G2012" s="10">
        <v>8000000</v>
      </c>
    </row>
    <row r="2013" spans="1:7" x14ac:dyDescent="0.3">
      <c r="A2013" s="12" t="s">
        <v>4729</v>
      </c>
      <c r="B2013" s="14">
        <v>30000000</v>
      </c>
      <c r="E2013" s="15" t="s">
        <v>2969</v>
      </c>
      <c r="F2013" s="10">
        <v>12500000</v>
      </c>
      <c r="G2013" s="10">
        <v>21078145</v>
      </c>
    </row>
    <row r="2014" spans="1:7" x14ac:dyDescent="0.3">
      <c r="A2014" s="12" t="s">
        <v>5348</v>
      </c>
      <c r="B2014" s="14">
        <v>150000000</v>
      </c>
      <c r="E2014" s="15" t="s">
        <v>6064</v>
      </c>
      <c r="F2014" s="10">
        <v>44500000</v>
      </c>
      <c r="G2014" s="10">
        <v>136019448</v>
      </c>
    </row>
    <row r="2015" spans="1:7" x14ac:dyDescent="0.3">
      <c r="A2015" s="12" t="s">
        <v>6473</v>
      </c>
      <c r="B2015" s="14">
        <v>190000000</v>
      </c>
      <c r="E2015" s="15" t="s">
        <v>2972</v>
      </c>
      <c r="F2015" s="10">
        <v>7000000</v>
      </c>
      <c r="G2015" s="10">
        <v>2062066</v>
      </c>
    </row>
    <row r="2016" spans="1:7" x14ac:dyDescent="0.3">
      <c r="A2016" s="12" t="s">
        <v>6721</v>
      </c>
      <c r="B2016" s="14">
        <v>55000000</v>
      </c>
      <c r="E2016" s="15" t="s">
        <v>1319</v>
      </c>
      <c r="F2016" s="10">
        <v>3300000</v>
      </c>
      <c r="G2016" s="10">
        <v>2961991</v>
      </c>
    </row>
    <row r="2017" spans="1:7" x14ac:dyDescent="0.3">
      <c r="A2017" s="12" t="s">
        <v>6474</v>
      </c>
      <c r="B2017" s="14">
        <v>26000000</v>
      </c>
      <c r="E2017" s="15" t="s">
        <v>2005</v>
      </c>
      <c r="F2017" s="10">
        <v>500000</v>
      </c>
      <c r="G2017" s="10">
        <v>2047570</v>
      </c>
    </row>
    <row r="2018" spans="1:7" x14ac:dyDescent="0.3">
      <c r="A2018" s="12" t="s">
        <v>506</v>
      </c>
      <c r="B2018" s="14">
        <v>6900000</v>
      </c>
      <c r="E2018" s="15" t="s">
        <v>3598</v>
      </c>
      <c r="F2018" s="10">
        <v>23000000</v>
      </c>
      <c r="G2018" s="10">
        <v>6144806</v>
      </c>
    </row>
    <row r="2019" spans="1:7" x14ac:dyDescent="0.3">
      <c r="A2019" s="12" t="s">
        <v>6933</v>
      </c>
      <c r="B2019" s="14">
        <v>150000000</v>
      </c>
      <c r="E2019" s="15" t="s">
        <v>6621</v>
      </c>
      <c r="F2019" s="10">
        <v>10000000</v>
      </c>
      <c r="G2019" s="10">
        <v>14479776</v>
      </c>
    </row>
    <row r="2020" spans="1:7" x14ac:dyDescent="0.3">
      <c r="A2020" s="12" t="s">
        <v>5351</v>
      </c>
      <c r="B2020" s="14">
        <v>33000000</v>
      </c>
      <c r="E2020" s="15" t="s">
        <v>6074</v>
      </c>
      <c r="F2020" s="10">
        <v>40000000</v>
      </c>
      <c r="G2020" s="10">
        <v>20113965</v>
      </c>
    </row>
    <row r="2021" spans="1:7" x14ac:dyDescent="0.3">
      <c r="A2021" s="12" t="s">
        <v>3130</v>
      </c>
      <c r="B2021" s="14">
        <v>48000000</v>
      </c>
      <c r="E2021" s="15" t="s">
        <v>6843</v>
      </c>
      <c r="F2021" s="10">
        <v>53000000</v>
      </c>
      <c r="G2021" s="10">
        <v>62563543</v>
      </c>
    </row>
    <row r="2022" spans="1:7" x14ac:dyDescent="0.3">
      <c r="A2022" s="12" t="s">
        <v>4430</v>
      </c>
      <c r="B2022" s="14">
        <v>13500000</v>
      </c>
      <c r="E2022" s="15" t="s">
        <v>2642</v>
      </c>
      <c r="F2022" s="10">
        <v>30000000</v>
      </c>
      <c r="G2022" s="10">
        <v>52937130</v>
      </c>
    </row>
    <row r="2023" spans="1:7" x14ac:dyDescent="0.3">
      <c r="A2023" s="12" t="s">
        <v>3743</v>
      </c>
      <c r="B2023" s="14">
        <v>20000000</v>
      </c>
      <c r="E2023" s="15" t="s">
        <v>727</v>
      </c>
      <c r="F2023" s="10">
        <v>14000000</v>
      </c>
      <c r="G2023" s="10">
        <v>70001698</v>
      </c>
    </row>
    <row r="2024" spans="1:7" x14ac:dyDescent="0.3">
      <c r="A2024" s="12" t="s">
        <v>6934</v>
      </c>
      <c r="B2024" s="14">
        <v>12000000</v>
      </c>
      <c r="E2024" s="15" t="s">
        <v>2013</v>
      </c>
      <c r="F2024" s="10">
        <v>2000000</v>
      </c>
      <c r="G2024" s="10">
        <v>11533945</v>
      </c>
    </row>
    <row r="2025" spans="1:7" x14ac:dyDescent="0.3">
      <c r="A2025" s="12" t="s">
        <v>4730</v>
      </c>
      <c r="B2025" s="14">
        <v>15000</v>
      </c>
      <c r="E2025" s="15" t="s">
        <v>1189</v>
      </c>
      <c r="F2025" s="10">
        <v>72000000</v>
      </c>
      <c r="G2025" s="10">
        <v>75600000</v>
      </c>
    </row>
    <row r="2026" spans="1:7" x14ac:dyDescent="0.3">
      <c r="A2026" s="12" t="s">
        <v>5628</v>
      </c>
      <c r="B2026" s="14">
        <v>3000000</v>
      </c>
      <c r="E2026" s="15" t="s">
        <v>172</v>
      </c>
      <c r="F2026" s="10">
        <v>6000000</v>
      </c>
      <c r="G2026" s="10">
        <v>102308900</v>
      </c>
    </row>
    <row r="2027" spans="1:7" x14ac:dyDescent="0.3">
      <c r="A2027" s="12" t="s">
        <v>5914</v>
      </c>
      <c r="B2027" s="14">
        <v>5000000</v>
      </c>
      <c r="E2027" s="15" t="s">
        <v>4871</v>
      </c>
      <c r="F2027" s="10">
        <v>12000000</v>
      </c>
      <c r="G2027" s="10">
        <v>8134217</v>
      </c>
    </row>
    <row r="2028" spans="1:7" x14ac:dyDescent="0.3">
      <c r="A2028" s="12" t="s">
        <v>6179</v>
      </c>
      <c r="B2028" s="14">
        <v>5000000</v>
      </c>
      <c r="E2028" s="15" t="s">
        <v>307</v>
      </c>
      <c r="F2028" s="10">
        <v>20000000</v>
      </c>
      <c r="G2028" s="10">
        <v>2000000</v>
      </c>
    </row>
    <row r="2029" spans="1:7" x14ac:dyDescent="0.3">
      <c r="A2029" s="12" t="s">
        <v>6723</v>
      </c>
      <c r="B2029" s="14">
        <v>5000000</v>
      </c>
      <c r="E2029" s="15" t="s">
        <v>6380</v>
      </c>
      <c r="F2029" s="10">
        <v>55000000</v>
      </c>
      <c r="G2029" s="10">
        <v>107100855</v>
      </c>
    </row>
    <row r="2030" spans="1:7" x14ac:dyDescent="0.3">
      <c r="A2030" s="12" t="s">
        <v>6181</v>
      </c>
      <c r="B2030" s="14">
        <v>60000000</v>
      </c>
      <c r="E2030" s="15" t="s">
        <v>1192</v>
      </c>
      <c r="F2030" s="10">
        <v>52000000</v>
      </c>
      <c r="G2030" s="10">
        <v>42438300</v>
      </c>
    </row>
    <row r="2031" spans="1:7" x14ac:dyDescent="0.3">
      <c r="A2031" s="12" t="s">
        <v>6183</v>
      </c>
      <c r="B2031" s="14">
        <v>25000000</v>
      </c>
      <c r="E2031" s="15" t="s">
        <v>3002</v>
      </c>
      <c r="F2031" s="10">
        <v>52000000</v>
      </c>
      <c r="G2031" s="10">
        <v>164435221</v>
      </c>
    </row>
    <row r="2032" spans="1:7" x14ac:dyDescent="0.3">
      <c r="A2032" s="12" t="s">
        <v>4432</v>
      </c>
      <c r="B2032" s="14">
        <v>13000000</v>
      </c>
      <c r="E2032" s="15" t="s">
        <v>4628</v>
      </c>
      <c r="F2032" s="10">
        <v>75000000</v>
      </c>
      <c r="G2032" s="10">
        <v>66636385</v>
      </c>
    </row>
    <row r="2033" spans="1:7" x14ac:dyDescent="0.3">
      <c r="A2033" s="12" t="s">
        <v>6475</v>
      </c>
      <c r="B2033" s="14">
        <v>35000000</v>
      </c>
      <c r="E2033" s="15" t="s">
        <v>6087</v>
      </c>
      <c r="F2033" s="10">
        <v>20000000</v>
      </c>
      <c r="G2033" s="10">
        <v>6002756</v>
      </c>
    </row>
    <row r="2034" spans="1:7" x14ac:dyDescent="0.3">
      <c r="A2034" s="12" t="s">
        <v>3435</v>
      </c>
      <c r="B2034" s="14">
        <v>5000000</v>
      </c>
      <c r="E2034" s="15" t="s">
        <v>3932</v>
      </c>
      <c r="F2034" s="10">
        <v>88000000</v>
      </c>
      <c r="G2034" s="10">
        <v>61644321</v>
      </c>
    </row>
    <row r="2035" spans="1:7" x14ac:dyDescent="0.3">
      <c r="A2035" s="12" t="s">
        <v>1848</v>
      </c>
      <c r="B2035" s="14">
        <v>50000000</v>
      </c>
      <c r="E2035" s="15" t="s">
        <v>6093</v>
      </c>
      <c r="F2035" s="10">
        <v>270000</v>
      </c>
      <c r="G2035" s="10">
        <v>318622</v>
      </c>
    </row>
    <row r="2036" spans="1:7" x14ac:dyDescent="0.3">
      <c r="A2036" s="12" t="s">
        <v>4990</v>
      </c>
      <c r="B2036" s="14">
        <v>8000000</v>
      </c>
      <c r="E2036" s="15" t="s">
        <v>4292</v>
      </c>
      <c r="F2036" s="10">
        <v>11000000</v>
      </c>
      <c r="G2036" s="10">
        <v>352786</v>
      </c>
    </row>
    <row r="2037" spans="1:7" x14ac:dyDescent="0.3">
      <c r="A2037" s="12" t="s">
        <v>941</v>
      </c>
      <c r="B2037" s="14">
        <v>45000000</v>
      </c>
      <c r="E2037" s="15" t="s">
        <v>6862</v>
      </c>
      <c r="F2037" s="10">
        <v>20000000</v>
      </c>
      <c r="G2037" s="10">
        <v>2246000</v>
      </c>
    </row>
    <row r="2038" spans="1:7" x14ac:dyDescent="0.3">
      <c r="A2038" s="12" t="s">
        <v>5917</v>
      </c>
      <c r="B2038" s="14">
        <v>40000000</v>
      </c>
      <c r="E2038" s="15" t="s">
        <v>6390</v>
      </c>
      <c r="F2038" s="10">
        <v>5000000</v>
      </c>
      <c r="G2038" s="10">
        <v>27296514</v>
      </c>
    </row>
    <row r="2039" spans="1:7" x14ac:dyDescent="0.3">
      <c r="A2039" s="12" t="s">
        <v>5352</v>
      </c>
      <c r="B2039" s="14">
        <v>26000000</v>
      </c>
      <c r="E2039" s="15" t="s">
        <v>3640</v>
      </c>
      <c r="F2039" s="10">
        <v>20000000</v>
      </c>
      <c r="G2039" s="10">
        <v>13337299</v>
      </c>
    </row>
    <row r="2040" spans="1:7" x14ac:dyDescent="0.3">
      <c r="A2040" s="12" t="s">
        <v>6936</v>
      </c>
      <c r="B2040" s="14">
        <v>30000000</v>
      </c>
      <c r="E2040" s="15" t="s">
        <v>1559</v>
      </c>
      <c r="F2040" s="10">
        <v>35000000</v>
      </c>
      <c r="G2040" s="10">
        <v>41954997</v>
      </c>
    </row>
    <row r="2041" spans="1:7" x14ac:dyDescent="0.3">
      <c r="A2041" s="12" t="s">
        <v>2451</v>
      </c>
      <c r="B2041" s="14">
        <v>40000000</v>
      </c>
      <c r="E2041" s="15" t="s">
        <v>1090</v>
      </c>
      <c r="F2041" s="10">
        <v>18000000</v>
      </c>
      <c r="G2041" s="10">
        <v>5887457</v>
      </c>
    </row>
    <row r="2042" spans="1:7" x14ac:dyDescent="0.3">
      <c r="A2042" s="12" t="s">
        <v>2156</v>
      </c>
      <c r="B2042" s="14">
        <v>50000000</v>
      </c>
      <c r="E2042" s="15" t="s">
        <v>2367</v>
      </c>
      <c r="F2042" s="10">
        <v>52000000</v>
      </c>
      <c r="G2042" s="10">
        <v>125548685</v>
      </c>
    </row>
    <row r="2043" spans="1:7" x14ac:dyDescent="0.3">
      <c r="A2043" s="12" t="s">
        <v>3437</v>
      </c>
      <c r="B2043" s="14">
        <v>60000000</v>
      </c>
      <c r="E2043" s="15" t="s">
        <v>293</v>
      </c>
      <c r="F2043" s="10">
        <v>8000000</v>
      </c>
      <c r="G2043" s="10">
        <v>36500000</v>
      </c>
    </row>
    <row r="2044" spans="1:7" x14ac:dyDescent="0.3">
      <c r="A2044" s="12" t="s">
        <v>1116</v>
      </c>
      <c r="B2044" s="14">
        <v>8000000</v>
      </c>
      <c r="E2044" s="15" t="s">
        <v>1346</v>
      </c>
      <c r="F2044" s="10">
        <v>55000000</v>
      </c>
      <c r="G2044" s="10">
        <v>49994804</v>
      </c>
    </row>
    <row r="2045" spans="1:7" x14ac:dyDescent="0.3">
      <c r="A2045" s="12" t="s">
        <v>4433</v>
      </c>
      <c r="B2045" s="14">
        <v>10000000</v>
      </c>
      <c r="E2045" s="15" t="s">
        <v>4323</v>
      </c>
      <c r="F2045" s="10">
        <v>7000000</v>
      </c>
      <c r="G2045" s="10">
        <v>1654367</v>
      </c>
    </row>
    <row r="2046" spans="1:7" x14ac:dyDescent="0.3">
      <c r="A2046" s="12" t="s">
        <v>2808</v>
      </c>
      <c r="B2046" s="14">
        <v>140000000</v>
      </c>
      <c r="E2046" s="15" t="s">
        <v>5542</v>
      </c>
      <c r="F2046" s="10">
        <v>22000000</v>
      </c>
      <c r="G2046" s="10">
        <v>9528092</v>
      </c>
    </row>
    <row r="2047" spans="1:7" x14ac:dyDescent="0.3">
      <c r="A2047" s="12" t="s">
        <v>6476</v>
      </c>
      <c r="B2047" s="14">
        <v>15000000</v>
      </c>
      <c r="E2047" s="15" t="s">
        <v>3667</v>
      </c>
      <c r="F2047" s="10">
        <v>25000000</v>
      </c>
      <c r="G2047" s="10">
        <v>51676606</v>
      </c>
    </row>
    <row r="2048" spans="1:7" x14ac:dyDescent="0.3">
      <c r="A2048" s="12" t="s">
        <v>546</v>
      </c>
      <c r="B2048" s="14">
        <v>18000000</v>
      </c>
      <c r="E2048" s="15" t="s">
        <v>4903</v>
      </c>
      <c r="F2048" s="10">
        <v>20000000</v>
      </c>
      <c r="G2048" s="10">
        <v>4234040</v>
      </c>
    </row>
    <row r="2049" spans="1:7" x14ac:dyDescent="0.3">
      <c r="A2049" s="12" t="s">
        <v>6726</v>
      </c>
      <c r="B2049" s="14">
        <v>132000000</v>
      </c>
      <c r="E2049" s="15" t="s">
        <v>6886</v>
      </c>
      <c r="F2049" s="10">
        <v>7000000</v>
      </c>
      <c r="G2049" s="10">
        <v>532988</v>
      </c>
    </row>
    <row r="2050" spans="1:7" x14ac:dyDescent="0.3">
      <c r="A2050" s="12" t="s">
        <v>3132</v>
      </c>
      <c r="B2050" s="14">
        <v>22000000</v>
      </c>
      <c r="E2050" s="15" t="s">
        <v>3053</v>
      </c>
      <c r="F2050" s="10">
        <v>12000000</v>
      </c>
      <c r="G2050" s="10">
        <v>25776062</v>
      </c>
    </row>
    <row r="2051" spans="1:7" x14ac:dyDescent="0.3">
      <c r="A2051" s="12" t="s">
        <v>5631</v>
      </c>
      <c r="B2051" s="14">
        <v>95000000</v>
      </c>
      <c r="E2051" s="15" t="s">
        <v>6413</v>
      </c>
      <c r="F2051" s="10">
        <v>900000</v>
      </c>
      <c r="G2051" s="10">
        <v>16097842</v>
      </c>
    </row>
    <row r="2052" spans="1:7" x14ac:dyDescent="0.3">
      <c r="A2052" s="12" t="s">
        <v>6478</v>
      </c>
      <c r="B2052" s="14">
        <v>90000000</v>
      </c>
      <c r="E2052" s="15" t="s">
        <v>4344</v>
      </c>
      <c r="F2052" s="10">
        <v>16800000</v>
      </c>
      <c r="G2052" s="10">
        <v>220914</v>
      </c>
    </row>
    <row r="2053" spans="1:7" x14ac:dyDescent="0.3">
      <c r="A2053" s="12" t="s">
        <v>4435</v>
      </c>
      <c r="B2053" s="14">
        <v>50000000</v>
      </c>
      <c r="E2053" s="15" t="s">
        <v>6660</v>
      </c>
      <c r="F2053" s="10">
        <v>30000000</v>
      </c>
      <c r="G2053" s="10">
        <v>30513940</v>
      </c>
    </row>
    <row r="2054" spans="1:7" x14ac:dyDescent="0.3">
      <c r="A2054" s="12" t="s">
        <v>4733</v>
      </c>
      <c r="B2054" s="14">
        <v>7300000</v>
      </c>
      <c r="E2054" s="15" t="s">
        <v>3987</v>
      </c>
      <c r="F2054" s="10">
        <v>40000000</v>
      </c>
      <c r="G2054" s="10">
        <v>30981850</v>
      </c>
    </row>
    <row r="2055" spans="1:7" x14ac:dyDescent="0.3">
      <c r="A2055" s="12" t="s">
        <v>750</v>
      </c>
      <c r="B2055" s="14">
        <v>11500000</v>
      </c>
      <c r="E2055" s="15" t="s">
        <v>2082</v>
      </c>
      <c r="F2055" s="10">
        <v>24000000</v>
      </c>
      <c r="G2055" s="10">
        <v>28871190</v>
      </c>
    </row>
    <row r="2056" spans="1:7" x14ac:dyDescent="0.3">
      <c r="A2056" s="12" t="s">
        <v>694</v>
      </c>
      <c r="B2056" s="14">
        <v>3000000</v>
      </c>
      <c r="E2056" s="15" t="s">
        <v>1792</v>
      </c>
      <c r="F2056" s="10">
        <v>3500000</v>
      </c>
      <c r="G2056" s="10">
        <v>6390032</v>
      </c>
    </row>
    <row r="2057" spans="1:7" x14ac:dyDescent="0.3">
      <c r="A2057" s="12" t="s">
        <v>4437</v>
      </c>
      <c r="B2057" s="14">
        <v>3000000</v>
      </c>
      <c r="E2057" s="15" t="s">
        <v>600</v>
      </c>
      <c r="F2057" s="10">
        <v>13000000</v>
      </c>
      <c r="G2057" s="10">
        <v>123922370</v>
      </c>
    </row>
    <row r="2058" spans="1:7" x14ac:dyDescent="0.3">
      <c r="A2058" s="12" t="s">
        <v>1413</v>
      </c>
      <c r="B2058" s="14">
        <v>32000000</v>
      </c>
      <c r="E2058" s="15" t="s">
        <v>3991</v>
      </c>
      <c r="F2058" s="10">
        <v>7500000</v>
      </c>
      <c r="G2058" s="10">
        <v>31501218</v>
      </c>
    </row>
    <row r="2059" spans="1:7" x14ac:dyDescent="0.3">
      <c r="A2059" s="12" t="s">
        <v>1018</v>
      </c>
      <c r="B2059" s="14">
        <v>26000000</v>
      </c>
      <c r="E2059" s="15" t="s">
        <v>806</v>
      </c>
      <c r="F2059" s="10">
        <v>25000000</v>
      </c>
      <c r="G2059" s="10">
        <v>46836394</v>
      </c>
    </row>
    <row r="2060" spans="1:7" x14ac:dyDescent="0.3">
      <c r="A2060" s="12" t="s">
        <v>6479</v>
      </c>
      <c r="B2060" s="14">
        <v>12000000</v>
      </c>
      <c r="E2060" s="15" t="s">
        <v>4665</v>
      </c>
      <c r="F2060" s="10">
        <v>9000000</v>
      </c>
      <c r="G2060" s="10">
        <v>2955039</v>
      </c>
    </row>
    <row r="2061" spans="1:7" x14ac:dyDescent="0.3">
      <c r="A2061" s="12" t="s">
        <v>3134</v>
      </c>
      <c r="B2061" s="14">
        <v>13000000</v>
      </c>
      <c r="E2061" s="15" t="s">
        <v>6666</v>
      </c>
      <c r="F2061" s="10">
        <v>12000000</v>
      </c>
      <c r="G2061" s="10">
        <v>91443253</v>
      </c>
    </row>
    <row r="2062" spans="1:7" x14ac:dyDescent="0.3">
      <c r="A2062" s="12" t="s">
        <v>1849</v>
      </c>
      <c r="B2062" s="14">
        <v>60000</v>
      </c>
      <c r="E2062" s="15" t="s">
        <v>925</v>
      </c>
      <c r="F2062" s="10">
        <v>35000000</v>
      </c>
      <c r="G2062" s="10">
        <v>24276500</v>
      </c>
    </row>
    <row r="2063" spans="1:7" x14ac:dyDescent="0.3">
      <c r="A2063" s="12" t="s">
        <v>3438</v>
      </c>
      <c r="B2063" s="14">
        <v>300000</v>
      </c>
      <c r="E2063" s="15" t="s">
        <v>4680</v>
      </c>
      <c r="F2063" s="10">
        <v>20000000</v>
      </c>
      <c r="G2063" s="10">
        <v>4001121</v>
      </c>
    </row>
    <row r="2064" spans="1:7" x14ac:dyDescent="0.3">
      <c r="A2064" s="12" t="s">
        <v>4992</v>
      </c>
      <c r="B2064" s="14">
        <v>27000000</v>
      </c>
      <c r="E2064" s="15" t="s">
        <v>4367</v>
      </c>
      <c r="F2064" s="10">
        <v>13000000</v>
      </c>
      <c r="G2064" s="10">
        <v>1150403</v>
      </c>
    </row>
    <row r="2065" spans="1:7" x14ac:dyDescent="0.3">
      <c r="A2065" s="12" t="s">
        <v>208</v>
      </c>
      <c r="B2065" s="14">
        <v>10000</v>
      </c>
      <c r="E2065" s="15" t="s">
        <v>4022</v>
      </c>
      <c r="F2065" s="10">
        <v>2000000</v>
      </c>
      <c r="G2065" s="10">
        <v>653621</v>
      </c>
    </row>
    <row r="2066" spans="1:7" x14ac:dyDescent="0.3">
      <c r="A2066" s="12" t="s">
        <v>202</v>
      </c>
      <c r="B2066" s="14">
        <v>27000</v>
      </c>
      <c r="E2066" s="15" t="s">
        <v>5304</v>
      </c>
      <c r="F2066" s="10">
        <v>60000000</v>
      </c>
      <c r="G2066" s="10">
        <v>37479778</v>
      </c>
    </row>
    <row r="2067" spans="1:7" x14ac:dyDescent="0.3">
      <c r="A2067" s="12" t="s">
        <v>5919</v>
      </c>
      <c r="B2067" s="14">
        <v>1200000</v>
      </c>
      <c r="E2067" s="15" t="s">
        <v>2407</v>
      </c>
      <c r="F2067" s="10">
        <v>36000000</v>
      </c>
      <c r="G2067" s="10">
        <v>2954405</v>
      </c>
    </row>
    <row r="2068" spans="1:7" x14ac:dyDescent="0.3">
      <c r="A2068" s="12" t="s">
        <v>62</v>
      </c>
      <c r="B2068" s="14">
        <v>2600000</v>
      </c>
      <c r="E2068" s="15" t="s">
        <v>5865</v>
      </c>
      <c r="F2068" s="10">
        <v>35000000</v>
      </c>
      <c r="G2068" s="10">
        <v>37304950</v>
      </c>
    </row>
    <row r="2069" spans="1:7" x14ac:dyDescent="0.3">
      <c r="A2069" s="12" t="s">
        <v>5632</v>
      </c>
      <c r="B2069" s="14">
        <v>24000000</v>
      </c>
      <c r="E2069" s="15" t="s">
        <v>6685</v>
      </c>
      <c r="F2069" s="10">
        <v>40000000</v>
      </c>
      <c r="G2069" s="10">
        <v>47034272</v>
      </c>
    </row>
    <row r="2070" spans="1:7" x14ac:dyDescent="0.3">
      <c r="A2070" s="12" t="s">
        <v>4735</v>
      </c>
      <c r="B2070" s="14">
        <v>300000000</v>
      </c>
      <c r="E2070" s="15" t="s">
        <v>6906</v>
      </c>
      <c r="F2070" s="10">
        <v>60000000</v>
      </c>
      <c r="G2070" s="10">
        <v>56443482</v>
      </c>
    </row>
    <row r="2071" spans="1:7" x14ac:dyDescent="0.3">
      <c r="A2071" s="12" t="s">
        <v>4439</v>
      </c>
      <c r="B2071" s="14">
        <v>225000000</v>
      </c>
      <c r="E2071" s="15" t="s">
        <v>5307</v>
      </c>
      <c r="F2071" s="10">
        <v>40000000</v>
      </c>
      <c r="G2071" s="10">
        <v>94125426</v>
      </c>
    </row>
    <row r="2072" spans="1:7" x14ac:dyDescent="0.3">
      <c r="A2072" s="12" t="s">
        <v>5921</v>
      </c>
      <c r="B2072" s="14">
        <v>250000000</v>
      </c>
      <c r="E2072" s="15" t="s">
        <v>6687</v>
      </c>
      <c r="F2072" s="10">
        <v>5000000</v>
      </c>
      <c r="G2072" s="10">
        <v>2445646</v>
      </c>
    </row>
    <row r="2073" spans="1:7" x14ac:dyDescent="0.3">
      <c r="A2073" s="12" t="s">
        <v>3440</v>
      </c>
      <c r="B2073" s="14">
        <v>140000000</v>
      </c>
      <c r="E2073" s="15" t="s">
        <v>3701</v>
      </c>
      <c r="F2073" s="10">
        <v>11000000</v>
      </c>
      <c r="G2073" s="10">
        <v>10214647</v>
      </c>
    </row>
    <row r="2074" spans="1:7" x14ac:dyDescent="0.3">
      <c r="A2074" s="12" t="s">
        <v>2452</v>
      </c>
      <c r="B2074" s="14">
        <v>23000000</v>
      </c>
      <c r="E2074" s="15" t="s">
        <v>1600</v>
      </c>
      <c r="F2074" s="10">
        <v>28000000</v>
      </c>
      <c r="G2074" s="10">
        <v>5532301</v>
      </c>
    </row>
    <row r="2075" spans="1:7" x14ac:dyDescent="0.3">
      <c r="A2075" s="12" t="s">
        <v>6184</v>
      </c>
      <c r="B2075" s="14">
        <v>17000000</v>
      </c>
      <c r="E2075" s="15" t="s">
        <v>613</v>
      </c>
      <c r="F2075" s="10">
        <v>6500000</v>
      </c>
      <c r="G2075" s="10">
        <v>54215416</v>
      </c>
    </row>
    <row r="2076" spans="1:7" x14ac:dyDescent="0.3">
      <c r="A2076" s="12" t="s">
        <v>6938</v>
      </c>
      <c r="B2076" s="14">
        <v>29000000</v>
      </c>
      <c r="E2076" s="15" t="s">
        <v>6443</v>
      </c>
      <c r="F2076" s="10">
        <v>30000000</v>
      </c>
      <c r="G2076" s="10">
        <v>116631310</v>
      </c>
    </row>
    <row r="2077" spans="1:7" x14ac:dyDescent="0.3">
      <c r="A2077" s="12" t="s">
        <v>6939</v>
      </c>
      <c r="B2077" s="14">
        <v>88000000</v>
      </c>
      <c r="E2077" s="15" t="s">
        <v>6158</v>
      </c>
      <c r="F2077" s="10">
        <v>65000000</v>
      </c>
      <c r="G2077" s="10">
        <v>182204440</v>
      </c>
    </row>
    <row r="2078" spans="1:7" x14ac:dyDescent="0.3">
      <c r="A2078" s="12" t="s">
        <v>5354</v>
      </c>
      <c r="B2078" s="14">
        <v>70000000</v>
      </c>
      <c r="E2078" s="15" t="s">
        <v>4045</v>
      </c>
      <c r="F2078" s="10">
        <v>25000000</v>
      </c>
      <c r="G2078" s="10">
        <v>11008432</v>
      </c>
    </row>
    <row r="2079" spans="1:7" x14ac:dyDescent="0.3">
      <c r="A2079" s="12" t="s">
        <v>2809</v>
      </c>
      <c r="B2079" s="14">
        <v>100000000</v>
      </c>
      <c r="E2079" s="15" t="s">
        <v>934</v>
      </c>
      <c r="F2079" s="10">
        <v>33000000</v>
      </c>
      <c r="G2079" s="10">
        <v>48169908</v>
      </c>
    </row>
    <row r="2080" spans="1:7" x14ac:dyDescent="0.3">
      <c r="A2080" s="12" t="s">
        <v>547</v>
      </c>
      <c r="B2080" s="14">
        <v>6000000</v>
      </c>
      <c r="E2080" s="15" t="s">
        <v>5894</v>
      </c>
      <c r="F2080" s="10">
        <v>3500000</v>
      </c>
      <c r="G2080" s="10">
        <v>5354039</v>
      </c>
    </row>
    <row r="2081" spans="1:7" x14ac:dyDescent="0.3">
      <c r="A2081" s="12" t="s">
        <v>2158</v>
      </c>
      <c r="B2081" s="14">
        <v>24000000</v>
      </c>
      <c r="E2081" s="15" t="s">
        <v>4400</v>
      </c>
      <c r="F2081" s="10">
        <v>40000000</v>
      </c>
      <c r="G2081" s="10">
        <v>15962471</v>
      </c>
    </row>
    <row r="2082" spans="1:7" x14ac:dyDescent="0.3">
      <c r="A2082" s="12" t="s">
        <v>6186</v>
      </c>
      <c r="B2082" s="14">
        <v>35000000</v>
      </c>
      <c r="E2082" s="15" t="s">
        <v>3105</v>
      </c>
      <c r="F2082" s="10">
        <v>3000000</v>
      </c>
      <c r="G2082" s="10">
        <v>19184015</v>
      </c>
    </row>
    <row r="2083" spans="1:7" x14ac:dyDescent="0.3">
      <c r="A2083" s="12" t="s">
        <v>1252</v>
      </c>
      <c r="B2083" s="14">
        <v>55000000</v>
      </c>
      <c r="E2083" s="15" t="s">
        <v>6920</v>
      </c>
      <c r="F2083" s="10">
        <v>17000000</v>
      </c>
      <c r="G2083" s="10">
        <v>44469602</v>
      </c>
    </row>
    <row r="2084" spans="1:7" x14ac:dyDescent="0.3">
      <c r="A2084" s="12" t="s">
        <v>1019</v>
      </c>
      <c r="B2084" s="14">
        <v>14000000</v>
      </c>
      <c r="E2084" s="15" t="s">
        <v>2431</v>
      </c>
      <c r="F2084" s="10">
        <v>32000000</v>
      </c>
      <c r="G2084" s="10">
        <v>48814909</v>
      </c>
    </row>
    <row r="2085" spans="1:7" x14ac:dyDescent="0.3">
      <c r="A2085" s="12" t="s">
        <v>6940</v>
      </c>
      <c r="B2085" s="14">
        <v>105000000</v>
      </c>
      <c r="E2085" s="15" t="s">
        <v>4973</v>
      </c>
      <c r="F2085" s="10">
        <v>20000000</v>
      </c>
      <c r="G2085" s="10">
        <v>31838002</v>
      </c>
    </row>
    <row r="2086" spans="1:7" x14ac:dyDescent="0.3">
      <c r="A2086" s="12" t="s">
        <v>469</v>
      </c>
      <c r="B2086" s="14">
        <v>4500000</v>
      </c>
      <c r="E2086" s="15" t="s">
        <v>6700</v>
      </c>
      <c r="F2086" s="10">
        <v>25000000</v>
      </c>
      <c r="G2086" s="10">
        <v>36447959</v>
      </c>
    </row>
    <row r="2087" spans="1:7" x14ac:dyDescent="0.3">
      <c r="A2087" s="12" t="s">
        <v>1119</v>
      </c>
      <c r="B2087" s="14">
        <v>6200000</v>
      </c>
      <c r="E2087" s="15" t="s">
        <v>3722</v>
      </c>
      <c r="F2087" s="10">
        <v>28000000</v>
      </c>
      <c r="G2087" s="10">
        <v>64371181</v>
      </c>
    </row>
    <row r="2088" spans="1:7" x14ac:dyDescent="0.3">
      <c r="A2088" s="12" t="s">
        <v>2454</v>
      </c>
      <c r="B2088" s="14">
        <v>6000000</v>
      </c>
      <c r="E2088" s="15" t="s">
        <v>5903</v>
      </c>
      <c r="F2088" s="10">
        <v>50000000</v>
      </c>
      <c r="G2088" s="10">
        <v>75605492</v>
      </c>
    </row>
    <row r="2089" spans="1:7" x14ac:dyDescent="0.3">
      <c r="A2089" s="12" t="s">
        <v>400</v>
      </c>
      <c r="B2089" s="14">
        <v>10700000</v>
      </c>
      <c r="E2089" s="15" t="s">
        <v>3407</v>
      </c>
      <c r="F2089" s="10">
        <v>4500000</v>
      </c>
      <c r="G2089" s="10">
        <v>34468224</v>
      </c>
    </row>
    <row r="2090" spans="1:7" x14ac:dyDescent="0.3">
      <c r="A2090" s="12" t="s">
        <v>697</v>
      </c>
      <c r="B2090" s="14">
        <v>10500000</v>
      </c>
      <c r="E2090" s="15" t="s">
        <v>1250</v>
      </c>
      <c r="F2090" s="10">
        <v>50000000</v>
      </c>
      <c r="G2090" s="10">
        <v>13560960</v>
      </c>
    </row>
    <row r="2091" spans="1:7" x14ac:dyDescent="0.3">
      <c r="A2091" s="12" t="s">
        <v>6727</v>
      </c>
      <c r="B2091" s="14">
        <v>80000000</v>
      </c>
      <c r="E2091" s="15" t="s">
        <v>4419</v>
      </c>
      <c r="F2091" s="10">
        <v>20000000</v>
      </c>
      <c r="G2091" s="10">
        <v>13391174</v>
      </c>
    </row>
    <row r="2092" spans="1:7" x14ac:dyDescent="0.3">
      <c r="A2092" s="12" t="s">
        <v>4993</v>
      </c>
      <c r="B2092" s="14">
        <v>1500000</v>
      </c>
      <c r="E2092" s="15" t="s">
        <v>504</v>
      </c>
      <c r="F2092" s="10">
        <v>31000000</v>
      </c>
      <c r="G2092" s="10">
        <v>87100000</v>
      </c>
    </row>
    <row r="2093" spans="1:7" x14ac:dyDescent="0.3">
      <c r="A2093" s="12" t="s">
        <v>4996</v>
      </c>
      <c r="B2093" s="14">
        <v>34000000</v>
      </c>
      <c r="E2093" s="15" t="s">
        <v>3435</v>
      </c>
      <c r="F2093" s="10">
        <v>5000000</v>
      </c>
      <c r="G2093" s="10">
        <v>296665</v>
      </c>
    </row>
    <row r="2094" spans="1:7" x14ac:dyDescent="0.3">
      <c r="A2094" s="12" t="s">
        <v>4082</v>
      </c>
      <c r="B2094" s="14">
        <v>20000000</v>
      </c>
      <c r="E2094" s="15" t="s">
        <v>1848</v>
      </c>
      <c r="F2094" s="10">
        <v>50000000</v>
      </c>
      <c r="G2094" s="10">
        <v>135014968</v>
      </c>
    </row>
    <row r="2095" spans="1:7" x14ac:dyDescent="0.3">
      <c r="A2095" s="12" t="s">
        <v>3135</v>
      </c>
      <c r="B2095" s="14">
        <v>4000000</v>
      </c>
      <c r="E2095" s="15" t="s">
        <v>2454</v>
      </c>
      <c r="F2095" s="10">
        <v>6000000</v>
      </c>
      <c r="G2095" s="10">
        <v>8596914</v>
      </c>
    </row>
    <row r="2096" spans="1:7" x14ac:dyDescent="0.3">
      <c r="A2096" s="12" t="s">
        <v>2810</v>
      </c>
      <c r="B2096" s="14">
        <v>3000000</v>
      </c>
      <c r="E2096" s="15" t="s">
        <v>1624</v>
      </c>
      <c r="F2096" s="10">
        <v>8000000</v>
      </c>
      <c r="G2096" s="10">
        <v>532190</v>
      </c>
    </row>
    <row r="2097" spans="1:7" x14ac:dyDescent="0.3">
      <c r="A2097" s="12" t="s">
        <v>354</v>
      </c>
      <c r="B2097" s="14">
        <v>4000000</v>
      </c>
      <c r="E2097" s="15" t="s">
        <v>5363</v>
      </c>
      <c r="F2097" s="10">
        <v>100000000</v>
      </c>
      <c r="G2097" s="10">
        <v>97030725</v>
      </c>
    </row>
    <row r="2098" spans="1:7" x14ac:dyDescent="0.3">
      <c r="A2098" s="12" t="s">
        <v>4440</v>
      </c>
      <c r="B2098" s="14">
        <v>160000000</v>
      </c>
      <c r="E2098" s="15" t="s">
        <v>3441</v>
      </c>
      <c r="F2098" s="10">
        <v>35000000</v>
      </c>
      <c r="G2098" s="10">
        <v>52277485</v>
      </c>
    </row>
    <row r="2099" spans="1:7" x14ac:dyDescent="0.3">
      <c r="A2099" s="12" t="s">
        <v>5356</v>
      </c>
      <c r="B2099" s="14">
        <v>15000000</v>
      </c>
      <c r="E2099" s="15" t="s">
        <v>322</v>
      </c>
      <c r="F2099" s="10">
        <v>18000000</v>
      </c>
      <c r="G2099" s="10">
        <v>45250</v>
      </c>
    </row>
    <row r="2100" spans="1:7" x14ac:dyDescent="0.3">
      <c r="A2100" s="12" t="s">
        <v>4441</v>
      </c>
      <c r="B2100" s="14">
        <v>500000</v>
      </c>
      <c r="E2100" s="15" t="s">
        <v>3753</v>
      </c>
      <c r="F2100" s="10">
        <v>40000000</v>
      </c>
      <c r="G2100" s="10">
        <v>75305995</v>
      </c>
    </row>
    <row r="2101" spans="1:7" x14ac:dyDescent="0.3">
      <c r="A2101" s="12" t="s">
        <v>1852</v>
      </c>
      <c r="B2101" s="14">
        <v>48000000</v>
      </c>
      <c r="E2101" s="15" t="s">
        <v>2468</v>
      </c>
      <c r="F2101" s="10">
        <v>30000000</v>
      </c>
      <c r="G2101" s="10">
        <v>115648585</v>
      </c>
    </row>
    <row r="2102" spans="1:7" x14ac:dyDescent="0.3">
      <c r="A2102" s="12" t="s">
        <v>5358</v>
      </c>
      <c r="B2102" s="14">
        <v>10000000</v>
      </c>
      <c r="E2102" s="15" t="s">
        <v>2818</v>
      </c>
      <c r="F2102" s="10">
        <v>48000000</v>
      </c>
      <c r="G2102" s="10">
        <v>29781453</v>
      </c>
    </row>
    <row r="2103" spans="1:7" x14ac:dyDescent="0.3">
      <c r="A2103" s="12" t="s">
        <v>621</v>
      </c>
      <c r="B2103" s="14">
        <v>15000000</v>
      </c>
      <c r="E2103" s="15" t="s">
        <v>6732</v>
      </c>
      <c r="F2103" s="10">
        <v>5000000</v>
      </c>
      <c r="G2103" s="10">
        <v>3093491</v>
      </c>
    </row>
    <row r="2104" spans="1:7" x14ac:dyDescent="0.3">
      <c r="A2104" s="12" t="s">
        <v>820</v>
      </c>
      <c r="B2104" s="14">
        <v>35000000</v>
      </c>
      <c r="E2104" s="15" t="s">
        <v>6491</v>
      </c>
      <c r="F2104" s="10">
        <v>35000000</v>
      </c>
      <c r="G2104" s="10">
        <v>83299761</v>
      </c>
    </row>
    <row r="2105" spans="1:7" x14ac:dyDescent="0.3">
      <c r="A2105" s="12" t="s">
        <v>5633</v>
      </c>
      <c r="B2105" s="14">
        <v>40000000</v>
      </c>
      <c r="E2105" s="15" t="s">
        <v>1030</v>
      </c>
      <c r="F2105" s="10">
        <v>22000000</v>
      </c>
      <c r="G2105" s="10">
        <v>96067179</v>
      </c>
    </row>
    <row r="2106" spans="1:7" x14ac:dyDescent="0.3">
      <c r="A2106" s="12" t="s">
        <v>1624</v>
      </c>
      <c r="B2106" s="14">
        <v>8000000</v>
      </c>
      <c r="E2106" s="15" t="s">
        <v>5657</v>
      </c>
      <c r="F2106" s="10">
        <v>35000000</v>
      </c>
      <c r="G2106" s="10">
        <v>59699513</v>
      </c>
    </row>
    <row r="2107" spans="1:7" x14ac:dyDescent="0.3">
      <c r="A2107" s="12" t="s">
        <v>6187</v>
      </c>
      <c r="B2107" s="14">
        <v>35000000</v>
      </c>
      <c r="E2107" s="15" t="s">
        <v>1629</v>
      </c>
      <c r="F2107" s="10">
        <v>20000000</v>
      </c>
      <c r="G2107" s="10">
        <v>35422828</v>
      </c>
    </row>
    <row r="2108" spans="1:7" x14ac:dyDescent="0.3">
      <c r="A2108" s="12" t="s">
        <v>4736</v>
      </c>
      <c r="B2108" s="14">
        <v>20000000</v>
      </c>
      <c r="E2108" s="15" t="s">
        <v>6746</v>
      </c>
      <c r="F2108" s="10">
        <v>22000000</v>
      </c>
      <c r="G2108" s="10">
        <v>59696176</v>
      </c>
    </row>
    <row r="2109" spans="1:7" x14ac:dyDescent="0.3">
      <c r="A2109" s="12" t="s">
        <v>821</v>
      </c>
      <c r="B2109" s="14">
        <v>14000000</v>
      </c>
      <c r="E2109" s="15" t="s">
        <v>5956</v>
      </c>
      <c r="F2109" s="10">
        <v>18000000</v>
      </c>
      <c r="G2109" s="10">
        <v>43853424</v>
      </c>
    </row>
    <row r="2110" spans="1:7" x14ac:dyDescent="0.3">
      <c r="A2110" s="12" t="s">
        <v>4084</v>
      </c>
      <c r="B2110" s="14">
        <v>28000000</v>
      </c>
      <c r="E2110" s="15" t="s">
        <v>6960</v>
      </c>
      <c r="F2110" s="10">
        <v>20000000</v>
      </c>
      <c r="G2110" s="10">
        <v>44988180</v>
      </c>
    </row>
    <row r="2111" spans="1:7" x14ac:dyDescent="0.3">
      <c r="A2111" s="12" t="s">
        <v>4998</v>
      </c>
      <c r="B2111" s="14">
        <v>30000000</v>
      </c>
      <c r="E2111" s="15" t="s">
        <v>6963</v>
      </c>
      <c r="F2111" s="10">
        <v>28000000</v>
      </c>
      <c r="G2111" s="10">
        <v>161029270</v>
      </c>
    </row>
    <row r="2112" spans="1:7" x14ac:dyDescent="0.3">
      <c r="A2112" s="12" t="s">
        <v>5922</v>
      </c>
      <c r="B2112" s="14">
        <v>60000000</v>
      </c>
      <c r="E2112" s="15" t="s">
        <v>3474</v>
      </c>
      <c r="F2112" s="10">
        <v>218</v>
      </c>
      <c r="G2112" s="10">
        <v>592014</v>
      </c>
    </row>
    <row r="2113" spans="1:7" x14ac:dyDescent="0.3">
      <c r="A2113" s="12" t="s">
        <v>1855</v>
      </c>
      <c r="B2113" s="14">
        <v>65000000</v>
      </c>
      <c r="E2113" s="15" t="s">
        <v>5680</v>
      </c>
      <c r="F2113" s="10">
        <v>6000000</v>
      </c>
      <c r="G2113" s="10">
        <v>399611</v>
      </c>
    </row>
    <row r="2114" spans="1:7" x14ac:dyDescent="0.3">
      <c r="A2114" s="12" t="s">
        <v>3746</v>
      </c>
      <c r="B2114" s="14">
        <v>7000</v>
      </c>
      <c r="E2114" s="15" t="s">
        <v>4778</v>
      </c>
      <c r="F2114" s="10">
        <v>30000000</v>
      </c>
      <c r="G2114" s="10">
        <v>3904982</v>
      </c>
    </row>
    <row r="2115" spans="1:7" x14ac:dyDescent="0.3">
      <c r="A2115" s="12" t="s">
        <v>5634</v>
      </c>
      <c r="B2115" s="14">
        <v>200000000</v>
      </c>
      <c r="E2115" s="15" t="s">
        <v>3810</v>
      </c>
      <c r="F2115" s="10">
        <v>110000000</v>
      </c>
      <c r="G2115" s="10">
        <v>102608827</v>
      </c>
    </row>
    <row r="2116" spans="1:7" x14ac:dyDescent="0.3">
      <c r="A2116" s="12" t="s">
        <v>5360</v>
      </c>
      <c r="B2116" s="14">
        <v>9000000</v>
      </c>
      <c r="E2116" s="15" t="s">
        <v>6976</v>
      </c>
      <c r="F2116" s="10">
        <v>28000000</v>
      </c>
      <c r="G2116" s="10">
        <v>70235322</v>
      </c>
    </row>
    <row r="2117" spans="1:7" x14ac:dyDescent="0.3">
      <c r="A2117" s="12" t="s">
        <v>1625</v>
      </c>
      <c r="B2117" s="14">
        <v>2400000000</v>
      </c>
      <c r="E2117" s="15" t="s">
        <v>5390</v>
      </c>
      <c r="F2117" s="10">
        <v>29000000</v>
      </c>
      <c r="G2117" s="10">
        <v>255950375</v>
      </c>
    </row>
    <row r="2118" spans="1:7" x14ac:dyDescent="0.3">
      <c r="A2118" s="12" t="s">
        <v>624</v>
      </c>
      <c r="B2118" s="14">
        <v>1300000</v>
      </c>
      <c r="E2118" s="15" t="s">
        <v>890</v>
      </c>
      <c r="F2118" s="10">
        <v>38000000</v>
      </c>
      <c r="G2118" s="10">
        <v>35183792</v>
      </c>
    </row>
    <row r="2119" spans="1:7" x14ac:dyDescent="0.3">
      <c r="A2119" s="12" t="s">
        <v>6480</v>
      </c>
      <c r="B2119" s="14">
        <v>46000000</v>
      </c>
      <c r="E2119" s="15" t="s">
        <v>5073</v>
      </c>
      <c r="F2119" s="10">
        <v>40000000</v>
      </c>
      <c r="G2119" s="10">
        <v>9589875</v>
      </c>
    </row>
    <row r="2120" spans="1:7" x14ac:dyDescent="0.3">
      <c r="A2120" s="12" t="s">
        <v>320</v>
      </c>
      <c r="B2120" s="14">
        <v>10000000</v>
      </c>
      <c r="E2120" s="15" t="s">
        <v>6521</v>
      </c>
      <c r="F2120" s="10">
        <v>28000000</v>
      </c>
      <c r="G2120" s="10">
        <v>3254172</v>
      </c>
    </row>
    <row r="2121" spans="1:7" x14ac:dyDescent="0.3">
      <c r="A2121" s="12" t="s">
        <v>6942</v>
      </c>
      <c r="B2121" s="14">
        <v>12000000</v>
      </c>
      <c r="E2121" s="15" t="s">
        <v>5695</v>
      </c>
      <c r="F2121" s="10">
        <v>25000000</v>
      </c>
      <c r="G2121" s="10">
        <v>93571803</v>
      </c>
    </row>
    <row r="2122" spans="1:7" x14ac:dyDescent="0.3">
      <c r="A2122" s="12" t="s">
        <v>6188</v>
      </c>
      <c r="B2122" s="14">
        <v>12000000</v>
      </c>
      <c r="E2122" s="15" t="s">
        <v>4789</v>
      </c>
      <c r="F2122" s="10">
        <v>15000000</v>
      </c>
      <c r="G2122" s="10">
        <v>30226144</v>
      </c>
    </row>
    <row r="2123" spans="1:7" x14ac:dyDescent="0.3">
      <c r="A2123" s="12" t="s">
        <v>5924</v>
      </c>
      <c r="B2123" s="14">
        <v>8000000</v>
      </c>
      <c r="E2123" s="15" t="s">
        <v>154</v>
      </c>
      <c r="F2123" s="10">
        <v>20000000</v>
      </c>
      <c r="G2123" s="10">
        <v>8000000</v>
      </c>
    </row>
    <row r="2124" spans="1:7" x14ac:dyDescent="0.3">
      <c r="A2124" s="12" t="s">
        <v>5000</v>
      </c>
      <c r="B2124" s="14">
        <v>20000000</v>
      </c>
      <c r="E2124" s="15" t="s">
        <v>2220</v>
      </c>
      <c r="F2124" s="10">
        <v>38000000</v>
      </c>
      <c r="G2124" s="10">
        <v>50668906</v>
      </c>
    </row>
    <row r="2125" spans="1:7" x14ac:dyDescent="0.3">
      <c r="A2125" s="12" t="s">
        <v>6191</v>
      </c>
      <c r="B2125" s="14">
        <v>130000000</v>
      </c>
      <c r="E2125" s="15" t="s">
        <v>6268</v>
      </c>
      <c r="F2125" s="10">
        <v>10000000</v>
      </c>
      <c r="G2125" s="10">
        <v>1939441</v>
      </c>
    </row>
    <row r="2126" spans="1:7" x14ac:dyDescent="0.3">
      <c r="A2126" s="12" t="s">
        <v>6192</v>
      </c>
      <c r="B2126" s="14">
        <v>15000000</v>
      </c>
      <c r="E2126" s="15" t="s">
        <v>2221</v>
      </c>
      <c r="F2126" s="10">
        <v>68000000</v>
      </c>
      <c r="G2126" s="10">
        <v>28965197</v>
      </c>
    </row>
    <row r="2127" spans="1:7" x14ac:dyDescent="0.3">
      <c r="A2127" s="12" t="s">
        <v>2457</v>
      </c>
      <c r="B2127" s="14">
        <v>65000000</v>
      </c>
      <c r="E2127" s="15" t="s">
        <v>1676</v>
      </c>
      <c r="F2127" s="10">
        <v>4000000</v>
      </c>
      <c r="G2127" s="10">
        <v>12836</v>
      </c>
    </row>
    <row r="2128" spans="1:7" x14ac:dyDescent="0.3">
      <c r="A2128" s="12" t="s">
        <v>107</v>
      </c>
      <c r="B2128" s="14">
        <v>806947</v>
      </c>
      <c r="E2128" s="15" t="s">
        <v>5087</v>
      </c>
      <c r="F2128" s="10">
        <v>23000000</v>
      </c>
      <c r="G2128" s="10">
        <v>11508423</v>
      </c>
    </row>
    <row r="2129" spans="1:7" x14ac:dyDescent="0.3">
      <c r="A2129" s="12" t="s">
        <v>2459</v>
      </c>
      <c r="B2129" s="14">
        <v>1500000</v>
      </c>
      <c r="E2129" s="15" t="s">
        <v>4156</v>
      </c>
      <c r="F2129" s="10">
        <v>30000000</v>
      </c>
      <c r="G2129" s="10">
        <v>12712093</v>
      </c>
    </row>
    <row r="2130" spans="1:7" x14ac:dyDescent="0.3">
      <c r="A2130" s="12" t="s">
        <v>5363</v>
      </c>
      <c r="B2130" s="14">
        <v>100000000</v>
      </c>
      <c r="E2130" s="15" t="s">
        <v>4537</v>
      </c>
      <c r="F2130" s="10">
        <v>55000000</v>
      </c>
      <c r="G2130" s="10">
        <v>162586036</v>
      </c>
    </row>
    <row r="2131" spans="1:7" x14ac:dyDescent="0.3">
      <c r="A2131" s="12" t="s">
        <v>1121</v>
      </c>
      <c r="B2131" s="14">
        <v>8000000</v>
      </c>
      <c r="E2131" s="15" t="s">
        <v>5721</v>
      </c>
      <c r="F2131" s="10">
        <v>10000000</v>
      </c>
      <c r="G2131" s="10">
        <v>3571735</v>
      </c>
    </row>
    <row r="2132" spans="1:7" x14ac:dyDescent="0.3">
      <c r="A2132" s="12" t="s">
        <v>4444</v>
      </c>
      <c r="B2132" s="14">
        <v>20000000</v>
      </c>
      <c r="E2132" s="15" t="s">
        <v>6292</v>
      </c>
      <c r="F2132" s="10">
        <v>1000000</v>
      </c>
      <c r="G2132" s="10">
        <v>5997134</v>
      </c>
    </row>
    <row r="2133" spans="1:7" x14ac:dyDescent="0.3">
      <c r="A2133" s="12" t="s">
        <v>3137</v>
      </c>
      <c r="B2133" s="14">
        <v>25000000</v>
      </c>
      <c r="E2133" s="15" t="s">
        <v>5723</v>
      </c>
      <c r="F2133" s="10">
        <v>40000000</v>
      </c>
      <c r="G2133" s="10">
        <v>96917897</v>
      </c>
    </row>
    <row r="2134" spans="1:7" x14ac:dyDescent="0.3">
      <c r="A2134" s="12" t="s">
        <v>5002</v>
      </c>
      <c r="B2134" s="14">
        <v>35000000</v>
      </c>
      <c r="E2134" s="15" t="s">
        <v>156</v>
      </c>
      <c r="F2134" s="10">
        <v>8200000</v>
      </c>
      <c r="G2134" s="10">
        <v>163214286</v>
      </c>
    </row>
    <row r="2135" spans="1:7" x14ac:dyDescent="0.3">
      <c r="A2135" s="12" t="s">
        <v>2159</v>
      </c>
      <c r="B2135" s="14">
        <v>38000000</v>
      </c>
      <c r="E2135" s="15" t="s">
        <v>6565</v>
      </c>
      <c r="F2135" s="10">
        <v>100000000</v>
      </c>
      <c r="G2135" s="10">
        <v>116866727</v>
      </c>
    </row>
    <row r="2136" spans="1:7" x14ac:dyDescent="0.3">
      <c r="A2136" s="12" t="s">
        <v>5926</v>
      </c>
      <c r="B2136" s="14">
        <v>130000000</v>
      </c>
      <c r="E2136" s="15" t="s">
        <v>6811</v>
      </c>
      <c r="F2136" s="10">
        <v>65000000</v>
      </c>
      <c r="G2136" s="10">
        <v>115603980</v>
      </c>
    </row>
    <row r="2137" spans="1:7" x14ac:dyDescent="0.3">
      <c r="A2137" s="12" t="s">
        <v>5004</v>
      </c>
      <c r="B2137" s="14">
        <v>200000000</v>
      </c>
      <c r="E2137" s="15" t="s">
        <v>5137</v>
      </c>
      <c r="F2137" s="10">
        <v>25100000</v>
      </c>
      <c r="G2137" s="10">
        <v>25517500</v>
      </c>
    </row>
    <row r="2138" spans="1:7" x14ac:dyDescent="0.3">
      <c r="A2138" s="12" t="s">
        <v>5006</v>
      </c>
      <c r="B2138" s="14">
        <v>12000000</v>
      </c>
      <c r="E2138" s="15" t="s">
        <v>4224</v>
      </c>
      <c r="F2138" s="10">
        <v>28000000</v>
      </c>
      <c r="G2138" s="10">
        <v>119518352</v>
      </c>
    </row>
    <row r="2139" spans="1:7" x14ac:dyDescent="0.3">
      <c r="A2139" s="12" t="s">
        <v>6193</v>
      </c>
      <c r="B2139" s="14">
        <v>11000000</v>
      </c>
      <c r="E2139" s="15" t="s">
        <v>1957</v>
      </c>
      <c r="F2139" s="10">
        <v>25000000</v>
      </c>
      <c r="G2139" s="10">
        <v>777423</v>
      </c>
    </row>
    <row r="2140" spans="1:7" x14ac:dyDescent="0.3">
      <c r="A2140" s="12" t="s">
        <v>3138</v>
      </c>
      <c r="B2140" s="14">
        <v>35000000</v>
      </c>
      <c r="E2140" s="13" t="s">
        <v>37</v>
      </c>
      <c r="F2140" s="10">
        <v>20595161848</v>
      </c>
      <c r="G2140" s="10">
        <v>35675230901</v>
      </c>
    </row>
    <row r="2141" spans="1:7" x14ac:dyDescent="0.3">
      <c r="A2141" s="12" t="s">
        <v>823</v>
      </c>
      <c r="B2141" s="14">
        <v>20000000</v>
      </c>
      <c r="E2141" s="15" t="s">
        <v>1216</v>
      </c>
      <c r="F2141" s="10">
        <v>3500000</v>
      </c>
      <c r="G2141" s="10">
        <v>27900000</v>
      </c>
    </row>
    <row r="2142" spans="1:7" x14ac:dyDescent="0.3">
      <c r="A2142" s="12" t="s">
        <v>2462</v>
      </c>
      <c r="B2142" s="14">
        <v>13500000</v>
      </c>
      <c r="E2142" s="15" t="s">
        <v>1968</v>
      </c>
      <c r="F2142" s="10">
        <v>16000000</v>
      </c>
      <c r="G2142" s="10">
        <v>38176108</v>
      </c>
    </row>
    <row r="2143" spans="1:7" x14ac:dyDescent="0.3">
      <c r="A2143" s="12" t="s">
        <v>4446</v>
      </c>
      <c r="B2143" s="14">
        <v>400000</v>
      </c>
      <c r="E2143" s="15" t="s">
        <v>3561</v>
      </c>
      <c r="F2143" s="10">
        <v>37000000</v>
      </c>
      <c r="G2143" s="10">
        <v>56044241</v>
      </c>
    </row>
    <row r="2144" spans="1:7" x14ac:dyDescent="0.3">
      <c r="A2144" s="12" t="s">
        <v>6481</v>
      </c>
      <c r="B2144" s="14">
        <v>130000000</v>
      </c>
      <c r="E2144" s="15" t="s">
        <v>5165</v>
      </c>
      <c r="F2144" s="10">
        <v>20000000</v>
      </c>
      <c r="G2144" s="10">
        <v>64149837</v>
      </c>
    </row>
    <row r="2145" spans="1:7" x14ac:dyDescent="0.3">
      <c r="A2145" s="12" t="s">
        <v>6482</v>
      </c>
      <c r="B2145" s="14">
        <v>5500000</v>
      </c>
      <c r="E2145" s="15" t="s">
        <v>1970</v>
      </c>
      <c r="F2145" s="10">
        <v>6000000</v>
      </c>
      <c r="G2145" s="10">
        <v>6851636</v>
      </c>
    </row>
    <row r="2146" spans="1:7" x14ac:dyDescent="0.3">
      <c r="A2146" s="12" t="s">
        <v>5635</v>
      </c>
      <c r="B2146" s="14">
        <v>5000000</v>
      </c>
      <c r="E2146" s="15" t="s">
        <v>6330</v>
      </c>
      <c r="F2146" s="10">
        <v>13000000</v>
      </c>
      <c r="G2146" s="10">
        <v>25675765</v>
      </c>
    </row>
    <row r="2147" spans="1:7" x14ac:dyDescent="0.3">
      <c r="A2147" s="12" t="s">
        <v>3140</v>
      </c>
      <c r="B2147" s="14">
        <v>6000000</v>
      </c>
      <c r="E2147" s="15" t="s">
        <v>4852</v>
      </c>
      <c r="F2147" s="10">
        <v>30000000</v>
      </c>
      <c r="G2147" s="10">
        <v>76806312</v>
      </c>
    </row>
    <row r="2148" spans="1:7" x14ac:dyDescent="0.3">
      <c r="A2148" s="12" t="s">
        <v>5364</v>
      </c>
      <c r="B2148" s="14">
        <v>65000000</v>
      </c>
      <c r="E2148" s="15" t="s">
        <v>2284</v>
      </c>
      <c r="F2148" s="10">
        <v>43000000</v>
      </c>
      <c r="G2148" s="10">
        <v>37035515</v>
      </c>
    </row>
    <row r="2149" spans="1:7" x14ac:dyDescent="0.3">
      <c r="A2149" s="12" t="s">
        <v>3441</v>
      </c>
      <c r="B2149" s="14">
        <v>35000000</v>
      </c>
      <c r="E2149" s="15" t="s">
        <v>577</v>
      </c>
      <c r="F2149" s="10">
        <v>11000000</v>
      </c>
      <c r="G2149" s="10">
        <v>167780960</v>
      </c>
    </row>
    <row r="2150" spans="1:7" x14ac:dyDescent="0.3">
      <c r="A2150" s="12" t="s">
        <v>627</v>
      </c>
      <c r="B2150" s="14">
        <v>16000000</v>
      </c>
      <c r="E2150" s="15" t="s">
        <v>2285</v>
      </c>
      <c r="F2150" s="10">
        <v>6000000</v>
      </c>
      <c r="G2150" s="10">
        <v>9821335</v>
      </c>
    </row>
    <row r="2151" spans="1:7" x14ac:dyDescent="0.3">
      <c r="A2151" s="12" t="s">
        <v>943</v>
      </c>
      <c r="B2151" s="14">
        <v>35000000</v>
      </c>
      <c r="E2151" s="15" t="s">
        <v>2946</v>
      </c>
      <c r="F2151" s="10">
        <v>17000000</v>
      </c>
      <c r="G2151" s="10">
        <v>37939782</v>
      </c>
    </row>
    <row r="2152" spans="1:7" x14ac:dyDescent="0.3">
      <c r="A2152" s="12" t="s">
        <v>322</v>
      </c>
      <c r="B2152" s="14">
        <v>18000000</v>
      </c>
      <c r="E2152" s="15" t="s">
        <v>36</v>
      </c>
      <c r="F2152" s="10">
        <v>439000</v>
      </c>
      <c r="G2152" s="10">
        <v>2300000</v>
      </c>
    </row>
    <row r="2153" spans="1:7" x14ac:dyDescent="0.3">
      <c r="A2153" s="12" t="s">
        <v>358</v>
      </c>
      <c r="B2153" s="14">
        <v>18000000</v>
      </c>
      <c r="E2153" s="15" t="s">
        <v>3565</v>
      </c>
      <c r="F2153" s="10">
        <v>75000000</v>
      </c>
      <c r="G2153" s="10">
        <v>120776832</v>
      </c>
    </row>
    <row r="2154" spans="1:7" x14ac:dyDescent="0.3">
      <c r="A2154" s="12" t="s">
        <v>699</v>
      </c>
      <c r="B2154" s="14">
        <v>25000000</v>
      </c>
      <c r="E2154" s="15" t="s">
        <v>5773</v>
      </c>
      <c r="F2154" s="10">
        <v>8000000</v>
      </c>
      <c r="G2154" s="10">
        <v>34963967</v>
      </c>
    </row>
    <row r="2155" spans="1:7" x14ac:dyDescent="0.3">
      <c r="A2155" s="12" t="s">
        <v>323</v>
      </c>
      <c r="B2155" s="14">
        <v>36000000</v>
      </c>
      <c r="E2155" s="15" t="s">
        <v>5167</v>
      </c>
      <c r="F2155" s="10">
        <v>7500000</v>
      </c>
      <c r="G2155" s="10">
        <v>32391374</v>
      </c>
    </row>
    <row r="2156" spans="1:7" x14ac:dyDescent="0.3">
      <c r="A2156" s="12" t="s">
        <v>3748</v>
      </c>
      <c r="B2156" s="14">
        <v>15000000</v>
      </c>
      <c r="E2156" s="15" t="s">
        <v>1499</v>
      </c>
      <c r="F2156" s="10">
        <v>3000000</v>
      </c>
      <c r="G2156" s="10">
        <v>3559990</v>
      </c>
    </row>
    <row r="2157" spans="1:7" x14ac:dyDescent="0.3">
      <c r="A2157" s="12" t="s">
        <v>944</v>
      </c>
      <c r="B2157" s="14">
        <v>12000000</v>
      </c>
      <c r="E2157" s="15" t="s">
        <v>3566</v>
      </c>
      <c r="F2157" s="10">
        <v>20000000</v>
      </c>
      <c r="G2157" s="10">
        <v>51431160</v>
      </c>
    </row>
    <row r="2158" spans="1:7" x14ac:dyDescent="0.3">
      <c r="A2158" s="12" t="s">
        <v>3751</v>
      </c>
      <c r="B2158" s="14">
        <v>50000000</v>
      </c>
      <c r="E2158" s="15" t="s">
        <v>4239</v>
      </c>
      <c r="F2158" s="10">
        <v>35000000</v>
      </c>
      <c r="G2158" s="10">
        <v>7458269</v>
      </c>
    </row>
    <row r="2159" spans="1:7" x14ac:dyDescent="0.3">
      <c r="A2159" s="12" t="s">
        <v>3143</v>
      </c>
      <c r="B2159" s="14">
        <v>800000</v>
      </c>
      <c r="E2159" s="15" t="s">
        <v>3290</v>
      </c>
      <c r="F2159" s="10">
        <v>20000000</v>
      </c>
      <c r="G2159" s="10">
        <v>15408822</v>
      </c>
    </row>
    <row r="2160" spans="1:7" x14ac:dyDescent="0.3">
      <c r="A2160" s="12" t="s">
        <v>700</v>
      </c>
      <c r="B2160" s="14">
        <v>63000000</v>
      </c>
      <c r="E2160" s="15" t="s">
        <v>6336</v>
      </c>
      <c r="F2160" s="10">
        <v>2500000</v>
      </c>
      <c r="G2160" s="10">
        <v>40041683</v>
      </c>
    </row>
    <row r="2161" spans="1:7" x14ac:dyDescent="0.3">
      <c r="A2161" s="12" t="s">
        <v>507</v>
      </c>
      <c r="B2161" s="14">
        <v>44000000</v>
      </c>
      <c r="E2161" s="15" t="s">
        <v>6593</v>
      </c>
      <c r="F2161" s="10">
        <v>4000000</v>
      </c>
      <c r="G2161" s="10">
        <v>17314483</v>
      </c>
    </row>
    <row r="2162" spans="1:7" x14ac:dyDescent="0.3">
      <c r="A2162" s="12" t="s">
        <v>5636</v>
      </c>
      <c r="B2162" s="14">
        <v>15000000</v>
      </c>
      <c r="E2162" s="15" t="s">
        <v>902</v>
      </c>
      <c r="F2162" s="10">
        <v>40000000</v>
      </c>
      <c r="G2162" s="10">
        <v>107458785</v>
      </c>
    </row>
    <row r="2163" spans="1:7" x14ac:dyDescent="0.3">
      <c r="A2163" s="12" t="s">
        <v>2160</v>
      </c>
      <c r="B2163" s="14">
        <v>64000000</v>
      </c>
      <c r="E2163" s="15" t="s">
        <v>3891</v>
      </c>
      <c r="F2163" s="10">
        <v>30000000</v>
      </c>
      <c r="G2163" s="10">
        <v>21835784</v>
      </c>
    </row>
    <row r="2164" spans="1:7" x14ac:dyDescent="0.3">
      <c r="A2164" s="12" t="s">
        <v>5927</v>
      </c>
      <c r="B2164" s="14">
        <v>135000000</v>
      </c>
      <c r="E2164" s="15" t="s">
        <v>6339</v>
      </c>
      <c r="F2164" s="10">
        <v>25000000</v>
      </c>
      <c r="G2164" s="10">
        <v>52528330</v>
      </c>
    </row>
    <row r="2165" spans="1:7" x14ac:dyDescent="0.3">
      <c r="A2165" s="12" t="s">
        <v>1415</v>
      </c>
      <c r="B2165" s="14">
        <v>80000000</v>
      </c>
      <c r="E2165" s="15" t="s">
        <v>6598</v>
      </c>
      <c r="F2165" s="10">
        <v>40000000</v>
      </c>
      <c r="G2165" s="10">
        <v>42615685</v>
      </c>
    </row>
    <row r="2166" spans="1:7" x14ac:dyDescent="0.3">
      <c r="A2166" s="12" t="s">
        <v>1122</v>
      </c>
      <c r="B2166" s="14">
        <v>20000000</v>
      </c>
      <c r="E2166" s="15" t="s">
        <v>1725</v>
      </c>
      <c r="F2166" s="10">
        <v>17000000</v>
      </c>
      <c r="G2166" s="10">
        <v>30324946</v>
      </c>
    </row>
    <row r="2167" spans="1:7" x14ac:dyDescent="0.3">
      <c r="A2167" s="12" t="s">
        <v>2813</v>
      </c>
      <c r="B2167" s="14">
        <v>48000000</v>
      </c>
      <c r="E2167" s="15" t="s">
        <v>4240</v>
      </c>
      <c r="F2167" s="10">
        <v>10000000</v>
      </c>
      <c r="G2167" s="10">
        <v>20338609</v>
      </c>
    </row>
    <row r="2168" spans="1:7" x14ac:dyDescent="0.3">
      <c r="A2168" s="12" t="s">
        <v>4738</v>
      </c>
      <c r="B2168" s="14">
        <v>150000000</v>
      </c>
      <c r="E2168" s="15" t="s">
        <v>5174</v>
      </c>
      <c r="F2168" s="10">
        <v>7000000</v>
      </c>
      <c r="G2168" s="10">
        <v>9190525</v>
      </c>
    </row>
    <row r="2169" spans="1:7" x14ac:dyDescent="0.3">
      <c r="A2169" s="12" t="s">
        <v>2161</v>
      </c>
      <c r="B2169" s="14">
        <v>12000000</v>
      </c>
      <c r="E2169" s="15" t="s">
        <v>1502</v>
      </c>
      <c r="F2169" s="10">
        <v>28000000</v>
      </c>
      <c r="G2169" s="10">
        <v>8119205</v>
      </c>
    </row>
    <row r="2170" spans="1:7" x14ac:dyDescent="0.3">
      <c r="A2170" s="12" t="s">
        <v>3753</v>
      </c>
      <c r="B2170" s="14">
        <v>40000000</v>
      </c>
      <c r="E2170" s="15" t="s">
        <v>1314</v>
      </c>
      <c r="F2170" s="10">
        <v>8000000</v>
      </c>
      <c r="G2170" s="10">
        <v>34746109</v>
      </c>
    </row>
    <row r="2171" spans="1:7" x14ac:dyDescent="0.3">
      <c r="A2171" s="12" t="s">
        <v>2463</v>
      </c>
      <c r="B2171" s="14">
        <v>24000000</v>
      </c>
      <c r="E2171" s="15" t="s">
        <v>6054</v>
      </c>
      <c r="F2171" s="10">
        <v>40000000</v>
      </c>
      <c r="G2171" s="10">
        <v>18438149</v>
      </c>
    </row>
    <row r="2172" spans="1:7" x14ac:dyDescent="0.3">
      <c r="A2172" s="12" t="s">
        <v>5928</v>
      </c>
      <c r="B2172" s="14">
        <v>110000000</v>
      </c>
      <c r="E2172" s="15" t="s">
        <v>6603</v>
      </c>
      <c r="F2172" s="10">
        <v>12500000</v>
      </c>
      <c r="G2172" s="10">
        <v>48637684</v>
      </c>
    </row>
    <row r="2173" spans="1:7" x14ac:dyDescent="0.3">
      <c r="A2173" s="12" t="s">
        <v>3146</v>
      </c>
      <c r="B2173" s="14">
        <v>3000000</v>
      </c>
      <c r="E2173" s="15" t="s">
        <v>2958</v>
      </c>
      <c r="F2173" s="10">
        <v>30000000</v>
      </c>
      <c r="G2173" s="10">
        <v>65010106</v>
      </c>
    </row>
    <row r="2174" spans="1:7" x14ac:dyDescent="0.3">
      <c r="A2174" s="12" t="s">
        <v>2815</v>
      </c>
      <c r="B2174" s="14">
        <v>23000000</v>
      </c>
      <c r="E2174" s="15" t="s">
        <v>1071</v>
      </c>
      <c r="F2174" s="10">
        <v>12000000</v>
      </c>
      <c r="G2174" s="10">
        <v>72217000</v>
      </c>
    </row>
    <row r="2175" spans="1:7" x14ac:dyDescent="0.3">
      <c r="A2175" s="12" t="s">
        <v>5638</v>
      </c>
      <c r="B2175" s="14">
        <v>58000000</v>
      </c>
      <c r="E2175" s="15" t="s">
        <v>2960</v>
      </c>
      <c r="F2175" s="10">
        <v>19000000</v>
      </c>
      <c r="G2175" s="10">
        <v>22245861</v>
      </c>
    </row>
    <row r="2176" spans="1:7" x14ac:dyDescent="0.3">
      <c r="A2176" s="12" t="s">
        <v>6485</v>
      </c>
      <c r="B2176" s="14">
        <v>84000000</v>
      </c>
      <c r="E2176" s="15" t="s">
        <v>6342</v>
      </c>
      <c r="F2176" s="10">
        <v>13000000</v>
      </c>
      <c r="G2176" s="10">
        <v>18004225</v>
      </c>
    </row>
    <row r="2177" spans="1:7" x14ac:dyDescent="0.3">
      <c r="A2177" s="12" t="s">
        <v>5009</v>
      </c>
      <c r="B2177" s="14">
        <v>553632000</v>
      </c>
      <c r="E2177" s="15" t="s">
        <v>1505</v>
      </c>
      <c r="F2177" s="10">
        <v>3000000</v>
      </c>
      <c r="G2177" s="10">
        <v>24629916</v>
      </c>
    </row>
    <row r="2178" spans="1:7" x14ac:dyDescent="0.3">
      <c r="A2178" s="12" t="s">
        <v>3149</v>
      </c>
      <c r="B2178" s="14">
        <v>78000000</v>
      </c>
      <c r="E2178" s="15" t="s">
        <v>301</v>
      </c>
      <c r="F2178" s="10">
        <v>3500000</v>
      </c>
      <c r="G2178" s="10">
        <v>83400000</v>
      </c>
    </row>
    <row r="2179" spans="1:7" x14ac:dyDescent="0.3">
      <c r="A2179" s="12" t="s">
        <v>4087</v>
      </c>
      <c r="B2179" s="14">
        <v>26000000</v>
      </c>
      <c r="E2179" s="15" t="s">
        <v>3295</v>
      </c>
      <c r="F2179" s="10">
        <v>30000000</v>
      </c>
      <c r="G2179" s="10">
        <v>14208384</v>
      </c>
    </row>
    <row r="2180" spans="1:7" x14ac:dyDescent="0.3">
      <c r="A2180" s="12" t="s">
        <v>2464</v>
      </c>
      <c r="B2180" s="14">
        <v>70000000</v>
      </c>
      <c r="E2180" s="15" t="s">
        <v>6605</v>
      </c>
      <c r="F2180" s="10">
        <v>28000000</v>
      </c>
      <c r="G2180" s="10">
        <v>66950483</v>
      </c>
    </row>
    <row r="2181" spans="1:7" x14ac:dyDescent="0.3">
      <c r="A2181" s="12" t="s">
        <v>5929</v>
      </c>
      <c r="B2181" s="14">
        <v>42000000</v>
      </c>
      <c r="E2181" s="15" t="s">
        <v>5184</v>
      </c>
      <c r="F2181" s="10">
        <v>15000000</v>
      </c>
      <c r="G2181" s="10">
        <v>33860010</v>
      </c>
    </row>
    <row r="2182" spans="1:7" x14ac:dyDescent="0.3">
      <c r="A2182" s="12" t="s">
        <v>6196</v>
      </c>
      <c r="B2182" s="14">
        <v>58000000</v>
      </c>
      <c r="E2182" s="15" t="s">
        <v>6830</v>
      </c>
      <c r="F2182" s="10">
        <v>37000000</v>
      </c>
      <c r="G2182" s="10">
        <v>20991497</v>
      </c>
    </row>
    <row r="2183" spans="1:7" x14ac:dyDescent="0.3">
      <c r="A2183" s="12" t="s">
        <v>4739</v>
      </c>
      <c r="B2183" s="14">
        <v>5000000</v>
      </c>
      <c r="E2183" s="15" t="s">
        <v>3579</v>
      </c>
      <c r="F2183" s="10">
        <v>42000000</v>
      </c>
      <c r="G2183" s="10">
        <v>87856565</v>
      </c>
    </row>
    <row r="2184" spans="1:7" x14ac:dyDescent="0.3">
      <c r="A2184" s="12" t="s">
        <v>5010</v>
      </c>
      <c r="B2184" s="14">
        <v>7000000</v>
      </c>
      <c r="E2184" s="15" t="s">
        <v>2617</v>
      </c>
      <c r="F2184" s="10">
        <v>250000</v>
      </c>
      <c r="G2184" s="10">
        <v>902835</v>
      </c>
    </row>
    <row r="2185" spans="1:7" x14ac:dyDescent="0.3">
      <c r="A2185" s="12" t="s">
        <v>3150</v>
      </c>
      <c r="B2185" s="14">
        <v>60000000</v>
      </c>
      <c r="E2185" s="15" t="s">
        <v>4248</v>
      </c>
      <c r="F2185" s="10">
        <v>19000000</v>
      </c>
      <c r="G2185" s="10">
        <v>7156725</v>
      </c>
    </row>
    <row r="2186" spans="1:7" x14ac:dyDescent="0.3">
      <c r="A2186" s="12" t="s">
        <v>4741</v>
      </c>
      <c r="B2186" s="14">
        <v>20000000</v>
      </c>
      <c r="E2186" s="15" t="s">
        <v>215</v>
      </c>
      <c r="F2186" s="10">
        <v>777000</v>
      </c>
      <c r="G2186" s="10">
        <v>115000000</v>
      </c>
    </row>
    <row r="2187" spans="1:7" x14ac:dyDescent="0.3">
      <c r="A2187" s="12" t="s">
        <v>2467</v>
      </c>
      <c r="B2187" s="14">
        <v>34000000</v>
      </c>
      <c r="E2187" s="15" t="s">
        <v>1982</v>
      </c>
      <c r="F2187" s="10">
        <v>11000000</v>
      </c>
      <c r="G2187" s="10">
        <v>101736215</v>
      </c>
    </row>
    <row r="2188" spans="1:7" x14ac:dyDescent="0.3">
      <c r="A2188" s="12" t="s">
        <v>5011</v>
      </c>
      <c r="B2188" s="14">
        <v>2500000</v>
      </c>
      <c r="E2188" s="15" t="s">
        <v>2621</v>
      </c>
      <c r="F2188" s="10">
        <v>30000000</v>
      </c>
      <c r="G2188" s="10">
        <v>145096820</v>
      </c>
    </row>
    <row r="2189" spans="1:7" x14ac:dyDescent="0.3">
      <c r="A2189" s="12" t="s">
        <v>5639</v>
      </c>
      <c r="B2189" s="14">
        <v>16000000</v>
      </c>
      <c r="E2189" s="15" t="s">
        <v>6060</v>
      </c>
      <c r="F2189" s="10">
        <v>50000000</v>
      </c>
      <c r="G2189" s="10">
        <v>56724080</v>
      </c>
    </row>
    <row r="2190" spans="1:7" x14ac:dyDescent="0.3">
      <c r="A2190" s="12" t="s">
        <v>3442</v>
      </c>
      <c r="B2190" s="14">
        <v>5000000</v>
      </c>
      <c r="E2190" s="15" t="s">
        <v>3297</v>
      </c>
      <c r="F2190" s="10">
        <v>55000000</v>
      </c>
      <c r="G2190" s="10">
        <v>104354205</v>
      </c>
    </row>
    <row r="2191" spans="1:7" x14ac:dyDescent="0.3">
      <c r="A2191" s="12" t="s">
        <v>2468</v>
      </c>
      <c r="B2191" s="14">
        <v>30000000</v>
      </c>
      <c r="E2191" s="15" t="s">
        <v>2623</v>
      </c>
      <c r="F2191" s="10">
        <v>48000000</v>
      </c>
      <c r="G2191" s="10">
        <v>93607673</v>
      </c>
    </row>
    <row r="2192" spans="1:7" x14ac:dyDescent="0.3">
      <c r="A2192" s="12" t="s">
        <v>4449</v>
      </c>
      <c r="B2192" s="14">
        <v>14000000</v>
      </c>
      <c r="E2192" s="15" t="s">
        <v>1513</v>
      </c>
      <c r="F2192" s="10">
        <v>10000000</v>
      </c>
      <c r="G2192" s="10">
        <v>15447</v>
      </c>
    </row>
    <row r="2193" spans="1:7" x14ac:dyDescent="0.3">
      <c r="A2193" s="12" t="s">
        <v>1123</v>
      </c>
      <c r="B2193" s="14">
        <v>40000000</v>
      </c>
      <c r="E2193" s="15" t="s">
        <v>4853</v>
      </c>
      <c r="F2193" s="10">
        <v>12000000</v>
      </c>
      <c r="G2193" s="10">
        <v>7001720</v>
      </c>
    </row>
    <row r="2194" spans="1:7" x14ac:dyDescent="0.3">
      <c r="A2194" s="12" t="s">
        <v>4742</v>
      </c>
      <c r="B2194" s="14">
        <v>27500000</v>
      </c>
      <c r="E2194" s="15" t="s">
        <v>2297</v>
      </c>
      <c r="F2194" s="10">
        <v>14000000</v>
      </c>
      <c r="G2194" s="10">
        <v>75078</v>
      </c>
    </row>
    <row r="2195" spans="1:7" x14ac:dyDescent="0.3">
      <c r="A2195" s="12" t="s">
        <v>4743</v>
      </c>
      <c r="B2195" s="14">
        <v>10000000</v>
      </c>
      <c r="E2195" s="15" t="s">
        <v>2968</v>
      </c>
      <c r="F2195" s="10">
        <v>60000000</v>
      </c>
      <c r="G2195" s="10">
        <v>32122249</v>
      </c>
    </row>
    <row r="2196" spans="1:7" x14ac:dyDescent="0.3">
      <c r="A2196" s="12" t="s">
        <v>4089</v>
      </c>
      <c r="B2196" s="14">
        <v>40000000</v>
      </c>
      <c r="E2196" s="15" t="s">
        <v>1986</v>
      </c>
      <c r="F2196" s="10">
        <v>30000000</v>
      </c>
      <c r="G2196" s="10">
        <v>106694016</v>
      </c>
    </row>
    <row r="2197" spans="1:7" x14ac:dyDescent="0.3">
      <c r="A2197" s="12" t="s">
        <v>5641</v>
      </c>
      <c r="B2197" s="14">
        <v>32000000</v>
      </c>
      <c r="E2197" s="15" t="s">
        <v>6347</v>
      </c>
      <c r="F2197" s="10">
        <v>50000000</v>
      </c>
      <c r="G2197" s="10">
        <v>2175312</v>
      </c>
    </row>
    <row r="2198" spans="1:7" x14ac:dyDescent="0.3">
      <c r="A2198" s="12" t="s">
        <v>5013</v>
      </c>
      <c r="B2198" s="14">
        <v>8500000</v>
      </c>
      <c r="E2198" s="15" t="s">
        <v>3582</v>
      </c>
      <c r="F2198" s="10">
        <v>26000000</v>
      </c>
      <c r="G2198" s="10">
        <v>84136909</v>
      </c>
    </row>
    <row r="2199" spans="1:7" x14ac:dyDescent="0.3">
      <c r="A2199" s="12" t="s">
        <v>2471</v>
      </c>
      <c r="B2199" s="14">
        <v>4500000</v>
      </c>
      <c r="E2199" s="15" t="s">
        <v>6611</v>
      </c>
      <c r="F2199" s="10">
        <v>18000000</v>
      </c>
      <c r="G2199" s="10">
        <v>15155772</v>
      </c>
    </row>
    <row r="2200" spans="1:7" x14ac:dyDescent="0.3">
      <c r="A2200" s="12" t="s">
        <v>4451</v>
      </c>
      <c r="B2200" s="14">
        <v>10000000</v>
      </c>
      <c r="E2200" s="15" t="s">
        <v>270</v>
      </c>
      <c r="F2200" s="10">
        <v>3000000</v>
      </c>
      <c r="G2200" s="10">
        <v>141600000</v>
      </c>
    </row>
    <row r="2201" spans="1:7" x14ac:dyDescent="0.3">
      <c r="A2201" s="12" t="s">
        <v>946</v>
      </c>
      <c r="B2201" s="14">
        <v>1200000</v>
      </c>
      <c r="E2201" s="15" t="s">
        <v>6614</v>
      </c>
      <c r="F2201" s="10">
        <v>65000000</v>
      </c>
      <c r="G2201" s="10">
        <v>85911262</v>
      </c>
    </row>
    <row r="2202" spans="1:7" x14ac:dyDescent="0.3">
      <c r="A2202" s="12" t="s">
        <v>3151</v>
      </c>
      <c r="B2202" s="14">
        <v>33000000</v>
      </c>
      <c r="E2202" s="15" t="s">
        <v>258</v>
      </c>
      <c r="F2202" s="10">
        <v>4000000</v>
      </c>
      <c r="G2202" s="10">
        <v>39200000</v>
      </c>
    </row>
    <row r="2203" spans="1:7" x14ac:dyDescent="0.3">
      <c r="A2203" s="12" t="s">
        <v>5643</v>
      </c>
      <c r="B2203" s="14">
        <v>60000000</v>
      </c>
      <c r="E2203" s="15" t="s">
        <v>3298</v>
      </c>
      <c r="F2203" s="10">
        <v>18000000</v>
      </c>
      <c r="G2203" s="10">
        <v>3203044</v>
      </c>
    </row>
    <row r="2204" spans="1:7" x14ac:dyDescent="0.3">
      <c r="A2204" s="12" t="s">
        <v>3754</v>
      </c>
      <c r="B2204" s="14">
        <v>45000000</v>
      </c>
      <c r="E2204" s="15" t="s">
        <v>1992</v>
      </c>
      <c r="F2204" s="10">
        <v>23000000</v>
      </c>
      <c r="G2204" s="10">
        <v>18653615</v>
      </c>
    </row>
    <row r="2205" spans="1:7" x14ac:dyDescent="0.3">
      <c r="A2205" s="12" t="s">
        <v>4746</v>
      </c>
      <c r="B2205" s="14">
        <v>45000000</v>
      </c>
      <c r="E2205" s="15" t="s">
        <v>4252</v>
      </c>
      <c r="F2205" s="10">
        <v>12000000</v>
      </c>
      <c r="G2205" s="10">
        <v>18595716</v>
      </c>
    </row>
    <row r="2206" spans="1:7" x14ac:dyDescent="0.3">
      <c r="A2206" s="12" t="s">
        <v>6198</v>
      </c>
      <c r="B2206" s="14">
        <v>65000000</v>
      </c>
      <c r="E2206" s="15" t="s">
        <v>785</v>
      </c>
      <c r="F2206" s="10">
        <v>31000000</v>
      </c>
      <c r="G2206" s="10">
        <v>53133888</v>
      </c>
    </row>
    <row r="2207" spans="1:7" x14ac:dyDescent="0.3">
      <c r="A2207" s="12" t="s">
        <v>4747</v>
      </c>
      <c r="B2207" s="14">
        <v>13000000</v>
      </c>
      <c r="E2207" s="15" t="s">
        <v>908</v>
      </c>
      <c r="F2207" s="10">
        <v>13000000</v>
      </c>
      <c r="G2207" s="10">
        <v>11501093</v>
      </c>
    </row>
    <row r="2208" spans="1:7" x14ac:dyDescent="0.3">
      <c r="A2208" s="12" t="s">
        <v>2472</v>
      </c>
      <c r="B2208" s="14">
        <v>24000000</v>
      </c>
      <c r="E2208" s="15" t="s">
        <v>1519</v>
      </c>
      <c r="F2208" s="10">
        <v>50000000</v>
      </c>
      <c r="G2208" s="10">
        <v>147637474</v>
      </c>
    </row>
    <row r="2209" spans="1:7" x14ac:dyDescent="0.3">
      <c r="A2209" s="12" t="s">
        <v>3152</v>
      </c>
      <c r="B2209" s="14">
        <v>20000000</v>
      </c>
      <c r="E2209" s="15" t="s">
        <v>1522</v>
      </c>
      <c r="F2209" s="10">
        <v>17000000</v>
      </c>
      <c r="G2209" s="10">
        <v>53868030</v>
      </c>
    </row>
    <row r="2210" spans="1:7" x14ac:dyDescent="0.3">
      <c r="A2210" s="12" t="s">
        <v>867</v>
      </c>
      <c r="B2210" s="14">
        <v>11000000</v>
      </c>
      <c r="E2210" s="15" t="s">
        <v>5194</v>
      </c>
      <c r="F2210" s="10">
        <v>17000000</v>
      </c>
      <c r="G2210" s="10">
        <v>9430988</v>
      </c>
    </row>
    <row r="2211" spans="1:7" x14ac:dyDescent="0.3">
      <c r="A2211" s="12" t="s">
        <v>5014</v>
      </c>
      <c r="B2211" s="14">
        <v>35000000</v>
      </c>
      <c r="E2211" s="15" t="s">
        <v>1998</v>
      </c>
      <c r="F2211" s="10">
        <v>18000000</v>
      </c>
      <c r="G2211" s="10">
        <v>27141959</v>
      </c>
    </row>
    <row r="2212" spans="1:7" x14ac:dyDescent="0.3">
      <c r="A2212" s="12" t="s">
        <v>1125</v>
      </c>
      <c r="B2212" s="14">
        <v>40000000</v>
      </c>
      <c r="E2212" s="15" t="s">
        <v>4855</v>
      </c>
      <c r="F2212" s="10">
        <v>30000000</v>
      </c>
      <c r="G2212" s="10">
        <v>60269340</v>
      </c>
    </row>
    <row r="2213" spans="1:7" x14ac:dyDescent="0.3">
      <c r="A2213" s="12" t="s">
        <v>1254</v>
      </c>
      <c r="B2213" s="14">
        <v>6000000</v>
      </c>
      <c r="E2213" s="15" t="s">
        <v>6068</v>
      </c>
      <c r="F2213" s="10">
        <v>3000000</v>
      </c>
      <c r="G2213" s="10">
        <v>418268</v>
      </c>
    </row>
    <row r="2214" spans="1:7" x14ac:dyDescent="0.3">
      <c r="A2214" s="12" t="s">
        <v>6486</v>
      </c>
      <c r="B2214" s="14">
        <v>38000000</v>
      </c>
      <c r="E2214" s="15" t="s">
        <v>6353</v>
      </c>
      <c r="F2214" s="10">
        <v>15000000</v>
      </c>
      <c r="G2214" s="10">
        <v>101978840</v>
      </c>
    </row>
    <row r="2215" spans="1:7" x14ac:dyDescent="0.3">
      <c r="A2215" s="12" t="s">
        <v>6729</v>
      </c>
      <c r="B2215" s="14">
        <v>25000000</v>
      </c>
      <c r="E2215" s="15" t="s">
        <v>3300</v>
      </c>
      <c r="F2215" s="10">
        <v>18000000</v>
      </c>
      <c r="G2215" s="10">
        <v>60057639</v>
      </c>
    </row>
    <row r="2216" spans="1:7" x14ac:dyDescent="0.3">
      <c r="A2216" s="12" t="s">
        <v>2165</v>
      </c>
      <c r="B2216" s="14">
        <v>35000000</v>
      </c>
      <c r="E2216" s="15" t="s">
        <v>5799</v>
      </c>
      <c r="F2216" s="10">
        <v>20000000</v>
      </c>
      <c r="G2216" s="10">
        <v>100292856</v>
      </c>
    </row>
    <row r="2217" spans="1:7" x14ac:dyDescent="0.3">
      <c r="A2217" s="12" t="s">
        <v>2818</v>
      </c>
      <c r="B2217" s="14">
        <v>48000000</v>
      </c>
      <c r="E2217" s="15" t="s">
        <v>6355</v>
      </c>
      <c r="F2217" s="10">
        <v>10000000</v>
      </c>
      <c r="G2217" s="10">
        <v>7764027</v>
      </c>
    </row>
    <row r="2218" spans="1:7" x14ac:dyDescent="0.3">
      <c r="A2218" s="12" t="s">
        <v>5015</v>
      </c>
      <c r="B2218" s="14">
        <v>60000000</v>
      </c>
      <c r="E2218" s="15" t="s">
        <v>6357</v>
      </c>
      <c r="F2218" s="10">
        <v>8500000</v>
      </c>
      <c r="G2218" s="10">
        <v>21564616</v>
      </c>
    </row>
    <row r="2219" spans="1:7" x14ac:dyDescent="0.3">
      <c r="A2219" s="12" t="s">
        <v>5930</v>
      </c>
      <c r="B2219" s="14">
        <v>90000000</v>
      </c>
      <c r="E2219" s="15" t="s">
        <v>2304</v>
      </c>
      <c r="F2219" s="10">
        <v>10000000</v>
      </c>
      <c r="G2219" s="10">
        <v>2185266</v>
      </c>
    </row>
    <row r="2220" spans="1:7" x14ac:dyDescent="0.3">
      <c r="A2220" s="12" t="s">
        <v>6730</v>
      </c>
      <c r="B2220" s="14">
        <v>103000000</v>
      </c>
      <c r="E2220" s="15" t="s">
        <v>2633</v>
      </c>
      <c r="F2220" s="10">
        <v>80000000</v>
      </c>
      <c r="G2220" s="10">
        <v>41523271</v>
      </c>
    </row>
    <row r="2221" spans="1:7" x14ac:dyDescent="0.3">
      <c r="A2221" s="12" t="s">
        <v>6199</v>
      </c>
      <c r="B2221" s="14">
        <v>145000000</v>
      </c>
      <c r="E2221" s="15" t="s">
        <v>5196</v>
      </c>
      <c r="F2221" s="10">
        <v>20000000</v>
      </c>
      <c r="G2221" s="10">
        <v>5205343</v>
      </c>
    </row>
    <row r="2222" spans="1:7" x14ac:dyDescent="0.3">
      <c r="A2222" s="12" t="s">
        <v>5931</v>
      </c>
      <c r="B2222" s="14">
        <v>93000000</v>
      </c>
      <c r="E2222" s="15" t="s">
        <v>2977</v>
      </c>
      <c r="F2222" s="10">
        <v>12000000</v>
      </c>
      <c r="G2222" s="10">
        <v>75074950</v>
      </c>
    </row>
    <row r="2223" spans="1:7" x14ac:dyDescent="0.3">
      <c r="A2223" s="12" t="s">
        <v>549</v>
      </c>
      <c r="B2223" s="14">
        <v>1900000</v>
      </c>
      <c r="E2223" s="15" t="s">
        <v>3592</v>
      </c>
      <c r="F2223" s="10">
        <v>18000000</v>
      </c>
      <c r="G2223" s="10">
        <v>64955956</v>
      </c>
    </row>
    <row r="2224" spans="1:7" x14ac:dyDescent="0.3">
      <c r="A2224" s="12" t="s">
        <v>6945</v>
      </c>
      <c r="B2224" s="14">
        <v>1500000</v>
      </c>
      <c r="E2224" s="15" t="s">
        <v>3908</v>
      </c>
      <c r="F2224" s="10">
        <v>53000000</v>
      </c>
      <c r="G2224" s="10">
        <v>55808744</v>
      </c>
    </row>
    <row r="2225" spans="1:7" x14ac:dyDescent="0.3">
      <c r="A2225" s="12" t="s">
        <v>753</v>
      </c>
      <c r="B2225" s="14">
        <v>17000000</v>
      </c>
      <c r="E2225" s="15" t="s">
        <v>3909</v>
      </c>
      <c r="F2225" s="10">
        <v>14000000</v>
      </c>
      <c r="G2225" s="10">
        <v>32645546</v>
      </c>
    </row>
    <row r="2226" spans="1:7" x14ac:dyDescent="0.3">
      <c r="A2226" s="12" t="s">
        <v>3155</v>
      </c>
      <c r="B2226" s="14">
        <v>80000000</v>
      </c>
      <c r="E2226" s="15" t="s">
        <v>2308</v>
      </c>
      <c r="F2226" s="10">
        <v>48000000</v>
      </c>
      <c r="G2226" s="10">
        <v>37879996</v>
      </c>
    </row>
    <row r="2227" spans="1:7" x14ac:dyDescent="0.3">
      <c r="A2227" s="12" t="s">
        <v>2474</v>
      </c>
      <c r="B2227" s="14">
        <v>15600000</v>
      </c>
      <c r="E2227" s="15" t="s">
        <v>4862</v>
      </c>
      <c r="F2227" s="10">
        <v>80000000</v>
      </c>
      <c r="G2227" s="10">
        <v>109993847</v>
      </c>
    </row>
    <row r="2228" spans="1:7" x14ac:dyDescent="0.3">
      <c r="A2228" s="12" t="s">
        <v>359</v>
      </c>
      <c r="B2228" s="14">
        <v>17000000</v>
      </c>
      <c r="E2228" s="15" t="s">
        <v>4261</v>
      </c>
      <c r="F2228" s="10">
        <v>2800000</v>
      </c>
      <c r="G2228" s="10">
        <v>475000</v>
      </c>
    </row>
    <row r="2229" spans="1:7" x14ac:dyDescent="0.3">
      <c r="A2229" s="12" t="s">
        <v>1256</v>
      </c>
      <c r="B2229" s="14">
        <v>28000000</v>
      </c>
      <c r="E2229" s="15" t="s">
        <v>4264</v>
      </c>
      <c r="F2229" s="10">
        <v>17500000</v>
      </c>
      <c r="G2229" s="10">
        <v>19179969</v>
      </c>
    </row>
    <row r="2230" spans="1:7" x14ac:dyDescent="0.3">
      <c r="A2230" s="12" t="s">
        <v>5644</v>
      </c>
      <c r="B2230" s="14">
        <v>200000000</v>
      </c>
      <c r="E2230" s="15" t="s">
        <v>660</v>
      </c>
      <c r="F2230" s="10">
        <v>15000000</v>
      </c>
      <c r="G2230" s="10">
        <v>73326666</v>
      </c>
    </row>
    <row r="2231" spans="1:7" x14ac:dyDescent="0.3">
      <c r="A2231" s="12" t="s">
        <v>870</v>
      </c>
      <c r="B2231" s="14">
        <v>48000000</v>
      </c>
      <c r="E2231" s="15" t="s">
        <v>5497</v>
      </c>
      <c r="F2231" s="10">
        <v>3200000</v>
      </c>
      <c r="G2231" s="10">
        <v>5776314</v>
      </c>
    </row>
    <row r="2232" spans="1:7" x14ac:dyDescent="0.3">
      <c r="A2232" s="12" t="s">
        <v>6731</v>
      </c>
      <c r="B2232" s="14">
        <v>100000000</v>
      </c>
      <c r="E2232" s="15" t="s">
        <v>2002</v>
      </c>
      <c r="F2232" s="10">
        <v>13000000</v>
      </c>
      <c r="G2232" s="10">
        <v>22858926</v>
      </c>
    </row>
    <row r="2233" spans="1:7" x14ac:dyDescent="0.3">
      <c r="A2233" s="12" t="s">
        <v>1021</v>
      </c>
      <c r="B2233" s="14">
        <v>23500000</v>
      </c>
      <c r="E2233" s="15" t="s">
        <v>5803</v>
      </c>
      <c r="F2233" s="10">
        <v>5000000</v>
      </c>
      <c r="G2233" s="10">
        <v>9203192</v>
      </c>
    </row>
    <row r="2234" spans="1:7" x14ac:dyDescent="0.3">
      <c r="A2234" s="12" t="s">
        <v>6201</v>
      </c>
      <c r="B2234" s="14">
        <v>2500000</v>
      </c>
      <c r="E2234" s="15" t="s">
        <v>2309</v>
      </c>
      <c r="F2234" s="10">
        <v>6000000</v>
      </c>
      <c r="G2234" s="10">
        <v>18621249</v>
      </c>
    </row>
    <row r="2235" spans="1:7" x14ac:dyDescent="0.3">
      <c r="A2235" s="12" t="s">
        <v>4090</v>
      </c>
      <c r="B2235" s="14">
        <v>75000000</v>
      </c>
      <c r="E2235" s="15" t="s">
        <v>184</v>
      </c>
      <c r="F2235" s="10">
        <v>900000</v>
      </c>
      <c r="G2235" s="10">
        <v>9000000</v>
      </c>
    </row>
    <row r="2236" spans="1:7" x14ac:dyDescent="0.3">
      <c r="A2236" s="12" t="s">
        <v>6203</v>
      </c>
      <c r="B2236" s="14">
        <v>75000000</v>
      </c>
      <c r="E2236" s="15" t="s">
        <v>2008</v>
      </c>
      <c r="F2236" s="10">
        <v>100000000</v>
      </c>
      <c r="G2236" s="10">
        <v>58220776</v>
      </c>
    </row>
    <row r="2237" spans="1:7" x14ac:dyDescent="0.3">
      <c r="A2237" s="12" t="s">
        <v>2820</v>
      </c>
      <c r="B2237" s="14">
        <v>57000000</v>
      </c>
      <c r="E2237" s="15" t="s">
        <v>663</v>
      </c>
      <c r="F2237" s="10">
        <v>18000000</v>
      </c>
      <c r="G2237" s="10">
        <v>114968774</v>
      </c>
    </row>
    <row r="2238" spans="1:7" x14ac:dyDescent="0.3">
      <c r="A2238" s="12" t="s">
        <v>5016</v>
      </c>
      <c r="B2238" s="14">
        <v>18000000</v>
      </c>
      <c r="E2238" s="15" t="s">
        <v>2009</v>
      </c>
      <c r="F2238" s="10">
        <v>34200000</v>
      </c>
      <c r="G2238" s="10">
        <v>163479795</v>
      </c>
    </row>
    <row r="2239" spans="1:7" x14ac:dyDescent="0.3">
      <c r="A2239" s="12" t="s">
        <v>252</v>
      </c>
      <c r="B2239" s="14">
        <v>960000</v>
      </c>
      <c r="E2239" s="15" t="s">
        <v>4268</v>
      </c>
      <c r="F2239" s="10">
        <v>40000000</v>
      </c>
      <c r="G2239" s="10">
        <v>70163652</v>
      </c>
    </row>
    <row r="2240" spans="1:7" x14ac:dyDescent="0.3">
      <c r="A2240" s="12" t="s">
        <v>4453</v>
      </c>
      <c r="B2240" s="14">
        <v>24000000</v>
      </c>
      <c r="E2240" s="15" t="s">
        <v>2987</v>
      </c>
      <c r="F2240" s="10">
        <v>40000000</v>
      </c>
      <c r="G2240" s="10">
        <v>7262288</v>
      </c>
    </row>
    <row r="2241" spans="1:7" x14ac:dyDescent="0.3">
      <c r="A2241" s="12" t="s">
        <v>756</v>
      </c>
      <c r="B2241" s="14">
        <v>160000</v>
      </c>
      <c r="E2241" s="15" t="s">
        <v>6624</v>
      </c>
      <c r="F2241" s="10">
        <v>18000000</v>
      </c>
      <c r="G2241" s="10">
        <v>42335698</v>
      </c>
    </row>
    <row r="2242" spans="1:7" x14ac:dyDescent="0.3">
      <c r="A2242" s="12" t="s">
        <v>5017</v>
      </c>
      <c r="B2242" s="14">
        <v>28000000</v>
      </c>
      <c r="E2242" s="15" t="s">
        <v>4611</v>
      </c>
      <c r="F2242" s="10">
        <v>61000000</v>
      </c>
      <c r="G2242" s="10">
        <v>118153533</v>
      </c>
    </row>
    <row r="2243" spans="1:7" x14ac:dyDescent="0.3">
      <c r="A2243" s="12" t="s">
        <v>3156</v>
      </c>
      <c r="B2243" s="14">
        <v>70000000</v>
      </c>
      <c r="E2243" s="15" t="s">
        <v>2010</v>
      </c>
      <c r="F2243" s="10">
        <v>35000000</v>
      </c>
      <c r="G2243" s="10">
        <v>26494611</v>
      </c>
    </row>
    <row r="2244" spans="1:7" x14ac:dyDescent="0.3">
      <c r="A2244" s="12" t="s">
        <v>1417</v>
      </c>
      <c r="B2244" s="14">
        <v>14500000</v>
      </c>
      <c r="E2244" s="15" t="s">
        <v>230</v>
      </c>
      <c r="F2244" s="10">
        <v>2600000</v>
      </c>
      <c r="G2244" s="10">
        <v>119500000</v>
      </c>
    </row>
    <row r="2245" spans="1:7" x14ac:dyDescent="0.3">
      <c r="A2245" s="12" t="s">
        <v>1024</v>
      </c>
      <c r="B2245" s="14">
        <v>11500000</v>
      </c>
      <c r="E2245" s="15" t="s">
        <v>6626</v>
      </c>
      <c r="F2245" s="10">
        <v>40000000</v>
      </c>
      <c r="G2245" s="10">
        <v>46280507</v>
      </c>
    </row>
    <row r="2246" spans="1:7" x14ac:dyDescent="0.3">
      <c r="A2246" s="12" t="s">
        <v>2476</v>
      </c>
      <c r="B2246" s="14">
        <v>25000000</v>
      </c>
      <c r="E2246" s="15" t="s">
        <v>4613</v>
      </c>
      <c r="F2246" s="10">
        <v>10000000</v>
      </c>
      <c r="G2246" s="10">
        <v>5561</v>
      </c>
    </row>
    <row r="2247" spans="1:7" x14ac:dyDescent="0.3">
      <c r="A2247" s="12" t="s">
        <v>1856</v>
      </c>
      <c r="B2247" s="14">
        <v>55000000</v>
      </c>
      <c r="E2247" s="15" t="s">
        <v>6076</v>
      </c>
      <c r="F2247" s="10">
        <v>1200000</v>
      </c>
      <c r="G2247" s="10">
        <v>594904</v>
      </c>
    </row>
    <row r="2248" spans="1:7" x14ac:dyDescent="0.3">
      <c r="A2248" s="12" t="s">
        <v>6948</v>
      </c>
      <c r="B2248" s="14">
        <v>13000000</v>
      </c>
      <c r="E2248" s="15" t="s">
        <v>2997</v>
      </c>
      <c r="F2248" s="10">
        <v>20000000</v>
      </c>
      <c r="G2248" s="10">
        <v>8586376</v>
      </c>
    </row>
    <row r="2249" spans="1:7" x14ac:dyDescent="0.3">
      <c r="A2249" s="12" t="s">
        <v>6732</v>
      </c>
      <c r="B2249" s="14">
        <v>5000000</v>
      </c>
      <c r="E2249" s="15" t="s">
        <v>1326</v>
      </c>
      <c r="F2249" s="10">
        <v>30000000</v>
      </c>
      <c r="G2249" s="10">
        <v>4357000</v>
      </c>
    </row>
    <row r="2250" spans="1:7" x14ac:dyDescent="0.3">
      <c r="A2250" s="12" t="s">
        <v>1857</v>
      </c>
      <c r="B2250" s="14">
        <v>12000000</v>
      </c>
      <c r="E2250" s="15" t="s">
        <v>911</v>
      </c>
      <c r="F2250" s="10">
        <v>40000000</v>
      </c>
      <c r="G2250" s="10">
        <v>70100000</v>
      </c>
    </row>
    <row r="2251" spans="1:7" x14ac:dyDescent="0.3">
      <c r="A2251" s="12" t="s">
        <v>5645</v>
      </c>
      <c r="B2251" s="14">
        <v>500000</v>
      </c>
      <c r="E2251" s="15" t="s">
        <v>4278</v>
      </c>
      <c r="F2251" s="10">
        <v>18000000</v>
      </c>
      <c r="G2251" s="10">
        <v>128505958</v>
      </c>
    </row>
    <row r="2252" spans="1:7" x14ac:dyDescent="0.3">
      <c r="A2252" s="12" t="s">
        <v>1027</v>
      </c>
      <c r="B2252" s="14">
        <v>800000</v>
      </c>
      <c r="E2252" s="15" t="s">
        <v>1328</v>
      </c>
      <c r="F2252" s="10">
        <v>7000000</v>
      </c>
      <c r="G2252" s="10">
        <v>1040879</v>
      </c>
    </row>
    <row r="2253" spans="1:7" x14ac:dyDescent="0.3">
      <c r="A2253" s="12" t="s">
        <v>6735</v>
      </c>
      <c r="B2253" s="14">
        <v>5000000</v>
      </c>
      <c r="E2253" s="15" t="s">
        <v>4869</v>
      </c>
      <c r="F2253" s="10">
        <v>5000000</v>
      </c>
      <c r="G2253" s="10">
        <v>4040588</v>
      </c>
    </row>
    <row r="2254" spans="1:7" x14ac:dyDescent="0.3">
      <c r="A2254" s="12" t="s">
        <v>3445</v>
      </c>
      <c r="B2254" s="14">
        <v>25000000</v>
      </c>
      <c r="E2254" s="15" t="s">
        <v>2012</v>
      </c>
      <c r="F2254" s="10">
        <v>55000000</v>
      </c>
      <c r="G2254" s="10">
        <v>66365290</v>
      </c>
    </row>
    <row r="2255" spans="1:7" x14ac:dyDescent="0.3">
      <c r="A2255" s="12" t="s">
        <v>2478</v>
      </c>
      <c r="B2255" s="14">
        <v>30000000</v>
      </c>
      <c r="E2255" s="15" t="s">
        <v>3914</v>
      </c>
      <c r="F2255" s="10">
        <v>1500000</v>
      </c>
      <c r="G2255" s="10">
        <v>3123749</v>
      </c>
    </row>
    <row r="2256" spans="1:7" x14ac:dyDescent="0.3">
      <c r="A2256" s="12" t="s">
        <v>1258</v>
      </c>
      <c r="B2256" s="14">
        <v>7500000</v>
      </c>
      <c r="E2256" s="15" t="s">
        <v>2322</v>
      </c>
      <c r="F2256" s="10">
        <v>16000000</v>
      </c>
      <c r="G2256" s="10">
        <v>20627372</v>
      </c>
    </row>
    <row r="2257" spans="1:7" x14ac:dyDescent="0.3">
      <c r="A2257" s="12" t="s">
        <v>6950</v>
      </c>
      <c r="B2257" s="14">
        <v>50000000</v>
      </c>
      <c r="E2257" s="15" t="s">
        <v>5198</v>
      </c>
      <c r="F2257" s="10">
        <v>42000000</v>
      </c>
      <c r="G2257" s="10">
        <v>59992760</v>
      </c>
    </row>
    <row r="2258" spans="1:7" x14ac:dyDescent="0.3">
      <c r="A2258" s="12" t="s">
        <v>1859</v>
      </c>
      <c r="B2258" s="14">
        <v>3500000</v>
      </c>
      <c r="E2258" s="15" t="s">
        <v>2016</v>
      </c>
      <c r="F2258" s="10">
        <v>12000000</v>
      </c>
      <c r="G2258" s="10">
        <v>175370</v>
      </c>
    </row>
    <row r="2259" spans="1:7" x14ac:dyDescent="0.3">
      <c r="A2259" s="12" t="s">
        <v>2167</v>
      </c>
      <c r="B2259" s="14">
        <v>70000000</v>
      </c>
      <c r="E2259" s="15" t="s">
        <v>5206</v>
      </c>
      <c r="F2259" s="10">
        <v>30000000</v>
      </c>
      <c r="G2259" s="10">
        <v>58715510</v>
      </c>
    </row>
    <row r="2260" spans="1:7" x14ac:dyDescent="0.3">
      <c r="A2260" s="12" t="s">
        <v>6487</v>
      </c>
      <c r="B2260" s="14">
        <v>30000000</v>
      </c>
      <c r="E2260" s="15" t="s">
        <v>5806</v>
      </c>
      <c r="F2260" s="10">
        <v>32500000</v>
      </c>
      <c r="G2260" s="10">
        <v>169076745</v>
      </c>
    </row>
    <row r="2261" spans="1:7" x14ac:dyDescent="0.3">
      <c r="A2261" s="12" t="s">
        <v>4454</v>
      </c>
      <c r="B2261" s="14">
        <v>17000000</v>
      </c>
      <c r="E2261" s="15" t="s">
        <v>2323</v>
      </c>
      <c r="F2261" s="10">
        <v>10000000</v>
      </c>
      <c r="G2261" s="10">
        <v>68353550</v>
      </c>
    </row>
    <row r="2262" spans="1:7" x14ac:dyDescent="0.3">
      <c r="A2262" s="12" t="s">
        <v>4455</v>
      </c>
      <c r="B2262" s="14">
        <v>12000000</v>
      </c>
      <c r="E2262" s="15" t="s">
        <v>3307</v>
      </c>
      <c r="F2262" s="10">
        <v>33000000</v>
      </c>
      <c r="G2262" s="10">
        <v>132541238</v>
      </c>
    </row>
    <row r="2263" spans="1:7" x14ac:dyDescent="0.3">
      <c r="A2263" s="12" t="s">
        <v>6488</v>
      </c>
      <c r="B2263" s="14">
        <v>38000000</v>
      </c>
      <c r="E2263" s="15" t="s">
        <v>3000</v>
      </c>
      <c r="F2263" s="10">
        <v>8000000</v>
      </c>
      <c r="G2263" s="10">
        <v>27362712</v>
      </c>
    </row>
    <row r="2264" spans="1:7" x14ac:dyDescent="0.3">
      <c r="A2264" s="12" t="s">
        <v>2822</v>
      </c>
      <c r="B2264" s="14">
        <v>90000000</v>
      </c>
      <c r="E2264" s="15" t="s">
        <v>3309</v>
      </c>
      <c r="F2264" s="10">
        <v>81000000</v>
      </c>
      <c r="G2264" s="10">
        <v>242589580</v>
      </c>
    </row>
    <row r="2265" spans="1:7" x14ac:dyDescent="0.3">
      <c r="A2265" s="12" t="s">
        <v>4748</v>
      </c>
      <c r="B2265" s="14">
        <v>140000000</v>
      </c>
      <c r="E2265" s="15" t="s">
        <v>5808</v>
      </c>
      <c r="F2265" s="10">
        <v>10000000</v>
      </c>
      <c r="G2265" s="10">
        <v>2331318</v>
      </c>
    </row>
    <row r="2266" spans="1:7" x14ac:dyDescent="0.3">
      <c r="A2266" s="12" t="s">
        <v>1862</v>
      </c>
      <c r="B2266" s="14">
        <v>9000000</v>
      </c>
      <c r="E2266" s="15" t="s">
        <v>1750</v>
      </c>
      <c r="F2266" s="10">
        <v>1500000</v>
      </c>
      <c r="G2266" s="10">
        <v>2365931</v>
      </c>
    </row>
    <row r="2267" spans="1:7" x14ac:dyDescent="0.3">
      <c r="A2267" s="12" t="s">
        <v>3447</v>
      </c>
      <c r="B2267" s="14">
        <v>80000000</v>
      </c>
      <c r="E2267" s="15" t="s">
        <v>1078</v>
      </c>
      <c r="F2267" s="10">
        <v>20000000</v>
      </c>
      <c r="G2267" s="10">
        <v>13383737</v>
      </c>
    </row>
    <row r="2268" spans="1:7" x14ac:dyDescent="0.3">
      <c r="A2268" s="12" t="s">
        <v>6737</v>
      </c>
      <c r="B2268" s="14">
        <v>35000000</v>
      </c>
      <c r="E2268" s="15" t="s">
        <v>1752</v>
      </c>
      <c r="F2268" s="10">
        <v>30000000</v>
      </c>
      <c r="G2268" s="10">
        <v>26525834</v>
      </c>
    </row>
    <row r="2269" spans="1:7" x14ac:dyDescent="0.3">
      <c r="A2269" s="12" t="s">
        <v>6205</v>
      </c>
      <c r="B2269" s="14">
        <v>30000000</v>
      </c>
      <c r="E2269" s="15" t="s">
        <v>4870</v>
      </c>
      <c r="F2269" s="10">
        <v>37000000</v>
      </c>
      <c r="G2269" s="10">
        <v>60338891</v>
      </c>
    </row>
    <row r="2270" spans="1:7" x14ac:dyDescent="0.3">
      <c r="A2270" s="12" t="s">
        <v>6489</v>
      </c>
      <c r="B2270" s="14">
        <v>28000000</v>
      </c>
      <c r="E2270" s="15" t="s">
        <v>6851</v>
      </c>
      <c r="F2270" s="10">
        <v>20000000</v>
      </c>
      <c r="G2270" s="10">
        <v>13650738</v>
      </c>
    </row>
    <row r="2271" spans="1:7" x14ac:dyDescent="0.3">
      <c r="A2271" s="12" t="s">
        <v>6206</v>
      </c>
      <c r="B2271" s="14">
        <v>85000000</v>
      </c>
      <c r="E2271" s="15" t="s">
        <v>2022</v>
      </c>
      <c r="F2271" s="10">
        <v>1200000</v>
      </c>
      <c r="G2271" s="10">
        <v>2199853</v>
      </c>
    </row>
    <row r="2272" spans="1:7" x14ac:dyDescent="0.3">
      <c r="A2272" s="12" t="s">
        <v>1863</v>
      </c>
      <c r="B2272" s="14">
        <v>1000000</v>
      </c>
      <c r="E2272" s="15" t="s">
        <v>5508</v>
      </c>
      <c r="F2272" s="10">
        <v>7000000</v>
      </c>
      <c r="G2272" s="10">
        <v>46451</v>
      </c>
    </row>
    <row r="2273" spans="1:7" x14ac:dyDescent="0.3">
      <c r="A2273" s="12" t="s">
        <v>6208</v>
      </c>
      <c r="B2273" s="14">
        <v>750000</v>
      </c>
      <c r="E2273" s="15" t="s">
        <v>304</v>
      </c>
      <c r="F2273" s="10">
        <v>6000000</v>
      </c>
      <c r="G2273" s="10">
        <v>39800000</v>
      </c>
    </row>
    <row r="2274" spans="1:7" x14ac:dyDescent="0.3">
      <c r="A2274" s="12" t="s">
        <v>4091</v>
      </c>
      <c r="B2274" s="14">
        <v>130000000</v>
      </c>
      <c r="E2274" s="15" t="s">
        <v>1753</v>
      </c>
      <c r="F2274" s="10">
        <v>10000000</v>
      </c>
      <c r="G2274" s="10">
        <v>25339117</v>
      </c>
    </row>
    <row r="2275" spans="1:7" x14ac:dyDescent="0.3">
      <c r="A2275" s="12" t="s">
        <v>5365</v>
      </c>
      <c r="B2275" s="14">
        <v>3800000</v>
      </c>
      <c r="E2275" s="15" t="s">
        <v>6085</v>
      </c>
      <c r="F2275" s="10">
        <v>6000000</v>
      </c>
      <c r="G2275" s="10">
        <v>5895238</v>
      </c>
    </row>
    <row r="2276" spans="1:7" x14ac:dyDescent="0.3">
      <c r="A2276" s="12" t="s">
        <v>3756</v>
      </c>
      <c r="B2276" s="14">
        <v>6000000</v>
      </c>
      <c r="E2276" s="15" t="s">
        <v>1193</v>
      </c>
      <c r="F2276" s="10">
        <v>50000000</v>
      </c>
      <c r="G2276" s="10">
        <v>100328194</v>
      </c>
    </row>
    <row r="2277" spans="1:7" x14ac:dyDescent="0.3">
      <c r="A2277" s="12" t="s">
        <v>3450</v>
      </c>
      <c r="B2277" s="14">
        <v>780000</v>
      </c>
      <c r="E2277" s="15" t="s">
        <v>3607</v>
      </c>
      <c r="F2277" s="10">
        <v>18000000</v>
      </c>
      <c r="G2277" s="10">
        <v>16702864</v>
      </c>
    </row>
    <row r="2278" spans="1:7" x14ac:dyDescent="0.3">
      <c r="A2278" s="12" t="s">
        <v>5648</v>
      </c>
      <c r="B2278" s="14">
        <v>110000000</v>
      </c>
      <c r="E2278" s="15" t="s">
        <v>1756</v>
      </c>
      <c r="F2278" s="10">
        <v>12000000</v>
      </c>
      <c r="G2278" s="10">
        <v>5032496</v>
      </c>
    </row>
    <row r="2279" spans="1:7" x14ac:dyDescent="0.3">
      <c r="A2279" s="12" t="s">
        <v>5933</v>
      </c>
      <c r="B2279" s="14">
        <v>9000000</v>
      </c>
      <c r="E2279" s="15" t="s">
        <v>4624</v>
      </c>
      <c r="F2279" s="10">
        <v>1200000</v>
      </c>
      <c r="G2279" s="10">
        <v>7826</v>
      </c>
    </row>
    <row r="2280" spans="1:7" x14ac:dyDescent="0.3">
      <c r="A2280" s="12" t="s">
        <v>5935</v>
      </c>
      <c r="B2280" s="14">
        <v>4000000</v>
      </c>
      <c r="E2280" s="15" t="s">
        <v>1762</v>
      </c>
      <c r="F2280" s="10">
        <v>10000000</v>
      </c>
      <c r="G2280" s="10">
        <v>306715</v>
      </c>
    </row>
    <row r="2281" spans="1:7" x14ac:dyDescent="0.3">
      <c r="A2281" s="12" t="s">
        <v>6951</v>
      </c>
      <c r="B2281" s="14">
        <v>110000000</v>
      </c>
      <c r="E2281" s="15" t="s">
        <v>4626</v>
      </c>
      <c r="F2281" s="10">
        <v>12000000</v>
      </c>
      <c r="G2281" s="10">
        <v>3950294</v>
      </c>
    </row>
    <row r="2282" spans="1:7" x14ac:dyDescent="0.3">
      <c r="A2282" s="12" t="s">
        <v>5939</v>
      </c>
      <c r="B2282" s="14">
        <v>30000000</v>
      </c>
      <c r="E2282" s="15" t="s">
        <v>1539</v>
      </c>
      <c r="F2282" s="10">
        <v>250000</v>
      </c>
      <c r="G2282" s="10">
        <v>12006514</v>
      </c>
    </row>
    <row r="2283" spans="1:7" x14ac:dyDescent="0.3">
      <c r="A2283" s="12" t="s">
        <v>5649</v>
      </c>
      <c r="B2283" s="14">
        <v>10000000</v>
      </c>
      <c r="E2283" s="15" t="s">
        <v>3614</v>
      </c>
      <c r="F2283" s="10">
        <v>23000000</v>
      </c>
      <c r="G2283" s="10">
        <v>12189514</v>
      </c>
    </row>
    <row r="2284" spans="1:7" x14ac:dyDescent="0.3">
      <c r="A2284" s="12" t="s">
        <v>4750</v>
      </c>
      <c r="B2284" s="14">
        <v>4600000</v>
      </c>
      <c r="E2284" s="15" t="s">
        <v>6382</v>
      </c>
      <c r="F2284" s="10">
        <v>200000</v>
      </c>
      <c r="G2284" s="10">
        <v>59379</v>
      </c>
    </row>
    <row r="2285" spans="1:7" x14ac:dyDescent="0.3">
      <c r="A2285" s="12" t="s">
        <v>6210</v>
      </c>
      <c r="B2285" s="14">
        <v>45000000</v>
      </c>
      <c r="E2285" s="15" t="s">
        <v>3313</v>
      </c>
      <c r="F2285" s="10">
        <v>40000000</v>
      </c>
      <c r="G2285" s="10">
        <v>138614544</v>
      </c>
    </row>
    <row r="2286" spans="1:7" x14ac:dyDescent="0.3">
      <c r="A2286" s="12" t="s">
        <v>2824</v>
      </c>
      <c r="B2286" s="14">
        <v>13000000</v>
      </c>
      <c r="E2286" s="15" t="s">
        <v>3004</v>
      </c>
      <c r="F2286" s="10">
        <v>45000000</v>
      </c>
      <c r="G2286" s="10">
        <v>170684505</v>
      </c>
    </row>
    <row r="2287" spans="1:7" x14ac:dyDescent="0.3">
      <c r="A2287" s="12" t="s">
        <v>3759</v>
      </c>
      <c r="B2287" s="14">
        <v>5000000</v>
      </c>
      <c r="E2287" s="15" t="s">
        <v>4877</v>
      </c>
      <c r="F2287" s="10">
        <v>3000000</v>
      </c>
      <c r="G2287" s="10">
        <v>2926565</v>
      </c>
    </row>
    <row r="2288" spans="1:7" x14ac:dyDescent="0.3">
      <c r="A2288" s="12" t="s">
        <v>6491</v>
      </c>
      <c r="B2288" s="14">
        <v>35000000</v>
      </c>
      <c r="E2288" s="15" t="s">
        <v>3617</v>
      </c>
      <c r="F2288" s="10">
        <v>60000000</v>
      </c>
      <c r="G2288" s="10">
        <v>73701902</v>
      </c>
    </row>
    <row r="2289" spans="1:7" x14ac:dyDescent="0.3">
      <c r="A2289" s="12" t="s">
        <v>1866</v>
      </c>
      <c r="B2289" s="14">
        <v>70000000</v>
      </c>
      <c r="E2289" s="15" t="s">
        <v>2338</v>
      </c>
      <c r="F2289" s="10">
        <v>250000</v>
      </c>
      <c r="G2289" s="10">
        <v>1050600</v>
      </c>
    </row>
    <row r="2290" spans="1:7" x14ac:dyDescent="0.3">
      <c r="A2290" s="12" t="s">
        <v>2827</v>
      </c>
      <c r="B2290" s="14">
        <v>22000000</v>
      </c>
      <c r="E2290" s="15" t="s">
        <v>5220</v>
      </c>
      <c r="F2290" s="10">
        <v>6000000</v>
      </c>
      <c r="G2290" s="10">
        <v>6670712</v>
      </c>
    </row>
    <row r="2291" spans="1:7" x14ac:dyDescent="0.3">
      <c r="A2291" s="12" t="s">
        <v>3761</v>
      </c>
      <c r="B2291" s="14">
        <v>1200000</v>
      </c>
      <c r="E2291" s="15" t="s">
        <v>1080</v>
      </c>
      <c r="F2291" s="10">
        <v>230000</v>
      </c>
      <c r="G2291" s="10">
        <v>3151130</v>
      </c>
    </row>
    <row r="2292" spans="1:7" x14ac:dyDescent="0.3">
      <c r="A2292" s="12" t="s">
        <v>5651</v>
      </c>
      <c r="B2292" s="14">
        <v>20000000</v>
      </c>
      <c r="E2292" s="15" t="s">
        <v>4288</v>
      </c>
      <c r="F2292" s="10">
        <v>5000000</v>
      </c>
      <c r="G2292" s="10">
        <v>24138847</v>
      </c>
    </row>
    <row r="2293" spans="1:7" x14ac:dyDescent="0.3">
      <c r="A2293" s="12" t="s">
        <v>4093</v>
      </c>
      <c r="B2293" s="14">
        <v>4000000</v>
      </c>
      <c r="E2293" s="15" t="s">
        <v>4289</v>
      </c>
      <c r="F2293" s="10">
        <v>70000000</v>
      </c>
      <c r="G2293" s="10">
        <v>137340146</v>
      </c>
    </row>
    <row r="2294" spans="1:7" x14ac:dyDescent="0.3">
      <c r="A2294" s="12" t="s">
        <v>4458</v>
      </c>
      <c r="B2294" s="14">
        <v>10000000</v>
      </c>
      <c r="E2294" s="15" t="s">
        <v>3622</v>
      </c>
      <c r="F2294" s="10">
        <v>8550000</v>
      </c>
      <c r="G2294" s="10">
        <v>4992159</v>
      </c>
    </row>
    <row r="2295" spans="1:7" x14ac:dyDescent="0.3">
      <c r="A2295" s="12" t="s">
        <v>4752</v>
      </c>
      <c r="B2295" s="14">
        <v>10000000</v>
      </c>
      <c r="E2295" s="15" t="s">
        <v>1195</v>
      </c>
      <c r="F2295" s="10">
        <v>12000000</v>
      </c>
      <c r="G2295" s="10">
        <v>56631572</v>
      </c>
    </row>
    <row r="2296" spans="1:7" x14ac:dyDescent="0.3">
      <c r="A2296" s="12" t="s">
        <v>5018</v>
      </c>
      <c r="B2296" s="14">
        <v>10800000</v>
      </c>
      <c r="E2296" s="15" t="s">
        <v>4882</v>
      </c>
      <c r="F2296" s="10">
        <v>6500000</v>
      </c>
      <c r="G2296" s="10">
        <v>4693919</v>
      </c>
    </row>
    <row r="2297" spans="1:7" x14ac:dyDescent="0.3">
      <c r="A2297" s="12" t="s">
        <v>5367</v>
      </c>
      <c r="B2297" s="14">
        <v>11000000</v>
      </c>
      <c r="E2297" s="15" t="s">
        <v>3626</v>
      </c>
      <c r="F2297" s="10">
        <v>20000000</v>
      </c>
      <c r="G2297" s="10">
        <v>8054280</v>
      </c>
    </row>
    <row r="2298" spans="1:7" x14ac:dyDescent="0.3">
      <c r="A2298" s="12" t="s">
        <v>2829</v>
      </c>
      <c r="B2298" s="14">
        <v>25000000</v>
      </c>
      <c r="E2298" s="15" t="s">
        <v>2657</v>
      </c>
      <c r="F2298" s="10">
        <v>11000000</v>
      </c>
      <c r="G2298" s="10">
        <v>23978402</v>
      </c>
    </row>
    <row r="2299" spans="1:7" x14ac:dyDescent="0.3">
      <c r="A2299" s="12" t="s">
        <v>425</v>
      </c>
      <c r="B2299" s="14">
        <v>25000000</v>
      </c>
      <c r="E2299" s="15" t="s">
        <v>5234</v>
      </c>
      <c r="F2299" s="10">
        <v>60000000</v>
      </c>
      <c r="G2299" s="10">
        <v>109176215</v>
      </c>
    </row>
    <row r="2300" spans="1:7" x14ac:dyDescent="0.3">
      <c r="A2300" s="12" t="s">
        <v>2831</v>
      </c>
      <c r="B2300" s="14">
        <v>45000000</v>
      </c>
      <c r="E2300" s="15" t="s">
        <v>2340</v>
      </c>
      <c r="F2300" s="10">
        <v>45000000</v>
      </c>
      <c r="G2300" s="10">
        <v>60786269</v>
      </c>
    </row>
    <row r="2301" spans="1:7" x14ac:dyDescent="0.3">
      <c r="A2301" s="12" t="s">
        <v>3453</v>
      </c>
      <c r="B2301" s="14">
        <v>48000000</v>
      </c>
      <c r="E2301" s="15" t="s">
        <v>2028</v>
      </c>
      <c r="F2301" s="10">
        <v>15000000</v>
      </c>
      <c r="G2301" s="10">
        <v>1954202</v>
      </c>
    </row>
    <row r="2302" spans="1:7" x14ac:dyDescent="0.3">
      <c r="A2302" s="12" t="s">
        <v>4459</v>
      </c>
      <c r="B2302" s="14">
        <v>45000000</v>
      </c>
      <c r="E2302" s="15" t="s">
        <v>5818</v>
      </c>
      <c r="F2302" s="10">
        <v>50000000</v>
      </c>
      <c r="G2302" s="10">
        <v>84244877</v>
      </c>
    </row>
    <row r="2303" spans="1:7" x14ac:dyDescent="0.3">
      <c r="A2303" s="12" t="s">
        <v>6492</v>
      </c>
      <c r="B2303" s="14">
        <v>20000000</v>
      </c>
      <c r="E2303" s="15" t="s">
        <v>587</v>
      </c>
      <c r="F2303" s="10">
        <v>3500000</v>
      </c>
      <c r="G2303" s="10">
        <v>14000000</v>
      </c>
    </row>
    <row r="2304" spans="1:7" x14ac:dyDescent="0.3">
      <c r="A2304" s="12" t="s">
        <v>1030</v>
      </c>
      <c r="B2304" s="14">
        <v>22000000</v>
      </c>
      <c r="E2304" s="15" t="s">
        <v>1083</v>
      </c>
      <c r="F2304" s="10">
        <v>14000000</v>
      </c>
      <c r="G2304" s="10">
        <v>13640000</v>
      </c>
    </row>
    <row r="2305" spans="1:7" x14ac:dyDescent="0.3">
      <c r="A2305" s="12" t="s">
        <v>702</v>
      </c>
      <c r="B2305" s="14">
        <v>6500000</v>
      </c>
      <c r="E2305" s="15" t="s">
        <v>3020</v>
      </c>
      <c r="F2305" s="10">
        <v>12000000</v>
      </c>
      <c r="G2305" s="10">
        <v>37188667</v>
      </c>
    </row>
    <row r="2306" spans="1:7" x14ac:dyDescent="0.3">
      <c r="A2306" s="12" t="s">
        <v>4461</v>
      </c>
      <c r="B2306" s="14">
        <v>20000000</v>
      </c>
      <c r="E2306" s="15" t="s">
        <v>3942</v>
      </c>
      <c r="F2306" s="10">
        <v>35000000</v>
      </c>
      <c r="G2306" s="10">
        <v>19294901</v>
      </c>
    </row>
    <row r="2307" spans="1:7" x14ac:dyDescent="0.3">
      <c r="A2307" s="12" t="s">
        <v>3455</v>
      </c>
      <c r="B2307" s="14">
        <v>35000000</v>
      </c>
      <c r="E2307" s="15" t="s">
        <v>5521</v>
      </c>
      <c r="F2307" s="10">
        <v>7000000</v>
      </c>
      <c r="G2307" s="10">
        <v>7455447</v>
      </c>
    </row>
    <row r="2308" spans="1:7" x14ac:dyDescent="0.3">
      <c r="A2308" s="12" t="s">
        <v>3157</v>
      </c>
      <c r="B2308" s="14">
        <v>84000000</v>
      </c>
      <c r="E2308" s="15" t="s">
        <v>4633</v>
      </c>
      <c r="F2308" s="10">
        <v>6000000</v>
      </c>
      <c r="G2308" s="10">
        <v>13235267</v>
      </c>
    </row>
    <row r="2309" spans="1:7" x14ac:dyDescent="0.3">
      <c r="A2309" s="12" t="s">
        <v>3764</v>
      </c>
      <c r="B2309" s="14">
        <v>80000000</v>
      </c>
      <c r="E2309" s="15" t="s">
        <v>3319</v>
      </c>
      <c r="F2309" s="10">
        <v>60000000</v>
      </c>
      <c r="G2309" s="10">
        <v>104148781</v>
      </c>
    </row>
    <row r="2310" spans="1:7" x14ac:dyDescent="0.3">
      <c r="A2310" s="12" t="s">
        <v>4462</v>
      </c>
      <c r="B2310" s="14">
        <v>4000000</v>
      </c>
      <c r="E2310" s="15" t="s">
        <v>6869</v>
      </c>
      <c r="F2310" s="10">
        <v>50000000</v>
      </c>
      <c r="G2310" s="10">
        <v>150315155</v>
      </c>
    </row>
    <row r="2311" spans="1:7" x14ac:dyDescent="0.3">
      <c r="A2311" s="12" t="s">
        <v>5652</v>
      </c>
      <c r="B2311" s="14">
        <v>60000000</v>
      </c>
      <c r="E2311" s="15" t="s">
        <v>6870</v>
      </c>
      <c r="F2311" s="10">
        <v>10000000</v>
      </c>
      <c r="G2311" s="10">
        <v>5348317</v>
      </c>
    </row>
    <row r="2312" spans="1:7" x14ac:dyDescent="0.3">
      <c r="A2312" s="12" t="s">
        <v>1419</v>
      </c>
      <c r="B2312" s="14">
        <v>15000000</v>
      </c>
      <c r="E2312" s="15" t="s">
        <v>6098</v>
      </c>
      <c r="F2312" s="10">
        <v>100000000</v>
      </c>
      <c r="G2312" s="10">
        <v>79711678</v>
      </c>
    </row>
    <row r="2313" spans="1:7" x14ac:dyDescent="0.3">
      <c r="A2313" s="12" t="s">
        <v>1627</v>
      </c>
      <c r="B2313" s="14">
        <v>24000000</v>
      </c>
      <c r="E2313" s="15" t="s">
        <v>188</v>
      </c>
      <c r="F2313" s="10">
        <v>25000000</v>
      </c>
      <c r="G2313" s="10">
        <v>5000000</v>
      </c>
    </row>
    <row r="2314" spans="1:7" x14ac:dyDescent="0.3">
      <c r="A2314" s="12" t="s">
        <v>2480</v>
      </c>
      <c r="B2314" s="14">
        <v>40000000</v>
      </c>
      <c r="E2314" s="15" t="s">
        <v>4303</v>
      </c>
      <c r="F2314" s="10">
        <v>20000000</v>
      </c>
      <c r="G2314" s="10">
        <v>48546578</v>
      </c>
    </row>
    <row r="2315" spans="1:7" x14ac:dyDescent="0.3">
      <c r="A2315" s="12" t="s">
        <v>5941</v>
      </c>
      <c r="B2315" s="14">
        <v>40000000</v>
      </c>
      <c r="E2315" s="15" t="s">
        <v>5523</v>
      </c>
      <c r="F2315" s="10">
        <v>55000000</v>
      </c>
      <c r="G2315" s="10">
        <v>98711404</v>
      </c>
    </row>
    <row r="2316" spans="1:7" x14ac:dyDescent="0.3">
      <c r="A2316" s="12" t="s">
        <v>2482</v>
      </c>
      <c r="B2316" s="14">
        <v>10000000</v>
      </c>
      <c r="E2316" s="15" t="s">
        <v>3945</v>
      </c>
      <c r="F2316" s="10">
        <v>3000000</v>
      </c>
      <c r="G2316" s="10">
        <v>11694528</v>
      </c>
    </row>
    <row r="2317" spans="1:7" x14ac:dyDescent="0.3">
      <c r="A2317" s="12" t="s">
        <v>704</v>
      </c>
      <c r="B2317" s="14">
        <v>32000000</v>
      </c>
      <c r="E2317" s="15" t="s">
        <v>981</v>
      </c>
      <c r="F2317" s="10">
        <v>6900000</v>
      </c>
      <c r="G2317" s="10">
        <v>7993039</v>
      </c>
    </row>
    <row r="2318" spans="1:7" x14ac:dyDescent="0.3">
      <c r="A2318" s="12" t="s">
        <v>1261</v>
      </c>
      <c r="B2318" s="14">
        <v>33000000</v>
      </c>
      <c r="E2318" s="15" t="s">
        <v>1771</v>
      </c>
      <c r="F2318" s="10">
        <v>14000000</v>
      </c>
      <c r="G2318" s="10">
        <v>15062898</v>
      </c>
    </row>
    <row r="2319" spans="1:7" x14ac:dyDescent="0.3">
      <c r="A2319" s="12" t="s">
        <v>758</v>
      </c>
      <c r="B2319" s="14">
        <v>19000000</v>
      </c>
      <c r="E2319" s="15" t="s">
        <v>728</v>
      </c>
      <c r="F2319" s="10">
        <v>16400000</v>
      </c>
      <c r="G2319" s="10">
        <v>95860116</v>
      </c>
    </row>
    <row r="2320" spans="1:7" x14ac:dyDescent="0.3">
      <c r="A2320" s="12" t="s">
        <v>5654</v>
      </c>
      <c r="B2320" s="14">
        <v>5000000</v>
      </c>
      <c r="E2320" s="15" t="s">
        <v>4635</v>
      </c>
      <c r="F2320" s="10">
        <v>9000000</v>
      </c>
      <c r="G2320" s="10">
        <v>8579684</v>
      </c>
    </row>
    <row r="2321" spans="1:7" x14ac:dyDescent="0.3">
      <c r="A2321" s="12" t="s">
        <v>3457</v>
      </c>
      <c r="B2321" s="14">
        <v>87000000</v>
      </c>
      <c r="E2321" s="15" t="s">
        <v>915</v>
      </c>
      <c r="F2321" s="10">
        <v>55000000</v>
      </c>
      <c r="G2321" s="10">
        <v>58422650</v>
      </c>
    </row>
    <row r="2322" spans="1:7" x14ac:dyDescent="0.3">
      <c r="A2322" s="12" t="s">
        <v>3459</v>
      </c>
      <c r="B2322" s="14">
        <v>30000000</v>
      </c>
      <c r="E2322" s="15" t="s">
        <v>1558</v>
      </c>
      <c r="F2322" s="10">
        <v>20000000</v>
      </c>
      <c r="G2322" s="10">
        <v>10569071</v>
      </c>
    </row>
    <row r="2323" spans="1:7" x14ac:dyDescent="0.3">
      <c r="A2323" s="12" t="s">
        <v>3765</v>
      </c>
      <c r="B2323" s="14">
        <v>40000000</v>
      </c>
      <c r="E2323" s="15" t="s">
        <v>6393</v>
      </c>
      <c r="F2323" s="10">
        <v>26000000</v>
      </c>
      <c r="G2323" s="10">
        <v>30659817</v>
      </c>
    </row>
    <row r="2324" spans="1:7" x14ac:dyDescent="0.3">
      <c r="A2324" s="12" t="s">
        <v>5657</v>
      </c>
      <c r="B2324" s="14">
        <v>35000000</v>
      </c>
      <c r="E2324" s="15" t="s">
        <v>6102</v>
      </c>
      <c r="F2324" s="10">
        <v>500000</v>
      </c>
      <c r="G2324" s="10">
        <v>1332</v>
      </c>
    </row>
    <row r="2325" spans="1:7" x14ac:dyDescent="0.3">
      <c r="A2325" s="12" t="s">
        <v>3158</v>
      </c>
      <c r="B2325" s="14">
        <v>4000000</v>
      </c>
      <c r="E2325" s="15" t="s">
        <v>2038</v>
      </c>
      <c r="F2325" s="10">
        <v>15000000</v>
      </c>
      <c r="G2325" s="10">
        <v>4193025</v>
      </c>
    </row>
    <row r="2326" spans="1:7" x14ac:dyDescent="0.3">
      <c r="A2326" s="12" t="s">
        <v>2832</v>
      </c>
      <c r="B2326" s="14">
        <v>35000000</v>
      </c>
      <c r="E2326" s="15" t="s">
        <v>3950</v>
      </c>
      <c r="F2326" s="10">
        <v>22000000</v>
      </c>
      <c r="G2326" s="10">
        <v>22264487</v>
      </c>
    </row>
    <row r="2327" spans="1:7" x14ac:dyDescent="0.3">
      <c r="A2327" s="12" t="s">
        <v>3766</v>
      </c>
      <c r="B2327" s="14">
        <v>12000000</v>
      </c>
      <c r="E2327" s="15" t="s">
        <v>2040</v>
      </c>
      <c r="F2327" s="10">
        <v>17000000</v>
      </c>
      <c r="G2327" s="10">
        <v>65535067</v>
      </c>
    </row>
    <row r="2328" spans="1:7" x14ac:dyDescent="0.3">
      <c r="A2328" s="12" t="s">
        <v>6211</v>
      </c>
      <c r="B2328" s="14">
        <v>10000000</v>
      </c>
      <c r="E2328" s="15" t="s">
        <v>3953</v>
      </c>
      <c r="F2328" s="10">
        <v>5500000</v>
      </c>
      <c r="G2328" s="10">
        <v>50382128</v>
      </c>
    </row>
    <row r="2329" spans="1:7" x14ac:dyDescent="0.3">
      <c r="A2329" s="12" t="s">
        <v>1629</v>
      </c>
      <c r="B2329" s="14">
        <v>20000000</v>
      </c>
      <c r="E2329" s="15" t="s">
        <v>5528</v>
      </c>
      <c r="F2329" s="10">
        <v>15000000</v>
      </c>
      <c r="G2329" s="10">
        <v>64001297</v>
      </c>
    </row>
    <row r="2330" spans="1:7" x14ac:dyDescent="0.3">
      <c r="A2330" s="12" t="s">
        <v>6952</v>
      </c>
      <c r="B2330" s="14">
        <v>26000000</v>
      </c>
      <c r="E2330" s="15" t="s">
        <v>6105</v>
      </c>
      <c r="F2330" s="10">
        <v>22000000</v>
      </c>
      <c r="G2330" s="10">
        <v>49002815</v>
      </c>
    </row>
    <row r="2331" spans="1:7" x14ac:dyDescent="0.3">
      <c r="A2331" s="12" t="s">
        <v>6739</v>
      </c>
      <c r="B2331" s="14">
        <v>20000000</v>
      </c>
      <c r="E2331" s="15" t="s">
        <v>5819</v>
      </c>
      <c r="F2331" s="10">
        <v>21000000</v>
      </c>
      <c r="G2331" s="10">
        <v>52691009</v>
      </c>
    </row>
    <row r="2332" spans="1:7" x14ac:dyDescent="0.3">
      <c r="A2332" s="12" t="s">
        <v>5020</v>
      </c>
      <c r="B2332" s="14">
        <v>55000000</v>
      </c>
      <c r="E2332" s="15" t="s">
        <v>3323</v>
      </c>
      <c r="F2332" s="10">
        <v>17000000</v>
      </c>
      <c r="G2332" s="10">
        <v>22734486</v>
      </c>
    </row>
    <row r="2333" spans="1:7" x14ac:dyDescent="0.3">
      <c r="A2333" s="12" t="s">
        <v>1262</v>
      </c>
      <c r="B2333" s="14">
        <v>16500000</v>
      </c>
      <c r="E2333" s="15" t="s">
        <v>5251</v>
      </c>
      <c r="F2333" s="10">
        <v>58000000</v>
      </c>
      <c r="G2333" s="10">
        <v>29580087</v>
      </c>
    </row>
    <row r="2334" spans="1:7" x14ac:dyDescent="0.3">
      <c r="A2334" s="12" t="s">
        <v>4753</v>
      </c>
      <c r="B2334" s="14">
        <v>11000000</v>
      </c>
      <c r="E2334" s="15" t="s">
        <v>386</v>
      </c>
      <c r="F2334" s="10">
        <v>5000000</v>
      </c>
      <c r="G2334" s="10">
        <v>14100000</v>
      </c>
    </row>
    <row r="2335" spans="1:7" x14ac:dyDescent="0.3">
      <c r="A2335" s="12" t="s">
        <v>2835</v>
      </c>
      <c r="B2335" s="14">
        <v>28000000</v>
      </c>
      <c r="E2335" s="15" t="s">
        <v>4887</v>
      </c>
      <c r="F2335" s="10">
        <v>25000000</v>
      </c>
      <c r="G2335" s="10">
        <v>14174654</v>
      </c>
    </row>
    <row r="2336" spans="1:7" x14ac:dyDescent="0.3">
      <c r="A2336" s="12" t="s">
        <v>4095</v>
      </c>
      <c r="B2336" s="14">
        <v>40000000</v>
      </c>
      <c r="E2336" s="15" t="s">
        <v>1783</v>
      </c>
      <c r="F2336" s="10">
        <v>71500000</v>
      </c>
      <c r="G2336" s="10">
        <v>144156464</v>
      </c>
    </row>
    <row r="2337" spans="1:7" x14ac:dyDescent="0.3">
      <c r="A2337" s="12" t="s">
        <v>1126</v>
      </c>
      <c r="B2337" s="14">
        <v>13000000</v>
      </c>
      <c r="E2337" s="15" t="s">
        <v>3644</v>
      </c>
      <c r="F2337" s="10">
        <v>20000000</v>
      </c>
      <c r="G2337" s="10">
        <v>114324072</v>
      </c>
    </row>
    <row r="2338" spans="1:7" x14ac:dyDescent="0.3">
      <c r="A2338" s="12" t="s">
        <v>3160</v>
      </c>
      <c r="B2338" s="14">
        <v>29000000</v>
      </c>
      <c r="E2338" s="15" t="s">
        <v>6397</v>
      </c>
      <c r="F2338" s="10">
        <v>3000000</v>
      </c>
      <c r="G2338" s="10">
        <v>24475193</v>
      </c>
    </row>
    <row r="2339" spans="1:7" x14ac:dyDescent="0.3">
      <c r="A2339" s="12" t="s">
        <v>2838</v>
      </c>
      <c r="B2339" s="14">
        <v>1500000</v>
      </c>
      <c r="E2339" s="15" t="s">
        <v>1086</v>
      </c>
      <c r="F2339" s="10">
        <v>25000000</v>
      </c>
      <c r="G2339" s="10">
        <v>22200000</v>
      </c>
    </row>
    <row r="2340" spans="1:7" x14ac:dyDescent="0.3">
      <c r="A2340" s="12" t="s">
        <v>1421</v>
      </c>
      <c r="B2340" s="14">
        <v>9000000</v>
      </c>
      <c r="E2340" s="15" t="s">
        <v>6873</v>
      </c>
      <c r="F2340" s="10">
        <v>7000000</v>
      </c>
      <c r="G2340" s="10">
        <v>17474107</v>
      </c>
    </row>
    <row r="2341" spans="1:7" x14ac:dyDescent="0.3">
      <c r="A2341" s="12" t="s">
        <v>5022</v>
      </c>
      <c r="B2341" s="14">
        <v>55000000</v>
      </c>
      <c r="E2341" s="15" t="s">
        <v>2669</v>
      </c>
      <c r="F2341" s="10">
        <v>1200000</v>
      </c>
      <c r="G2341" s="10">
        <v>58936</v>
      </c>
    </row>
    <row r="2342" spans="1:7" x14ac:dyDescent="0.3">
      <c r="A2342" s="12" t="s">
        <v>6213</v>
      </c>
      <c r="B2342" s="14">
        <v>15000000</v>
      </c>
      <c r="E2342" s="15" t="s">
        <v>2672</v>
      </c>
      <c r="F2342" s="10">
        <v>30000000</v>
      </c>
      <c r="G2342" s="10">
        <v>64172251</v>
      </c>
    </row>
    <row r="2343" spans="1:7" x14ac:dyDescent="0.3">
      <c r="A2343" s="12" t="s">
        <v>93</v>
      </c>
      <c r="B2343" s="14">
        <v>2000000</v>
      </c>
      <c r="E2343" s="15" t="s">
        <v>2354</v>
      </c>
      <c r="F2343" s="10">
        <v>9000000</v>
      </c>
      <c r="G2343" s="10">
        <v>20035310</v>
      </c>
    </row>
    <row r="2344" spans="1:7" x14ac:dyDescent="0.3">
      <c r="A2344" s="12" t="s">
        <v>1632</v>
      </c>
      <c r="B2344" s="14">
        <v>70000000</v>
      </c>
      <c r="E2344" s="15" t="s">
        <v>2674</v>
      </c>
      <c r="F2344" s="10">
        <v>72000000</v>
      </c>
      <c r="G2344" s="10">
        <v>112950721</v>
      </c>
    </row>
    <row r="2345" spans="1:7" x14ac:dyDescent="0.3">
      <c r="A2345" s="12" t="s">
        <v>6740</v>
      </c>
      <c r="B2345" s="14">
        <v>95000000</v>
      </c>
      <c r="E2345" s="15" t="s">
        <v>1560</v>
      </c>
      <c r="F2345" s="10">
        <v>1000000</v>
      </c>
      <c r="G2345" s="10">
        <v>464655</v>
      </c>
    </row>
    <row r="2346" spans="1:7" x14ac:dyDescent="0.3">
      <c r="A2346" s="12" t="s">
        <v>4463</v>
      </c>
      <c r="B2346" s="14">
        <v>5000000</v>
      </c>
      <c r="E2346" s="15" t="s">
        <v>4896</v>
      </c>
      <c r="F2346" s="10">
        <v>40000000</v>
      </c>
      <c r="G2346" s="10">
        <v>32853640</v>
      </c>
    </row>
    <row r="2347" spans="1:7" x14ac:dyDescent="0.3">
      <c r="A2347" s="12" t="s">
        <v>5658</v>
      </c>
      <c r="B2347" s="14">
        <v>100000000</v>
      </c>
      <c r="E2347" s="15" t="s">
        <v>2052</v>
      </c>
      <c r="F2347" s="10">
        <v>8000000</v>
      </c>
      <c r="G2347" s="10">
        <v>17843379</v>
      </c>
    </row>
    <row r="2348" spans="1:7" x14ac:dyDescent="0.3">
      <c r="A2348" s="12" t="s">
        <v>5023</v>
      </c>
      <c r="B2348" s="14">
        <v>19000000</v>
      </c>
      <c r="E2348" s="15" t="s">
        <v>731</v>
      </c>
      <c r="F2348" s="10">
        <v>7500000</v>
      </c>
      <c r="G2348" s="10">
        <v>106593296</v>
      </c>
    </row>
    <row r="2349" spans="1:7" x14ac:dyDescent="0.3">
      <c r="A2349" s="12" t="s">
        <v>6741</v>
      </c>
      <c r="B2349" s="14">
        <v>40000000</v>
      </c>
      <c r="E2349" s="15" t="s">
        <v>2359</v>
      </c>
      <c r="F2349" s="10">
        <v>16000000</v>
      </c>
      <c r="G2349" s="10">
        <v>15427192</v>
      </c>
    </row>
    <row r="2350" spans="1:7" x14ac:dyDescent="0.3">
      <c r="A2350" s="12" t="s">
        <v>760</v>
      </c>
      <c r="B2350" s="14">
        <v>1200000</v>
      </c>
      <c r="E2350" s="15" t="s">
        <v>3038</v>
      </c>
      <c r="F2350" s="10">
        <v>20000000</v>
      </c>
      <c r="G2350" s="10">
        <v>56398162</v>
      </c>
    </row>
    <row r="2351" spans="1:7" x14ac:dyDescent="0.3">
      <c r="A2351" s="12" t="s">
        <v>1423</v>
      </c>
      <c r="B2351" s="14">
        <v>39000000</v>
      </c>
      <c r="E2351" s="15" t="s">
        <v>2361</v>
      </c>
      <c r="F2351" s="10">
        <v>13000000</v>
      </c>
      <c r="G2351" s="10">
        <v>46729374</v>
      </c>
    </row>
    <row r="2352" spans="1:7" x14ac:dyDescent="0.3">
      <c r="A2352" s="12" t="s">
        <v>3461</v>
      </c>
      <c r="B2352" s="14">
        <v>6800000</v>
      </c>
      <c r="E2352" s="15" t="s">
        <v>2057</v>
      </c>
      <c r="F2352" s="10">
        <v>22000000</v>
      </c>
      <c r="G2352" s="10">
        <v>9694105</v>
      </c>
    </row>
    <row r="2353" spans="1:7" x14ac:dyDescent="0.3">
      <c r="A2353" s="12" t="s">
        <v>1634</v>
      </c>
      <c r="B2353" s="14">
        <v>45000000</v>
      </c>
      <c r="E2353" s="15" t="s">
        <v>5532</v>
      </c>
      <c r="F2353" s="10">
        <v>65000000</v>
      </c>
      <c r="G2353" s="10">
        <v>100448498</v>
      </c>
    </row>
    <row r="2354" spans="1:7" x14ac:dyDescent="0.3">
      <c r="A2354" s="12" t="s">
        <v>2484</v>
      </c>
      <c r="B2354" s="14">
        <v>8000000</v>
      </c>
      <c r="E2354" s="15" t="s">
        <v>2364</v>
      </c>
      <c r="F2354" s="10">
        <v>15000000</v>
      </c>
      <c r="G2354" s="10">
        <v>4734235</v>
      </c>
    </row>
    <row r="2355" spans="1:7" x14ac:dyDescent="0.3">
      <c r="A2355" s="12" t="s">
        <v>1031</v>
      </c>
      <c r="B2355" s="14">
        <v>22000000</v>
      </c>
      <c r="E2355" s="15" t="s">
        <v>1088</v>
      </c>
      <c r="F2355" s="10">
        <v>16000000</v>
      </c>
      <c r="G2355" s="10">
        <v>127175354</v>
      </c>
    </row>
    <row r="2356" spans="1:7" x14ac:dyDescent="0.3">
      <c r="A2356" s="12" t="s">
        <v>2487</v>
      </c>
      <c r="B2356" s="14">
        <v>46000000</v>
      </c>
      <c r="E2356" s="15" t="s">
        <v>6646</v>
      </c>
      <c r="F2356" s="10">
        <v>35000000</v>
      </c>
      <c r="G2356" s="10">
        <v>86208010</v>
      </c>
    </row>
    <row r="2357" spans="1:7" x14ac:dyDescent="0.3">
      <c r="A2357" s="12" t="s">
        <v>1867</v>
      </c>
      <c r="B2357" s="14">
        <v>25000000</v>
      </c>
      <c r="E2357" s="15" t="s">
        <v>3326</v>
      </c>
      <c r="F2357" s="10">
        <v>19000000</v>
      </c>
      <c r="G2357" s="10">
        <v>26096584</v>
      </c>
    </row>
    <row r="2358" spans="1:7" x14ac:dyDescent="0.3">
      <c r="A2358" s="12" t="s">
        <v>3769</v>
      </c>
      <c r="B2358" s="14">
        <v>50000000</v>
      </c>
      <c r="E2358" s="15" t="s">
        <v>3329</v>
      </c>
      <c r="F2358" s="10">
        <v>40000000</v>
      </c>
      <c r="G2358" s="10">
        <v>9652000</v>
      </c>
    </row>
    <row r="2359" spans="1:7" x14ac:dyDescent="0.3">
      <c r="A2359" s="12" t="s">
        <v>2840</v>
      </c>
      <c r="B2359" s="14">
        <v>40000000</v>
      </c>
      <c r="E2359" s="15" t="s">
        <v>5259</v>
      </c>
      <c r="F2359" s="10">
        <v>60000000</v>
      </c>
      <c r="G2359" s="10">
        <v>40559930</v>
      </c>
    </row>
    <row r="2360" spans="1:7" x14ac:dyDescent="0.3">
      <c r="A2360" s="12" t="s">
        <v>5943</v>
      </c>
      <c r="B2360" s="14">
        <v>6500000</v>
      </c>
      <c r="E2360" s="15" t="s">
        <v>3330</v>
      </c>
      <c r="F2360" s="10">
        <v>3000000</v>
      </c>
      <c r="G2360" s="10">
        <v>2223990</v>
      </c>
    </row>
    <row r="2361" spans="1:7" x14ac:dyDescent="0.3">
      <c r="A2361" s="12" t="s">
        <v>3464</v>
      </c>
      <c r="B2361" s="14">
        <v>50000000</v>
      </c>
      <c r="E2361" s="15" t="s">
        <v>5535</v>
      </c>
      <c r="F2361" s="10">
        <v>8000000</v>
      </c>
      <c r="G2361" s="10">
        <v>58401464</v>
      </c>
    </row>
    <row r="2362" spans="1:7" x14ac:dyDescent="0.3">
      <c r="A2362" s="12" t="s">
        <v>2488</v>
      </c>
      <c r="B2362" s="14">
        <v>55000000</v>
      </c>
      <c r="E2362" s="15" t="s">
        <v>2061</v>
      </c>
      <c r="F2362" s="10">
        <v>55000000</v>
      </c>
      <c r="G2362" s="10">
        <v>22362500</v>
      </c>
    </row>
    <row r="2363" spans="1:7" x14ac:dyDescent="0.3">
      <c r="A2363" s="12" t="s">
        <v>552</v>
      </c>
      <c r="B2363" s="14">
        <v>17000000</v>
      </c>
      <c r="E2363" s="15" t="s">
        <v>2062</v>
      </c>
      <c r="F2363" s="10">
        <v>8000000</v>
      </c>
      <c r="G2363" s="10">
        <v>14879556</v>
      </c>
    </row>
    <row r="2364" spans="1:7" x14ac:dyDescent="0.3">
      <c r="A2364" s="12" t="s">
        <v>2841</v>
      </c>
      <c r="B2364" s="14">
        <v>10000000</v>
      </c>
      <c r="E2364" s="15" t="s">
        <v>3331</v>
      </c>
      <c r="F2364" s="10">
        <v>33000000</v>
      </c>
      <c r="G2364" s="10">
        <v>173381405</v>
      </c>
    </row>
    <row r="2365" spans="1:7" x14ac:dyDescent="0.3">
      <c r="A2365" s="12" t="s">
        <v>5945</v>
      </c>
      <c r="B2365" s="14">
        <v>25000000</v>
      </c>
      <c r="E2365" s="15" t="s">
        <v>3972</v>
      </c>
      <c r="F2365" s="10">
        <v>57000000</v>
      </c>
      <c r="G2365" s="10">
        <v>26838389</v>
      </c>
    </row>
    <row r="2366" spans="1:7" x14ac:dyDescent="0.3">
      <c r="A2366" s="12" t="s">
        <v>3771</v>
      </c>
      <c r="B2366" s="14">
        <v>75000000</v>
      </c>
      <c r="E2366" s="15" t="s">
        <v>3649</v>
      </c>
      <c r="F2366" s="10">
        <v>35000000</v>
      </c>
      <c r="G2366" s="10">
        <v>22913677</v>
      </c>
    </row>
    <row r="2367" spans="1:7" x14ac:dyDescent="0.3">
      <c r="A2367" s="12" t="s">
        <v>3466</v>
      </c>
      <c r="B2367" s="14">
        <v>6000000</v>
      </c>
      <c r="E2367" s="15" t="s">
        <v>4312</v>
      </c>
      <c r="F2367" s="10">
        <v>12000000</v>
      </c>
      <c r="G2367" s="10">
        <v>28435406</v>
      </c>
    </row>
    <row r="2368" spans="1:7" x14ac:dyDescent="0.3">
      <c r="A2368" s="12" t="s">
        <v>3772</v>
      </c>
      <c r="B2368" s="14">
        <v>4000000</v>
      </c>
      <c r="E2368" s="15" t="s">
        <v>6400</v>
      </c>
      <c r="F2368" s="10">
        <v>8000000</v>
      </c>
      <c r="G2368" s="10">
        <v>17536788</v>
      </c>
    </row>
    <row r="2369" spans="1:7" x14ac:dyDescent="0.3">
      <c r="A2369" s="12" t="s">
        <v>5369</v>
      </c>
      <c r="B2369" s="14">
        <v>90000000</v>
      </c>
      <c r="E2369" s="15" t="s">
        <v>3650</v>
      </c>
      <c r="F2369" s="10">
        <v>40000000</v>
      </c>
      <c r="G2369" s="10">
        <v>12181484</v>
      </c>
    </row>
    <row r="2370" spans="1:7" x14ac:dyDescent="0.3">
      <c r="A2370" s="12" t="s">
        <v>5947</v>
      </c>
      <c r="B2370" s="14">
        <v>125000000</v>
      </c>
      <c r="E2370" s="15" t="s">
        <v>3653</v>
      </c>
      <c r="F2370" s="10">
        <v>6500000</v>
      </c>
      <c r="G2370" s="10">
        <v>70527</v>
      </c>
    </row>
    <row r="2371" spans="1:7" x14ac:dyDescent="0.3">
      <c r="A2371" s="12" t="s">
        <v>4465</v>
      </c>
      <c r="B2371" s="14">
        <v>2000000</v>
      </c>
      <c r="E2371" s="15" t="s">
        <v>3655</v>
      </c>
      <c r="F2371" s="10">
        <v>25000000</v>
      </c>
      <c r="G2371" s="10">
        <v>17718223</v>
      </c>
    </row>
    <row r="2372" spans="1:7" x14ac:dyDescent="0.3">
      <c r="A2372" s="12" t="s">
        <v>2168</v>
      </c>
      <c r="B2372" s="14">
        <v>10000000</v>
      </c>
      <c r="E2372" s="15" t="s">
        <v>4654</v>
      </c>
      <c r="F2372" s="10">
        <v>175000000</v>
      </c>
      <c r="G2372" s="10">
        <v>100289690</v>
      </c>
    </row>
    <row r="2373" spans="1:7" x14ac:dyDescent="0.3">
      <c r="A2373" s="12" t="s">
        <v>554</v>
      </c>
      <c r="B2373" s="14">
        <v>175000</v>
      </c>
      <c r="E2373" s="15" t="s">
        <v>1789</v>
      </c>
      <c r="F2373" s="10">
        <v>26000000</v>
      </c>
      <c r="G2373" s="10">
        <v>65703412</v>
      </c>
    </row>
    <row r="2374" spans="1:7" x14ac:dyDescent="0.3">
      <c r="A2374" s="12" t="s">
        <v>5660</v>
      </c>
      <c r="B2374" s="14">
        <v>20000000</v>
      </c>
      <c r="E2374" s="15" t="s">
        <v>1344</v>
      </c>
      <c r="F2374" s="10">
        <v>20000000</v>
      </c>
      <c r="G2374" s="10">
        <v>9714482</v>
      </c>
    </row>
    <row r="2375" spans="1:7" x14ac:dyDescent="0.3">
      <c r="A2375" s="12" t="s">
        <v>4468</v>
      </c>
      <c r="B2375" s="14">
        <v>20000000</v>
      </c>
      <c r="E2375" s="15" t="s">
        <v>5539</v>
      </c>
      <c r="F2375" s="10">
        <v>5000000</v>
      </c>
      <c r="G2375" s="10">
        <v>2711210</v>
      </c>
    </row>
    <row r="2376" spans="1:7" x14ac:dyDescent="0.3">
      <c r="A2376" s="12" t="s">
        <v>1425</v>
      </c>
      <c r="B2376" s="14">
        <v>3500000</v>
      </c>
      <c r="E2376" s="15" t="s">
        <v>592</v>
      </c>
      <c r="F2376" s="10">
        <v>3600000</v>
      </c>
      <c r="G2376" s="10">
        <v>5923044</v>
      </c>
    </row>
    <row r="2377" spans="1:7" x14ac:dyDescent="0.3">
      <c r="A2377" s="12" t="s">
        <v>1427</v>
      </c>
      <c r="B2377" s="14">
        <v>5500000</v>
      </c>
      <c r="E2377" s="15" t="s">
        <v>5264</v>
      </c>
      <c r="F2377" s="10">
        <v>8000000</v>
      </c>
      <c r="G2377" s="10">
        <v>10814185</v>
      </c>
    </row>
    <row r="2378" spans="1:7" x14ac:dyDescent="0.3">
      <c r="A2378" s="12" t="s">
        <v>5948</v>
      </c>
      <c r="B2378" s="14">
        <v>500000</v>
      </c>
      <c r="E2378" s="15" t="s">
        <v>4319</v>
      </c>
      <c r="F2378" s="10">
        <v>2500000</v>
      </c>
      <c r="G2378" s="10">
        <v>71904</v>
      </c>
    </row>
    <row r="2379" spans="1:7" x14ac:dyDescent="0.3">
      <c r="A2379" s="12" t="s">
        <v>4755</v>
      </c>
      <c r="B2379" s="14">
        <v>61000000</v>
      </c>
      <c r="E2379" s="15" t="s">
        <v>4325</v>
      </c>
      <c r="F2379" s="10">
        <v>50000000</v>
      </c>
      <c r="G2379" s="10">
        <v>88658172</v>
      </c>
    </row>
    <row r="2380" spans="1:7" x14ac:dyDescent="0.3">
      <c r="A2380" s="12" t="s">
        <v>1636</v>
      </c>
      <c r="B2380" s="14">
        <v>3000000</v>
      </c>
      <c r="E2380" s="15" t="s">
        <v>1357</v>
      </c>
      <c r="F2380" s="10">
        <v>13000000</v>
      </c>
      <c r="G2380" s="10">
        <v>2104000</v>
      </c>
    </row>
    <row r="2381" spans="1:7" x14ac:dyDescent="0.3">
      <c r="A2381" s="12" t="s">
        <v>3775</v>
      </c>
      <c r="B2381" s="14">
        <v>200000</v>
      </c>
      <c r="E2381" s="15" t="s">
        <v>5265</v>
      </c>
      <c r="F2381" s="10">
        <v>18000000</v>
      </c>
      <c r="G2381" s="10">
        <v>22452209</v>
      </c>
    </row>
    <row r="2382" spans="1:7" x14ac:dyDescent="0.3">
      <c r="A2382" s="12" t="s">
        <v>4470</v>
      </c>
      <c r="B2382" s="14">
        <v>2000000</v>
      </c>
      <c r="E2382" s="15" t="s">
        <v>3662</v>
      </c>
      <c r="F2382" s="10">
        <v>26000000</v>
      </c>
      <c r="G2382" s="10">
        <v>48114556</v>
      </c>
    </row>
    <row r="2383" spans="1:7" x14ac:dyDescent="0.3">
      <c r="A2383" s="12" t="s">
        <v>5370</v>
      </c>
      <c r="B2383" s="14">
        <v>40000000</v>
      </c>
      <c r="E2383" s="15" t="s">
        <v>3981</v>
      </c>
      <c r="F2383" s="10">
        <v>30000000</v>
      </c>
      <c r="G2383" s="10">
        <v>42071069</v>
      </c>
    </row>
    <row r="2384" spans="1:7" x14ac:dyDescent="0.3">
      <c r="A2384" s="12" t="s">
        <v>872</v>
      </c>
      <c r="B2384" s="14">
        <v>8000000</v>
      </c>
      <c r="E2384" s="15" t="s">
        <v>4656</v>
      </c>
      <c r="F2384" s="10">
        <v>500000</v>
      </c>
      <c r="G2384" s="10">
        <v>52850</v>
      </c>
    </row>
    <row r="2385" spans="1:7" x14ac:dyDescent="0.3">
      <c r="A2385" s="12" t="s">
        <v>1264</v>
      </c>
      <c r="B2385" s="14">
        <v>45000000</v>
      </c>
      <c r="E2385" s="15" t="s">
        <v>2076</v>
      </c>
      <c r="F2385" s="10">
        <v>15000000</v>
      </c>
      <c r="G2385" s="10">
        <v>4485485</v>
      </c>
    </row>
    <row r="2386" spans="1:7" x14ac:dyDescent="0.3">
      <c r="A2386" s="12" t="s">
        <v>2844</v>
      </c>
      <c r="B2386" s="14">
        <v>60000000</v>
      </c>
      <c r="E2386" s="15" t="s">
        <v>5544</v>
      </c>
      <c r="F2386" s="10">
        <v>14000000</v>
      </c>
      <c r="G2386" s="10">
        <v>1752214</v>
      </c>
    </row>
    <row r="2387" spans="1:7" x14ac:dyDescent="0.3">
      <c r="A2387" s="12" t="s">
        <v>3778</v>
      </c>
      <c r="B2387" s="14">
        <v>150000000</v>
      </c>
      <c r="E2387" s="15" t="s">
        <v>1364</v>
      </c>
      <c r="F2387" s="10">
        <v>7000000</v>
      </c>
      <c r="G2387" s="10">
        <v>14891000</v>
      </c>
    </row>
    <row r="2388" spans="1:7" x14ac:dyDescent="0.3">
      <c r="A2388" s="12" t="s">
        <v>5662</v>
      </c>
      <c r="B2388" s="14">
        <v>165000000</v>
      </c>
      <c r="E2388" s="15" t="s">
        <v>1571</v>
      </c>
      <c r="F2388" s="10">
        <v>80000000</v>
      </c>
      <c r="G2388" s="10">
        <v>92969824</v>
      </c>
    </row>
    <row r="2389" spans="1:7" x14ac:dyDescent="0.3">
      <c r="A2389" s="12" t="s">
        <v>4757</v>
      </c>
      <c r="B2389" s="14">
        <v>160000000</v>
      </c>
      <c r="E2389" s="15" t="s">
        <v>6885</v>
      </c>
      <c r="F2389" s="10">
        <v>50100000</v>
      </c>
      <c r="G2389" s="10">
        <v>53846915</v>
      </c>
    </row>
    <row r="2390" spans="1:7" x14ac:dyDescent="0.3">
      <c r="A2390" s="12" t="s">
        <v>5026</v>
      </c>
      <c r="B2390" s="14">
        <v>8000000</v>
      </c>
      <c r="E2390" s="15" t="s">
        <v>2077</v>
      </c>
      <c r="F2390" s="10">
        <v>2000000</v>
      </c>
      <c r="G2390" s="10">
        <v>6026908</v>
      </c>
    </row>
    <row r="2391" spans="1:7" x14ac:dyDescent="0.3">
      <c r="A2391" s="12" t="s">
        <v>5663</v>
      </c>
      <c r="B2391" s="14">
        <v>80000000</v>
      </c>
      <c r="E2391" s="15" t="s">
        <v>6119</v>
      </c>
      <c r="F2391" s="10">
        <v>850000</v>
      </c>
      <c r="G2391" s="10">
        <v>1243961</v>
      </c>
    </row>
    <row r="2392" spans="1:7" x14ac:dyDescent="0.3">
      <c r="A2392" s="12" t="s">
        <v>6953</v>
      </c>
      <c r="B2392" s="14">
        <v>30000000</v>
      </c>
      <c r="E2392" s="15" t="s">
        <v>4341</v>
      </c>
      <c r="F2392" s="10">
        <v>12000000</v>
      </c>
      <c r="G2392" s="10">
        <v>5542025</v>
      </c>
    </row>
    <row r="2393" spans="1:7" x14ac:dyDescent="0.3">
      <c r="A2393" s="12" t="s">
        <v>4759</v>
      </c>
      <c r="B2393" s="14">
        <v>9000000</v>
      </c>
      <c r="E2393" s="15" t="s">
        <v>4907</v>
      </c>
      <c r="F2393" s="10">
        <v>30000000</v>
      </c>
      <c r="G2393" s="10">
        <v>62877175</v>
      </c>
    </row>
    <row r="2394" spans="1:7" x14ac:dyDescent="0.3">
      <c r="A2394" s="12" t="s">
        <v>6494</v>
      </c>
      <c r="B2394" s="14">
        <v>30000000</v>
      </c>
      <c r="E2394" s="15" t="s">
        <v>1094</v>
      </c>
      <c r="F2394" s="10">
        <v>55000000</v>
      </c>
      <c r="G2394" s="10">
        <v>329691196</v>
      </c>
    </row>
    <row r="2395" spans="1:7" x14ac:dyDescent="0.3">
      <c r="A2395" s="12" t="s">
        <v>3780</v>
      </c>
      <c r="B2395" s="14">
        <v>12000000</v>
      </c>
      <c r="E2395" s="15" t="s">
        <v>1213</v>
      </c>
      <c r="F2395" s="10">
        <v>4000000</v>
      </c>
      <c r="G2395" s="10">
        <v>4301331</v>
      </c>
    </row>
    <row r="2396" spans="1:7" x14ac:dyDescent="0.3">
      <c r="A2396" s="12" t="s">
        <v>3161</v>
      </c>
      <c r="B2396" s="14">
        <v>72000000</v>
      </c>
      <c r="E2396" s="15" t="s">
        <v>3337</v>
      </c>
      <c r="F2396" s="10">
        <v>26000000</v>
      </c>
      <c r="G2396" s="10">
        <v>110222438</v>
      </c>
    </row>
    <row r="2397" spans="1:7" x14ac:dyDescent="0.3">
      <c r="A2397" s="12" t="s">
        <v>4472</v>
      </c>
      <c r="B2397" s="14">
        <v>50000000</v>
      </c>
      <c r="E2397" s="15" t="s">
        <v>2689</v>
      </c>
      <c r="F2397" s="10">
        <v>15000000</v>
      </c>
      <c r="G2397" s="10">
        <v>14249005</v>
      </c>
    </row>
    <row r="2398" spans="1:7" x14ac:dyDescent="0.3">
      <c r="A2398" s="12" t="s">
        <v>6214</v>
      </c>
      <c r="B2398" s="14">
        <v>20000000</v>
      </c>
      <c r="E2398" s="15" t="s">
        <v>852</v>
      </c>
      <c r="F2398" s="10">
        <v>8500000</v>
      </c>
      <c r="G2398" s="10">
        <v>34872293</v>
      </c>
    </row>
    <row r="2399" spans="1:7" x14ac:dyDescent="0.3">
      <c r="A2399" s="12" t="s">
        <v>5951</v>
      </c>
      <c r="B2399" s="14">
        <v>2000000</v>
      </c>
      <c r="E2399" s="15" t="s">
        <v>3055</v>
      </c>
      <c r="F2399" s="10">
        <v>20000000</v>
      </c>
      <c r="G2399" s="10">
        <v>32983713</v>
      </c>
    </row>
    <row r="2400" spans="1:7" x14ac:dyDescent="0.3">
      <c r="A2400" s="12" t="s">
        <v>6216</v>
      </c>
      <c r="B2400" s="14">
        <v>21000000</v>
      </c>
      <c r="E2400" s="15" t="s">
        <v>5832</v>
      </c>
      <c r="F2400" s="10">
        <v>35000000</v>
      </c>
      <c r="G2400" s="10">
        <v>55802754</v>
      </c>
    </row>
    <row r="2401" spans="1:7" x14ac:dyDescent="0.3">
      <c r="A2401" s="12" t="s">
        <v>509</v>
      </c>
      <c r="B2401" s="14">
        <v>26000000</v>
      </c>
      <c r="E2401" s="15" t="s">
        <v>4342</v>
      </c>
      <c r="F2401" s="10">
        <v>6500000</v>
      </c>
      <c r="G2401" s="10">
        <v>13367101</v>
      </c>
    </row>
    <row r="2402" spans="1:7" x14ac:dyDescent="0.3">
      <c r="A2402" s="12" t="s">
        <v>1869</v>
      </c>
      <c r="B2402" s="14">
        <v>30000000</v>
      </c>
      <c r="E2402" s="15" t="s">
        <v>5833</v>
      </c>
      <c r="F2402" s="10">
        <v>30000000</v>
      </c>
      <c r="G2402" s="10">
        <v>18298649</v>
      </c>
    </row>
    <row r="2403" spans="1:7" x14ac:dyDescent="0.3">
      <c r="A2403" s="12" t="s">
        <v>2170</v>
      </c>
      <c r="B2403" s="14">
        <v>6000000</v>
      </c>
      <c r="E2403" s="15" t="s">
        <v>3340</v>
      </c>
      <c r="F2403" s="10">
        <v>12000000</v>
      </c>
      <c r="G2403" s="10">
        <v>4922166</v>
      </c>
    </row>
    <row r="2404" spans="1:7" x14ac:dyDescent="0.3">
      <c r="A2404" s="12" t="s">
        <v>4097</v>
      </c>
      <c r="B2404" s="14">
        <v>40000000</v>
      </c>
      <c r="E2404" s="15" t="s">
        <v>3057</v>
      </c>
      <c r="F2404" s="10">
        <v>2000000</v>
      </c>
      <c r="G2404" s="10">
        <v>2506446</v>
      </c>
    </row>
    <row r="2405" spans="1:7" x14ac:dyDescent="0.3">
      <c r="A2405" s="12" t="s">
        <v>6743</v>
      </c>
      <c r="B2405" s="14">
        <v>65000000</v>
      </c>
      <c r="E2405" s="15" t="s">
        <v>3986</v>
      </c>
      <c r="F2405" s="10">
        <v>100000000</v>
      </c>
      <c r="G2405" s="10">
        <v>110332737</v>
      </c>
    </row>
    <row r="2406" spans="1:7" x14ac:dyDescent="0.3">
      <c r="A2406" s="12" t="s">
        <v>3469</v>
      </c>
      <c r="B2406" s="14">
        <v>60000000</v>
      </c>
      <c r="E2406" s="15" t="s">
        <v>5269</v>
      </c>
      <c r="F2406" s="10">
        <v>75000000</v>
      </c>
      <c r="G2406" s="10">
        <v>51814190</v>
      </c>
    </row>
    <row r="2407" spans="1:7" x14ac:dyDescent="0.3">
      <c r="A2407" s="12" t="s">
        <v>6217</v>
      </c>
      <c r="B2407" s="14">
        <v>3000000</v>
      </c>
      <c r="E2407" s="15" t="s">
        <v>5550</v>
      </c>
      <c r="F2407" s="10">
        <v>35000000</v>
      </c>
      <c r="G2407" s="10">
        <v>17596256</v>
      </c>
    </row>
    <row r="2408" spans="1:7" x14ac:dyDescent="0.3">
      <c r="A2408" s="12" t="s">
        <v>6955</v>
      </c>
      <c r="B2408" s="14">
        <v>10000000</v>
      </c>
      <c r="E2408" s="15" t="s">
        <v>3669</v>
      </c>
      <c r="F2408" s="10">
        <v>2500000</v>
      </c>
      <c r="G2408" s="10">
        <v>26781723</v>
      </c>
    </row>
    <row r="2409" spans="1:7" x14ac:dyDescent="0.3">
      <c r="A2409" s="12" t="s">
        <v>1871</v>
      </c>
      <c r="B2409" s="14">
        <v>70000000</v>
      </c>
      <c r="E2409" s="15" t="s">
        <v>4661</v>
      </c>
      <c r="F2409" s="10">
        <v>20000000</v>
      </c>
      <c r="G2409" s="10">
        <v>18882880</v>
      </c>
    </row>
    <row r="2410" spans="1:7" x14ac:dyDescent="0.3">
      <c r="A2410" s="12" t="s">
        <v>1872</v>
      </c>
      <c r="B2410" s="14">
        <v>2000000</v>
      </c>
      <c r="E2410" s="15" t="s">
        <v>6888</v>
      </c>
      <c r="F2410" s="10">
        <v>40000000</v>
      </c>
      <c r="G2410" s="10">
        <v>90353764</v>
      </c>
    </row>
    <row r="2411" spans="1:7" x14ac:dyDescent="0.3">
      <c r="A2411" s="12" t="s">
        <v>6744</v>
      </c>
      <c r="B2411" s="14">
        <v>9000000</v>
      </c>
      <c r="E2411" s="15" t="s">
        <v>2693</v>
      </c>
      <c r="F2411" s="10">
        <v>22000000</v>
      </c>
      <c r="G2411" s="10">
        <v>11560259</v>
      </c>
    </row>
    <row r="2412" spans="1:7" x14ac:dyDescent="0.3">
      <c r="A2412" s="12" t="s">
        <v>3781</v>
      </c>
      <c r="B2412" s="14">
        <v>70000000</v>
      </c>
      <c r="E2412" s="15" t="s">
        <v>1219</v>
      </c>
      <c r="F2412" s="10">
        <v>30250000</v>
      </c>
      <c r="G2412" s="10">
        <v>72077000</v>
      </c>
    </row>
    <row r="2413" spans="1:7" x14ac:dyDescent="0.3">
      <c r="A2413" s="12" t="s">
        <v>4099</v>
      </c>
      <c r="B2413" s="14">
        <v>35000000</v>
      </c>
      <c r="E2413" s="15" t="s">
        <v>4923</v>
      </c>
      <c r="F2413" s="10">
        <v>20000000</v>
      </c>
      <c r="G2413" s="10">
        <v>13214030</v>
      </c>
    </row>
    <row r="2414" spans="1:7" x14ac:dyDescent="0.3">
      <c r="A2414" s="12" t="s">
        <v>6219</v>
      </c>
      <c r="B2414" s="14">
        <v>200000000</v>
      </c>
      <c r="E2414" s="15" t="s">
        <v>2696</v>
      </c>
      <c r="F2414" s="10">
        <v>7000000</v>
      </c>
      <c r="G2414" s="10">
        <v>6200756</v>
      </c>
    </row>
    <row r="2415" spans="1:7" x14ac:dyDescent="0.3">
      <c r="A2415" s="12" t="s">
        <v>5664</v>
      </c>
      <c r="B2415" s="14">
        <v>10000000</v>
      </c>
      <c r="E2415" s="15" t="s">
        <v>3342</v>
      </c>
      <c r="F2415" s="10">
        <v>54000000</v>
      </c>
      <c r="G2415" s="10">
        <v>5660084</v>
      </c>
    </row>
    <row r="2416" spans="1:7" x14ac:dyDescent="0.3">
      <c r="A2416" s="12" t="s">
        <v>873</v>
      </c>
      <c r="B2416" s="14">
        <v>23000</v>
      </c>
      <c r="E2416" s="15" t="s">
        <v>1372</v>
      </c>
      <c r="F2416" s="10">
        <v>12000000</v>
      </c>
      <c r="G2416" s="10">
        <v>4903000</v>
      </c>
    </row>
    <row r="2417" spans="1:7" x14ac:dyDescent="0.3">
      <c r="A2417" s="12" t="s">
        <v>3163</v>
      </c>
      <c r="B2417" s="14">
        <v>11000000</v>
      </c>
      <c r="E2417" s="15" t="s">
        <v>2083</v>
      </c>
      <c r="F2417" s="10">
        <v>6500000</v>
      </c>
      <c r="G2417" s="10">
        <v>16842303</v>
      </c>
    </row>
    <row r="2418" spans="1:7" x14ac:dyDescent="0.3">
      <c r="A2418" s="12" t="s">
        <v>1875</v>
      </c>
      <c r="B2418" s="14">
        <v>1000000</v>
      </c>
      <c r="E2418" s="15" t="s">
        <v>5551</v>
      </c>
      <c r="F2418" s="10">
        <v>32000000</v>
      </c>
      <c r="G2418" s="10">
        <v>17797316</v>
      </c>
    </row>
    <row r="2419" spans="1:7" x14ac:dyDescent="0.3">
      <c r="A2419" s="12" t="s">
        <v>5029</v>
      </c>
      <c r="B2419" s="14">
        <v>2500000</v>
      </c>
      <c r="E2419" s="15" t="s">
        <v>3346</v>
      </c>
      <c r="F2419" s="10">
        <v>17000000</v>
      </c>
      <c r="G2419" s="10">
        <v>37566230</v>
      </c>
    </row>
    <row r="2420" spans="1:7" x14ac:dyDescent="0.3">
      <c r="A2420" s="12" t="s">
        <v>1430</v>
      </c>
      <c r="B2420" s="14">
        <v>44000000</v>
      </c>
      <c r="E2420" s="15" t="s">
        <v>4663</v>
      </c>
      <c r="F2420" s="10">
        <v>25000000</v>
      </c>
      <c r="G2420" s="10">
        <v>35000629</v>
      </c>
    </row>
    <row r="2421" spans="1:7" x14ac:dyDescent="0.3">
      <c r="A2421" s="12" t="s">
        <v>3783</v>
      </c>
      <c r="B2421" s="14">
        <v>10000000</v>
      </c>
      <c r="E2421" s="15" t="s">
        <v>3351</v>
      </c>
      <c r="F2421" s="10">
        <v>100000</v>
      </c>
      <c r="G2421" s="10">
        <v>11798</v>
      </c>
    </row>
    <row r="2422" spans="1:7" x14ac:dyDescent="0.3">
      <c r="A2422" s="12" t="s">
        <v>1878</v>
      </c>
      <c r="B2422" s="14">
        <v>9000000</v>
      </c>
      <c r="E2422" s="15" t="s">
        <v>465</v>
      </c>
      <c r="F2422" s="10">
        <v>11000000</v>
      </c>
      <c r="G2422" s="10">
        <v>148170000</v>
      </c>
    </row>
    <row r="2423" spans="1:7" x14ac:dyDescent="0.3">
      <c r="A2423" s="12" t="s">
        <v>1431</v>
      </c>
      <c r="B2423" s="14">
        <v>890000</v>
      </c>
      <c r="E2423" s="15" t="s">
        <v>807</v>
      </c>
      <c r="F2423" s="10">
        <v>50000000</v>
      </c>
      <c r="G2423" s="10">
        <v>41482207</v>
      </c>
    </row>
    <row r="2424" spans="1:7" x14ac:dyDescent="0.3">
      <c r="A2424" s="12" t="s">
        <v>4474</v>
      </c>
      <c r="B2424" s="14">
        <v>15500000</v>
      </c>
      <c r="E2424" s="15" t="s">
        <v>988</v>
      </c>
      <c r="F2424" s="10">
        <v>14600000</v>
      </c>
      <c r="G2424" s="10">
        <v>70906973</v>
      </c>
    </row>
    <row r="2425" spans="1:7" x14ac:dyDescent="0.3">
      <c r="A2425" s="12" t="s">
        <v>4100</v>
      </c>
      <c r="B2425" s="14">
        <v>15500000</v>
      </c>
      <c r="E2425" s="15" t="s">
        <v>5555</v>
      </c>
      <c r="F2425" s="10">
        <v>80000000</v>
      </c>
      <c r="G2425" s="10">
        <v>162001186</v>
      </c>
    </row>
    <row r="2426" spans="1:7" x14ac:dyDescent="0.3">
      <c r="A2426" s="12" t="s">
        <v>5032</v>
      </c>
      <c r="B2426" s="14">
        <v>15000000</v>
      </c>
      <c r="E2426" s="15" t="s">
        <v>6422</v>
      </c>
      <c r="F2426" s="10">
        <v>80000000</v>
      </c>
      <c r="G2426" s="10">
        <v>133668525</v>
      </c>
    </row>
    <row r="2427" spans="1:7" x14ac:dyDescent="0.3">
      <c r="A2427" s="12" t="s">
        <v>1880</v>
      </c>
      <c r="B2427" s="14">
        <v>5000000</v>
      </c>
      <c r="E2427" s="15" t="s">
        <v>6423</v>
      </c>
      <c r="F2427" s="10">
        <v>40000000</v>
      </c>
      <c r="G2427" s="10">
        <v>29802761</v>
      </c>
    </row>
    <row r="2428" spans="1:7" x14ac:dyDescent="0.3">
      <c r="A2428" s="12" t="s">
        <v>1882</v>
      </c>
      <c r="B2428" s="14">
        <v>40000000</v>
      </c>
      <c r="E2428" s="15" t="s">
        <v>3993</v>
      </c>
      <c r="F2428" s="10">
        <v>35000000</v>
      </c>
      <c r="G2428" s="10">
        <v>67962333</v>
      </c>
    </row>
    <row r="2429" spans="1:7" x14ac:dyDescent="0.3">
      <c r="A2429" s="12" t="s">
        <v>2491</v>
      </c>
      <c r="B2429" s="14">
        <v>18000000</v>
      </c>
      <c r="E2429" s="15" t="s">
        <v>2392</v>
      </c>
      <c r="F2429" s="10">
        <v>10000000</v>
      </c>
      <c r="G2429" s="10">
        <v>1631839</v>
      </c>
    </row>
    <row r="2430" spans="1:7" x14ac:dyDescent="0.3">
      <c r="A2430" s="12" t="s">
        <v>2172</v>
      </c>
      <c r="B2430" s="14">
        <v>40000</v>
      </c>
      <c r="E2430" s="15" t="s">
        <v>1223</v>
      </c>
      <c r="F2430" s="10">
        <v>20000000</v>
      </c>
      <c r="G2430" s="10">
        <v>7564000</v>
      </c>
    </row>
    <row r="2431" spans="1:7" x14ac:dyDescent="0.3">
      <c r="A2431" s="12" t="s">
        <v>1639</v>
      </c>
      <c r="B2431" s="14">
        <v>35000000</v>
      </c>
      <c r="E2431" s="15" t="s">
        <v>4668</v>
      </c>
      <c r="F2431" s="10">
        <v>75000000</v>
      </c>
      <c r="G2431" s="10">
        <v>118823091</v>
      </c>
    </row>
    <row r="2432" spans="1:7" x14ac:dyDescent="0.3">
      <c r="A2432" s="12" t="s">
        <v>1883</v>
      </c>
      <c r="B2432" s="14">
        <v>2000000</v>
      </c>
      <c r="E2432" s="15" t="s">
        <v>1794</v>
      </c>
      <c r="F2432" s="10">
        <v>8000000</v>
      </c>
      <c r="G2432" s="10">
        <v>17278980</v>
      </c>
    </row>
    <row r="2433" spans="1:7" x14ac:dyDescent="0.3">
      <c r="A2433" s="12" t="s">
        <v>4477</v>
      </c>
      <c r="B2433" s="14">
        <v>17000000</v>
      </c>
      <c r="E2433" s="15" t="s">
        <v>5842</v>
      </c>
      <c r="F2433" s="10">
        <v>36000000</v>
      </c>
      <c r="G2433" s="10">
        <v>45045037</v>
      </c>
    </row>
    <row r="2434" spans="1:7" x14ac:dyDescent="0.3">
      <c r="A2434" s="12" t="s">
        <v>1886</v>
      </c>
      <c r="B2434" s="14">
        <v>69000000</v>
      </c>
      <c r="E2434" s="15" t="s">
        <v>3065</v>
      </c>
      <c r="F2434" s="10">
        <v>15000000</v>
      </c>
      <c r="G2434" s="10">
        <v>30259652</v>
      </c>
    </row>
    <row r="2435" spans="1:7" x14ac:dyDescent="0.3">
      <c r="A2435" s="12" t="s">
        <v>4478</v>
      </c>
      <c r="B2435" s="14">
        <v>33000000</v>
      </c>
      <c r="E2435" s="15" t="s">
        <v>4928</v>
      </c>
      <c r="F2435" s="10">
        <v>9000000</v>
      </c>
      <c r="G2435" s="10">
        <v>4881867</v>
      </c>
    </row>
    <row r="2436" spans="1:7" x14ac:dyDescent="0.3">
      <c r="A2436" s="12" t="s">
        <v>2492</v>
      </c>
      <c r="B2436" s="14">
        <v>6000000</v>
      </c>
      <c r="E2436" s="15" t="s">
        <v>5278</v>
      </c>
      <c r="F2436" s="10">
        <v>30000000</v>
      </c>
      <c r="G2436" s="10">
        <v>79566871</v>
      </c>
    </row>
    <row r="2437" spans="1:7" x14ac:dyDescent="0.3">
      <c r="A2437" s="12" t="s">
        <v>6495</v>
      </c>
      <c r="B2437" s="14">
        <v>15000000</v>
      </c>
      <c r="E2437" s="15" t="s">
        <v>1797</v>
      </c>
      <c r="F2437" s="10">
        <v>3000000</v>
      </c>
      <c r="G2437" s="10">
        <v>3000000</v>
      </c>
    </row>
    <row r="2438" spans="1:7" x14ac:dyDescent="0.3">
      <c r="A2438" s="12" t="s">
        <v>2493</v>
      </c>
      <c r="B2438" s="14">
        <v>13000000</v>
      </c>
      <c r="E2438" s="15" t="s">
        <v>6664</v>
      </c>
      <c r="F2438" s="10">
        <v>70000</v>
      </c>
      <c r="G2438" s="10">
        <v>30084</v>
      </c>
    </row>
    <row r="2439" spans="1:7" x14ac:dyDescent="0.3">
      <c r="A2439" s="12" t="s">
        <v>3166</v>
      </c>
      <c r="B2439" s="14">
        <v>35000000</v>
      </c>
      <c r="E2439" s="15" t="s">
        <v>1375</v>
      </c>
      <c r="F2439" s="10">
        <v>12000000</v>
      </c>
      <c r="G2439" s="10">
        <v>38624000</v>
      </c>
    </row>
    <row r="2440" spans="1:7" x14ac:dyDescent="0.3">
      <c r="A2440" s="12" t="s">
        <v>2175</v>
      </c>
      <c r="B2440" s="14">
        <v>36000000</v>
      </c>
      <c r="E2440" s="15" t="s">
        <v>2088</v>
      </c>
      <c r="F2440" s="10">
        <v>1700000</v>
      </c>
      <c r="G2440" s="10">
        <v>1943649</v>
      </c>
    </row>
    <row r="2441" spans="1:7" x14ac:dyDescent="0.3">
      <c r="A2441" s="12" t="s">
        <v>5953</v>
      </c>
      <c r="B2441" s="14">
        <v>6000000</v>
      </c>
      <c r="E2441" s="15" t="s">
        <v>1378</v>
      </c>
      <c r="F2441" s="10">
        <v>13000000</v>
      </c>
      <c r="G2441" s="10">
        <v>26539321</v>
      </c>
    </row>
    <row r="2442" spans="1:7" x14ac:dyDescent="0.3">
      <c r="A2442" s="12" t="s">
        <v>6221</v>
      </c>
      <c r="B2442" s="14">
        <v>170000000</v>
      </c>
      <c r="E2442" s="15" t="s">
        <v>2706</v>
      </c>
      <c r="F2442" s="10">
        <v>5500000</v>
      </c>
      <c r="G2442" s="10">
        <v>56007</v>
      </c>
    </row>
    <row r="2443" spans="1:7" x14ac:dyDescent="0.3">
      <c r="A2443" s="12" t="s">
        <v>48</v>
      </c>
      <c r="B2443" s="14">
        <v>2000000</v>
      </c>
      <c r="E2443" s="15" t="s">
        <v>1583</v>
      </c>
      <c r="F2443" s="10">
        <v>650000</v>
      </c>
      <c r="G2443" s="10">
        <v>2301777</v>
      </c>
    </row>
    <row r="2444" spans="1:7" x14ac:dyDescent="0.3">
      <c r="A2444" s="12" t="s">
        <v>6497</v>
      </c>
      <c r="B2444" s="14">
        <v>39200000</v>
      </c>
      <c r="E2444" s="15" t="s">
        <v>3355</v>
      </c>
      <c r="F2444" s="10">
        <v>35200000</v>
      </c>
      <c r="G2444" s="10">
        <v>37788228</v>
      </c>
    </row>
    <row r="2445" spans="1:7" x14ac:dyDescent="0.3">
      <c r="A2445" s="12" t="s">
        <v>1887</v>
      </c>
      <c r="B2445" s="14">
        <v>75000000</v>
      </c>
      <c r="E2445" s="15" t="s">
        <v>2707</v>
      </c>
      <c r="F2445" s="10">
        <v>14000000</v>
      </c>
      <c r="G2445" s="10">
        <v>10397365</v>
      </c>
    </row>
    <row r="2446" spans="1:7" x14ac:dyDescent="0.3">
      <c r="A2446" s="12" t="s">
        <v>5371</v>
      </c>
      <c r="B2446" s="14">
        <v>15000000</v>
      </c>
      <c r="E2446" s="15" t="s">
        <v>2710</v>
      </c>
      <c r="F2446" s="10">
        <v>35000000</v>
      </c>
      <c r="G2446" s="10">
        <v>40334024</v>
      </c>
    </row>
    <row r="2447" spans="1:7" x14ac:dyDescent="0.3">
      <c r="A2447" s="12" t="s">
        <v>104</v>
      </c>
      <c r="B2447" s="14">
        <v>2883848</v>
      </c>
      <c r="E2447" s="15" t="s">
        <v>2713</v>
      </c>
      <c r="F2447" s="10">
        <v>6000000</v>
      </c>
      <c r="G2447" s="10">
        <v>3029081</v>
      </c>
    </row>
    <row r="2448" spans="1:7" x14ac:dyDescent="0.3">
      <c r="A2448" s="12" t="s">
        <v>2847</v>
      </c>
      <c r="B2448" s="14">
        <v>23000000</v>
      </c>
      <c r="E2448" s="15" t="s">
        <v>2091</v>
      </c>
      <c r="F2448" s="10">
        <v>8000000</v>
      </c>
      <c r="G2448" s="10">
        <v>4692814</v>
      </c>
    </row>
    <row r="2449" spans="1:7" x14ac:dyDescent="0.3">
      <c r="A2449" s="12" t="s">
        <v>5954</v>
      </c>
      <c r="B2449" s="14">
        <v>35000000</v>
      </c>
      <c r="E2449" s="15" t="s">
        <v>5284</v>
      </c>
      <c r="F2449" s="10">
        <v>40000000</v>
      </c>
      <c r="G2449" s="10">
        <v>93952276</v>
      </c>
    </row>
    <row r="2450" spans="1:7" x14ac:dyDescent="0.3">
      <c r="A2450" s="12" t="s">
        <v>3471</v>
      </c>
      <c r="B2450" s="14">
        <v>80000000</v>
      </c>
      <c r="E2450" s="15" t="s">
        <v>4935</v>
      </c>
      <c r="F2450" s="10">
        <v>11000000</v>
      </c>
      <c r="G2450" s="10">
        <v>90556401</v>
      </c>
    </row>
    <row r="2451" spans="1:7" x14ac:dyDescent="0.3">
      <c r="A2451" s="12" t="s">
        <v>5666</v>
      </c>
      <c r="B2451" s="14">
        <v>7000000</v>
      </c>
      <c r="E2451" s="15" t="s">
        <v>4004</v>
      </c>
      <c r="F2451" s="10">
        <v>70000000</v>
      </c>
      <c r="G2451" s="10">
        <v>177575142</v>
      </c>
    </row>
    <row r="2452" spans="1:7" x14ac:dyDescent="0.3">
      <c r="A2452" s="12" t="s">
        <v>6746</v>
      </c>
      <c r="B2452" s="14">
        <v>22000000</v>
      </c>
      <c r="E2452" s="15" t="s">
        <v>989</v>
      </c>
      <c r="F2452" s="10">
        <v>28000000</v>
      </c>
      <c r="G2452" s="10">
        <v>39514713</v>
      </c>
    </row>
    <row r="2453" spans="1:7" x14ac:dyDescent="0.3">
      <c r="A2453" s="12" t="s">
        <v>4102</v>
      </c>
      <c r="B2453" s="14">
        <v>84000000</v>
      </c>
      <c r="E2453" s="15" t="s">
        <v>3074</v>
      </c>
      <c r="F2453" s="10">
        <v>16000000</v>
      </c>
      <c r="G2453" s="10">
        <v>4839383</v>
      </c>
    </row>
    <row r="2454" spans="1:7" x14ac:dyDescent="0.3">
      <c r="A2454" s="12" t="s">
        <v>6749</v>
      </c>
      <c r="B2454" s="14">
        <v>6000000</v>
      </c>
      <c r="E2454" s="15" t="s">
        <v>605</v>
      </c>
      <c r="F2454" s="10">
        <v>100000</v>
      </c>
      <c r="G2454" s="10">
        <v>5228617</v>
      </c>
    </row>
    <row r="2455" spans="1:7" x14ac:dyDescent="0.3">
      <c r="A2455" s="12" t="s">
        <v>2496</v>
      </c>
      <c r="B2455" s="14">
        <v>1800000</v>
      </c>
      <c r="E2455" s="15" t="s">
        <v>1801</v>
      </c>
      <c r="F2455" s="10">
        <v>60000000</v>
      </c>
      <c r="G2455" s="10">
        <v>12065985</v>
      </c>
    </row>
    <row r="2456" spans="1:7" x14ac:dyDescent="0.3">
      <c r="A2456" s="12" t="s">
        <v>3167</v>
      </c>
      <c r="B2456" s="14">
        <v>12000000</v>
      </c>
      <c r="E2456" s="15" t="s">
        <v>808</v>
      </c>
      <c r="F2456" s="10">
        <v>18000000</v>
      </c>
      <c r="G2456" s="10">
        <v>285761243</v>
      </c>
    </row>
    <row r="2457" spans="1:7" x14ac:dyDescent="0.3">
      <c r="A2457" s="12" t="s">
        <v>5373</v>
      </c>
      <c r="B2457" s="14">
        <v>16000000</v>
      </c>
      <c r="E2457" s="15" t="s">
        <v>1228</v>
      </c>
      <c r="F2457" s="10">
        <v>20000000</v>
      </c>
      <c r="G2457" s="10">
        <v>17518220</v>
      </c>
    </row>
    <row r="2458" spans="1:7" x14ac:dyDescent="0.3">
      <c r="A2458" s="12" t="s">
        <v>1642</v>
      </c>
      <c r="B2458" s="14">
        <v>7500000</v>
      </c>
      <c r="E2458" s="15" t="s">
        <v>1802</v>
      </c>
      <c r="F2458" s="10">
        <v>15000000</v>
      </c>
      <c r="G2458" s="10">
        <v>10443316</v>
      </c>
    </row>
    <row r="2459" spans="1:7" x14ac:dyDescent="0.3">
      <c r="A2459" s="12" t="s">
        <v>5375</v>
      </c>
      <c r="B2459" s="14">
        <v>4000000</v>
      </c>
      <c r="E2459" s="15" t="s">
        <v>6135</v>
      </c>
      <c r="F2459" s="10">
        <v>30000000</v>
      </c>
      <c r="G2459" s="10">
        <v>63536011</v>
      </c>
    </row>
    <row r="2460" spans="1:7" x14ac:dyDescent="0.3">
      <c r="A2460" s="12" t="s">
        <v>3786</v>
      </c>
      <c r="B2460" s="14">
        <v>16000000</v>
      </c>
      <c r="E2460" s="15" t="s">
        <v>5855</v>
      </c>
      <c r="F2460" s="10">
        <v>35000000</v>
      </c>
      <c r="G2460" s="10">
        <v>117528646</v>
      </c>
    </row>
    <row r="2461" spans="1:7" x14ac:dyDescent="0.3">
      <c r="A2461" s="12" t="s">
        <v>5956</v>
      </c>
      <c r="B2461" s="14">
        <v>18000000</v>
      </c>
      <c r="E2461" s="15" t="s">
        <v>6669</v>
      </c>
      <c r="F2461" s="10">
        <v>42000000</v>
      </c>
      <c r="G2461" s="10">
        <v>54414716</v>
      </c>
    </row>
    <row r="2462" spans="1:7" x14ac:dyDescent="0.3">
      <c r="A2462" s="12" t="s">
        <v>2848</v>
      </c>
      <c r="B2462" s="14">
        <v>14000000</v>
      </c>
      <c r="E2462" s="15" t="s">
        <v>5560</v>
      </c>
      <c r="F2462" s="10">
        <v>36000000</v>
      </c>
      <c r="G2462" s="10">
        <v>50213619</v>
      </c>
    </row>
    <row r="2463" spans="1:7" x14ac:dyDescent="0.3">
      <c r="A2463" s="12" t="s">
        <v>5957</v>
      </c>
      <c r="B2463" s="14">
        <v>32000000</v>
      </c>
      <c r="E2463" s="15" t="s">
        <v>6896</v>
      </c>
      <c r="F2463" s="10">
        <v>14000000</v>
      </c>
      <c r="G2463" s="10">
        <v>12282677</v>
      </c>
    </row>
    <row r="2464" spans="1:7" x14ac:dyDescent="0.3">
      <c r="A2464" s="12" t="s">
        <v>2177</v>
      </c>
      <c r="B2464" s="14">
        <v>21000000</v>
      </c>
      <c r="E2464" s="15" t="s">
        <v>5286</v>
      </c>
      <c r="F2464" s="10">
        <v>35000000</v>
      </c>
      <c r="G2464" s="10">
        <v>73023275</v>
      </c>
    </row>
    <row r="2465" spans="1:7" x14ac:dyDescent="0.3">
      <c r="A2465" s="12" t="s">
        <v>4480</v>
      </c>
      <c r="B2465" s="14">
        <v>17000000</v>
      </c>
      <c r="E2465" s="15" t="s">
        <v>3684</v>
      </c>
      <c r="F2465" s="10">
        <v>6000000</v>
      </c>
      <c r="G2465" s="10">
        <v>371081</v>
      </c>
    </row>
    <row r="2466" spans="1:7" x14ac:dyDescent="0.3">
      <c r="A2466" s="12" t="s">
        <v>6958</v>
      </c>
      <c r="B2466" s="14">
        <v>30000000</v>
      </c>
      <c r="E2466" s="15" t="s">
        <v>857</v>
      </c>
      <c r="F2466" s="10">
        <v>5000000</v>
      </c>
      <c r="G2466" s="10">
        <v>19281235</v>
      </c>
    </row>
    <row r="2467" spans="1:7" x14ac:dyDescent="0.3">
      <c r="A2467" s="12" t="s">
        <v>5034</v>
      </c>
      <c r="B2467" s="14">
        <v>37000000</v>
      </c>
      <c r="E2467" s="15" t="s">
        <v>5562</v>
      </c>
      <c r="F2467" s="10">
        <v>120000000</v>
      </c>
      <c r="G2467" s="10">
        <v>30212620</v>
      </c>
    </row>
    <row r="2468" spans="1:7" x14ac:dyDescent="0.3">
      <c r="A2468" s="12" t="s">
        <v>2499</v>
      </c>
      <c r="B2468" s="14">
        <v>65000000</v>
      </c>
      <c r="E2468" s="15" t="s">
        <v>2717</v>
      </c>
      <c r="F2468" s="10">
        <v>12000000</v>
      </c>
      <c r="G2468" s="10">
        <v>31155435</v>
      </c>
    </row>
    <row r="2469" spans="1:7" x14ac:dyDescent="0.3">
      <c r="A2469" s="12" t="s">
        <v>1433</v>
      </c>
      <c r="B2469" s="14">
        <v>80000000</v>
      </c>
      <c r="E2469" s="15" t="s">
        <v>1806</v>
      </c>
      <c r="F2469" s="10">
        <v>20000000</v>
      </c>
      <c r="G2469" s="10">
        <v>37672350</v>
      </c>
    </row>
    <row r="2470" spans="1:7" x14ac:dyDescent="0.3">
      <c r="A2470" s="12" t="s">
        <v>628</v>
      </c>
      <c r="B2470" s="14">
        <v>22700000</v>
      </c>
      <c r="E2470" s="15" t="s">
        <v>2405</v>
      </c>
      <c r="F2470" s="10">
        <v>123000000</v>
      </c>
      <c r="G2470" s="10">
        <v>260031035</v>
      </c>
    </row>
    <row r="2471" spans="1:7" x14ac:dyDescent="0.3">
      <c r="A2471" s="12" t="s">
        <v>825</v>
      </c>
      <c r="B2471" s="14">
        <v>3000000</v>
      </c>
      <c r="E2471" s="15" t="s">
        <v>3370</v>
      </c>
      <c r="F2471" s="10">
        <v>16000000</v>
      </c>
      <c r="G2471" s="10">
        <v>14108518</v>
      </c>
    </row>
    <row r="2472" spans="1:7" x14ac:dyDescent="0.3">
      <c r="A2472" s="12" t="s">
        <v>3788</v>
      </c>
      <c r="B2472" s="14">
        <v>80000000</v>
      </c>
      <c r="E2472" s="15" t="s">
        <v>3372</v>
      </c>
      <c r="F2472" s="10">
        <v>50000000</v>
      </c>
      <c r="G2472" s="10">
        <v>105807520</v>
      </c>
    </row>
    <row r="2473" spans="1:7" x14ac:dyDescent="0.3">
      <c r="A2473" s="12" t="s">
        <v>6223</v>
      </c>
      <c r="B2473" s="14">
        <v>17000000</v>
      </c>
      <c r="E2473" s="15" t="s">
        <v>5291</v>
      </c>
      <c r="F2473" s="10">
        <v>13000000</v>
      </c>
      <c r="G2473" s="10">
        <v>51697449</v>
      </c>
    </row>
    <row r="2474" spans="1:7" x14ac:dyDescent="0.3">
      <c r="A2474" s="12" t="s">
        <v>1644</v>
      </c>
      <c r="B2474" s="14">
        <v>40000000</v>
      </c>
      <c r="E2474" s="15" t="s">
        <v>5858</v>
      </c>
      <c r="F2474" s="10">
        <v>24000000</v>
      </c>
      <c r="G2474" s="10">
        <v>9639242</v>
      </c>
    </row>
    <row r="2475" spans="1:7" x14ac:dyDescent="0.3">
      <c r="A2475" s="12" t="s">
        <v>4481</v>
      </c>
      <c r="B2475" s="14">
        <v>1000000</v>
      </c>
      <c r="E2475" s="15" t="s">
        <v>1809</v>
      </c>
      <c r="F2475" s="10">
        <v>3500000</v>
      </c>
      <c r="G2475" s="10">
        <v>10305534</v>
      </c>
    </row>
    <row r="2476" spans="1:7" x14ac:dyDescent="0.3">
      <c r="A2476" s="12" t="s">
        <v>1266</v>
      </c>
      <c r="B2476" s="14">
        <v>35000000</v>
      </c>
      <c r="E2476" s="15" t="s">
        <v>3689</v>
      </c>
      <c r="F2476" s="10">
        <v>22000000</v>
      </c>
      <c r="G2476" s="10">
        <v>12784713</v>
      </c>
    </row>
    <row r="2477" spans="1:7" x14ac:dyDescent="0.3">
      <c r="A2477" s="12" t="s">
        <v>6959</v>
      </c>
      <c r="B2477" s="14">
        <v>245000000</v>
      </c>
      <c r="E2477" s="15" t="s">
        <v>5298</v>
      </c>
      <c r="F2477" s="10">
        <v>40000000</v>
      </c>
      <c r="G2477" s="10">
        <v>71347010</v>
      </c>
    </row>
    <row r="2478" spans="1:7" x14ac:dyDescent="0.3">
      <c r="A2478" s="12" t="s">
        <v>1128</v>
      </c>
      <c r="B2478" s="14">
        <v>25000000</v>
      </c>
      <c r="E2478" s="15" t="s">
        <v>4358</v>
      </c>
      <c r="F2478" s="10">
        <v>1500000</v>
      </c>
      <c r="G2478" s="10">
        <v>194568</v>
      </c>
    </row>
    <row r="2479" spans="1:7" x14ac:dyDescent="0.3">
      <c r="A2479" s="12" t="s">
        <v>1647</v>
      </c>
      <c r="B2479" s="14">
        <v>160000000</v>
      </c>
      <c r="E2479" s="15" t="s">
        <v>6429</v>
      </c>
      <c r="F2479" s="10">
        <v>35000000</v>
      </c>
      <c r="G2479" s="10">
        <v>134455175</v>
      </c>
    </row>
    <row r="2480" spans="1:7" x14ac:dyDescent="0.3">
      <c r="A2480" s="12" t="s">
        <v>5037</v>
      </c>
      <c r="B2480" s="14">
        <v>120000000</v>
      </c>
      <c r="E2480" s="15" t="s">
        <v>2099</v>
      </c>
      <c r="F2480" s="10">
        <v>20000000</v>
      </c>
      <c r="G2480" s="10">
        <v>4002955</v>
      </c>
    </row>
    <row r="2481" spans="1:7" x14ac:dyDescent="0.3">
      <c r="A2481" s="12" t="s">
        <v>1889</v>
      </c>
      <c r="B2481" s="14">
        <v>75000000</v>
      </c>
      <c r="E2481" s="15" t="s">
        <v>3078</v>
      </c>
      <c r="F2481" s="10">
        <v>9000000</v>
      </c>
      <c r="G2481" s="10">
        <v>4681503</v>
      </c>
    </row>
    <row r="2482" spans="1:7" x14ac:dyDescent="0.3">
      <c r="A2482" s="12" t="s">
        <v>362</v>
      </c>
      <c r="B2482" s="14">
        <v>14000000</v>
      </c>
      <c r="E2482" s="15" t="s">
        <v>3691</v>
      </c>
      <c r="F2482" s="10">
        <v>4000000</v>
      </c>
      <c r="G2482" s="10">
        <v>228524</v>
      </c>
    </row>
    <row r="2483" spans="1:7" x14ac:dyDescent="0.3">
      <c r="A2483" s="12" t="s">
        <v>1649</v>
      </c>
      <c r="B2483" s="14">
        <v>25000000</v>
      </c>
      <c r="E2483" s="15" t="s">
        <v>5300</v>
      </c>
      <c r="F2483" s="10">
        <v>55000000</v>
      </c>
      <c r="G2483" s="10">
        <v>16088610</v>
      </c>
    </row>
    <row r="2484" spans="1:7" x14ac:dyDescent="0.3">
      <c r="A2484" s="12" t="s">
        <v>3169</v>
      </c>
      <c r="B2484" s="14">
        <v>8000000</v>
      </c>
      <c r="E2484" s="15" t="s">
        <v>1594</v>
      </c>
      <c r="F2484" s="10">
        <v>35000000</v>
      </c>
      <c r="G2484" s="10">
        <v>63826569</v>
      </c>
    </row>
    <row r="2485" spans="1:7" x14ac:dyDescent="0.3">
      <c r="A2485" s="12" t="s">
        <v>3171</v>
      </c>
      <c r="B2485" s="14">
        <v>139000000</v>
      </c>
      <c r="E2485" s="15" t="s">
        <v>3694</v>
      </c>
      <c r="F2485" s="10">
        <v>26000000</v>
      </c>
      <c r="G2485" s="10">
        <v>45489752</v>
      </c>
    </row>
    <row r="2486" spans="1:7" x14ac:dyDescent="0.3">
      <c r="A2486" s="12" t="s">
        <v>3789</v>
      </c>
      <c r="B2486" s="14">
        <v>200000000</v>
      </c>
      <c r="E2486" s="15" t="s">
        <v>4681</v>
      </c>
      <c r="F2486" s="10">
        <v>10000000</v>
      </c>
      <c r="G2486" s="10">
        <v>11043445</v>
      </c>
    </row>
    <row r="2487" spans="1:7" x14ac:dyDescent="0.3">
      <c r="A2487" s="12" t="s">
        <v>4760</v>
      </c>
      <c r="B2487" s="14">
        <v>258000000</v>
      </c>
      <c r="E2487" s="15" t="s">
        <v>6676</v>
      </c>
      <c r="F2487" s="10">
        <v>20000000</v>
      </c>
      <c r="G2487" s="10">
        <v>8093318</v>
      </c>
    </row>
    <row r="2488" spans="1:7" x14ac:dyDescent="0.3">
      <c r="A2488" s="12" t="s">
        <v>3172</v>
      </c>
      <c r="B2488" s="14">
        <v>80000000</v>
      </c>
      <c r="E2488" s="15" t="s">
        <v>3379</v>
      </c>
      <c r="F2488" s="10">
        <v>60000000</v>
      </c>
      <c r="G2488" s="10">
        <v>35096190</v>
      </c>
    </row>
    <row r="2489" spans="1:7" x14ac:dyDescent="0.3">
      <c r="A2489" s="12" t="s">
        <v>2851</v>
      </c>
      <c r="B2489" s="14">
        <v>19000000</v>
      </c>
      <c r="E2489" s="15" t="s">
        <v>4370</v>
      </c>
      <c r="F2489" s="10">
        <v>3500000</v>
      </c>
      <c r="G2489" s="10">
        <v>220234</v>
      </c>
    </row>
    <row r="2490" spans="1:7" x14ac:dyDescent="0.3">
      <c r="A2490" s="12" t="s">
        <v>471</v>
      </c>
      <c r="B2490" s="14">
        <v>8000000</v>
      </c>
      <c r="E2490" s="15" t="s">
        <v>5305</v>
      </c>
      <c r="F2490" s="10">
        <v>85000000</v>
      </c>
      <c r="G2490" s="10">
        <v>112703470</v>
      </c>
    </row>
    <row r="2491" spans="1:7" x14ac:dyDescent="0.3">
      <c r="A2491" s="12" t="s">
        <v>5378</v>
      </c>
      <c r="B2491" s="14">
        <v>26000000</v>
      </c>
      <c r="E2491" s="15" t="s">
        <v>5577</v>
      </c>
      <c r="F2491" s="10">
        <v>8000000</v>
      </c>
      <c r="G2491" s="10">
        <v>6350058</v>
      </c>
    </row>
    <row r="2492" spans="1:7" x14ac:dyDescent="0.3">
      <c r="A2492" s="12" t="s">
        <v>948</v>
      </c>
      <c r="B2492" s="14">
        <v>7000000</v>
      </c>
      <c r="E2492" s="15" t="s">
        <v>5866</v>
      </c>
      <c r="F2492" s="10">
        <v>79000000</v>
      </c>
      <c r="G2492" s="10">
        <v>74158157</v>
      </c>
    </row>
    <row r="2493" spans="1:7" x14ac:dyDescent="0.3">
      <c r="A2493" s="12" t="s">
        <v>6960</v>
      </c>
      <c r="B2493" s="14">
        <v>20000000</v>
      </c>
      <c r="E2493" s="15" t="s">
        <v>3084</v>
      </c>
      <c r="F2493" s="10">
        <v>5000000</v>
      </c>
      <c r="G2493" s="10">
        <v>64267897</v>
      </c>
    </row>
    <row r="2494" spans="1:7" x14ac:dyDescent="0.3">
      <c r="A2494" s="12" t="s">
        <v>6224</v>
      </c>
      <c r="B2494" s="14">
        <v>5000000</v>
      </c>
      <c r="E2494" s="15" t="s">
        <v>2109</v>
      </c>
      <c r="F2494" s="10">
        <v>3500000</v>
      </c>
      <c r="G2494" s="10">
        <v>3071947</v>
      </c>
    </row>
    <row r="2495" spans="1:7" x14ac:dyDescent="0.3">
      <c r="A2495" s="12" t="s">
        <v>3174</v>
      </c>
      <c r="B2495" s="14">
        <v>2000000</v>
      </c>
      <c r="E2495" s="15" t="s">
        <v>2729</v>
      </c>
      <c r="F2495" s="10">
        <v>22000000</v>
      </c>
      <c r="G2495" s="10">
        <v>30059386</v>
      </c>
    </row>
    <row r="2496" spans="1:7" x14ac:dyDescent="0.3">
      <c r="A2496" s="12" t="s">
        <v>2853</v>
      </c>
      <c r="B2496" s="14">
        <v>92000000</v>
      </c>
      <c r="E2496" s="15" t="s">
        <v>5867</v>
      </c>
      <c r="F2496" s="10">
        <v>10000000</v>
      </c>
      <c r="G2496" s="10">
        <v>4244155</v>
      </c>
    </row>
    <row r="2497" spans="1:7" x14ac:dyDescent="0.3">
      <c r="A2497" s="12" t="s">
        <v>1435</v>
      </c>
      <c r="B2497" s="14">
        <v>18000000</v>
      </c>
      <c r="E2497" s="15" t="s">
        <v>5306</v>
      </c>
      <c r="F2497" s="10">
        <v>16000000</v>
      </c>
      <c r="G2497" s="10">
        <v>16204793</v>
      </c>
    </row>
    <row r="2498" spans="1:7" x14ac:dyDescent="0.3">
      <c r="A2498" s="12" t="s">
        <v>2854</v>
      </c>
      <c r="B2498" s="14">
        <v>35000000</v>
      </c>
      <c r="E2498" s="15" t="s">
        <v>1383</v>
      </c>
      <c r="F2498" s="10">
        <v>50000000</v>
      </c>
      <c r="G2498" s="10">
        <v>153620822</v>
      </c>
    </row>
    <row r="2499" spans="1:7" x14ac:dyDescent="0.3">
      <c r="A2499" s="12" t="s">
        <v>3177</v>
      </c>
      <c r="B2499" s="14">
        <v>38000000</v>
      </c>
      <c r="E2499" s="15" t="s">
        <v>3697</v>
      </c>
      <c r="F2499" s="10">
        <v>35000000</v>
      </c>
      <c r="G2499" s="10">
        <v>25266129</v>
      </c>
    </row>
    <row r="2500" spans="1:7" x14ac:dyDescent="0.3">
      <c r="A2500" s="12" t="s">
        <v>3472</v>
      </c>
      <c r="B2500" s="14">
        <v>38000000</v>
      </c>
      <c r="E2500" s="15" t="s">
        <v>1385</v>
      </c>
      <c r="F2500" s="10">
        <v>60000000</v>
      </c>
      <c r="G2500" s="10">
        <v>60573641</v>
      </c>
    </row>
    <row r="2501" spans="1:7" x14ac:dyDescent="0.3">
      <c r="A2501" s="12" t="s">
        <v>5958</v>
      </c>
      <c r="B2501" s="14">
        <v>27000000</v>
      </c>
      <c r="E2501" s="15" t="s">
        <v>2737</v>
      </c>
      <c r="F2501" s="10">
        <v>38000000</v>
      </c>
      <c r="G2501" s="10">
        <v>22770864</v>
      </c>
    </row>
    <row r="2502" spans="1:7" x14ac:dyDescent="0.3">
      <c r="A2502" s="12" t="s">
        <v>6751</v>
      </c>
      <c r="B2502" s="14">
        <v>13000000</v>
      </c>
      <c r="E2502" s="15" t="s">
        <v>3698</v>
      </c>
      <c r="F2502" s="10">
        <v>12000000</v>
      </c>
      <c r="G2502" s="10">
        <v>31179516</v>
      </c>
    </row>
    <row r="2503" spans="1:7" x14ac:dyDescent="0.3">
      <c r="A2503" s="12" t="s">
        <v>5668</v>
      </c>
      <c r="B2503" s="14">
        <v>650000</v>
      </c>
      <c r="E2503" s="15" t="s">
        <v>6150</v>
      </c>
      <c r="F2503" s="10">
        <v>25000000</v>
      </c>
      <c r="G2503" s="10">
        <v>30920167</v>
      </c>
    </row>
    <row r="2504" spans="1:7" x14ac:dyDescent="0.3">
      <c r="A2504" s="12" t="s">
        <v>557</v>
      </c>
      <c r="B2504" s="14">
        <v>8000000</v>
      </c>
      <c r="E2504" s="15" t="s">
        <v>5870</v>
      </c>
      <c r="F2504" s="10">
        <v>6600000</v>
      </c>
      <c r="G2504" s="10">
        <v>37295394</v>
      </c>
    </row>
    <row r="2505" spans="1:7" x14ac:dyDescent="0.3">
      <c r="A2505" s="12" t="s">
        <v>5379</v>
      </c>
      <c r="B2505" s="14">
        <v>150000000</v>
      </c>
      <c r="E2505" s="15" t="s">
        <v>4688</v>
      </c>
      <c r="F2505" s="10">
        <v>7500000</v>
      </c>
      <c r="G2505" s="10">
        <v>143492840</v>
      </c>
    </row>
    <row r="2506" spans="1:7" x14ac:dyDescent="0.3">
      <c r="A2506" s="12" t="s">
        <v>402</v>
      </c>
      <c r="B2506" s="14">
        <v>11000000</v>
      </c>
      <c r="E2506" s="15" t="s">
        <v>5872</v>
      </c>
      <c r="F2506" s="10">
        <v>80000000</v>
      </c>
      <c r="G2506" s="10">
        <v>103028109</v>
      </c>
    </row>
    <row r="2507" spans="1:7" x14ac:dyDescent="0.3">
      <c r="A2507" s="12" t="s">
        <v>474</v>
      </c>
      <c r="B2507" s="14">
        <v>17000000</v>
      </c>
      <c r="E2507" s="15" t="s">
        <v>4029</v>
      </c>
      <c r="F2507" s="10">
        <v>58000000</v>
      </c>
      <c r="G2507" s="10">
        <v>48291624</v>
      </c>
    </row>
    <row r="2508" spans="1:7" x14ac:dyDescent="0.3">
      <c r="A2508" s="12" t="s">
        <v>6498</v>
      </c>
      <c r="B2508" s="14">
        <v>190000000</v>
      </c>
      <c r="E2508" s="15" t="s">
        <v>2115</v>
      </c>
      <c r="F2508" s="10">
        <v>3000000</v>
      </c>
      <c r="G2508" s="10">
        <v>39852</v>
      </c>
    </row>
    <row r="2509" spans="1:7" x14ac:dyDescent="0.3">
      <c r="A2509" s="12" t="s">
        <v>560</v>
      </c>
      <c r="B2509" s="14">
        <v>25000000</v>
      </c>
      <c r="E2509" s="15" t="s">
        <v>3385</v>
      </c>
      <c r="F2509" s="10">
        <v>18000000</v>
      </c>
      <c r="G2509" s="10">
        <v>56127162</v>
      </c>
    </row>
    <row r="2510" spans="1:7" x14ac:dyDescent="0.3">
      <c r="A2510" s="12" t="s">
        <v>763</v>
      </c>
      <c r="B2510" s="14">
        <v>27800000</v>
      </c>
      <c r="E2510" s="15" t="s">
        <v>4379</v>
      </c>
      <c r="F2510" s="10">
        <v>28000000</v>
      </c>
      <c r="G2510" s="10">
        <v>17324744</v>
      </c>
    </row>
    <row r="2511" spans="1:7" x14ac:dyDescent="0.3">
      <c r="A2511" s="12" t="s">
        <v>876</v>
      </c>
      <c r="B2511" s="14">
        <v>30000000</v>
      </c>
      <c r="E2511" s="15" t="s">
        <v>3092</v>
      </c>
      <c r="F2511" s="10">
        <v>15600000</v>
      </c>
      <c r="G2511" s="10">
        <v>13571817</v>
      </c>
    </row>
    <row r="2512" spans="1:7" x14ac:dyDescent="0.3">
      <c r="A2512" s="12" t="s">
        <v>1438</v>
      </c>
      <c r="B2512" s="14">
        <v>45000000</v>
      </c>
      <c r="E2512" s="15" t="s">
        <v>2745</v>
      </c>
      <c r="F2512" s="10">
        <v>48000000</v>
      </c>
      <c r="G2512" s="10">
        <v>47095453</v>
      </c>
    </row>
    <row r="2513" spans="1:7" x14ac:dyDescent="0.3">
      <c r="A2513" s="12" t="s">
        <v>1130</v>
      </c>
      <c r="B2513" s="14">
        <v>35000000</v>
      </c>
      <c r="E2513" s="15" t="s">
        <v>2408</v>
      </c>
      <c r="F2513" s="10">
        <v>30000000</v>
      </c>
      <c r="G2513" s="10">
        <v>37036404</v>
      </c>
    </row>
    <row r="2514" spans="1:7" x14ac:dyDescent="0.3">
      <c r="A2514" s="12" t="s">
        <v>1891</v>
      </c>
      <c r="B2514" s="14">
        <v>58000000</v>
      </c>
      <c r="E2514" s="15" t="s">
        <v>6437</v>
      </c>
      <c r="F2514" s="10">
        <v>2500000</v>
      </c>
      <c r="G2514" s="10">
        <v>32230907</v>
      </c>
    </row>
    <row r="2515" spans="1:7" x14ac:dyDescent="0.3">
      <c r="A2515" s="12" t="s">
        <v>3178</v>
      </c>
      <c r="B2515" s="14">
        <v>60000000</v>
      </c>
      <c r="E2515" s="15" t="s">
        <v>4030</v>
      </c>
      <c r="F2515" s="10">
        <v>45000000</v>
      </c>
      <c r="G2515" s="10">
        <v>52580895</v>
      </c>
    </row>
    <row r="2516" spans="1:7" x14ac:dyDescent="0.3">
      <c r="A2516" s="12" t="s">
        <v>296</v>
      </c>
      <c r="B2516" s="14">
        <v>35000000</v>
      </c>
      <c r="E2516" s="15" t="s">
        <v>1391</v>
      </c>
      <c r="F2516" s="10">
        <v>27000000</v>
      </c>
      <c r="G2516" s="10">
        <v>24944213</v>
      </c>
    </row>
    <row r="2517" spans="1:7" x14ac:dyDescent="0.3">
      <c r="A2517" s="12" t="s">
        <v>2178</v>
      </c>
      <c r="B2517" s="14">
        <v>115000000</v>
      </c>
      <c r="E2517" s="15" t="s">
        <v>4034</v>
      </c>
      <c r="F2517" s="10">
        <v>15000000</v>
      </c>
      <c r="G2517" s="10">
        <v>4006906</v>
      </c>
    </row>
    <row r="2518" spans="1:7" x14ac:dyDescent="0.3">
      <c r="A2518" s="12" t="s">
        <v>3180</v>
      </c>
      <c r="B2518" s="14">
        <v>115000000</v>
      </c>
      <c r="E2518" s="15" t="s">
        <v>4036</v>
      </c>
      <c r="F2518" s="10">
        <v>15000000</v>
      </c>
      <c r="G2518" s="10">
        <v>4235837</v>
      </c>
    </row>
    <row r="2519" spans="1:7" x14ac:dyDescent="0.3">
      <c r="A2519" s="12" t="s">
        <v>4104</v>
      </c>
      <c r="B2519" s="14">
        <v>113000000</v>
      </c>
      <c r="E2519" s="15" t="s">
        <v>4689</v>
      </c>
      <c r="F2519" s="10">
        <v>500000</v>
      </c>
      <c r="G2519" s="10">
        <v>31937</v>
      </c>
    </row>
    <row r="2520" spans="1:7" x14ac:dyDescent="0.3">
      <c r="A2520" s="12" t="s">
        <v>267</v>
      </c>
      <c r="B2520" s="14">
        <v>11000000</v>
      </c>
      <c r="E2520" s="15" t="s">
        <v>2748</v>
      </c>
      <c r="F2520" s="10">
        <v>1000000</v>
      </c>
      <c r="G2520" s="10">
        <v>7022940</v>
      </c>
    </row>
    <row r="2521" spans="1:7" x14ac:dyDescent="0.3">
      <c r="A2521" s="12" t="s">
        <v>326</v>
      </c>
      <c r="B2521" s="14">
        <v>18000000</v>
      </c>
      <c r="E2521" s="15" t="s">
        <v>4691</v>
      </c>
      <c r="F2521" s="10">
        <v>30000000</v>
      </c>
      <c r="G2521" s="10">
        <v>148734225</v>
      </c>
    </row>
    <row r="2522" spans="1:7" x14ac:dyDescent="0.3">
      <c r="A2522" s="12" t="s">
        <v>426</v>
      </c>
      <c r="B2522" s="14">
        <v>32500000</v>
      </c>
      <c r="E2522" s="15" t="s">
        <v>6909</v>
      </c>
      <c r="F2522" s="10">
        <v>15000000</v>
      </c>
      <c r="G2522" s="10">
        <v>42592530</v>
      </c>
    </row>
    <row r="2523" spans="1:7" x14ac:dyDescent="0.3">
      <c r="A2523" s="12" t="s">
        <v>4761</v>
      </c>
      <c r="B2523" s="14">
        <v>70000000</v>
      </c>
      <c r="E2523" s="15" t="s">
        <v>5882</v>
      </c>
      <c r="F2523" s="10">
        <v>930000</v>
      </c>
      <c r="G2523" s="10">
        <v>20186</v>
      </c>
    </row>
    <row r="2524" spans="1:7" x14ac:dyDescent="0.3">
      <c r="A2524" s="12" t="s">
        <v>1652</v>
      </c>
      <c r="B2524" s="14">
        <v>105000000</v>
      </c>
      <c r="E2524" s="15" t="s">
        <v>5885</v>
      </c>
      <c r="F2524" s="10">
        <v>30000000</v>
      </c>
      <c r="G2524" s="10">
        <v>35565975</v>
      </c>
    </row>
    <row r="2525" spans="1:7" x14ac:dyDescent="0.3">
      <c r="A2525" s="12" t="s">
        <v>3790</v>
      </c>
      <c r="B2525" s="14">
        <v>60000000</v>
      </c>
      <c r="E2525" s="15" t="s">
        <v>4384</v>
      </c>
      <c r="F2525" s="10">
        <v>4000000</v>
      </c>
      <c r="G2525" s="10">
        <v>15655665</v>
      </c>
    </row>
    <row r="2526" spans="1:7" x14ac:dyDescent="0.3">
      <c r="A2526" s="12" t="s">
        <v>4483</v>
      </c>
      <c r="B2526" s="14">
        <v>9000000</v>
      </c>
      <c r="E2526" s="15" t="s">
        <v>4692</v>
      </c>
      <c r="F2526" s="10">
        <v>12000000</v>
      </c>
      <c r="G2526" s="10">
        <v>5949693</v>
      </c>
    </row>
    <row r="2527" spans="1:7" x14ac:dyDescent="0.3">
      <c r="A2527" s="12" t="s">
        <v>3181</v>
      </c>
      <c r="B2527" s="14">
        <v>25000000</v>
      </c>
      <c r="E2527" s="15" t="s">
        <v>6442</v>
      </c>
      <c r="F2527" s="10">
        <v>28000000</v>
      </c>
      <c r="G2527" s="10">
        <v>63910583</v>
      </c>
    </row>
    <row r="2528" spans="1:7" x14ac:dyDescent="0.3">
      <c r="A2528" s="12" t="s">
        <v>4105</v>
      </c>
      <c r="B2528" s="14">
        <v>135000000</v>
      </c>
      <c r="E2528" s="15" t="s">
        <v>3391</v>
      </c>
      <c r="F2528" s="10">
        <v>850000</v>
      </c>
      <c r="G2528" s="10">
        <v>819939</v>
      </c>
    </row>
    <row r="2529" spans="1:7" x14ac:dyDescent="0.3">
      <c r="A2529" s="12" t="s">
        <v>3792</v>
      </c>
      <c r="B2529" s="14">
        <v>2127519898</v>
      </c>
      <c r="E2529" s="15" t="s">
        <v>5589</v>
      </c>
      <c r="F2529" s="10">
        <v>19000000</v>
      </c>
      <c r="G2529" s="10">
        <v>12561</v>
      </c>
    </row>
    <row r="2530" spans="1:7" x14ac:dyDescent="0.3">
      <c r="A2530" s="12" t="s">
        <v>1654</v>
      </c>
      <c r="B2530" s="14">
        <v>16000000</v>
      </c>
      <c r="E2530" s="15" t="s">
        <v>4954</v>
      </c>
      <c r="F2530" s="10">
        <v>58000000</v>
      </c>
      <c r="G2530" s="10">
        <v>31199215</v>
      </c>
    </row>
    <row r="2531" spans="1:7" x14ac:dyDescent="0.3">
      <c r="A2531" s="12" t="s">
        <v>5039</v>
      </c>
      <c r="B2531" s="14">
        <v>65000000</v>
      </c>
      <c r="E2531" s="15" t="s">
        <v>542</v>
      </c>
      <c r="F2531" s="10">
        <v>40000000</v>
      </c>
      <c r="G2531" s="10">
        <v>49851591</v>
      </c>
    </row>
    <row r="2532" spans="1:7" x14ac:dyDescent="0.3">
      <c r="A2532" s="12" t="s">
        <v>4485</v>
      </c>
      <c r="B2532" s="14">
        <v>12000000</v>
      </c>
      <c r="E2532" s="15" t="s">
        <v>2758</v>
      </c>
      <c r="F2532" s="10">
        <v>18000000</v>
      </c>
      <c r="G2532" s="10">
        <v>95001351</v>
      </c>
    </row>
    <row r="2533" spans="1:7" x14ac:dyDescent="0.3">
      <c r="A2533" s="12" t="s">
        <v>5040</v>
      </c>
      <c r="B2533" s="14">
        <v>23000000</v>
      </c>
      <c r="E2533" s="15" t="s">
        <v>3393</v>
      </c>
      <c r="F2533" s="10">
        <v>45000000</v>
      </c>
      <c r="G2533" s="10">
        <v>89808372</v>
      </c>
    </row>
    <row r="2534" spans="1:7" x14ac:dyDescent="0.3">
      <c r="A2534" s="12" t="s">
        <v>5671</v>
      </c>
      <c r="B2534" s="14">
        <v>30000000</v>
      </c>
      <c r="E2534" s="15" t="s">
        <v>6693</v>
      </c>
      <c r="F2534" s="10">
        <v>17000000</v>
      </c>
      <c r="G2534" s="10">
        <v>82389560</v>
      </c>
    </row>
    <row r="2535" spans="1:7" x14ac:dyDescent="0.3">
      <c r="A2535" s="12" t="s">
        <v>6226</v>
      </c>
      <c r="B2535" s="14">
        <v>33000000</v>
      </c>
      <c r="E2535" s="15" t="s">
        <v>5597</v>
      </c>
      <c r="F2535" s="10">
        <v>30000000</v>
      </c>
      <c r="G2535" s="10">
        <v>53021560</v>
      </c>
    </row>
    <row r="2536" spans="1:7" x14ac:dyDescent="0.3">
      <c r="A2536" s="12" t="s">
        <v>1892</v>
      </c>
      <c r="B2536" s="14">
        <v>50000000</v>
      </c>
      <c r="E2536" s="15" t="s">
        <v>1603</v>
      </c>
      <c r="F2536" s="10">
        <v>45000000</v>
      </c>
      <c r="G2536" s="10">
        <v>181395380</v>
      </c>
    </row>
    <row r="2537" spans="1:7" x14ac:dyDescent="0.3">
      <c r="A2537" s="12" t="s">
        <v>6961</v>
      </c>
      <c r="B2537" s="14">
        <v>30000000</v>
      </c>
      <c r="E2537" s="15" t="s">
        <v>4694</v>
      </c>
      <c r="F2537" s="10">
        <v>35000000</v>
      </c>
      <c r="G2537" s="10">
        <v>43792641</v>
      </c>
    </row>
    <row r="2538" spans="1:7" x14ac:dyDescent="0.3">
      <c r="A2538" s="12" t="s">
        <v>2179</v>
      </c>
      <c r="B2538" s="14">
        <v>29000000</v>
      </c>
      <c r="E2538" s="15" t="s">
        <v>3099</v>
      </c>
      <c r="F2538" s="10">
        <v>40000000</v>
      </c>
      <c r="G2538" s="10">
        <v>14448589</v>
      </c>
    </row>
    <row r="2539" spans="1:7" x14ac:dyDescent="0.3">
      <c r="A2539" s="12" t="s">
        <v>6753</v>
      </c>
      <c r="B2539" s="14">
        <v>5000000</v>
      </c>
      <c r="E2539" s="15" t="s">
        <v>3100</v>
      </c>
      <c r="F2539" s="10">
        <v>30000000</v>
      </c>
      <c r="G2539" s="10">
        <v>51432423</v>
      </c>
    </row>
    <row r="2540" spans="1:7" x14ac:dyDescent="0.3">
      <c r="A2540" s="12" t="s">
        <v>2181</v>
      </c>
      <c r="B2540" s="14">
        <v>12000000</v>
      </c>
      <c r="E2540" s="15" t="s">
        <v>3708</v>
      </c>
      <c r="F2540" s="10">
        <v>35000000</v>
      </c>
      <c r="G2540" s="10">
        <v>20422207</v>
      </c>
    </row>
    <row r="2541" spans="1:7" x14ac:dyDescent="0.3">
      <c r="A2541" s="12" t="s">
        <v>6499</v>
      </c>
      <c r="B2541" s="14">
        <v>12000000</v>
      </c>
      <c r="E2541" s="15" t="s">
        <v>5598</v>
      </c>
      <c r="F2541" s="10">
        <v>100000000</v>
      </c>
      <c r="G2541" s="10">
        <v>148383780</v>
      </c>
    </row>
    <row r="2542" spans="1:7" x14ac:dyDescent="0.3">
      <c r="A2542" s="12" t="s">
        <v>6229</v>
      </c>
      <c r="B2542" s="14">
        <v>35000000</v>
      </c>
      <c r="E2542" s="15" t="s">
        <v>4390</v>
      </c>
      <c r="F2542" s="10">
        <v>8000000</v>
      </c>
      <c r="G2542" s="10">
        <v>59889948</v>
      </c>
    </row>
    <row r="2543" spans="1:7" x14ac:dyDescent="0.3">
      <c r="A2543" s="12" t="s">
        <v>3183</v>
      </c>
      <c r="B2543" s="14">
        <v>1500000</v>
      </c>
      <c r="E2543" s="15" t="s">
        <v>2411</v>
      </c>
      <c r="F2543" s="10">
        <v>80000000</v>
      </c>
      <c r="G2543" s="10">
        <v>39442871</v>
      </c>
    </row>
    <row r="2544" spans="1:7" x14ac:dyDescent="0.3">
      <c r="A2544" s="12" t="s">
        <v>4762</v>
      </c>
      <c r="B2544" s="14">
        <v>14000000</v>
      </c>
      <c r="E2544" s="15" t="s">
        <v>544</v>
      </c>
      <c r="F2544" s="10">
        <v>25000000</v>
      </c>
      <c r="G2544" s="10">
        <v>38747385</v>
      </c>
    </row>
    <row r="2545" spans="1:7" x14ac:dyDescent="0.3">
      <c r="A2545" s="12" t="s">
        <v>5673</v>
      </c>
      <c r="B2545" s="14">
        <v>22000000</v>
      </c>
      <c r="E2545" s="15" t="s">
        <v>4392</v>
      </c>
      <c r="F2545" s="10">
        <v>64000000</v>
      </c>
      <c r="G2545" s="10">
        <v>58255287</v>
      </c>
    </row>
    <row r="2546" spans="1:7" x14ac:dyDescent="0.3">
      <c r="A2546" s="12" t="s">
        <v>877</v>
      </c>
      <c r="B2546" s="14">
        <v>17000000</v>
      </c>
      <c r="E2546" s="15" t="s">
        <v>1825</v>
      </c>
      <c r="F2546" s="10">
        <v>12000000</v>
      </c>
      <c r="G2546" s="10">
        <v>12902790</v>
      </c>
    </row>
    <row r="2547" spans="1:7" x14ac:dyDescent="0.3">
      <c r="A2547" s="12" t="s">
        <v>6962</v>
      </c>
      <c r="B2547" s="14">
        <v>13500000</v>
      </c>
      <c r="E2547" s="15" t="s">
        <v>4043</v>
      </c>
      <c r="F2547" s="10">
        <v>500000</v>
      </c>
      <c r="G2547" s="10">
        <v>154077</v>
      </c>
    </row>
    <row r="2548" spans="1:7" x14ac:dyDescent="0.3">
      <c r="A2548" s="12" t="s">
        <v>5043</v>
      </c>
      <c r="B2548" s="14">
        <v>25000000</v>
      </c>
      <c r="E2548" s="15" t="s">
        <v>2413</v>
      </c>
      <c r="F2548" s="10">
        <v>20000000</v>
      </c>
      <c r="G2548" s="10">
        <v>15464026</v>
      </c>
    </row>
    <row r="2549" spans="1:7" x14ac:dyDescent="0.3">
      <c r="A2549" s="12" t="s">
        <v>879</v>
      </c>
      <c r="B2549" s="14">
        <v>450000</v>
      </c>
      <c r="E2549" s="15" t="s">
        <v>5602</v>
      </c>
      <c r="F2549" s="10">
        <v>30000000</v>
      </c>
      <c r="G2549" s="10">
        <v>32357532</v>
      </c>
    </row>
    <row r="2550" spans="1:7" x14ac:dyDescent="0.3">
      <c r="A2550" s="12" t="s">
        <v>6963</v>
      </c>
      <c r="B2550" s="14">
        <v>28000000</v>
      </c>
      <c r="E2550" s="15" t="s">
        <v>5603</v>
      </c>
      <c r="F2550" s="10">
        <v>25000000</v>
      </c>
      <c r="G2550" s="10">
        <v>134904</v>
      </c>
    </row>
    <row r="2551" spans="1:7" x14ac:dyDescent="0.3">
      <c r="A2551" s="12" t="s">
        <v>5044</v>
      </c>
      <c r="B2551" s="14">
        <v>20000000</v>
      </c>
      <c r="E2551" s="15" t="s">
        <v>2123</v>
      </c>
      <c r="F2551" s="10">
        <v>4000000</v>
      </c>
      <c r="G2551" s="10">
        <v>2800000</v>
      </c>
    </row>
    <row r="2552" spans="1:7" x14ac:dyDescent="0.3">
      <c r="A2552" s="12" t="s">
        <v>4487</v>
      </c>
      <c r="B2552" s="14">
        <v>38000000</v>
      </c>
      <c r="E2552" s="15" t="s">
        <v>6913</v>
      </c>
      <c r="F2552" s="10">
        <v>17000000</v>
      </c>
      <c r="G2552" s="10">
        <v>26284475</v>
      </c>
    </row>
    <row r="2553" spans="1:7" x14ac:dyDescent="0.3">
      <c r="A2553" s="12" t="s">
        <v>5959</v>
      </c>
      <c r="B2553" s="14">
        <v>25000000</v>
      </c>
      <c r="E2553" s="15" t="s">
        <v>2763</v>
      </c>
      <c r="F2553" s="10">
        <v>250000</v>
      </c>
      <c r="G2553" s="10">
        <v>4186931</v>
      </c>
    </row>
    <row r="2554" spans="1:7" x14ac:dyDescent="0.3">
      <c r="A2554" s="12" t="s">
        <v>1133</v>
      </c>
      <c r="B2554" s="14">
        <v>35000000</v>
      </c>
      <c r="E2554" s="15" t="s">
        <v>2422</v>
      </c>
      <c r="F2554" s="10">
        <v>1000000</v>
      </c>
      <c r="G2554" s="10">
        <v>428535</v>
      </c>
    </row>
    <row r="2555" spans="1:7" x14ac:dyDescent="0.3">
      <c r="A2555" s="12" t="s">
        <v>5380</v>
      </c>
      <c r="B2555" s="14">
        <v>18000000</v>
      </c>
      <c r="E2555" s="15" t="s">
        <v>4958</v>
      </c>
      <c r="F2555" s="10">
        <v>22000000</v>
      </c>
      <c r="G2555" s="10">
        <v>20668843</v>
      </c>
    </row>
    <row r="2556" spans="1:7" x14ac:dyDescent="0.3">
      <c r="A2556" s="12" t="s">
        <v>5047</v>
      </c>
      <c r="B2556" s="14">
        <v>20000000</v>
      </c>
      <c r="E2556" s="15" t="s">
        <v>2766</v>
      </c>
      <c r="F2556" s="10">
        <v>5000000</v>
      </c>
      <c r="G2556" s="10">
        <v>5308707</v>
      </c>
    </row>
    <row r="2557" spans="1:7" x14ac:dyDescent="0.3">
      <c r="A2557" s="12" t="s">
        <v>365</v>
      </c>
      <c r="B2557" s="14">
        <v>10000000</v>
      </c>
      <c r="E2557" s="15" t="s">
        <v>4960</v>
      </c>
      <c r="F2557" s="10">
        <v>40000000</v>
      </c>
      <c r="G2557" s="10">
        <v>46012734</v>
      </c>
    </row>
    <row r="2558" spans="1:7" x14ac:dyDescent="0.3">
      <c r="A2558" s="12" t="s">
        <v>1440</v>
      </c>
      <c r="B2558" s="14">
        <v>40000000</v>
      </c>
      <c r="E2558" s="15" t="s">
        <v>4397</v>
      </c>
      <c r="F2558" s="10">
        <v>6000000</v>
      </c>
      <c r="G2558" s="10">
        <v>63231524</v>
      </c>
    </row>
    <row r="2559" spans="1:7" x14ac:dyDescent="0.3">
      <c r="A2559" s="12" t="s">
        <v>2183</v>
      </c>
      <c r="B2559" s="14">
        <v>133000000</v>
      </c>
      <c r="E2559" s="15" t="s">
        <v>6163</v>
      </c>
      <c r="F2559" s="10">
        <v>20000000</v>
      </c>
      <c r="G2559" s="10">
        <v>65623128</v>
      </c>
    </row>
    <row r="2560" spans="1:7" x14ac:dyDescent="0.3">
      <c r="A2560" s="12" t="s">
        <v>3185</v>
      </c>
      <c r="B2560" s="14">
        <v>120000000</v>
      </c>
      <c r="E2560" s="15" t="s">
        <v>6164</v>
      </c>
      <c r="F2560" s="10">
        <v>7000000</v>
      </c>
      <c r="G2560" s="10">
        <v>113709992</v>
      </c>
    </row>
    <row r="2561" spans="1:7" x14ac:dyDescent="0.3">
      <c r="A2561" s="12" t="s">
        <v>3473</v>
      </c>
      <c r="B2561" s="14">
        <v>55000000</v>
      </c>
      <c r="E2561" s="15" t="s">
        <v>6917</v>
      </c>
      <c r="F2561" s="10">
        <v>14800000</v>
      </c>
      <c r="G2561" s="10">
        <v>66009973</v>
      </c>
    </row>
    <row r="2562" spans="1:7" x14ac:dyDescent="0.3">
      <c r="A2562" s="12" t="s">
        <v>5960</v>
      </c>
      <c r="B2562" s="14">
        <v>82000000</v>
      </c>
      <c r="E2562" s="15" t="s">
        <v>3104</v>
      </c>
      <c r="F2562" s="10">
        <v>55000000</v>
      </c>
      <c r="G2562" s="10">
        <v>93815117</v>
      </c>
    </row>
    <row r="2563" spans="1:7" x14ac:dyDescent="0.3">
      <c r="A2563" s="12" t="s">
        <v>1032</v>
      </c>
      <c r="B2563" s="14">
        <v>10000000</v>
      </c>
      <c r="E2563" s="15" t="s">
        <v>746</v>
      </c>
      <c r="F2563" s="10">
        <v>11000000</v>
      </c>
      <c r="G2563" s="10">
        <v>49797148</v>
      </c>
    </row>
    <row r="2564" spans="1:7" x14ac:dyDescent="0.3">
      <c r="A2564" s="12" t="s">
        <v>2185</v>
      </c>
      <c r="B2564" s="14">
        <v>250000</v>
      </c>
      <c r="E2564" s="15" t="s">
        <v>3399</v>
      </c>
      <c r="F2564" s="10">
        <v>16000000</v>
      </c>
      <c r="G2564" s="10">
        <v>34308901</v>
      </c>
    </row>
    <row r="2565" spans="1:7" x14ac:dyDescent="0.3">
      <c r="A2565" s="12" t="s">
        <v>2855</v>
      </c>
      <c r="B2565" s="14">
        <v>34000000</v>
      </c>
      <c r="E2565" s="15" t="s">
        <v>1241</v>
      </c>
      <c r="F2565" s="10">
        <v>6000000</v>
      </c>
      <c r="G2565" s="10">
        <v>2122561</v>
      </c>
    </row>
    <row r="2566" spans="1:7" x14ac:dyDescent="0.3">
      <c r="A2566" s="12" t="s">
        <v>2187</v>
      </c>
      <c r="B2566" s="14">
        <v>22000000</v>
      </c>
      <c r="E2566" s="15" t="s">
        <v>4962</v>
      </c>
      <c r="F2566" s="10">
        <v>52000000</v>
      </c>
      <c r="G2566" s="10">
        <v>143704210</v>
      </c>
    </row>
    <row r="2567" spans="1:7" x14ac:dyDescent="0.3">
      <c r="A2567" s="12" t="s">
        <v>3794</v>
      </c>
      <c r="B2567" s="14">
        <v>2700000</v>
      </c>
      <c r="E2567" s="15" t="s">
        <v>4399</v>
      </c>
      <c r="F2567" s="10">
        <v>20000000</v>
      </c>
      <c r="G2567" s="10">
        <v>37442180</v>
      </c>
    </row>
    <row r="2568" spans="1:7" x14ac:dyDescent="0.3">
      <c r="A2568" s="12" t="s">
        <v>4765</v>
      </c>
      <c r="B2568" s="14">
        <v>26000000</v>
      </c>
      <c r="E2568" s="15" t="s">
        <v>3402</v>
      </c>
      <c r="F2568" s="10">
        <v>20000000</v>
      </c>
      <c r="G2568" s="10">
        <v>1646664</v>
      </c>
    </row>
    <row r="2569" spans="1:7" x14ac:dyDescent="0.3">
      <c r="A2569" s="12" t="s">
        <v>5048</v>
      </c>
      <c r="B2569" s="14">
        <v>8000000</v>
      </c>
      <c r="E2569" s="15" t="s">
        <v>813</v>
      </c>
      <c r="F2569" s="10">
        <v>34000</v>
      </c>
      <c r="G2569" s="10">
        <v>333658</v>
      </c>
    </row>
    <row r="2570" spans="1:7" x14ac:dyDescent="0.3">
      <c r="A2570" s="12" t="s">
        <v>3187</v>
      </c>
      <c r="B2570" s="14">
        <v>5600000</v>
      </c>
      <c r="E2570" s="15" t="s">
        <v>4967</v>
      </c>
      <c r="F2570" s="10">
        <v>60000000</v>
      </c>
      <c r="G2570" s="10">
        <v>143151473</v>
      </c>
    </row>
    <row r="2571" spans="1:7" x14ac:dyDescent="0.3">
      <c r="A2571" s="12" t="s">
        <v>5674</v>
      </c>
      <c r="B2571" s="14">
        <v>2500000</v>
      </c>
      <c r="E2571" s="15" t="s">
        <v>5610</v>
      </c>
      <c r="F2571" s="10">
        <v>50000000</v>
      </c>
      <c r="G2571" s="10">
        <v>33643461</v>
      </c>
    </row>
    <row r="2572" spans="1:7" x14ac:dyDescent="0.3">
      <c r="A2572" s="12" t="s">
        <v>5961</v>
      </c>
      <c r="B2572" s="14">
        <v>50000000</v>
      </c>
      <c r="E2572" s="15" t="s">
        <v>4703</v>
      </c>
      <c r="F2572" s="10">
        <v>27000000</v>
      </c>
      <c r="G2572" s="10">
        <v>7486906</v>
      </c>
    </row>
    <row r="2573" spans="1:7" x14ac:dyDescent="0.3">
      <c r="A2573" s="12" t="s">
        <v>1035</v>
      </c>
      <c r="B2573" s="14">
        <v>42000000</v>
      </c>
      <c r="E2573" s="15" t="s">
        <v>139</v>
      </c>
      <c r="F2573" s="10">
        <v>6000000</v>
      </c>
      <c r="G2573" s="10">
        <v>102300000</v>
      </c>
    </row>
    <row r="2574" spans="1:7" x14ac:dyDescent="0.3">
      <c r="A2574" s="12" t="s">
        <v>3797</v>
      </c>
      <c r="B2574" s="14">
        <v>65000</v>
      </c>
      <c r="E2574" s="15" t="s">
        <v>2767</v>
      </c>
      <c r="F2574" s="10">
        <v>12000000</v>
      </c>
      <c r="G2574" s="10">
        <v>17292381</v>
      </c>
    </row>
    <row r="2575" spans="1:7" x14ac:dyDescent="0.3">
      <c r="A2575" s="12" t="s">
        <v>2858</v>
      </c>
      <c r="B2575" s="14">
        <v>1200000</v>
      </c>
      <c r="E2575" s="15" t="s">
        <v>4053</v>
      </c>
      <c r="F2575" s="10">
        <v>2000000</v>
      </c>
      <c r="G2575" s="10">
        <v>3885134</v>
      </c>
    </row>
    <row r="2576" spans="1:7" x14ac:dyDescent="0.3">
      <c r="A2576" s="12" t="s">
        <v>3800</v>
      </c>
      <c r="B2576" s="14">
        <v>20000000</v>
      </c>
      <c r="E2576" s="15" t="s">
        <v>2425</v>
      </c>
      <c r="F2576" s="10">
        <v>51000000</v>
      </c>
      <c r="G2576" s="10">
        <v>90567722</v>
      </c>
    </row>
    <row r="2577" spans="1:7" x14ac:dyDescent="0.3">
      <c r="A2577" s="12" t="s">
        <v>4766</v>
      </c>
      <c r="B2577" s="14">
        <v>20000000</v>
      </c>
      <c r="E2577" s="15" t="s">
        <v>3717</v>
      </c>
      <c r="F2577" s="10">
        <v>17000000</v>
      </c>
      <c r="G2577" s="10">
        <v>86049418</v>
      </c>
    </row>
    <row r="2578" spans="1:7" x14ac:dyDescent="0.3">
      <c r="A2578" s="12" t="s">
        <v>5050</v>
      </c>
      <c r="B2578" s="14">
        <v>35000000</v>
      </c>
      <c r="E2578" s="15" t="s">
        <v>1832</v>
      </c>
      <c r="F2578" s="10">
        <v>24000000</v>
      </c>
      <c r="G2578" s="10">
        <v>4308981</v>
      </c>
    </row>
    <row r="2579" spans="1:7" x14ac:dyDescent="0.3">
      <c r="A2579" s="12" t="s">
        <v>284</v>
      </c>
      <c r="B2579" s="14">
        <v>55000000</v>
      </c>
      <c r="E2579" s="15" t="s">
        <v>3719</v>
      </c>
      <c r="F2579" s="10">
        <v>80000000</v>
      </c>
      <c r="G2579" s="10">
        <v>279167575</v>
      </c>
    </row>
    <row r="2580" spans="1:7" x14ac:dyDescent="0.3">
      <c r="A2580" s="12" t="s">
        <v>328</v>
      </c>
      <c r="B2580" s="14">
        <v>54000000</v>
      </c>
      <c r="E2580" s="15" t="s">
        <v>2427</v>
      </c>
      <c r="F2580" s="10">
        <v>55000000</v>
      </c>
      <c r="G2580" s="10">
        <v>166225040</v>
      </c>
    </row>
    <row r="2581" spans="1:7" x14ac:dyDescent="0.3">
      <c r="A2581" s="12" t="s">
        <v>428</v>
      </c>
      <c r="B2581" s="14">
        <v>39000000</v>
      </c>
      <c r="E2581" s="15" t="s">
        <v>4972</v>
      </c>
      <c r="F2581" s="10">
        <v>30000000</v>
      </c>
      <c r="G2581" s="10">
        <v>38232624</v>
      </c>
    </row>
    <row r="2582" spans="1:7" x14ac:dyDescent="0.3">
      <c r="A2582" s="12" t="s">
        <v>630</v>
      </c>
      <c r="B2582" s="14">
        <v>17000000</v>
      </c>
      <c r="E2582" s="15" t="s">
        <v>937</v>
      </c>
      <c r="F2582" s="10">
        <v>40000000</v>
      </c>
      <c r="G2582" s="10">
        <v>14358033</v>
      </c>
    </row>
    <row r="2583" spans="1:7" x14ac:dyDescent="0.3">
      <c r="A2583" s="12" t="s">
        <v>4488</v>
      </c>
      <c r="B2583" s="14">
        <v>209000000</v>
      </c>
      <c r="E2583" s="15" t="s">
        <v>816</v>
      </c>
      <c r="F2583" s="10">
        <v>225000</v>
      </c>
      <c r="G2583" s="10">
        <v>2938208</v>
      </c>
    </row>
    <row r="2584" spans="1:7" x14ac:dyDescent="0.3">
      <c r="A2584" s="12" t="s">
        <v>2500</v>
      </c>
      <c r="B2584" s="14">
        <v>65000000</v>
      </c>
      <c r="E2584" s="15" t="s">
        <v>5315</v>
      </c>
      <c r="F2584" s="10">
        <v>6000000</v>
      </c>
      <c r="G2584" s="10">
        <v>4542775</v>
      </c>
    </row>
    <row r="2585" spans="1:7" x14ac:dyDescent="0.3">
      <c r="A2585" s="12" t="s">
        <v>2188</v>
      </c>
      <c r="B2585" s="14">
        <v>14000000</v>
      </c>
      <c r="E2585" s="15" t="s">
        <v>44</v>
      </c>
      <c r="F2585" s="10">
        <v>1500000</v>
      </c>
      <c r="G2585" s="10">
        <v>163245</v>
      </c>
    </row>
    <row r="2586" spans="1:7" x14ac:dyDescent="0.3">
      <c r="A2586" s="12" t="s">
        <v>5051</v>
      </c>
      <c r="B2586" s="14">
        <v>6000000</v>
      </c>
      <c r="E2586" s="15" t="s">
        <v>2134</v>
      </c>
      <c r="F2586" s="10">
        <v>21000000</v>
      </c>
      <c r="G2586" s="10">
        <v>15593</v>
      </c>
    </row>
    <row r="2587" spans="1:7" x14ac:dyDescent="0.3">
      <c r="A2587" s="12" t="s">
        <v>4769</v>
      </c>
      <c r="B2587" s="14">
        <v>100000000</v>
      </c>
      <c r="E2587" s="15" t="s">
        <v>6701</v>
      </c>
      <c r="F2587" s="10">
        <v>5000000</v>
      </c>
      <c r="G2587" s="10">
        <v>10429707</v>
      </c>
    </row>
    <row r="2588" spans="1:7" x14ac:dyDescent="0.3">
      <c r="A2588" s="12" t="s">
        <v>5382</v>
      </c>
      <c r="B2588" s="14">
        <v>80000000</v>
      </c>
      <c r="E2588" s="15" t="s">
        <v>5615</v>
      </c>
      <c r="F2588" s="10">
        <v>40000000</v>
      </c>
      <c r="G2588" s="10">
        <v>30993544</v>
      </c>
    </row>
    <row r="2589" spans="1:7" x14ac:dyDescent="0.3">
      <c r="A2589" s="12" t="s">
        <v>5383</v>
      </c>
      <c r="B2589" s="14">
        <v>4000000</v>
      </c>
      <c r="E2589" s="15" t="s">
        <v>5323</v>
      </c>
      <c r="F2589" s="10">
        <v>5000000</v>
      </c>
      <c r="G2589" s="10">
        <v>92900</v>
      </c>
    </row>
    <row r="2590" spans="1:7" x14ac:dyDescent="0.3">
      <c r="A2590" s="12" t="s">
        <v>3802</v>
      </c>
      <c r="B2590" s="14">
        <v>27000000</v>
      </c>
      <c r="E2590" s="15" t="s">
        <v>6454</v>
      </c>
      <c r="F2590" s="10">
        <v>6000000</v>
      </c>
      <c r="G2590" s="10">
        <v>8828771</v>
      </c>
    </row>
    <row r="2591" spans="1:7" x14ac:dyDescent="0.3">
      <c r="A2591" s="12" t="s">
        <v>3189</v>
      </c>
      <c r="B2591" s="14">
        <v>38000000</v>
      </c>
      <c r="E2591" s="15" t="s">
        <v>3724</v>
      </c>
      <c r="F2591" s="10">
        <v>30000000</v>
      </c>
      <c r="G2591" s="10">
        <v>21800302</v>
      </c>
    </row>
    <row r="2592" spans="1:7" x14ac:dyDescent="0.3">
      <c r="A2592" s="12" t="s">
        <v>2861</v>
      </c>
      <c r="B2592" s="14">
        <v>40000000</v>
      </c>
      <c r="E2592" s="15" t="s">
        <v>3119</v>
      </c>
      <c r="F2592" s="10">
        <v>50000000</v>
      </c>
      <c r="G2592" s="10">
        <v>126203320</v>
      </c>
    </row>
    <row r="2593" spans="1:7" x14ac:dyDescent="0.3">
      <c r="A2593" s="12" t="s">
        <v>205</v>
      </c>
      <c r="B2593" s="14">
        <v>500000</v>
      </c>
      <c r="E2593" s="15" t="s">
        <v>5905</v>
      </c>
      <c r="F2593" s="10">
        <v>55000000</v>
      </c>
      <c r="G2593" s="10">
        <v>68218041</v>
      </c>
    </row>
    <row r="2594" spans="1:7" x14ac:dyDescent="0.3">
      <c r="A2594" s="12" t="s">
        <v>3190</v>
      </c>
      <c r="B2594" s="14">
        <v>10000000</v>
      </c>
      <c r="E2594" s="15" t="s">
        <v>1011</v>
      </c>
      <c r="F2594" s="10">
        <v>25000000</v>
      </c>
      <c r="G2594" s="10">
        <v>219200000</v>
      </c>
    </row>
    <row r="2595" spans="1:7" x14ac:dyDescent="0.3">
      <c r="A2595" s="12" t="s">
        <v>3191</v>
      </c>
      <c r="B2595" s="14">
        <v>8500000</v>
      </c>
      <c r="E2595" s="15" t="s">
        <v>1408</v>
      </c>
      <c r="F2595" s="10">
        <v>25000000</v>
      </c>
      <c r="G2595" s="10">
        <v>10070000</v>
      </c>
    </row>
    <row r="2596" spans="1:7" x14ac:dyDescent="0.3">
      <c r="A2596" s="12" t="s">
        <v>5053</v>
      </c>
      <c r="B2596" s="14">
        <v>21000000</v>
      </c>
      <c r="E2596" s="15" t="s">
        <v>1410</v>
      </c>
      <c r="F2596" s="10">
        <v>45000000</v>
      </c>
      <c r="G2596" s="10">
        <v>20101861</v>
      </c>
    </row>
    <row r="2597" spans="1:7" x14ac:dyDescent="0.3">
      <c r="A2597" s="12" t="s">
        <v>1442</v>
      </c>
      <c r="B2597" s="14">
        <v>200000</v>
      </c>
      <c r="E2597" s="15" t="s">
        <v>2137</v>
      </c>
      <c r="F2597" s="10">
        <v>28000000</v>
      </c>
      <c r="G2597" s="10">
        <v>4554569</v>
      </c>
    </row>
    <row r="2598" spans="1:7" x14ac:dyDescent="0.3">
      <c r="A2598" s="12" t="s">
        <v>1656</v>
      </c>
      <c r="B2598" s="14">
        <v>37000000</v>
      </c>
      <c r="E2598" s="15" t="s">
        <v>4070</v>
      </c>
      <c r="F2598" s="10">
        <v>30000000</v>
      </c>
      <c r="G2598" s="10">
        <v>43894863</v>
      </c>
    </row>
    <row r="2599" spans="1:7" x14ac:dyDescent="0.3">
      <c r="A2599" s="12" t="s">
        <v>2863</v>
      </c>
      <c r="B2599" s="14">
        <v>80000000</v>
      </c>
      <c r="E2599" s="15" t="s">
        <v>4976</v>
      </c>
      <c r="F2599" s="10">
        <v>40000000</v>
      </c>
      <c r="G2599" s="10">
        <v>19151864</v>
      </c>
    </row>
    <row r="2600" spans="1:7" x14ac:dyDescent="0.3">
      <c r="A2600" s="12" t="s">
        <v>4771</v>
      </c>
      <c r="B2600" s="14">
        <v>16500000</v>
      </c>
      <c r="E2600" s="15" t="s">
        <v>1618</v>
      </c>
      <c r="F2600" s="10">
        <v>46000000</v>
      </c>
      <c r="G2600" s="10">
        <v>126805112</v>
      </c>
    </row>
    <row r="2601" spans="1:7" x14ac:dyDescent="0.3">
      <c r="A2601" s="12" t="s">
        <v>5055</v>
      </c>
      <c r="B2601" s="14">
        <v>21000000</v>
      </c>
      <c r="E2601" s="15" t="s">
        <v>3121</v>
      </c>
      <c r="F2601" s="10">
        <v>5000000</v>
      </c>
      <c r="G2601" s="10">
        <v>241437427</v>
      </c>
    </row>
    <row r="2602" spans="1:7" x14ac:dyDescent="0.3">
      <c r="A2602" s="12" t="s">
        <v>4107</v>
      </c>
      <c r="B2602" s="14">
        <v>50000000</v>
      </c>
      <c r="E2602" s="15" t="s">
        <v>3409</v>
      </c>
      <c r="F2602" s="10">
        <v>14000000</v>
      </c>
      <c r="G2602" s="10">
        <v>15549702</v>
      </c>
    </row>
    <row r="2603" spans="1:7" x14ac:dyDescent="0.3">
      <c r="A2603" s="12" t="s">
        <v>4773</v>
      </c>
      <c r="B2603" s="14">
        <v>6000000</v>
      </c>
      <c r="E2603" s="15" t="s">
        <v>939</v>
      </c>
      <c r="F2603" s="10">
        <v>11000000</v>
      </c>
      <c r="G2603" s="10">
        <v>52929168</v>
      </c>
    </row>
    <row r="2604" spans="1:7" x14ac:dyDescent="0.3">
      <c r="A2604" s="12" t="s">
        <v>2502</v>
      </c>
      <c r="B2604" s="14">
        <v>150000</v>
      </c>
      <c r="E2604" s="15" t="s">
        <v>2142</v>
      </c>
      <c r="F2604" s="10">
        <v>65000000</v>
      </c>
      <c r="G2604" s="10">
        <v>36830057</v>
      </c>
    </row>
    <row r="2605" spans="1:7" x14ac:dyDescent="0.3">
      <c r="A2605" s="12" t="s">
        <v>3803</v>
      </c>
      <c r="B2605" s="14">
        <v>12800000</v>
      </c>
      <c r="E2605" s="15" t="s">
        <v>864</v>
      </c>
      <c r="F2605" s="10">
        <v>16500000</v>
      </c>
      <c r="G2605" s="10">
        <v>59847242</v>
      </c>
    </row>
    <row r="2606" spans="1:7" x14ac:dyDescent="0.3">
      <c r="A2606" s="12" t="s">
        <v>5963</v>
      </c>
      <c r="B2606" s="14">
        <v>23000000</v>
      </c>
      <c r="E2606" s="15" t="s">
        <v>5328</v>
      </c>
      <c r="F2606" s="10">
        <v>17000000</v>
      </c>
      <c r="G2606" s="10">
        <v>8662318</v>
      </c>
    </row>
    <row r="2607" spans="1:7" x14ac:dyDescent="0.3">
      <c r="A2607" s="12" t="s">
        <v>5965</v>
      </c>
      <c r="B2607" s="14">
        <v>5000000</v>
      </c>
      <c r="E2607" s="15" t="s">
        <v>4716</v>
      </c>
      <c r="F2607" s="10">
        <v>1500000</v>
      </c>
      <c r="G2607" s="10">
        <v>173066</v>
      </c>
    </row>
    <row r="2608" spans="1:7" x14ac:dyDescent="0.3">
      <c r="A2608" s="12" t="s">
        <v>4489</v>
      </c>
      <c r="B2608" s="14">
        <v>30000000</v>
      </c>
      <c r="E2608" s="15" t="s">
        <v>688</v>
      </c>
      <c r="F2608" s="10">
        <v>20000000</v>
      </c>
      <c r="G2608" s="10">
        <v>13854000</v>
      </c>
    </row>
    <row r="2609" spans="1:7" x14ac:dyDescent="0.3">
      <c r="A2609" s="12" t="s">
        <v>5057</v>
      </c>
      <c r="B2609" s="14">
        <v>25000000</v>
      </c>
      <c r="E2609" s="15" t="s">
        <v>4406</v>
      </c>
      <c r="F2609" s="10">
        <v>30000000</v>
      </c>
      <c r="G2609" s="10">
        <v>22526144</v>
      </c>
    </row>
    <row r="2610" spans="1:7" x14ac:dyDescent="0.3">
      <c r="A2610" s="12" t="s">
        <v>6230</v>
      </c>
      <c r="B2610" s="14">
        <v>45000000</v>
      </c>
      <c r="E2610" s="15" t="s">
        <v>691</v>
      </c>
      <c r="F2610" s="10">
        <v>6000000</v>
      </c>
      <c r="G2610" s="10">
        <v>12793213</v>
      </c>
    </row>
    <row r="2611" spans="1:7" x14ac:dyDescent="0.3">
      <c r="A2611" s="12" t="s">
        <v>6754</v>
      </c>
      <c r="B2611" s="14">
        <v>48000000</v>
      </c>
      <c r="E2611" s="15" t="s">
        <v>1111</v>
      </c>
      <c r="F2611" s="10">
        <v>30000000</v>
      </c>
      <c r="G2611" s="10">
        <v>51109400</v>
      </c>
    </row>
    <row r="2612" spans="1:7" x14ac:dyDescent="0.3">
      <c r="A2612" s="12" t="s">
        <v>5675</v>
      </c>
      <c r="B2612" s="14">
        <v>20000000</v>
      </c>
      <c r="E2612" s="15" t="s">
        <v>4718</v>
      </c>
      <c r="F2612" s="10">
        <v>20000000</v>
      </c>
      <c r="G2612" s="10">
        <v>25584685</v>
      </c>
    </row>
    <row r="2613" spans="1:7" x14ac:dyDescent="0.3">
      <c r="A2613" s="12" t="s">
        <v>5385</v>
      </c>
      <c r="B2613" s="14">
        <v>30000000</v>
      </c>
      <c r="E2613" s="15" t="s">
        <v>4072</v>
      </c>
      <c r="F2613" s="10">
        <v>25000000</v>
      </c>
      <c r="G2613" s="10">
        <v>47124400</v>
      </c>
    </row>
    <row r="2614" spans="1:7" x14ac:dyDescent="0.3">
      <c r="A2614" s="12" t="s">
        <v>1268</v>
      </c>
      <c r="B2614" s="14">
        <v>13000000</v>
      </c>
      <c r="E2614" s="15" t="s">
        <v>3729</v>
      </c>
      <c r="F2614" s="10">
        <v>400000</v>
      </c>
      <c r="G2614" s="10">
        <v>44540956</v>
      </c>
    </row>
    <row r="2615" spans="1:7" x14ac:dyDescent="0.3">
      <c r="A2615" s="12" t="s">
        <v>1270</v>
      </c>
      <c r="B2615" s="14">
        <v>6000000</v>
      </c>
      <c r="E2615" s="15" t="s">
        <v>6709</v>
      </c>
      <c r="F2615" s="10">
        <v>18000000</v>
      </c>
      <c r="G2615" s="10">
        <v>150056505</v>
      </c>
    </row>
    <row r="2616" spans="1:7" x14ac:dyDescent="0.3">
      <c r="A2616" s="12" t="s">
        <v>705</v>
      </c>
      <c r="B2616" s="14">
        <v>4000000</v>
      </c>
      <c r="E2616" s="15" t="s">
        <v>2783</v>
      </c>
      <c r="F2616" s="10">
        <v>500000</v>
      </c>
      <c r="G2616" s="10">
        <v>295468</v>
      </c>
    </row>
    <row r="2617" spans="1:7" x14ac:dyDescent="0.3">
      <c r="A2617" s="12" t="s">
        <v>4491</v>
      </c>
      <c r="B2617" s="14">
        <v>73000000</v>
      </c>
      <c r="E2617" s="15" t="s">
        <v>5330</v>
      </c>
      <c r="F2617" s="10">
        <v>8000000</v>
      </c>
      <c r="G2617" s="10">
        <v>16699684</v>
      </c>
    </row>
    <row r="2618" spans="1:7" x14ac:dyDescent="0.3">
      <c r="A2618" s="12" t="s">
        <v>6755</v>
      </c>
      <c r="B2618" s="14">
        <v>20000000</v>
      </c>
      <c r="E2618" s="15" t="s">
        <v>5908</v>
      </c>
      <c r="F2618" s="10">
        <v>56000000</v>
      </c>
      <c r="G2618" s="10">
        <v>54540525</v>
      </c>
    </row>
    <row r="2619" spans="1:7" x14ac:dyDescent="0.3">
      <c r="A2619" s="12" t="s">
        <v>5677</v>
      </c>
      <c r="B2619" s="14">
        <v>260000000</v>
      </c>
      <c r="E2619" s="15" t="s">
        <v>3733</v>
      </c>
      <c r="F2619" s="10">
        <v>30000000</v>
      </c>
      <c r="G2619" s="10">
        <v>14018364</v>
      </c>
    </row>
    <row r="2620" spans="1:7" x14ac:dyDescent="0.3">
      <c r="A2620" s="12" t="s">
        <v>1893</v>
      </c>
      <c r="B2620" s="14">
        <v>700000000</v>
      </c>
      <c r="E2620" s="15" t="s">
        <v>749</v>
      </c>
      <c r="F2620" s="10">
        <v>15000000</v>
      </c>
      <c r="G2620" s="10">
        <v>10763469</v>
      </c>
    </row>
    <row r="2621" spans="1:7" x14ac:dyDescent="0.3">
      <c r="A2621" s="12" t="s">
        <v>765</v>
      </c>
      <c r="B2621" s="14">
        <v>55000000</v>
      </c>
      <c r="E2621" s="15" t="s">
        <v>5909</v>
      </c>
      <c r="F2621" s="10">
        <v>9000</v>
      </c>
      <c r="G2621" s="10">
        <v>4584</v>
      </c>
    </row>
    <row r="2622" spans="1:7" x14ac:dyDescent="0.3">
      <c r="A2622" s="12" t="s">
        <v>1272</v>
      </c>
      <c r="B2622" s="14">
        <v>25000000</v>
      </c>
      <c r="E2622" s="15" t="s">
        <v>2441</v>
      </c>
      <c r="F2622" s="10">
        <v>9500000</v>
      </c>
      <c r="G2622" s="10">
        <v>57176582</v>
      </c>
    </row>
    <row r="2623" spans="1:7" x14ac:dyDescent="0.3">
      <c r="A2623" s="12" t="s">
        <v>5386</v>
      </c>
      <c r="B2623" s="14">
        <v>3000000</v>
      </c>
      <c r="E2623" s="15" t="s">
        <v>1843</v>
      </c>
      <c r="F2623" s="10">
        <v>1000000</v>
      </c>
      <c r="G2623" s="10">
        <v>3386698</v>
      </c>
    </row>
    <row r="2624" spans="1:7" x14ac:dyDescent="0.3">
      <c r="A2624" s="12" t="s">
        <v>3474</v>
      </c>
      <c r="B2624" s="14">
        <v>218</v>
      </c>
      <c r="E2624" s="15" t="s">
        <v>4978</v>
      </c>
      <c r="F2624" s="10">
        <v>9000000</v>
      </c>
      <c r="G2624" s="10">
        <v>31487293</v>
      </c>
    </row>
    <row r="2625" spans="1:7" x14ac:dyDescent="0.3">
      <c r="A2625" s="12" t="s">
        <v>4776</v>
      </c>
      <c r="B2625" s="14">
        <v>1000000</v>
      </c>
      <c r="E2625" s="15" t="s">
        <v>4723</v>
      </c>
      <c r="F2625" s="10">
        <v>28000000</v>
      </c>
      <c r="G2625" s="10">
        <v>43097652</v>
      </c>
    </row>
    <row r="2626" spans="1:7" x14ac:dyDescent="0.3">
      <c r="A2626" s="12" t="s">
        <v>2190</v>
      </c>
      <c r="B2626" s="14">
        <v>12000000</v>
      </c>
      <c r="E2626" s="15" t="s">
        <v>5911</v>
      </c>
      <c r="F2626" s="10">
        <v>25000000</v>
      </c>
      <c r="G2626" s="10">
        <v>70625986</v>
      </c>
    </row>
    <row r="2627" spans="1:7" x14ac:dyDescent="0.3">
      <c r="A2627" s="12" t="s">
        <v>3805</v>
      </c>
      <c r="B2627" s="14">
        <v>10000000</v>
      </c>
      <c r="E2627" s="15" t="s">
        <v>2786</v>
      </c>
      <c r="F2627" s="10">
        <v>16000000</v>
      </c>
      <c r="G2627" s="10">
        <v>37882551</v>
      </c>
    </row>
    <row r="2628" spans="1:7" x14ac:dyDescent="0.3">
      <c r="A2628" s="12" t="s">
        <v>3807</v>
      </c>
      <c r="B2628" s="14">
        <v>30000000</v>
      </c>
      <c r="E2628" s="15" t="s">
        <v>6717</v>
      </c>
      <c r="F2628" s="10">
        <v>600000</v>
      </c>
      <c r="G2628" s="10">
        <v>35688</v>
      </c>
    </row>
    <row r="2629" spans="1:7" x14ac:dyDescent="0.3">
      <c r="A2629" s="12" t="s">
        <v>3477</v>
      </c>
      <c r="B2629" s="14">
        <v>70000000</v>
      </c>
      <c r="E2629" s="15" t="s">
        <v>2789</v>
      </c>
      <c r="F2629" s="10">
        <v>6000000</v>
      </c>
      <c r="G2629" s="10">
        <v>2025238</v>
      </c>
    </row>
    <row r="2630" spans="1:7" x14ac:dyDescent="0.3">
      <c r="A2630" s="12" t="s">
        <v>6231</v>
      </c>
      <c r="B2630" s="14">
        <v>50000000</v>
      </c>
      <c r="E2630" s="15" t="s">
        <v>2448</v>
      </c>
      <c r="F2630" s="10">
        <v>65000000</v>
      </c>
      <c r="G2630" s="10">
        <v>123307945</v>
      </c>
    </row>
    <row r="2631" spans="1:7" x14ac:dyDescent="0.3">
      <c r="A2631" s="12" t="s">
        <v>6965</v>
      </c>
      <c r="B2631" s="14">
        <v>68000000</v>
      </c>
      <c r="E2631" s="15" t="s">
        <v>5341</v>
      </c>
      <c r="F2631" s="10">
        <v>18000000</v>
      </c>
      <c r="G2631" s="10">
        <v>23993605</v>
      </c>
    </row>
    <row r="2632" spans="1:7" x14ac:dyDescent="0.3">
      <c r="A2632" s="12" t="s">
        <v>633</v>
      </c>
      <c r="B2632" s="14">
        <v>3000000</v>
      </c>
      <c r="E2632" s="15" t="s">
        <v>2150</v>
      </c>
      <c r="F2632" s="10">
        <v>10000000</v>
      </c>
      <c r="G2632" s="10">
        <v>10824921</v>
      </c>
    </row>
    <row r="2633" spans="1:7" x14ac:dyDescent="0.3">
      <c r="A2633" s="12" t="s">
        <v>6757</v>
      </c>
      <c r="B2633" s="14">
        <v>125000000</v>
      </c>
      <c r="E2633" s="15" t="s">
        <v>5346</v>
      </c>
      <c r="F2633" s="10">
        <v>35000000</v>
      </c>
      <c r="G2633" s="10">
        <v>49474048</v>
      </c>
    </row>
    <row r="2634" spans="1:7" x14ac:dyDescent="0.3">
      <c r="A2634" s="12" t="s">
        <v>882</v>
      </c>
      <c r="B2634" s="14">
        <v>25000000</v>
      </c>
      <c r="E2634" s="15" t="s">
        <v>3416</v>
      </c>
      <c r="F2634" s="10">
        <v>24000000</v>
      </c>
      <c r="G2634" s="10">
        <v>74608545</v>
      </c>
    </row>
    <row r="2635" spans="1:7" x14ac:dyDescent="0.3">
      <c r="A2635" s="12" t="s">
        <v>1038</v>
      </c>
      <c r="B2635" s="14">
        <v>17000000</v>
      </c>
      <c r="E2635" s="15" t="s">
        <v>2799</v>
      </c>
      <c r="F2635" s="10">
        <v>16000000</v>
      </c>
      <c r="G2635" s="10">
        <v>4356743</v>
      </c>
    </row>
    <row r="2636" spans="1:7" x14ac:dyDescent="0.3">
      <c r="A2636" s="12" t="s">
        <v>885</v>
      </c>
      <c r="B2636" s="14">
        <v>102000000</v>
      </c>
      <c r="E2636" s="15" t="s">
        <v>1621</v>
      </c>
      <c r="F2636" s="10">
        <v>1000000</v>
      </c>
      <c r="G2636" s="10">
        <v>582024</v>
      </c>
    </row>
    <row r="2637" spans="1:7" x14ac:dyDescent="0.3">
      <c r="A2637" s="12" t="s">
        <v>3478</v>
      </c>
      <c r="B2637" s="14">
        <v>200000000</v>
      </c>
      <c r="E2637" s="15" t="s">
        <v>6931</v>
      </c>
      <c r="F2637" s="10">
        <v>28000000</v>
      </c>
      <c r="G2637" s="10">
        <v>6998324</v>
      </c>
    </row>
    <row r="2638" spans="1:7" x14ac:dyDescent="0.3">
      <c r="A2638" s="12" t="s">
        <v>6966</v>
      </c>
      <c r="B2638" s="14">
        <v>155000000</v>
      </c>
      <c r="E2638" s="15" t="s">
        <v>5627</v>
      </c>
      <c r="F2638" s="10">
        <v>14000000</v>
      </c>
      <c r="G2638" s="10">
        <v>20246959</v>
      </c>
    </row>
    <row r="2639" spans="1:7" x14ac:dyDescent="0.3">
      <c r="A2639" s="12" t="s">
        <v>5389</v>
      </c>
      <c r="B2639" s="14">
        <v>200000000</v>
      </c>
      <c r="E2639" s="15" t="s">
        <v>5913</v>
      </c>
      <c r="F2639" s="10">
        <v>5000000</v>
      </c>
      <c r="G2639" s="10">
        <v>24809547</v>
      </c>
    </row>
    <row r="2640" spans="1:7" x14ac:dyDescent="0.3">
      <c r="A2640" s="12" t="s">
        <v>6500</v>
      </c>
      <c r="B2640" s="14">
        <v>11000000</v>
      </c>
      <c r="E2640" s="15" t="s">
        <v>2805</v>
      </c>
      <c r="F2640" s="10">
        <v>11000000</v>
      </c>
      <c r="G2640" s="10">
        <v>13903262</v>
      </c>
    </row>
    <row r="2641" spans="1:7" x14ac:dyDescent="0.3">
      <c r="A2641" s="12" t="s">
        <v>2864</v>
      </c>
      <c r="B2641" s="14">
        <v>38000000</v>
      </c>
      <c r="E2641" s="15" t="s">
        <v>2153</v>
      </c>
      <c r="F2641" s="10">
        <v>7000000</v>
      </c>
      <c r="G2641" s="10">
        <v>7292175</v>
      </c>
    </row>
    <row r="2642" spans="1:7" x14ac:dyDescent="0.3">
      <c r="A2642" s="12" t="s">
        <v>4108</v>
      </c>
      <c r="B2642" s="14">
        <v>6500000</v>
      </c>
      <c r="E2642" s="15" t="s">
        <v>4988</v>
      </c>
      <c r="F2642" s="10">
        <v>10000000</v>
      </c>
      <c r="G2642" s="10">
        <v>7563670</v>
      </c>
    </row>
    <row r="2643" spans="1:7" x14ac:dyDescent="0.3">
      <c r="A2643" s="12" t="s">
        <v>6758</v>
      </c>
      <c r="B2643" s="14">
        <v>8000000</v>
      </c>
      <c r="E2643" s="15" t="s">
        <v>6474</v>
      </c>
      <c r="F2643" s="10">
        <v>26000000</v>
      </c>
      <c r="G2643" s="10">
        <v>49874933</v>
      </c>
    </row>
    <row r="2644" spans="1:7" x14ac:dyDescent="0.3">
      <c r="A2644" s="12" t="s">
        <v>1444</v>
      </c>
      <c r="B2644" s="14">
        <v>26000000</v>
      </c>
      <c r="E2644" s="15" t="s">
        <v>6183</v>
      </c>
      <c r="F2644" s="10">
        <v>25000000</v>
      </c>
      <c r="G2644" s="10">
        <v>77264926</v>
      </c>
    </row>
    <row r="2645" spans="1:7" x14ac:dyDescent="0.3">
      <c r="A2645" s="12" t="s">
        <v>6232</v>
      </c>
      <c r="B2645" s="14">
        <v>70000000</v>
      </c>
      <c r="E2645" s="15" t="s">
        <v>1116</v>
      </c>
      <c r="F2645" s="10">
        <v>8000000</v>
      </c>
      <c r="G2645" s="10">
        <v>4350774</v>
      </c>
    </row>
    <row r="2646" spans="1:7" x14ac:dyDescent="0.3">
      <c r="A2646" s="12" t="s">
        <v>2192</v>
      </c>
      <c r="B2646" s="14">
        <v>85000000</v>
      </c>
      <c r="E2646" s="15" t="s">
        <v>6476</v>
      </c>
      <c r="F2646" s="10">
        <v>15000000</v>
      </c>
      <c r="G2646" s="10">
        <v>9123834</v>
      </c>
    </row>
    <row r="2647" spans="1:7" x14ac:dyDescent="0.3">
      <c r="A2647" s="12" t="s">
        <v>6967</v>
      </c>
      <c r="B2647" s="14">
        <v>26000000</v>
      </c>
      <c r="E2647" s="15" t="s">
        <v>546</v>
      </c>
      <c r="F2647" s="10">
        <v>18000000</v>
      </c>
      <c r="G2647" s="10">
        <v>41382841</v>
      </c>
    </row>
    <row r="2648" spans="1:7" x14ac:dyDescent="0.3">
      <c r="A2648" s="12" t="s">
        <v>4110</v>
      </c>
      <c r="B2648" s="14">
        <v>26000000</v>
      </c>
      <c r="E2648" s="15" t="s">
        <v>4437</v>
      </c>
      <c r="F2648" s="10">
        <v>3000000</v>
      </c>
      <c r="G2648" s="10">
        <v>7059537</v>
      </c>
    </row>
    <row r="2649" spans="1:7" x14ac:dyDescent="0.3">
      <c r="A2649" s="12" t="s">
        <v>5680</v>
      </c>
      <c r="B2649" s="14">
        <v>6000000</v>
      </c>
      <c r="E2649" s="15" t="s">
        <v>3438</v>
      </c>
      <c r="F2649" s="10">
        <v>300000</v>
      </c>
      <c r="G2649" s="10">
        <v>2360184</v>
      </c>
    </row>
    <row r="2650" spans="1:7" x14ac:dyDescent="0.3">
      <c r="A2650" s="12" t="s">
        <v>2505</v>
      </c>
      <c r="B2650" s="14">
        <v>82000000</v>
      </c>
      <c r="E2650" s="15" t="s">
        <v>208</v>
      </c>
      <c r="F2650" s="10">
        <v>10000</v>
      </c>
      <c r="G2650" s="10">
        <v>180483</v>
      </c>
    </row>
    <row r="2651" spans="1:7" x14ac:dyDescent="0.3">
      <c r="A2651" s="12" t="s">
        <v>767</v>
      </c>
      <c r="B2651" s="14">
        <v>69500000</v>
      </c>
      <c r="E2651" s="15" t="s">
        <v>5632</v>
      </c>
      <c r="F2651" s="10">
        <v>24000000</v>
      </c>
      <c r="G2651" s="10">
        <v>25003072</v>
      </c>
    </row>
    <row r="2652" spans="1:7" x14ac:dyDescent="0.3">
      <c r="A2652" s="12" t="s">
        <v>6233</v>
      </c>
      <c r="B2652" s="14">
        <v>1000000</v>
      </c>
      <c r="E2652" s="15" t="s">
        <v>6184</v>
      </c>
      <c r="F2652" s="10">
        <v>17000000</v>
      </c>
      <c r="G2652" s="10">
        <v>64998368</v>
      </c>
    </row>
    <row r="2653" spans="1:7" x14ac:dyDescent="0.3">
      <c r="A2653" s="12" t="s">
        <v>887</v>
      </c>
      <c r="B2653" s="14">
        <v>38000000</v>
      </c>
      <c r="E2653" s="15" t="s">
        <v>6938</v>
      </c>
      <c r="F2653" s="10">
        <v>29000000</v>
      </c>
      <c r="G2653" s="10">
        <v>183436380</v>
      </c>
    </row>
    <row r="2654" spans="1:7" x14ac:dyDescent="0.3">
      <c r="A2654" s="12" t="s">
        <v>5967</v>
      </c>
      <c r="B2654" s="14">
        <v>50200000</v>
      </c>
      <c r="E2654" s="15" t="s">
        <v>2158</v>
      </c>
      <c r="F2654" s="10">
        <v>24000000</v>
      </c>
      <c r="G2654" s="10">
        <v>8427204</v>
      </c>
    </row>
    <row r="2655" spans="1:7" x14ac:dyDescent="0.3">
      <c r="A2655" s="12" t="s">
        <v>6501</v>
      </c>
      <c r="B2655" s="14">
        <v>25000000</v>
      </c>
      <c r="E2655" s="15" t="s">
        <v>6186</v>
      </c>
      <c r="F2655" s="10">
        <v>35000000</v>
      </c>
      <c r="G2655" s="10">
        <v>13101142</v>
      </c>
    </row>
    <row r="2656" spans="1:7" x14ac:dyDescent="0.3">
      <c r="A2656" s="12" t="s">
        <v>2194</v>
      </c>
      <c r="B2656" s="14">
        <v>17000000</v>
      </c>
      <c r="E2656" s="15" t="s">
        <v>469</v>
      </c>
      <c r="F2656" s="10">
        <v>4500000</v>
      </c>
      <c r="G2656" s="10">
        <v>81200000</v>
      </c>
    </row>
    <row r="2657" spans="1:7" x14ac:dyDescent="0.3">
      <c r="A2657" s="12" t="s">
        <v>828</v>
      </c>
      <c r="B2657" s="14">
        <v>40000000</v>
      </c>
      <c r="E2657" s="15" t="s">
        <v>1119</v>
      </c>
      <c r="F2657" s="10">
        <v>6200000</v>
      </c>
      <c r="G2657" s="10">
        <v>126247</v>
      </c>
    </row>
    <row r="2658" spans="1:7" x14ac:dyDescent="0.3">
      <c r="A2658" s="12" t="s">
        <v>1041</v>
      </c>
      <c r="B2658" s="14">
        <v>6500000</v>
      </c>
      <c r="E2658" s="15" t="s">
        <v>5356</v>
      </c>
      <c r="F2658" s="10">
        <v>15000000</v>
      </c>
      <c r="G2658" s="10">
        <v>6373693</v>
      </c>
    </row>
    <row r="2659" spans="1:7" x14ac:dyDescent="0.3">
      <c r="A2659" s="12" t="s">
        <v>1445</v>
      </c>
      <c r="B2659" s="14">
        <v>25000000</v>
      </c>
      <c r="E2659" s="15" t="s">
        <v>4441</v>
      </c>
      <c r="F2659" s="10">
        <v>500000</v>
      </c>
      <c r="G2659" s="10">
        <v>23000</v>
      </c>
    </row>
    <row r="2660" spans="1:7" x14ac:dyDescent="0.3">
      <c r="A2660" s="12" t="s">
        <v>3194</v>
      </c>
      <c r="B2660" s="14">
        <v>100000000</v>
      </c>
      <c r="E2660" s="15" t="s">
        <v>1852</v>
      </c>
      <c r="F2660" s="10">
        <v>48000000</v>
      </c>
      <c r="G2660" s="10">
        <v>46611204</v>
      </c>
    </row>
    <row r="2661" spans="1:7" x14ac:dyDescent="0.3">
      <c r="A2661" s="12" t="s">
        <v>2506</v>
      </c>
      <c r="B2661" s="14">
        <v>76000000</v>
      </c>
      <c r="E2661" s="15" t="s">
        <v>821</v>
      </c>
      <c r="F2661" s="10">
        <v>14000000</v>
      </c>
      <c r="G2661" s="10">
        <v>178406268</v>
      </c>
    </row>
    <row r="2662" spans="1:7" x14ac:dyDescent="0.3">
      <c r="A2662" s="12" t="s">
        <v>4112</v>
      </c>
      <c r="B2662" s="14">
        <v>50000000</v>
      </c>
      <c r="E2662" s="15" t="s">
        <v>320</v>
      </c>
      <c r="F2662" s="10">
        <v>10000000</v>
      </c>
      <c r="G2662" s="10">
        <v>69800000</v>
      </c>
    </row>
    <row r="2663" spans="1:7" x14ac:dyDescent="0.3">
      <c r="A2663" s="12" t="s">
        <v>5969</v>
      </c>
      <c r="B2663" s="14">
        <v>135000000</v>
      </c>
      <c r="E2663" s="15" t="s">
        <v>6188</v>
      </c>
      <c r="F2663" s="10">
        <v>12000000</v>
      </c>
      <c r="G2663" s="10">
        <v>54724272</v>
      </c>
    </row>
    <row r="2664" spans="1:7" x14ac:dyDescent="0.3">
      <c r="A2664" s="12" t="s">
        <v>6971</v>
      </c>
      <c r="B2664" s="14">
        <v>25000000</v>
      </c>
      <c r="E2664" s="15" t="s">
        <v>5924</v>
      </c>
      <c r="F2664" s="10">
        <v>8000000</v>
      </c>
      <c r="G2664" s="10">
        <v>10106233</v>
      </c>
    </row>
    <row r="2665" spans="1:7" x14ac:dyDescent="0.3">
      <c r="A2665" s="12" t="s">
        <v>1043</v>
      </c>
      <c r="B2665" s="14">
        <v>30000000</v>
      </c>
      <c r="E2665" s="15" t="s">
        <v>3137</v>
      </c>
      <c r="F2665" s="10">
        <v>25000000</v>
      </c>
      <c r="G2665" s="10">
        <v>17791031</v>
      </c>
    </row>
    <row r="2666" spans="1:7" x14ac:dyDescent="0.3">
      <c r="A2666" s="12" t="s">
        <v>3809</v>
      </c>
      <c r="B2666" s="14">
        <v>107000000</v>
      </c>
      <c r="E2666" s="15" t="s">
        <v>2159</v>
      </c>
      <c r="F2666" s="10">
        <v>38000000</v>
      </c>
      <c r="G2666" s="10">
        <v>8406264</v>
      </c>
    </row>
    <row r="2667" spans="1:7" x14ac:dyDescent="0.3">
      <c r="A2667" s="12" t="s">
        <v>6503</v>
      </c>
      <c r="B2667" s="14">
        <v>1300000</v>
      </c>
      <c r="E2667" s="15" t="s">
        <v>627</v>
      </c>
      <c r="F2667" s="10">
        <v>16000000</v>
      </c>
      <c r="G2667" s="10">
        <v>14792779</v>
      </c>
    </row>
    <row r="2668" spans="1:7" x14ac:dyDescent="0.3">
      <c r="A2668" s="12" t="s">
        <v>6236</v>
      </c>
      <c r="B2668" s="14">
        <v>230000000</v>
      </c>
      <c r="E2668" s="15" t="s">
        <v>3751</v>
      </c>
      <c r="F2668" s="10">
        <v>50000000</v>
      </c>
      <c r="G2668" s="10">
        <v>37486138</v>
      </c>
    </row>
    <row r="2669" spans="1:7" x14ac:dyDescent="0.3">
      <c r="A2669" s="12" t="s">
        <v>6761</v>
      </c>
      <c r="B2669" s="14">
        <v>200000000</v>
      </c>
      <c r="E2669" s="15" t="s">
        <v>2463</v>
      </c>
      <c r="F2669" s="10">
        <v>24000000</v>
      </c>
      <c r="G2669" s="10">
        <v>12372410</v>
      </c>
    </row>
    <row r="2670" spans="1:7" x14ac:dyDescent="0.3">
      <c r="A2670" s="12" t="s">
        <v>5682</v>
      </c>
      <c r="B2670" s="14">
        <v>20000000</v>
      </c>
      <c r="E2670" s="15" t="s">
        <v>3146</v>
      </c>
      <c r="F2670" s="10">
        <v>3000000</v>
      </c>
      <c r="G2670" s="10">
        <v>5844929</v>
      </c>
    </row>
    <row r="2671" spans="1:7" x14ac:dyDescent="0.3">
      <c r="A2671" s="12" t="s">
        <v>1274</v>
      </c>
      <c r="B2671" s="14">
        <v>62000000</v>
      </c>
      <c r="E2671" s="15" t="s">
        <v>5011</v>
      </c>
      <c r="F2671" s="10">
        <v>2500000</v>
      </c>
      <c r="G2671" s="10">
        <v>12995673</v>
      </c>
    </row>
    <row r="2672" spans="1:7" x14ac:dyDescent="0.3">
      <c r="A2672" s="12" t="s">
        <v>4113</v>
      </c>
      <c r="B2672" s="14">
        <v>19000000</v>
      </c>
      <c r="E2672" s="15" t="s">
        <v>1123</v>
      </c>
      <c r="F2672" s="10">
        <v>40000000</v>
      </c>
      <c r="G2672" s="10">
        <v>24332324</v>
      </c>
    </row>
    <row r="2673" spans="1:7" x14ac:dyDescent="0.3">
      <c r="A2673" s="12" t="s">
        <v>2865</v>
      </c>
      <c r="B2673" s="14">
        <v>22000000</v>
      </c>
      <c r="E2673" s="15" t="s">
        <v>4743</v>
      </c>
      <c r="F2673" s="10">
        <v>10000000</v>
      </c>
      <c r="G2673" s="10">
        <v>20339754</v>
      </c>
    </row>
    <row r="2674" spans="1:7" x14ac:dyDescent="0.3">
      <c r="A2674" s="12" t="s">
        <v>4492</v>
      </c>
      <c r="B2674" s="14">
        <v>50000000</v>
      </c>
      <c r="E2674" s="15" t="s">
        <v>2472</v>
      </c>
      <c r="F2674" s="10">
        <v>24000000</v>
      </c>
      <c r="G2674" s="10">
        <v>32662299</v>
      </c>
    </row>
    <row r="2675" spans="1:7" x14ac:dyDescent="0.3">
      <c r="A2675" s="12" t="s">
        <v>1659</v>
      </c>
      <c r="B2675" s="14">
        <v>5000000</v>
      </c>
      <c r="E2675" s="15" t="s">
        <v>1125</v>
      </c>
      <c r="F2675" s="10">
        <v>40000000</v>
      </c>
      <c r="G2675" s="10">
        <v>38087756</v>
      </c>
    </row>
    <row r="2676" spans="1:7" x14ac:dyDescent="0.3">
      <c r="A2676" s="12" t="s">
        <v>6237</v>
      </c>
      <c r="B2676" s="14">
        <v>17000000</v>
      </c>
      <c r="E2676" s="15" t="s">
        <v>6945</v>
      </c>
      <c r="F2676" s="10">
        <v>1500000</v>
      </c>
      <c r="G2676" s="10">
        <v>105943</v>
      </c>
    </row>
    <row r="2677" spans="1:7" x14ac:dyDescent="0.3">
      <c r="A2677" s="12" t="s">
        <v>2508</v>
      </c>
      <c r="B2677" s="14">
        <v>40000000</v>
      </c>
      <c r="E2677" s="15" t="s">
        <v>2474</v>
      </c>
      <c r="F2677" s="10">
        <v>15600000</v>
      </c>
      <c r="G2677" s="10">
        <v>68525609</v>
      </c>
    </row>
    <row r="2678" spans="1:7" x14ac:dyDescent="0.3">
      <c r="A2678" s="12" t="s">
        <v>5970</v>
      </c>
      <c r="B2678" s="14">
        <v>15000000</v>
      </c>
      <c r="E2678" s="15" t="s">
        <v>6201</v>
      </c>
      <c r="F2678" s="10">
        <v>2500000</v>
      </c>
      <c r="G2678" s="10">
        <v>3325638</v>
      </c>
    </row>
    <row r="2679" spans="1:7" x14ac:dyDescent="0.3">
      <c r="A2679" s="12" t="s">
        <v>6973</v>
      </c>
      <c r="B2679" s="14">
        <v>15000000</v>
      </c>
      <c r="E2679" s="15" t="s">
        <v>6203</v>
      </c>
      <c r="F2679" s="10">
        <v>75000000</v>
      </c>
      <c r="G2679" s="10">
        <v>38509342</v>
      </c>
    </row>
    <row r="2680" spans="1:7" x14ac:dyDescent="0.3">
      <c r="A2680" s="12" t="s">
        <v>4778</v>
      </c>
      <c r="B2680" s="14">
        <v>30000000</v>
      </c>
      <c r="E2680" s="15" t="s">
        <v>6735</v>
      </c>
      <c r="F2680" s="10">
        <v>5000000</v>
      </c>
      <c r="G2680" s="10">
        <v>37440</v>
      </c>
    </row>
    <row r="2681" spans="1:7" x14ac:dyDescent="0.3">
      <c r="A2681" s="12" t="s">
        <v>4493</v>
      </c>
      <c r="B2681" s="14">
        <v>13000000</v>
      </c>
      <c r="E2681" s="15" t="s">
        <v>2167</v>
      </c>
      <c r="F2681" s="10">
        <v>70000000</v>
      </c>
      <c r="G2681" s="10">
        <v>152149590</v>
      </c>
    </row>
    <row r="2682" spans="1:7" x14ac:dyDescent="0.3">
      <c r="A2682" s="12" t="s">
        <v>2196</v>
      </c>
      <c r="B2682" s="14">
        <v>34000000</v>
      </c>
      <c r="E2682" s="15" t="s">
        <v>4455</v>
      </c>
      <c r="F2682" s="10">
        <v>12000000</v>
      </c>
      <c r="G2682" s="10">
        <v>6754898</v>
      </c>
    </row>
    <row r="2683" spans="1:7" x14ac:dyDescent="0.3">
      <c r="A2683" s="12" t="s">
        <v>6240</v>
      </c>
      <c r="B2683" s="14">
        <v>220000000</v>
      </c>
      <c r="E2683" s="15" t="s">
        <v>1862</v>
      </c>
      <c r="F2683" s="10">
        <v>9000000</v>
      </c>
      <c r="G2683" s="10">
        <v>17096053</v>
      </c>
    </row>
    <row r="2684" spans="1:7" x14ac:dyDescent="0.3">
      <c r="A2684" s="12" t="s">
        <v>3810</v>
      </c>
      <c r="B2684" s="14">
        <v>110000000</v>
      </c>
      <c r="E2684" s="15" t="s">
        <v>1863</v>
      </c>
      <c r="F2684" s="10">
        <v>1000000</v>
      </c>
      <c r="G2684" s="10">
        <v>21210</v>
      </c>
    </row>
    <row r="2685" spans="1:7" x14ac:dyDescent="0.3">
      <c r="A2685" s="12" t="s">
        <v>5058</v>
      </c>
      <c r="B2685" s="14">
        <v>20000000</v>
      </c>
      <c r="E2685" s="15" t="s">
        <v>6208</v>
      </c>
      <c r="F2685" s="10">
        <v>750000</v>
      </c>
      <c r="G2685" s="10">
        <v>4007792</v>
      </c>
    </row>
    <row r="2686" spans="1:7" x14ac:dyDescent="0.3">
      <c r="A2686" s="12" t="s">
        <v>5684</v>
      </c>
      <c r="B2686" s="14">
        <v>35000000</v>
      </c>
      <c r="E2686" s="15" t="s">
        <v>5365</v>
      </c>
      <c r="F2686" s="10">
        <v>3800000</v>
      </c>
      <c r="G2686" s="10">
        <v>100669</v>
      </c>
    </row>
    <row r="2687" spans="1:7" x14ac:dyDescent="0.3">
      <c r="A2687" s="12" t="s">
        <v>4115</v>
      </c>
      <c r="B2687" s="14">
        <v>1500000</v>
      </c>
      <c r="E2687" s="15" t="s">
        <v>3759</v>
      </c>
      <c r="F2687" s="10">
        <v>5000000</v>
      </c>
      <c r="G2687" s="10">
        <v>8786715</v>
      </c>
    </row>
    <row r="2688" spans="1:7" x14ac:dyDescent="0.3">
      <c r="A2688" s="12" t="s">
        <v>3195</v>
      </c>
      <c r="B2688" s="14">
        <v>10000000</v>
      </c>
      <c r="E2688" s="15" t="s">
        <v>2827</v>
      </c>
      <c r="F2688" s="10">
        <v>22000000</v>
      </c>
      <c r="G2688" s="10">
        <v>19351569</v>
      </c>
    </row>
    <row r="2689" spans="1:7" x14ac:dyDescent="0.3">
      <c r="A2689" s="12" t="s">
        <v>5059</v>
      </c>
      <c r="B2689" s="14">
        <v>20000000</v>
      </c>
      <c r="E2689" s="15" t="s">
        <v>2829</v>
      </c>
      <c r="F2689" s="10">
        <v>25000000</v>
      </c>
      <c r="G2689" s="10">
        <v>5516708</v>
      </c>
    </row>
    <row r="2690" spans="1:7" x14ac:dyDescent="0.3">
      <c r="A2690" s="12" t="s">
        <v>3479</v>
      </c>
      <c r="B2690" s="14">
        <v>6000000</v>
      </c>
      <c r="E2690" s="15" t="s">
        <v>2831</v>
      </c>
      <c r="F2690" s="10">
        <v>45000000</v>
      </c>
      <c r="G2690" s="10">
        <v>71277420</v>
      </c>
    </row>
    <row r="2691" spans="1:7" x14ac:dyDescent="0.3">
      <c r="A2691" s="12" t="s">
        <v>636</v>
      </c>
      <c r="B2691" s="14">
        <v>4000000</v>
      </c>
      <c r="E2691" s="15" t="s">
        <v>3453</v>
      </c>
      <c r="F2691" s="10">
        <v>48000000</v>
      </c>
      <c r="G2691" s="10">
        <v>110000082</v>
      </c>
    </row>
    <row r="2692" spans="1:7" x14ac:dyDescent="0.3">
      <c r="A2692" s="12" t="s">
        <v>2198</v>
      </c>
      <c r="B2692" s="14">
        <v>1300000</v>
      </c>
      <c r="E2692" s="15" t="s">
        <v>4459</v>
      </c>
      <c r="F2692" s="10">
        <v>45000000</v>
      </c>
      <c r="G2692" s="10">
        <v>90703745</v>
      </c>
    </row>
    <row r="2693" spans="1:7" x14ac:dyDescent="0.3">
      <c r="A2693" s="12" t="s">
        <v>3482</v>
      </c>
      <c r="B2693" s="14">
        <v>1000000</v>
      </c>
      <c r="E2693" s="15" t="s">
        <v>6492</v>
      </c>
      <c r="F2693" s="10">
        <v>20000000</v>
      </c>
      <c r="G2693" s="10">
        <v>32014289</v>
      </c>
    </row>
    <row r="2694" spans="1:7" x14ac:dyDescent="0.3">
      <c r="A2694" s="12" t="s">
        <v>2510</v>
      </c>
      <c r="B2694" s="14">
        <v>50000000</v>
      </c>
      <c r="E2694" s="15" t="s">
        <v>702</v>
      </c>
      <c r="F2694" s="10">
        <v>6500000</v>
      </c>
      <c r="G2694" s="10">
        <v>14545844</v>
      </c>
    </row>
    <row r="2695" spans="1:7" x14ac:dyDescent="0.3">
      <c r="A2695" s="12" t="s">
        <v>84</v>
      </c>
      <c r="B2695" s="14">
        <v>210000</v>
      </c>
      <c r="E2695" s="15" t="s">
        <v>4461</v>
      </c>
      <c r="F2695" s="10">
        <v>20000000</v>
      </c>
      <c r="G2695" s="10">
        <v>17803796</v>
      </c>
    </row>
    <row r="2696" spans="1:7" x14ac:dyDescent="0.3">
      <c r="A2696" s="12" t="s">
        <v>5973</v>
      </c>
      <c r="B2696" s="14">
        <v>21000000</v>
      </c>
      <c r="E2696" s="15" t="s">
        <v>3455</v>
      </c>
      <c r="F2696" s="10">
        <v>35000000</v>
      </c>
      <c r="G2696" s="10">
        <v>81257845</v>
      </c>
    </row>
    <row r="2697" spans="1:7" x14ac:dyDescent="0.3">
      <c r="A2697" s="12" t="s">
        <v>2867</v>
      </c>
      <c r="B2697" s="14">
        <v>1500000</v>
      </c>
      <c r="E2697" s="15" t="s">
        <v>2482</v>
      </c>
      <c r="F2697" s="10">
        <v>10000000</v>
      </c>
      <c r="G2697" s="10">
        <v>6982680</v>
      </c>
    </row>
    <row r="2698" spans="1:7" x14ac:dyDescent="0.3">
      <c r="A2698" s="12" t="s">
        <v>4494</v>
      </c>
      <c r="B2698" s="14">
        <v>33000000</v>
      </c>
      <c r="E2698" s="15" t="s">
        <v>704</v>
      </c>
      <c r="F2698" s="10">
        <v>32000000</v>
      </c>
      <c r="G2698" s="10">
        <v>60328558</v>
      </c>
    </row>
    <row r="2699" spans="1:7" x14ac:dyDescent="0.3">
      <c r="A2699" s="12" t="s">
        <v>5974</v>
      </c>
      <c r="B2699" s="14">
        <v>10000000</v>
      </c>
      <c r="E2699" s="15" t="s">
        <v>3459</v>
      </c>
      <c r="F2699" s="10">
        <v>30000000</v>
      </c>
      <c r="G2699" s="10">
        <v>41407470</v>
      </c>
    </row>
    <row r="2700" spans="1:7" x14ac:dyDescent="0.3">
      <c r="A2700" s="12" t="s">
        <v>404</v>
      </c>
      <c r="B2700" s="14">
        <v>35000000</v>
      </c>
      <c r="E2700" s="15" t="s">
        <v>3158</v>
      </c>
      <c r="F2700" s="10">
        <v>4000000</v>
      </c>
      <c r="G2700" s="10">
        <v>4046737</v>
      </c>
    </row>
    <row r="2701" spans="1:7" x14ac:dyDescent="0.3">
      <c r="A2701" s="12" t="s">
        <v>2201</v>
      </c>
      <c r="B2701" s="14">
        <v>9000000</v>
      </c>
      <c r="E2701" s="15" t="s">
        <v>5020</v>
      </c>
      <c r="F2701" s="10">
        <v>55000000</v>
      </c>
      <c r="G2701" s="10">
        <v>33472850</v>
      </c>
    </row>
    <row r="2702" spans="1:7" x14ac:dyDescent="0.3">
      <c r="A2702" s="12" t="s">
        <v>6506</v>
      </c>
      <c r="B2702" s="14">
        <v>17000000</v>
      </c>
      <c r="E2702" s="15" t="s">
        <v>2835</v>
      </c>
      <c r="F2702" s="10">
        <v>28000000</v>
      </c>
      <c r="G2702" s="10">
        <v>49968653</v>
      </c>
    </row>
    <row r="2703" spans="1:7" x14ac:dyDescent="0.3">
      <c r="A2703" s="12" t="s">
        <v>6762</v>
      </c>
      <c r="B2703" s="14">
        <v>26000000</v>
      </c>
      <c r="E2703" s="15" t="s">
        <v>1126</v>
      </c>
      <c r="F2703" s="10">
        <v>13000000</v>
      </c>
      <c r="G2703" s="10">
        <v>7881335</v>
      </c>
    </row>
    <row r="2704" spans="1:7" x14ac:dyDescent="0.3">
      <c r="A2704" s="12" t="s">
        <v>6507</v>
      </c>
      <c r="B2704" s="14">
        <v>13500000</v>
      </c>
      <c r="E2704" s="15" t="s">
        <v>5658</v>
      </c>
      <c r="F2704" s="10">
        <v>100000000</v>
      </c>
      <c r="G2704" s="10">
        <v>95328937</v>
      </c>
    </row>
    <row r="2705" spans="1:7" x14ac:dyDescent="0.3">
      <c r="A2705" s="12" t="s">
        <v>68</v>
      </c>
      <c r="B2705" s="14">
        <v>2100000</v>
      </c>
      <c r="E2705" s="15" t="s">
        <v>6741</v>
      </c>
      <c r="F2705" s="10">
        <v>40000000</v>
      </c>
      <c r="G2705" s="10">
        <v>38543473</v>
      </c>
    </row>
    <row r="2706" spans="1:7" x14ac:dyDescent="0.3">
      <c r="A2706" s="12" t="s">
        <v>367</v>
      </c>
      <c r="B2706" s="14">
        <v>400000</v>
      </c>
      <c r="E2706" s="15" t="s">
        <v>1423</v>
      </c>
      <c r="F2706" s="10">
        <v>39000000</v>
      </c>
      <c r="G2706" s="10">
        <v>30400000</v>
      </c>
    </row>
    <row r="2707" spans="1:7" x14ac:dyDescent="0.3">
      <c r="A2707" s="12" t="s">
        <v>3811</v>
      </c>
      <c r="B2707" s="14">
        <v>50000000</v>
      </c>
      <c r="E2707" s="15" t="s">
        <v>1867</v>
      </c>
      <c r="F2707" s="10">
        <v>25000000</v>
      </c>
      <c r="G2707" s="10">
        <v>100241322</v>
      </c>
    </row>
    <row r="2708" spans="1:7" x14ac:dyDescent="0.3">
      <c r="A2708" s="12" t="s">
        <v>1897</v>
      </c>
      <c r="B2708" s="14">
        <v>13000000</v>
      </c>
      <c r="E2708" s="15" t="s">
        <v>3769</v>
      </c>
      <c r="F2708" s="10">
        <v>50000000</v>
      </c>
      <c r="G2708" s="10">
        <v>57887882</v>
      </c>
    </row>
    <row r="2709" spans="1:7" x14ac:dyDescent="0.3">
      <c r="A2709" s="12" t="s">
        <v>1900</v>
      </c>
      <c r="B2709" s="14">
        <v>15000000</v>
      </c>
      <c r="E2709" s="15" t="s">
        <v>2840</v>
      </c>
      <c r="F2709" s="10">
        <v>40000000</v>
      </c>
      <c r="G2709" s="10">
        <v>70836296</v>
      </c>
    </row>
    <row r="2710" spans="1:7" x14ac:dyDescent="0.3">
      <c r="A2710" s="12" t="s">
        <v>6976</v>
      </c>
      <c r="B2710" s="14">
        <v>28000000</v>
      </c>
      <c r="E2710" s="15" t="s">
        <v>2168</v>
      </c>
      <c r="F2710" s="10">
        <v>10000000</v>
      </c>
      <c r="G2710" s="10">
        <v>63319509</v>
      </c>
    </row>
    <row r="2711" spans="1:7" x14ac:dyDescent="0.3">
      <c r="A2711" s="12" t="s">
        <v>2203</v>
      </c>
      <c r="B2711" s="14">
        <v>4000000</v>
      </c>
      <c r="E2711" s="15" t="s">
        <v>554</v>
      </c>
      <c r="F2711" s="10">
        <v>175000</v>
      </c>
      <c r="G2711" s="10">
        <v>7137502</v>
      </c>
    </row>
    <row r="2712" spans="1:7" x14ac:dyDescent="0.3">
      <c r="A2712" s="12" t="s">
        <v>6509</v>
      </c>
      <c r="B2712" s="14">
        <v>35000000</v>
      </c>
      <c r="E2712" s="15" t="s">
        <v>5660</v>
      </c>
      <c r="F2712" s="10">
        <v>20000000</v>
      </c>
      <c r="G2712" s="10">
        <v>31584722</v>
      </c>
    </row>
    <row r="2713" spans="1:7" x14ac:dyDescent="0.3">
      <c r="A2713" s="12" t="s">
        <v>5975</v>
      </c>
      <c r="B2713" s="14">
        <v>41000000</v>
      </c>
      <c r="E2713" s="15" t="s">
        <v>4468</v>
      </c>
      <c r="F2713" s="10">
        <v>20000000</v>
      </c>
      <c r="G2713" s="10">
        <v>33687630</v>
      </c>
    </row>
    <row r="2714" spans="1:7" x14ac:dyDescent="0.3">
      <c r="A2714" s="12" t="s">
        <v>4495</v>
      </c>
      <c r="B2714" s="14">
        <v>50000000</v>
      </c>
      <c r="E2714" s="15" t="s">
        <v>1425</v>
      </c>
      <c r="F2714" s="10">
        <v>3500000</v>
      </c>
      <c r="G2714" s="10">
        <v>9449219</v>
      </c>
    </row>
    <row r="2715" spans="1:7" x14ac:dyDescent="0.3">
      <c r="A2715" s="12" t="s">
        <v>2206</v>
      </c>
      <c r="B2715" s="14">
        <v>60000</v>
      </c>
      <c r="E2715" s="15" t="s">
        <v>4470</v>
      </c>
      <c r="F2715" s="10">
        <v>2000000</v>
      </c>
      <c r="G2715" s="10">
        <v>1984378</v>
      </c>
    </row>
    <row r="2716" spans="1:7" x14ac:dyDescent="0.3">
      <c r="A2716" s="12" t="s">
        <v>5390</v>
      </c>
      <c r="B2716" s="14">
        <v>29000000</v>
      </c>
      <c r="E2716" s="15" t="s">
        <v>5370</v>
      </c>
      <c r="F2716" s="10">
        <v>40000000</v>
      </c>
      <c r="G2716" s="10">
        <v>20916309</v>
      </c>
    </row>
    <row r="2717" spans="1:7" x14ac:dyDescent="0.3">
      <c r="A2717" s="12" t="s">
        <v>768</v>
      </c>
      <c r="B2717" s="14">
        <v>10000000</v>
      </c>
      <c r="E2717" s="15" t="s">
        <v>6216</v>
      </c>
      <c r="F2717" s="10">
        <v>21000000</v>
      </c>
      <c r="G2717" s="10">
        <v>132088910</v>
      </c>
    </row>
    <row r="2718" spans="1:7" x14ac:dyDescent="0.3">
      <c r="A2718" s="12" t="s">
        <v>330</v>
      </c>
      <c r="B2718" s="14">
        <v>27000000</v>
      </c>
      <c r="E2718" s="15" t="s">
        <v>1869</v>
      </c>
      <c r="F2718" s="10">
        <v>30000000</v>
      </c>
      <c r="G2718" s="10">
        <v>18252684</v>
      </c>
    </row>
    <row r="2719" spans="1:7" x14ac:dyDescent="0.3">
      <c r="A2719" s="12" t="s">
        <v>951</v>
      </c>
      <c r="B2719" s="14">
        <v>25000000</v>
      </c>
      <c r="E2719" s="15" t="s">
        <v>873</v>
      </c>
      <c r="F2719" s="10">
        <v>23000</v>
      </c>
      <c r="G2719" s="10">
        <v>1227508</v>
      </c>
    </row>
    <row r="2720" spans="1:7" x14ac:dyDescent="0.3">
      <c r="A2720" s="12" t="s">
        <v>2209</v>
      </c>
      <c r="B2720" s="14">
        <v>48000000</v>
      </c>
      <c r="E2720" s="15" t="s">
        <v>3783</v>
      </c>
      <c r="F2720" s="10">
        <v>10000000</v>
      </c>
      <c r="G2720" s="10">
        <v>8070311</v>
      </c>
    </row>
    <row r="2721" spans="1:7" x14ac:dyDescent="0.3">
      <c r="A2721" s="12" t="s">
        <v>5686</v>
      </c>
      <c r="B2721" s="14">
        <v>80000000</v>
      </c>
      <c r="E2721" s="15" t="s">
        <v>1880</v>
      </c>
      <c r="F2721" s="10">
        <v>5000000</v>
      </c>
      <c r="G2721" s="10">
        <v>5480318</v>
      </c>
    </row>
    <row r="2722" spans="1:7" x14ac:dyDescent="0.3">
      <c r="A2722" s="12" t="s">
        <v>6764</v>
      </c>
      <c r="B2722" s="14">
        <v>50000000</v>
      </c>
      <c r="E2722" s="15" t="s">
        <v>2491</v>
      </c>
      <c r="F2722" s="10">
        <v>18000000</v>
      </c>
      <c r="G2722" s="10">
        <v>17071230</v>
      </c>
    </row>
    <row r="2723" spans="1:7" x14ac:dyDescent="0.3">
      <c r="A2723" s="12" t="s">
        <v>3485</v>
      </c>
      <c r="B2723" s="14">
        <v>2000000</v>
      </c>
      <c r="E2723" s="15" t="s">
        <v>2172</v>
      </c>
      <c r="F2723" s="10">
        <v>40000</v>
      </c>
      <c r="G2723" s="10">
        <v>277233</v>
      </c>
    </row>
    <row r="2724" spans="1:7" x14ac:dyDescent="0.3">
      <c r="A2724" s="12" t="s">
        <v>6511</v>
      </c>
      <c r="B2724" s="14">
        <v>19000000</v>
      </c>
      <c r="E2724" s="15" t="s">
        <v>5371</v>
      </c>
      <c r="F2724" s="10">
        <v>15000000</v>
      </c>
      <c r="G2724" s="10">
        <v>4360548</v>
      </c>
    </row>
    <row r="2725" spans="1:7" x14ac:dyDescent="0.3">
      <c r="A2725" s="12" t="s">
        <v>5392</v>
      </c>
      <c r="B2725" s="14">
        <v>8000000</v>
      </c>
      <c r="E2725" s="15" t="s">
        <v>104</v>
      </c>
      <c r="F2725" s="10">
        <v>2883848</v>
      </c>
      <c r="G2725" s="10">
        <v>25000000</v>
      </c>
    </row>
    <row r="2726" spans="1:7" x14ac:dyDescent="0.3">
      <c r="A2726" s="12" t="s">
        <v>1661</v>
      </c>
      <c r="B2726" s="14">
        <v>29000000</v>
      </c>
      <c r="E2726" s="15" t="s">
        <v>2847</v>
      </c>
      <c r="F2726" s="10">
        <v>23000000</v>
      </c>
      <c r="G2726" s="10">
        <v>27338033</v>
      </c>
    </row>
    <row r="2727" spans="1:7" x14ac:dyDescent="0.3">
      <c r="A2727" s="12" t="s">
        <v>475</v>
      </c>
      <c r="B2727" s="14">
        <v>25000000</v>
      </c>
      <c r="E2727" s="15" t="s">
        <v>5954</v>
      </c>
      <c r="F2727" s="10">
        <v>35000000</v>
      </c>
      <c r="G2727" s="10">
        <v>39026186</v>
      </c>
    </row>
    <row r="2728" spans="1:7" x14ac:dyDescent="0.3">
      <c r="A2728" s="12" t="s">
        <v>5687</v>
      </c>
      <c r="B2728" s="14">
        <v>40000000</v>
      </c>
      <c r="E2728" s="15" t="s">
        <v>3471</v>
      </c>
      <c r="F2728" s="10">
        <v>80000000</v>
      </c>
      <c r="G2728" s="10">
        <v>124590960</v>
      </c>
    </row>
    <row r="2729" spans="1:7" x14ac:dyDescent="0.3">
      <c r="A2729" s="12" t="s">
        <v>3197</v>
      </c>
      <c r="B2729" s="14">
        <v>60000000</v>
      </c>
      <c r="E2729" s="15" t="s">
        <v>5666</v>
      </c>
      <c r="F2729" s="10">
        <v>7000000</v>
      </c>
      <c r="G2729" s="10">
        <v>1768416</v>
      </c>
    </row>
    <row r="2730" spans="1:7" x14ac:dyDescent="0.3">
      <c r="A2730" s="12" t="s">
        <v>6241</v>
      </c>
      <c r="B2730" s="14">
        <v>125000000</v>
      </c>
      <c r="E2730" s="15" t="s">
        <v>4102</v>
      </c>
      <c r="F2730" s="10">
        <v>84000000</v>
      </c>
      <c r="G2730" s="10">
        <v>17010646</v>
      </c>
    </row>
    <row r="2731" spans="1:7" x14ac:dyDescent="0.3">
      <c r="A2731" s="12" t="s">
        <v>3812</v>
      </c>
      <c r="B2731" s="14">
        <v>75000000</v>
      </c>
      <c r="E2731" s="15" t="s">
        <v>3167</v>
      </c>
      <c r="F2731" s="10">
        <v>12000000</v>
      </c>
      <c r="G2731" s="10">
        <v>10198766</v>
      </c>
    </row>
    <row r="2732" spans="1:7" x14ac:dyDescent="0.3">
      <c r="A2732" s="12" t="s">
        <v>4780</v>
      </c>
      <c r="B2732" s="14">
        <v>110000000</v>
      </c>
      <c r="E2732" s="15" t="s">
        <v>1642</v>
      </c>
      <c r="F2732" s="10">
        <v>7500000</v>
      </c>
      <c r="G2732" s="10">
        <v>43490057</v>
      </c>
    </row>
    <row r="2733" spans="1:7" x14ac:dyDescent="0.3">
      <c r="A2733" s="12" t="s">
        <v>5394</v>
      </c>
      <c r="B2733" s="14">
        <v>16000000</v>
      </c>
      <c r="E2733" s="15" t="s">
        <v>3786</v>
      </c>
      <c r="F2733" s="10">
        <v>16000000</v>
      </c>
      <c r="G2733" s="10">
        <v>13922211</v>
      </c>
    </row>
    <row r="2734" spans="1:7" x14ac:dyDescent="0.3">
      <c r="A2734" s="12" t="s">
        <v>6766</v>
      </c>
      <c r="B2734" s="14">
        <v>60000000</v>
      </c>
      <c r="E2734" s="15" t="s">
        <v>3788</v>
      </c>
      <c r="F2734" s="10">
        <v>80000000</v>
      </c>
      <c r="G2734" s="10">
        <v>42044321</v>
      </c>
    </row>
    <row r="2735" spans="1:7" x14ac:dyDescent="0.3">
      <c r="A2735" s="12" t="s">
        <v>5060</v>
      </c>
      <c r="B2735" s="14">
        <v>12500000</v>
      </c>
      <c r="E2735" s="15" t="s">
        <v>4481</v>
      </c>
      <c r="F2735" s="10">
        <v>1000000</v>
      </c>
      <c r="G2735" s="10">
        <v>6387</v>
      </c>
    </row>
    <row r="2736" spans="1:7" x14ac:dyDescent="0.3">
      <c r="A2736" s="12" t="s">
        <v>6977</v>
      </c>
      <c r="B2736" s="14">
        <v>4000000</v>
      </c>
      <c r="E2736" s="15" t="s">
        <v>471</v>
      </c>
      <c r="F2736" s="10">
        <v>8000000</v>
      </c>
      <c r="G2736" s="10">
        <v>69800000</v>
      </c>
    </row>
    <row r="2737" spans="1:7" x14ac:dyDescent="0.3">
      <c r="A2737" s="12" t="s">
        <v>6242</v>
      </c>
      <c r="B2737" s="14">
        <v>900000</v>
      </c>
      <c r="E2737" s="15" t="s">
        <v>3174</v>
      </c>
      <c r="F2737" s="10">
        <v>2000000</v>
      </c>
      <c r="G2737" s="10">
        <v>410241</v>
      </c>
    </row>
    <row r="2738" spans="1:7" x14ac:dyDescent="0.3">
      <c r="A2738" s="12" t="s">
        <v>4496</v>
      </c>
      <c r="B2738" s="14">
        <v>52000000</v>
      </c>
      <c r="E2738" s="15" t="s">
        <v>6751</v>
      </c>
      <c r="F2738" s="10">
        <v>13000000</v>
      </c>
      <c r="G2738" s="10">
        <v>44134898</v>
      </c>
    </row>
    <row r="2739" spans="1:7" x14ac:dyDescent="0.3">
      <c r="A2739" s="12" t="s">
        <v>3813</v>
      </c>
      <c r="B2739" s="14">
        <v>24000000</v>
      </c>
      <c r="E2739" s="15" t="s">
        <v>3790</v>
      </c>
      <c r="F2739" s="10">
        <v>60000000</v>
      </c>
      <c r="G2739" s="10">
        <v>88200225</v>
      </c>
    </row>
    <row r="2740" spans="1:7" x14ac:dyDescent="0.3">
      <c r="A2740" s="12" t="s">
        <v>99</v>
      </c>
      <c r="B2740" s="14">
        <v>3000000</v>
      </c>
      <c r="E2740" s="15" t="s">
        <v>3181</v>
      </c>
      <c r="F2740" s="10">
        <v>25000000</v>
      </c>
      <c r="G2740" s="10">
        <v>13973532</v>
      </c>
    </row>
    <row r="2741" spans="1:7" x14ac:dyDescent="0.3">
      <c r="A2741" s="12" t="s">
        <v>1276</v>
      </c>
      <c r="B2741" s="14">
        <v>35000000</v>
      </c>
      <c r="E2741" s="15" t="s">
        <v>5039</v>
      </c>
      <c r="F2741" s="10">
        <v>65000000</v>
      </c>
      <c r="G2741" s="10">
        <v>100468793</v>
      </c>
    </row>
    <row r="2742" spans="1:7" x14ac:dyDescent="0.3">
      <c r="A2742" s="12" t="s">
        <v>31</v>
      </c>
      <c r="B2742" s="14">
        <v>379000</v>
      </c>
      <c r="E2742" s="15" t="s">
        <v>1892</v>
      </c>
      <c r="F2742" s="10">
        <v>50000000</v>
      </c>
      <c r="G2742" s="10">
        <v>91030827</v>
      </c>
    </row>
    <row r="2743" spans="1:7" x14ac:dyDescent="0.3">
      <c r="A2743" s="12" t="s">
        <v>2511</v>
      </c>
      <c r="B2743" s="14">
        <v>1000000</v>
      </c>
      <c r="E2743" s="15" t="s">
        <v>4487</v>
      </c>
      <c r="F2743" s="10">
        <v>38000000</v>
      </c>
      <c r="G2743" s="10">
        <v>40137776</v>
      </c>
    </row>
    <row r="2744" spans="1:7" x14ac:dyDescent="0.3">
      <c r="A2744" s="12" t="s">
        <v>2869</v>
      </c>
      <c r="B2744" s="14">
        <v>6000000</v>
      </c>
      <c r="E2744" s="15" t="s">
        <v>1440</v>
      </c>
      <c r="F2744" s="10">
        <v>40000000</v>
      </c>
      <c r="G2744" s="10">
        <v>32800000</v>
      </c>
    </row>
    <row r="2745" spans="1:7" x14ac:dyDescent="0.3">
      <c r="A2745" s="12" t="s">
        <v>5063</v>
      </c>
      <c r="B2745" s="14">
        <v>20000000</v>
      </c>
      <c r="E2745" s="15" t="s">
        <v>3473</v>
      </c>
      <c r="F2745" s="10">
        <v>55000000</v>
      </c>
      <c r="G2745" s="10">
        <v>33828318</v>
      </c>
    </row>
    <row r="2746" spans="1:7" x14ac:dyDescent="0.3">
      <c r="A2746" s="12" t="s">
        <v>4118</v>
      </c>
      <c r="B2746" s="14">
        <v>88000000</v>
      </c>
      <c r="E2746" s="15" t="s">
        <v>2855</v>
      </c>
      <c r="F2746" s="10">
        <v>34000000</v>
      </c>
      <c r="G2746" s="10">
        <v>19693891</v>
      </c>
    </row>
    <row r="2747" spans="1:7" x14ac:dyDescent="0.3">
      <c r="A2747" s="12" t="s">
        <v>1277</v>
      </c>
      <c r="B2747" s="14">
        <v>25000</v>
      </c>
      <c r="E2747" s="15" t="s">
        <v>5048</v>
      </c>
      <c r="F2747" s="10">
        <v>8000000</v>
      </c>
      <c r="G2747" s="10">
        <v>12055108</v>
      </c>
    </row>
    <row r="2748" spans="1:7" x14ac:dyDescent="0.3">
      <c r="A2748" s="12" t="s">
        <v>4781</v>
      </c>
      <c r="B2748" s="14">
        <v>10000000</v>
      </c>
      <c r="E2748" s="15" t="s">
        <v>5674</v>
      </c>
      <c r="F2748" s="10">
        <v>2500000</v>
      </c>
      <c r="G2748" s="10">
        <v>322157</v>
      </c>
    </row>
    <row r="2749" spans="1:7" x14ac:dyDescent="0.3">
      <c r="A2749" s="12" t="s">
        <v>3488</v>
      </c>
      <c r="B2749" s="14">
        <v>10000000</v>
      </c>
      <c r="E2749" s="15" t="s">
        <v>3797</v>
      </c>
      <c r="F2749" s="10">
        <v>65000</v>
      </c>
      <c r="G2749" s="10">
        <v>11529368</v>
      </c>
    </row>
    <row r="2750" spans="1:7" x14ac:dyDescent="0.3">
      <c r="A2750" s="12" t="s">
        <v>4497</v>
      </c>
      <c r="B2750" s="14">
        <v>1500000</v>
      </c>
      <c r="E2750" s="15" t="s">
        <v>2858</v>
      </c>
      <c r="F2750" s="10">
        <v>1200000</v>
      </c>
      <c r="G2750" s="10">
        <v>18488314</v>
      </c>
    </row>
    <row r="2751" spans="1:7" x14ac:dyDescent="0.3">
      <c r="A2751" s="12" t="s">
        <v>4784</v>
      </c>
      <c r="B2751" s="14">
        <v>45000000</v>
      </c>
      <c r="E2751" s="15" t="s">
        <v>4766</v>
      </c>
      <c r="F2751" s="10">
        <v>20000000</v>
      </c>
      <c r="G2751" s="10">
        <v>121463226</v>
      </c>
    </row>
    <row r="2752" spans="1:7" x14ac:dyDescent="0.3">
      <c r="A2752" s="12" t="s">
        <v>3198</v>
      </c>
      <c r="B2752" s="14">
        <v>200000</v>
      </c>
      <c r="E2752" s="15" t="s">
        <v>2188</v>
      </c>
      <c r="F2752" s="10">
        <v>14000000</v>
      </c>
      <c r="G2752" s="10">
        <v>30628981</v>
      </c>
    </row>
    <row r="2753" spans="1:7" x14ac:dyDescent="0.3">
      <c r="A2753" s="12" t="s">
        <v>3815</v>
      </c>
      <c r="B2753" s="14">
        <v>13000000</v>
      </c>
      <c r="E2753" s="15" t="s">
        <v>5051</v>
      </c>
      <c r="F2753" s="10">
        <v>6000000</v>
      </c>
      <c r="G2753" s="10">
        <v>36497</v>
      </c>
    </row>
    <row r="2754" spans="1:7" x14ac:dyDescent="0.3">
      <c r="A2754" s="12" t="s">
        <v>6244</v>
      </c>
      <c r="B2754" s="14">
        <v>30000000</v>
      </c>
      <c r="E2754" s="15" t="s">
        <v>3189</v>
      </c>
      <c r="F2754" s="10">
        <v>38000000</v>
      </c>
      <c r="G2754" s="10">
        <v>127214072</v>
      </c>
    </row>
    <row r="2755" spans="1:7" x14ac:dyDescent="0.3">
      <c r="A2755" s="12" t="s">
        <v>1447</v>
      </c>
      <c r="B2755" s="14">
        <v>47000000</v>
      </c>
      <c r="E2755" s="15" t="s">
        <v>5053</v>
      </c>
      <c r="F2755" s="10">
        <v>21000000</v>
      </c>
      <c r="G2755" s="10">
        <v>16284360</v>
      </c>
    </row>
    <row r="2756" spans="1:7" x14ac:dyDescent="0.3">
      <c r="A2756" s="12" t="s">
        <v>6513</v>
      </c>
      <c r="B2756" s="14">
        <v>13000000</v>
      </c>
      <c r="E2756" s="15" t="s">
        <v>1442</v>
      </c>
      <c r="F2756" s="10">
        <v>200000</v>
      </c>
      <c r="G2756" s="10">
        <v>4505922</v>
      </c>
    </row>
    <row r="2757" spans="1:7" x14ac:dyDescent="0.3">
      <c r="A2757" s="12" t="s">
        <v>6246</v>
      </c>
      <c r="B2757" s="14">
        <v>95000000</v>
      </c>
      <c r="E2757" s="15" t="s">
        <v>4771</v>
      </c>
      <c r="F2757" s="10">
        <v>16500000</v>
      </c>
      <c r="G2757" s="10">
        <v>11702090</v>
      </c>
    </row>
    <row r="2758" spans="1:7" x14ac:dyDescent="0.3">
      <c r="A2758" s="12" t="s">
        <v>6514</v>
      </c>
      <c r="B2758" s="14">
        <v>250000</v>
      </c>
      <c r="E2758" s="15" t="s">
        <v>5055</v>
      </c>
      <c r="F2758" s="10">
        <v>21000000</v>
      </c>
      <c r="G2758" s="10">
        <v>3081925</v>
      </c>
    </row>
    <row r="2759" spans="1:7" x14ac:dyDescent="0.3">
      <c r="A2759" s="12" t="s">
        <v>3489</v>
      </c>
      <c r="B2759" s="14">
        <v>109000000</v>
      </c>
      <c r="E2759" s="15" t="s">
        <v>4773</v>
      </c>
      <c r="F2759" s="10">
        <v>6000000</v>
      </c>
      <c r="G2759" s="10">
        <v>872643</v>
      </c>
    </row>
    <row r="2760" spans="1:7" x14ac:dyDescent="0.3">
      <c r="A2760" s="12" t="s">
        <v>4119</v>
      </c>
      <c r="B2760" s="14">
        <v>30000000</v>
      </c>
      <c r="E2760" s="15" t="s">
        <v>2502</v>
      </c>
      <c r="F2760" s="10">
        <v>150000</v>
      </c>
      <c r="G2760" s="10">
        <v>2882062</v>
      </c>
    </row>
    <row r="2761" spans="1:7" x14ac:dyDescent="0.3">
      <c r="A2761" s="12" t="s">
        <v>1901</v>
      </c>
      <c r="B2761" s="14">
        <v>1300000</v>
      </c>
      <c r="E2761" s="15" t="s">
        <v>5963</v>
      </c>
      <c r="F2761" s="10">
        <v>23000000</v>
      </c>
      <c r="G2761" s="10">
        <v>6923891</v>
      </c>
    </row>
    <row r="2762" spans="1:7" x14ac:dyDescent="0.3">
      <c r="A2762" s="12" t="s">
        <v>2514</v>
      </c>
      <c r="B2762" s="14">
        <v>33000000</v>
      </c>
      <c r="E2762" s="15" t="s">
        <v>5385</v>
      </c>
      <c r="F2762" s="10">
        <v>30000000</v>
      </c>
      <c r="G2762" s="10">
        <v>7443007</v>
      </c>
    </row>
    <row r="2763" spans="1:7" x14ac:dyDescent="0.3">
      <c r="A2763" s="12" t="s">
        <v>5977</v>
      </c>
      <c r="B2763" s="14">
        <v>52000000</v>
      </c>
      <c r="E2763" s="15" t="s">
        <v>1270</v>
      </c>
      <c r="F2763" s="10">
        <v>6000000</v>
      </c>
      <c r="G2763" s="10">
        <v>11797927</v>
      </c>
    </row>
    <row r="2764" spans="1:7" x14ac:dyDescent="0.3">
      <c r="A2764" s="12" t="s">
        <v>5066</v>
      </c>
      <c r="B2764" s="14">
        <v>40000000</v>
      </c>
      <c r="E2764" s="15" t="s">
        <v>6755</v>
      </c>
      <c r="F2764" s="10">
        <v>20000000</v>
      </c>
      <c r="G2764" s="10">
        <v>84518155</v>
      </c>
    </row>
    <row r="2765" spans="1:7" x14ac:dyDescent="0.3">
      <c r="A2765" s="12" t="s">
        <v>3818</v>
      </c>
      <c r="B2765" s="14">
        <v>5500000</v>
      </c>
      <c r="E2765" s="15" t="s">
        <v>6231</v>
      </c>
      <c r="F2765" s="10">
        <v>50000000</v>
      </c>
      <c r="G2765" s="10">
        <v>218628680</v>
      </c>
    </row>
    <row r="2766" spans="1:7" x14ac:dyDescent="0.3">
      <c r="A2766" s="12" t="s">
        <v>5067</v>
      </c>
      <c r="B2766" s="14">
        <v>225000000</v>
      </c>
      <c r="E2766" s="15" t="s">
        <v>6965</v>
      </c>
      <c r="F2766" s="10">
        <v>68000000</v>
      </c>
      <c r="G2766" s="10">
        <v>81257500</v>
      </c>
    </row>
    <row r="2767" spans="1:7" x14ac:dyDescent="0.3">
      <c r="A2767" s="12" t="s">
        <v>4121</v>
      </c>
      <c r="B2767" s="14">
        <v>180000000</v>
      </c>
      <c r="E2767" s="15" t="s">
        <v>633</v>
      </c>
      <c r="F2767" s="10">
        <v>3000000</v>
      </c>
      <c r="G2767" s="10">
        <v>7888703</v>
      </c>
    </row>
    <row r="2768" spans="1:7" x14ac:dyDescent="0.3">
      <c r="A2768" s="12" t="s">
        <v>5688</v>
      </c>
      <c r="B2768" s="14">
        <v>155000000</v>
      </c>
      <c r="E2768" s="15" t="s">
        <v>4108</v>
      </c>
      <c r="F2768" s="10">
        <v>6500000</v>
      </c>
      <c r="G2768" s="10">
        <v>24792061</v>
      </c>
    </row>
    <row r="2769" spans="1:7" x14ac:dyDescent="0.3">
      <c r="A2769" s="12" t="s">
        <v>3821</v>
      </c>
      <c r="B2769" s="14">
        <v>105000000</v>
      </c>
      <c r="E2769" s="15" t="s">
        <v>6758</v>
      </c>
      <c r="F2769" s="10">
        <v>8000000</v>
      </c>
      <c r="G2769" s="10">
        <v>26049082</v>
      </c>
    </row>
    <row r="2770" spans="1:7" x14ac:dyDescent="0.3">
      <c r="A2770" s="12" t="s">
        <v>4122</v>
      </c>
      <c r="B2770" s="14">
        <v>6800000</v>
      </c>
      <c r="E2770" s="15" t="s">
        <v>1444</v>
      </c>
      <c r="F2770" s="10">
        <v>26000000</v>
      </c>
      <c r="G2770" s="10">
        <v>25809813</v>
      </c>
    </row>
    <row r="2771" spans="1:7" x14ac:dyDescent="0.3">
      <c r="A2771" s="12" t="s">
        <v>2517</v>
      </c>
      <c r="B2771" s="14">
        <v>10000</v>
      </c>
      <c r="E2771" s="15" t="s">
        <v>6232</v>
      </c>
      <c r="F2771" s="10">
        <v>70000000</v>
      </c>
      <c r="G2771" s="10">
        <v>36931089</v>
      </c>
    </row>
    <row r="2772" spans="1:7" x14ac:dyDescent="0.3">
      <c r="A2772" s="12" t="s">
        <v>2520</v>
      </c>
      <c r="B2772" s="14">
        <v>20000000</v>
      </c>
      <c r="E2772" s="15" t="s">
        <v>4110</v>
      </c>
      <c r="F2772" s="10">
        <v>26000000</v>
      </c>
      <c r="G2772" s="10">
        <v>109243478</v>
      </c>
    </row>
    <row r="2773" spans="1:7" x14ac:dyDescent="0.3">
      <c r="A2773" s="12" t="s">
        <v>561</v>
      </c>
      <c r="B2773" s="14">
        <v>15000000</v>
      </c>
      <c r="E2773" s="15" t="s">
        <v>887</v>
      </c>
      <c r="F2773" s="10">
        <v>38000000</v>
      </c>
      <c r="G2773" s="10">
        <v>113502246</v>
      </c>
    </row>
    <row r="2774" spans="1:7" x14ac:dyDescent="0.3">
      <c r="A2774" s="12" t="s">
        <v>1136</v>
      </c>
      <c r="B2774" s="14">
        <v>45000000</v>
      </c>
      <c r="E2774" s="15" t="s">
        <v>1274</v>
      </c>
      <c r="F2774" s="10">
        <v>62000000</v>
      </c>
      <c r="G2774" s="10">
        <v>65000000</v>
      </c>
    </row>
    <row r="2775" spans="1:7" x14ac:dyDescent="0.3">
      <c r="A2775" s="12" t="s">
        <v>6247</v>
      </c>
      <c r="B2775" s="14">
        <v>20000000</v>
      </c>
      <c r="E2775" s="15" t="s">
        <v>2865</v>
      </c>
      <c r="F2775" s="10">
        <v>22000000</v>
      </c>
      <c r="G2775" s="10">
        <v>55762229</v>
      </c>
    </row>
    <row r="2776" spans="1:7" x14ac:dyDescent="0.3">
      <c r="A2776" s="12" t="s">
        <v>6249</v>
      </c>
      <c r="B2776" s="14">
        <v>10000000</v>
      </c>
      <c r="E2776" s="15" t="s">
        <v>5684</v>
      </c>
      <c r="F2776" s="10">
        <v>35000000</v>
      </c>
      <c r="G2776" s="10">
        <v>37481242</v>
      </c>
    </row>
    <row r="2777" spans="1:7" x14ac:dyDescent="0.3">
      <c r="A2777" s="12" t="s">
        <v>564</v>
      </c>
      <c r="B2777" s="14">
        <v>13800000</v>
      </c>
      <c r="E2777" s="15" t="s">
        <v>3195</v>
      </c>
      <c r="F2777" s="10">
        <v>10000000</v>
      </c>
      <c r="G2777" s="10">
        <v>30306281</v>
      </c>
    </row>
    <row r="2778" spans="1:7" x14ac:dyDescent="0.3">
      <c r="A2778" s="12" t="s">
        <v>512</v>
      </c>
      <c r="B2778" s="14">
        <v>15000000</v>
      </c>
      <c r="E2778" s="15" t="s">
        <v>3482</v>
      </c>
      <c r="F2778" s="10">
        <v>1000000</v>
      </c>
      <c r="G2778" s="10">
        <v>279282</v>
      </c>
    </row>
    <row r="2779" spans="1:7" x14ac:dyDescent="0.3">
      <c r="A2779" s="12" t="s">
        <v>6516</v>
      </c>
      <c r="B2779" s="14">
        <v>20000000</v>
      </c>
      <c r="E2779" s="15" t="s">
        <v>4494</v>
      </c>
      <c r="F2779" s="10">
        <v>33000000</v>
      </c>
      <c r="G2779" s="10">
        <v>57651794</v>
      </c>
    </row>
    <row r="2780" spans="1:7" x14ac:dyDescent="0.3">
      <c r="A2780" s="12" t="s">
        <v>5689</v>
      </c>
      <c r="B2780" s="14">
        <v>25000000</v>
      </c>
      <c r="E2780" s="15" t="s">
        <v>404</v>
      </c>
      <c r="F2780" s="10">
        <v>35000000</v>
      </c>
      <c r="G2780" s="10">
        <v>69700000</v>
      </c>
    </row>
    <row r="2781" spans="1:7" x14ac:dyDescent="0.3">
      <c r="A2781" s="12" t="s">
        <v>4124</v>
      </c>
      <c r="B2781" s="14">
        <v>15000000</v>
      </c>
      <c r="E2781" s="15" t="s">
        <v>2201</v>
      </c>
      <c r="F2781" s="10">
        <v>9000000</v>
      </c>
      <c r="G2781" s="10">
        <v>34074895</v>
      </c>
    </row>
    <row r="2782" spans="1:7" x14ac:dyDescent="0.3">
      <c r="A2782" s="12" t="s">
        <v>2522</v>
      </c>
      <c r="B2782" s="14">
        <v>20000000</v>
      </c>
      <c r="E2782" s="15" t="s">
        <v>6506</v>
      </c>
      <c r="F2782" s="10">
        <v>17000000</v>
      </c>
      <c r="G2782" s="10">
        <v>70492685</v>
      </c>
    </row>
    <row r="2783" spans="1:7" x14ac:dyDescent="0.3">
      <c r="A2783" s="12" t="s">
        <v>3492</v>
      </c>
      <c r="B2783" s="14">
        <v>3200000</v>
      </c>
      <c r="E2783" s="15" t="s">
        <v>3811</v>
      </c>
      <c r="F2783" s="10">
        <v>50000000</v>
      </c>
      <c r="G2783" s="10">
        <v>6471394</v>
      </c>
    </row>
    <row r="2784" spans="1:7" x14ac:dyDescent="0.3">
      <c r="A2784" s="12" t="s">
        <v>3494</v>
      </c>
      <c r="B2784" s="14">
        <v>60000000</v>
      </c>
      <c r="E2784" s="15" t="s">
        <v>1900</v>
      </c>
      <c r="F2784" s="10">
        <v>15000000</v>
      </c>
      <c r="G2784" s="10">
        <v>17439163</v>
      </c>
    </row>
    <row r="2785" spans="1:7" x14ac:dyDescent="0.3">
      <c r="A2785" s="12" t="s">
        <v>2210</v>
      </c>
      <c r="B2785" s="14">
        <v>30000000</v>
      </c>
      <c r="E2785" s="15" t="s">
        <v>6509</v>
      </c>
      <c r="F2785" s="10">
        <v>35000000</v>
      </c>
      <c r="G2785" s="10">
        <v>21784432</v>
      </c>
    </row>
    <row r="2786" spans="1:7" x14ac:dyDescent="0.3">
      <c r="A2786" s="12" t="s">
        <v>478</v>
      </c>
      <c r="B2786" s="14">
        <v>58000000</v>
      </c>
      <c r="E2786" s="15" t="s">
        <v>5975</v>
      </c>
      <c r="F2786" s="10">
        <v>41000000</v>
      </c>
      <c r="G2786" s="10">
        <v>7204138</v>
      </c>
    </row>
    <row r="2787" spans="1:7" x14ac:dyDescent="0.3">
      <c r="A2787" s="12" t="s">
        <v>6517</v>
      </c>
      <c r="B2787" s="14">
        <v>25000000</v>
      </c>
      <c r="E2787" s="15" t="s">
        <v>6242</v>
      </c>
      <c r="F2787" s="10">
        <v>900000</v>
      </c>
      <c r="G2787" s="10">
        <v>6643</v>
      </c>
    </row>
    <row r="2788" spans="1:7" x14ac:dyDescent="0.3">
      <c r="A2788" s="12" t="s">
        <v>3201</v>
      </c>
      <c r="B2788" s="14">
        <v>35000000</v>
      </c>
      <c r="E2788" s="15" t="s">
        <v>4496</v>
      </c>
      <c r="F2788" s="10">
        <v>52000000</v>
      </c>
      <c r="G2788" s="10">
        <v>118683135</v>
      </c>
    </row>
    <row r="2789" spans="1:7" x14ac:dyDescent="0.3">
      <c r="A2789" s="12" t="s">
        <v>3203</v>
      </c>
      <c r="B2789" s="14">
        <v>35000000</v>
      </c>
      <c r="E2789" s="15" t="s">
        <v>2511</v>
      </c>
      <c r="F2789" s="10">
        <v>1000000</v>
      </c>
      <c r="G2789" s="10">
        <v>1744858</v>
      </c>
    </row>
    <row r="2790" spans="1:7" x14ac:dyDescent="0.3">
      <c r="A2790" s="12" t="s">
        <v>4502</v>
      </c>
      <c r="B2790" s="14">
        <v>20000000</v>
      </c>
      <c r="E2790" s="15" t="s">
        <v>2869</v>
      </c>
      <c r="F2790" s="10">
        <v>6000000</v>
      </c>
      <c r="G2790" s="10">
        <v>27457409</v>
      </c>
    </row>
    <row r="2791" spans="1:7" x14ac:dyDescent="0.3">
      <c r="A2791" s="12" t="s">
        <v>1449</v>
      </c>
      <c r="B2791" s="14">
        <v>15000000</v>
      </c>
      <c r="E2791" s="15" t="s">
        <v>1277</v>
      </c>
      <c r="F2791" s="10">
        <v>25000</v>
      </c>
      <c r="G2791" s="10">
        <v>10246600</v>
      </c>
    </row>
    <row r="2792" spans="1:7" x14ac:dyDescent="0.3">
      <c r="A2792" s="12" t="s">
        <v>5690</v>
      </c>
      <c r="B2792" s="14">
        <v>20000000</v>
      </c>
      <c r="E2792" s="15" t="s">
        <v>4781</v>
      </c>
      <c r="F2792" s="10">
        <v>10000000</v>
      </c>
      <c r="G2792" s="10">
        <v>900926</v>
      </c>
    </row>
    <row r="2793" spans="1:7" x14ac:dyDescent="0.3">
      <c r="A2793" s="12" t="s">
        <v>2523</v>
      </c>
      <c r="B2793" s="14">
        <v>23000000</v>
      </c>
      <c r="E2793" s="15" t="s">
        <v>1447</v>
      </c>
      <c r="F2793" s="10">
        <v>47000000</v>
      </c>
      <c r="G2793" s="10">
        <v>60154431</v>
      </c>
    </row>
    <row r="2794" spans="1:7" x14ac:dyDescent="0.3">
      <c r="A2794" s="12" t="s">
        <v>3205</v>
      </c>
      <c r="B2794" s="14">
        <v>13000000</v>
      </c>
      <c r="E2794" s="15" t="s">
        <v>6246</v>
      </c>
      <c r="F2794" s="10">
        <v>95000000</v>
      </c>
      <c r="G2794" s="10">
        <v>86897182</v>
      </c>
    </row>
    <row r="2795" spans="1:7" x14ac:dyDescent="0.3">
      <c r="A2795" s="12" t="s">
        <v>6518</v>
      </c>
      <c r="B2795" s="14">
        <v>135000000</v>
      </c>
      <c r="E2795" s="15" t="s">
        <v>5977</v>
      </c>
      <c r="F2795" s="10">
        <v>52000000</v>
      </c>
      <c r="G2795" s="10">
        <v>37035845</v>
      </c>
    </row>
    <row r="2796" spans="1:7" x14ac:dyDescent="0.3">
      <c r="A2796" s="12" t="s">
        <v>1138</v>
      </c>
      <c r="B2796" s="14">
        <v>23000000</v>
      </c>
      <c r="E2796" s="15" t="s">
        <v>4122</v>
      </c>
      <c r="F2796" s="10">
        <v>6800000</v>
      </c>
      <c r="G2796" s="10">
        <v>49526</v>
      </c>
    </row>
    <row r="2797" spans="1:7" x14ac:dyDescent="0.3">
      <c r="A2797" s="12" t="s">
        <v>954</v>
      </c>
      <c r="B2797" s="14">
        <v>2300000</v>
      </c>
      <c r="E2797" s="15" t="s">
        <v>3203</v>
      </c>
      <c r="F2797" s="10">
        <v>35000000</v>
      </c>
      <c r="G2797" s="10">
        <v>16988996</v>
      </c>
    </row>
    <row r="2798" spans="1:7" x14ac:dyDescent="0.3">
      <c r="A2798" s="12" t="s">
        <v>1662</v>
      </c>
      <c r="B2798" s="14">
        <v>1000000</v>
      </c>
      <c r="E2798" s="15" t="s">
        <v>2523</v>
      </c>
      <c r="F2798" s="10">
        <v>23000000</v>
      </c>
      <c r="G2798" s="10">
        <v>13019253</v>
      </c>
    </row>
    <row r="2799" spans="1:7" x14ac:dyDescent="0.3">
      <c r="A2799" s="12" t="s">
        <v>5068</v>
      </c>
      <c r="B2799" s="14">
        <v>150000000</v>
      </c>
      <c r="E2799" s="15" t="s">
        <v>2871</v>
      </c>
      <c r="F2799" s="10">
        <v>26000000</v>
      </c>
      <c r="G2799" s="10">
        <v>7496522</v>
      </c>
    </row>
    <row r="2800" spans="1:7" x14ac:dyDescent="0.3">
      <c r="A2800" s="12" t="s">
        <v>2871</v>
      </c>
      <c r="B2800" s="14">
        <v>26000000</v>
      </c>
      <c r="E2800" s="15" t="s">
        <v>3208</v>
      </c>
      <c r="F2800" s="10">
        <v>12000000</v>
      </c>
      <c r="G2800" s="10">
        <v>1779284</v>
      </c>
    </row>
    <row r="2801" spans="1:7" x14ac:dyDescent="0.3">
      <c r="A2801" s="12" t="s">
        <v>4125</v>
      </c>
      <c r="B2801" s="14">
        <v>30000000</v>
      </c>
      <c r="E2801" s="15" t="s">
        <v>5980</v>
      </c>
      <c r="F2801" s="10">
        <v>20000000</v>
      </c>
      <c r="G2801" s="10">
        <v>82624961</v>
      </c>
    </row>
    <row r="2802" spans="1:7" x14ac:dyDescent="0.3">
      <c r="A2802" s="12" t="s">
        <v>4503</v>
      </c>
      <c r="B2802" s="14">
        <v>125000000</v>
      </c>
      <c r="E2802" s="15" t="s">
        <v>4505</v>
      </c>
      <c r="F2802" s="10">
        <v>35000000</v>
      </c>
      <c r="G2802" s="10">
        <v>124732962</v>
      </c>
    </row>
    <row r="2803" spans="1:7" x14ac:dyDescent="0.3">
      <c r="A2803" s="12" t="s">
        <v>5395</v>
      </c>
      <c r="B2803" s="14">
        <v>10000000</v>
      </c>
      <c r="E2803" s="15" t="s">
        <v>6255</v>
      </c>
      <c r="F2803" s="10">
        <v>65000000</v>
      </c>
      <c r="G2803" s="10">
        <v>59617068</v>
      </c>
    </row>
    <row r="2804" spans="1:7" x14ac:dyDescent="0.3">
      <c r="A2804" s="12" t="s">
        <v>3208</v>
      </c>
      <c r="B2804" s="14">
        <v>12000000</v>
      </c>
      <c r="E2804" s="15" t="s">
        <v>5985</v>
      </c>
      <c r="F2804" s="10">
        <v>70000000</v>
      </c>
      <c r="G2804" s="10">
        <v>48430355</v>
      </c>
    </row>
    <row r="2805" spans="1:7" x14ac:dyDescent="0.3">
      <c r="A2805" s="12" t="s">
        <v>5069</v>
      </c>
      <c r="B2805" s="14">
        <v>185000000</v>
      </c>
      <c r="E2805" s="15" t="s">
        <v>6980</v>
      </c>
      <c r="F2805" s="10">
        <v>8500000</v>
      </c>
      <c r="G2805" s="10">
        <v>34017854</v>
      </c>
    </row>
    <row r="2806" spans="1:7" x14ac:dyDescent="0.3">
      <c r="A2806" s="12" t="s">
        <v>6252</v>
      </c>
      <c r="B2806" s="14">
        <v>250000000</v>
      </c>
      <c r="E2806" s="15" t="s">
        <v>5693</v>
      </c>
      <c r="F2806" s="10">
        <v>7000000</v>
      </c>
      <c r="G2806" s="10">
        <v>453079</v>
      </c>
    </row>
    <row r="2807" spans="1:7" x14ac:dyDescent="0.3">
      <c r="A2807" s="12" t="s">
        <v>5978</v>
      </c>
      <c r="B2807" s="14">
        <v>30000000</v>
      </c>
      <c r="E2807" s="15" t="s">
        <v>2527</v>
      </c>
      <c r="F2807" s="10">
        <v>60000000</v>
      </c>
      <c r="G2807" s="10">
        <v>75764085</v>
      </c>
    </row>
    <row r="2808" spans="1:7" x14ac:dyDescent="0.3">
      <c r="A2808" s="12" t="s">
        <v>3822</v>
      </c>
      <c r="B2808" s="14">
        <v>125000000</v>
      </c>
      <c r="E2808" s="15" t="s">
        <v>4135</v>
      </c>
      <c r="F2808" s="10">
        <v>17000000</v>
      </c>
      <c r="G2808" s="10">
        <v>6061759</v>
      </c>
    </row>
    <row r="2809" spans="1:7" x14ac:dyDescent="0.3">
      <c r="A2809" s="12" t="s">
        <v>5070</v>
      </c>
      <c r="B2809" s="14">
        <v>80000000</v>
      </c>
      <c r="E2809" s="15" t="s">
        <v>1456</v>
      </c>
      <c r="F2809" s="10">
        <v>26000000</v>
      </c>
      <c r="G2809" s="10">
        <v>105444419</v>
      </c>
    </row>
    <row r="2810" spans="1:7" x14ac:dyDescent="0.3">
      <c r="A2810" s="12" t="s">
        <v>5691</v>
      </c>
      <c r="B2810" s="14">
        <v>20000000</v>
      </c>
      <c r="E2810" s="15" t="s">
        <v>891</v>
      </c>
      <c r="F2810" s="10">
        <v>24000000</v>
      </c>
      <c r="G2810" s="10">
        <v>41895491</v>
      </c>
    </row>
    <row r="2811" spans="1:7" x14ac:dyDescent="0.3">
      <c r="A2811" s="12" t="s">
        <v>2212</v>
      </c>
      <c r="B2811" s="14">
        <v>40000000</v>
      </c>
      <c r="E2811" s="15" t="s">
        <v>6258</v>
      </c>
      <c r="F2811" s="10">
        <v>30000000</v>
      </c>
      <c r="G2811" s="10">
        <v>28644770</v>
      </c>
    </row>
    <row r="2812" spans="1:7" x14ac:dyDescent="0.3">
      <c r="A2812" s="12" t="s">
        <v>4504</v>
      </c>
      <c r="B2812" s="14">
        <v>90000000</v>
      </c>
      <c r="E2812" s="15" t="s">
        <v>1140</v>
      </c>
      <c r="F2812" s="10">
        <v>45000000</v>
      </c>
      <c r="G2812" s="10">
        <v>130512915</v>
      </c>
    </row>
    <row r="2813" spans="1:7" x14ac:dyDescent="0.3">
      <c r="A2813" s="12" t="s">
        <v>5980</v>
      </c>
      <c r="B2813" s="14">
        <v>20000000</v>
      </c>
      <c r="E2813" s="15" t="s">
        <v>2528</v>
      </c>
      <c r="F2813" s="10">
        <v>60000000</v>
      </c>
      <c r="G2813" s="10">
        <v>35231365</v>
      </c>
    </row>
    <row r="2814" spans="1:7" x14ac:dyDescent="0.3">
      <c r="A2814" s="12" t="s">
        <v>4127</v>
      </c>
      <c r="B2814" s="14">
        <v>3500000</v>
      </c>
      <c r="E2814" s="15" t="s">
        <v>5988</v>
      </c>
      <c r="F2814" s="10">
        <v>60000</v>
      </c>
      <c r="G2814" s="10">
        <v>40557</v>
      </c>
    </row>
    <row r="2815" spans="1:7" x14ac:dyDescent="0.3">
      <c r="A2815" s="12" t="s">
        <v>6253</v>
      </c>
      <c r="B2815" s="14">
        <v>1000000</v>
      </c>
      <c r="E2815" s="15" t="s">
        <v>4785</v>
      </c>
      <c r="F2815" s="10">
        <v>22000000</v>
      </c>
      <c r="G2815" s="10">
        <v>90636983</v>
      </c>
    </row>
    <row r="2816" spans="1:7" x14ac:dyDescent="0.3">
      <c r="A2816" s="12" t="s">
        <v>4505</v>
      </c>
      <c r="B2816" s="14">
        <v>35000000</v>
      </c>
      <c r="E2816" s="15" t="s">
        <v>6259</v>
      </c>
      <c r="F2816" s="10">
        <v>2000000</v>
      </c>
      <c r="G2816" s="10">
        <v>2436</v>
      </c>
    </row>
    <row r="2817" spans="1:7" x14ac:dyDescent="0.3">
      <c r="A2817" s="12" t="s">
        <v>1665</v>
      </c>
      <c r="B2817" s="14">
        <v>57000000</v>
      </c>
      <c r="E2817" s="15" t="s">
        <v>3823</v>
      </c>
      <c r="F2817" s="10">
        <v>25000000</v>
      </c>
      <c r="G2817" s="10">
        <v>14589444</v>
      </c>
    </row>
    <row r="2818" spans="1:7" x14ac:dyDescent="0.3">
      <c r="A2818" s="12" t="s">
        <v>5982</v>
      </c>
      <c r="B2818" s="14">
        <v>15000000</v>
      </c>
      <c r="E2818" s="15" t="s">
        <v>5401</v>
      </c>
      <c r="F2818" s="10">
        <v>8000000</v>
      </c>
      <c r="G2818" s="10">
        <v>100503</v>
      </c>
    </row>
    <row r="2819" spans="1:7" x14ac:dyDescent="0.3">
      <c r="A2819" s="12" t="s">
        <v>1666</v>
      </c>
      <c r="B2819" s="14">
        <v>86000000</v>
      </c>
      <c r="E2819" s="15" t="s">
        <v>4787</v>
      </c>
      <c r="F2819" s="10">
        <v>15000000</v>
      </c>
      <c r="G2819" s="10">
        <v>20380</v>
      </c>
    </row>
    <row r="2820" spans="1:7" x14ac:dyDescent="0.3">
      <c r="A2820" s="12" t="s">
        <v>4130</v>
      </c>
      <c r="B2820" s="14">
        <v>7000000</v>
      </c>
      <c r="E2820" s="15" t="s">
        <v>5991</v>
      </c>
      <c r="F2820" s="10">
        <v>1500000</v>
      </c>
      <c r="G2820" s="10">
        <v>638476</v>
      </c>
    </row>
    <row r="2821" spans="1:7" x14ac:dyDescent="0.3">
      <c r="A2821" s="12" t="s">
        <v>6978</v>
      </c>
      <c r="B2821" s="14">
        <v>2000000</v>
      </c>
      <c r="E2821" s="15" t="s">
        <v>6262</v>
      </c>
      <c r="F2821" s="10">
        <v>40000000</v>
      </c>
      <c r="G2821" s="10">
        <v>37101011</v>
      </c>
    </row>
    <row r="2822" spans="1:7" x14ac:dyDescent="0.3">
      <c r="A2822" s="12" t="s">
        <v>6255</v>
      </c>
      <c r="B2822" s="14">
        <v>65000000</v>
      </c>
      <c r="E2822" s="15" t="s">
        <v>4790</v>
      </c>
      <c r="F2822" s="10">
        <v>850000</v>
      </c>
      <c r="G2822" s="10">
        <v>442638</v>
      </c>
    </row>
    <row r="2823" spans="1:7" x14ac:dyDescent="0.3">
      <c r="A2823" s="12" t="s">
        <v>5985</v>
      </c>
      <c r="B2823" s="14">
        <v>70000000</v>
      </c>
      <c r="E2823" s="15" t="s">
        <v>5410</v>
      </c>
      <c r="F2823" s="10">
        <v>35000000</v>
      </c>
      <c r="G2823" s="10">
        <v>277313371</v>
      </c>
    </row>
    <row r="2824" spans="1:7" x14ac:dyDescent="0.3">
      <c r="A2824" s="12" t="s">
        <v>5986</v>
      </c>
      <c r="B2824" s="14">
        <v>3000000</v>
      </c>
      <c r="E2824" s="15" t="s">
        <v>5997</v>
      </c>
      <c r="F2824" s="10">
        <v>80000000</v>
      </c>
      <c r="G2824" s="10">
        <v>254455986</v>
      </c>
    </row>
    <row r="2825" spans="1:7" x14ac:dyDescent="0.3">
      <c r="A2825" s="12" t="s">
        <v>890</v>
      </c>
      <c r="B2825" s="14">
        <v>38000000</v>
      </c>
      <c r="E2825" s="15" t="s">
        <v>3496</v>
      </c>
      <c r="F2825" s="10">
        <v>90000000</v>
      </c>
      <c r="G2825" s="10">
        <v>75817994</v>
      </c>
    </row>
    <row r="2826" spans="1:7" x14ac:dyDescent="0.3">
      <c r="A2826" s="12" t="s">
        <v>5071</v>
      </c>
      <c r="B2826" s="14">
        <v>13500000</v>
      </c>
      <c r="E2826" s="15" t="s">
        <v>3498</v>
      </c>
      <c r="F2826" s="10">
        <v>1000000</v>
      </c>
      <c r="G2826" s="10">
        <v>19539</v>
      </c>
    </row>
    <row r="2827" spans="1:7" x14ac:dyDescent="0.3">
      <c r="A2827" s="12" t="s">
        <v>6980</v>
      </c>
      <c r="B2827" s="14">
        <v>8500000</v>
      </c>
      <c r="E2827" s="15" t="s">
        <v>4515</v>
      </c>
      <c r="F2827" s="10">
        <v>25000000</v>
      </c>
      <c r="G2827" s="10">
        <v>7156933</v>
      </c>
    </row>
    <row r="2828" spans="1:7" x14ac:dyDescent="0.3">
      <c r="A2828" s="12" t="s">
        <v>4131</v>
      </c>
      <c r="B2828" s="14">
        <v>50000000</v>
      </c>
      <c r="E2828" s="15" t="s">
        <v>4516</v>
      </c>
      <c r="F2828" s="10">
        <v>85000000</v>
      </c>
      <c r="G2828" s="10">
        <v>63224849</v>
      </c>
    </row>
    <row r="2829" spans="1:7" x14ac:dyDescent="0.3">
      <c r="A2829" s="12" t="s">
        <v>6519</v>
      </c>
      <c r="B2829" s="14">
        <v>6500000</v>
      </c>
      <c r="E2829" s="15" t="s">
        <v>5084</v>
      </c>
      <c r="F2829" s="10">
        <v>25000000</v>
      </c>
      <c r="G2829" s="10">
        <v>48237389</v>
      </c>
    </row>
    <row r="2830" spans="1:7" x14ac:dyDescent="0.3">
      <c r="A2830" s="12" t="s">
        <v>3210</v>
      </c>
      <c r="B2830" s="14">
        <v>12500000</v>
      </c>
      <c r="E2830" s="15" t="s">
        <v>6779</v>
      </c>
      <c r="F2830" s="10">
        <v>22000000</v>
      </c>
      <c r="G2830" s="10">
        <v>54235441</v>
      </c>
    </row>
    <row r="2831" spans="1:7" x14ac:dyDescent="0.3">
      <c r="A2831" s="12" t="s">
        <v>2525</v>
      </c>
      <c r="B2831" s="14">
        <v>100000000</v>
      </c>
      <c r="E2831" s="15" t="s">
        <v>6533</v>
      </c>
      <c r="F2831" s="10">
        <v>30000000</v>
      </c>
      <c r="G2831" s="10">
        <v>22525921</v>
      </c>
    </row>
    <row r="2832" spans="1:7" x14ac:dyDescent="0.3">
      <c r="A2832" s="12" t="s">
        <v>2214</v>
      </c>
      <c r="B2832" s="14">
        <v>23000000</v>
      </c>
      <c r="E2832" s="15" t="s">
        <v>1280</v>
      </c>
      <c r="F2832" s="10">
        <v>250000</v>
      </c>
      <c r="G2832" s="10">
        <v>1977544</v>
      </c>
    </row>
    <row r="2833" spans="1:7" x14ac:dyDescent="0.3">
      <c r="A2833" s="12" t="s">
        <v>1452</v>
      </c>
      <c r="B2833" s="14">
        <v>27000000</v>
      </c>
      <c r="E2833" s="15" t="s">
        <v>5419</v>
      </c>
      <c r="F2833" s="10">
        <v>21000000</v>
      </c>
      <c r="G2833" s="10">
        <v>33313582</v>
      </c>
    </row>
    <row r="2834" spans="1:7" x14ac:dyDescent="0.3">
      <c r="A2834" s="12" t="s">
        <v>6769</v>
      </c>
      <c r="B2834" s="14">
        <v>55000000</v>
      </c>
      <c r="E2834" s="15" t="s">
        <v>6991</v>
      </c>
      <c r="F2834" s="10">
        <v>35000000</v>
      </c>
      <c r="G2834" s="10">
        <v>75274748</v>
      </c>
    </row>
    <row r="2835" spans="1:7" x14ac:dyDescent="0.3">
      <c r="A2835" s="12" t="s">
        <v>4133</v>
      </c>
      <c r="B2835" s="14">
        <v>20000000</v>
      </c>
      <c r="E2835" s="15" t="s">
        <v>6535</v>
      </c>
      <c r="F2835" s="10">
        <v>58000000</v>
      </c>
      <c r="G2835" s="10">
        <v>44665963</v>
      </c>
    </row>
    <row r="2836" spans="1:7" x14ac:dyDescent="0.3">
      <c r="A2836" s="12" t="s">
        <v>222</v>
      </c>
      <c r="B2836" s="14">
        <v>8000000</v>
      </c>
      <c r="E2836" s="15" t="s">
        <v>6783</v>
      </c>
      <c r="F2836" s="10">
        <v>44000000</v>
      </c>
      <c r="G2836" s="10">
        <v>6105175</v>
      </c>
    </row>
    <row r="2837" spans="1:7" x14ac:dyDescent="0.3">
      <c r="A2837" s="12" t="s">
        <v>5692</v>
      </c>
      <c r="B2837" s="14">
        <v>80000000</v>
      </c>
      <c r="E2837" s="15" t="s">
        <v>5421</v>
      </c>
      <c r="F2837" s="10">
        <v>18500000</v>
      </c>
      <c r="G2837" s="10">
        <v>18439082</v>
      </c>
    </row>
    <row r="2838" spans="1:7" x14ac:dyDescent="0.3">
      <c r="A2838" s="12" t="s">
        <v>6257</v>
      </c>
      <c r="B2838" s="14">
        <v>92000000</v>
      </c>
      <c r="E2838" s="15" t="s">
        <v>2879</v>
      </c>
      <c r="F2838" s="10">
        <v>1500000</v>
      </c>
      <c r="G2838" s="10">
        <v>703</v>
      </c>
    </row>
    <row r="2839" spans="1:7" x14ac:dyDescent="0.3">
      <c r="A2839" s="12" t="s">
        <v>6770</v>
      </c>
      <c r="B2839" s="14">
        <v>90000000</v>
      </c>
      <c r="E2839" s="15" t="s">
        <v>5423</v>
      </c>
      <c r="F2839" s="10">
        <v>5000000</v>
      </c>
      <c r="G2839" s="10">
        <v>1474508</v>
      </c>
    </row>
    <row r="2840" spans="1:7" x14ac:dyDescent="0.3">
      <c r="A2840" s="12" t="s">
        <v>5073</v>
      </c>
      <c r="B2840" s="14">
        <v>40000000</v>
      </c>
      <c r="E2840" s="15" t="s">
        <v>2533</v>
      </c>
      <c r="F2840" s="10">
        <v>60000000</v>
      </c>
      <c r="G2840" s="10">
        <v>69688384</v>
      </c>
    </row>
    <row r="2841" spans="1:7" x14ac:dyDescent="0.3">
      <c r="A2841" s="12" t="s">
        <v>5693</v>
      </c>
      <c r="B2841" s="14">
        <v>7000000</v>
      </c>
      <c r="E2841" s="15" t="s">
        <v>5700</v>
      </c>
      <c r="F2841" s="10">
        <v>3500000</v>
      </c>
      <c r="G2841" s="10">
        <v>20803237</v>
      </c>
    </row>
    <row r="2842" spans="1:7" x14ac:dyDescent="0.3">
      <c r="A2842" s="12" t="s">
        <v>5074</v>
      </c>
      <c r="B2842" s="14">
        <v>12000000</v>
      </c>
      <c r="E2842" s="15" t="s">
        <v>6536</v>
      </c>
      <c r="F2842" s="10">
        <v>1200000</v>
      </c>
      <c r="G2842" s="10">
        <v>3830</v>
      </c>
    </row>
    <row r="2843" spans="1:7" x14ac:dyDescent="0.3">
      <c r="A2843" s="12" t="s">
        <v>1905</v>
      </c>
      <c r="B2843" s="14">
        <v>15000000</v>
      </c>
      <c r="E2843" s="15" t="s">
        <v>2534</v>
      </c>
      <c r="F2843" s="10">
        <v>11000000</v>
      </c>
      <c r="G2843" s="10">
        <v>13592872</v>
      </c>
    </row>
    <row r="2844" spans="1:7" x14ac:dyDescent="0.3">
      <c r="A2844" s="12" t="s">
        <v>2527</v>
      </c>
      <c r="B2844" s="14">
        <v>60000000</v>
      </c>
      <c r="E2844" s="15" t="s">
        <v>3830</v>
      </c>
      <c r="F2844" s="10">
        <v>35000000</v>
      </c>
      <c r="G2844" s="10">
        <v>39692139</v>
      </c>
    </row>
    <row r="2845" spans="1:7" x14ac:dyDescent="0.3">
      <c r="A2845" s="12" t="s">
        <v>4135</v>
      </c>
      <c r="B2845" s="14">
        <v>17000000</v>
      </c>
      <c r="E2845" s="15" t="s">
        <v>4809</v>
      </c>
      <c r="F2845" s="10">
        <v>500000</v>
      </c>
      <c r="G2845" s="10">
        <v>12055</v>
      </c>
    </row>
    <row r="2846" spans="1:7" x14ac:dyDescent="0.3">
      <c r="A2846" s="12" t="s">
        <v>1455</v>
      </c>
      <c r="B2846" s="14">
        <v>55000000</v>
      </c>
      <c r="E2846" s="15" t="s">
        <v>4149</v>
      </c>
      <c r="F2846" s="10">
        <v>82000000</v>
      </c>
      <c r="G2846" s="10">
        <v>158115031</v>
      </c>
    </row>
    <row r="2847" spans="1:7" x14ac:dyDescent="0.3">
      <c r="A2847" s="12" t="s">
        <v>2872</v>
      </c>
      <c r="B2847" s="14">
        <v>38000000</v>
      </c>
      <c r="E2847" s="15" t="s">
        <v>2889</v>
      </c>
      <c r="F2847" s="10">
        <v>40000</v>
      </c>
      <c r="G2847" s="10">
        <v>110536</v>
      </c>
    </row>
    <row r="2848" spans="1:7" x14ac:dyDescent="0.3">
      <c r="A2848" s="12" t="s">
        <v>4507</v>
      </c>
      <c r="B2848" s="14">
        <v>85000000</v>
      </c>
      <c r="E2848" s="15" t="s">
        <v>5090</v>
      </c>
      <c r="F2848" s="10">
        <v>62000000</v>
      </c>
      <c r="G2848" s="10">
        <v>32178777</v>
      </c>
    </row>
    <row r="2849" spans="1:7" x14ac:dyDescent="0.3">
      <c r="A2849" s="12" t="s">
        <v>6772</v>
      </c>
      <c r="B2849" s="14">
        <v>12000000</v>
      </c>
      <c r="E2849" s="15" t="s">
        <v>5092</v>
      </c>
      <c r="F2849" s="10">
        <v>15000000</v>
      </c>
      <c r="G2849" s="10">
        <v>183088</v>
      </c>
    </row>
    <row r="2850" spans="1:7" x14ac:dyDescent="0.3">
      <c r="A2850" s="12" t="s">
        <v>1667</v>
      </c>
      <c r="B2850" s="14">
        <v>93000000</v>
      </c>
      <c r="E2850" s="15" t="s">
        <v>3223</v>
      </c>
      <c r="F2850" s="10">
        <v>16000000</v>
      </c>
      <c r="G2850" s="10">
        <v>40363530</v>
      </c>
    </row>
    <row r="2851" spans="1:7" x14ac:dyDescent="0.3">
      <c r="A2851" s="12" t="s">
        <v>6521</v>
      </c>
      <c r="B2851" s="14">
        <v>28000000</v>
      </c>
      <c r="E2851" s="15" t="s">
        <v>4154</v>
      </c>
      <c r="F2851" s="10">
        <v>10000000</v>
      </c>
      <c r="G2851" s="10">
        <v>12570442</v>
      </c>
    </row>
    <row r="2852" spans="1:7" x14ac:dyDescent="0.3">
      <c r="A2852" s="12" t="s">
        <v>5695</v>
      </c>
      <c r="B2852" s="14">
        <v>25000000</v>
      </c>
      <c r="E2852" s="15" t="s">
        <v>5430</v>
      </c>
      <c r="F2852" s="10">
        <v>25000000</v>
      </c>
      <c r="G2852" s="10">
        <v>32416109</v>
      </c>
    </row>
    <row r="2853" spans="1:7" x14ac:dyDescent="0.3">
      <c r="A2853" s="12" t="s">
        <v>5397</v>
      </c>
      <c r="B2853" s="14">
        <v>40000000</v>
      </c>
      <c r="E2853" s="15" t="s">
        <v>961</v>
      </c>
      <c r="F2853" s="10">
        <v>10000000</v>
      </c>
      <c r="G2853" s="10">
        <v>50752337</v>
      </c>
    </row>
    <row r="2854" spans="1:7" x14ac:dyDescent="0.3">
      <c r="A2854" s="12" t="s">
        <v>1045</v>
      </c>
      <c r="B2854" s="14">
        <v>42000000</v>
      </c>
      <c r="E2854" s="15" t="s">
        <v>1474</v>
      </c>
      <c r="F2854" s="10">
        <v>42000000</v>
      </c>
      <c r="G2854" s="10">
        <v>41252428</v>
      </c>
    </row>
    <row r="2855" spans="1:7" x14ac:dyDescent="0.3">
      <c r="A2855" s="12" t="s">
        <v>1456</v>
      </c>
      <c r="B2855" s="14">
        <v>26000000</v>
      </c>
      <c r="E2855" s="15" t="s">
        <v>963</v>
      </c>
      <c r="F2855" s="10">
        <v>12000000</v>
      </c>
      <c r="G2855" s="10">
        <v>27281507</v>
      </c>
    </row>
    <row r="2856" spans="1:7" x14ac:dyDescent="0.3">
      <c r="A2856" s="12" t="s">
        <v>891</v>
      </c>
      <c r="B2856" s="14">
        <v>24000000</v>
      </c>
      <c r="E2856" s="15" t="s">
        <v>2230</v>
      </c>
      <c r="F2856" s="10">
        <v>15000000</v>
      </c>
      <c r="G2856" s="10">
        <v>11614236</v>
      </c>
    </row>
    <row r="2857" spans="1:7" x14ac:dyDescent="0.3">
      <c r="A2857" s="12" t="s">
        <v>6258</v>
      </c>
      <c r="B2857" s="14">
        <v>30000000</v>
      </c>
      <c r="E2857" s="15" t="s">
        <v>892</v>
      </c>
      <c r="F2857" s="10">
        <v>23000000</v>
      </c>
      <c r="G2857" s="10">
        <v>86930411</v>
      </c>
    </row>
    <row r="2858" spans="1:7" x14ac:dyDescent="0.3">
      <c r="A2858" s="12" t="s">
        <v>1140</v>
      </c>
      <c r="B2858" s="14">
        <v>45000000</v>
      </c>
      <c r="E2858" s="15" t="s">
        <v>3228</v>
      </c>
      <c r="F2858" s="10">
        <v>13000000</v>
      </c>
      <c r="G2858" s="10">
        <v>28972187</v>
      </c>
    </row>
    <row r="2859" spans="1:7" x14ac:dyDescent="0.3">
      <c r="A2859" s="12" t="s">
        <v>2528</v>
      </c>
      <c r="B2859" s="14">
        <v>60000000</v>
      </c>
      <c r="E2859" s="15" t="s">
        <v>2538</v>
      </c>
      <c r="F2859" s="10">
        <v>25000000</v>
      </c>
      <c r="G2859" s="10">
        <v>14983572</v>
      </c>
    </row>
    <row r="2860" spans="1:7" x14ac:dyDescent="0.3">
      <c r="A2860" s="12" t="s">
        <v>5987</v>
      </c>
      <c r="B2860" s="14">
        <v>94000000</v>
      </c>
      <c r="E2860" s="15" t="s">
        <v>1475</v>
      </c>
      <c r="F2860" s="10">
        <v>54000000</v>
      </c>
      <c r="G2860" s="10">
        <v>128769345</v>
      </c>
    </row>
    <row r="2861" spans="1:7" x14ac:dyDescent="0.3">
      <c r="A2861" s="12" t="s">
        <v>331</v>
      </c>
      <c r="B2861" s="14">
        <v>1000000</v>
      </c>
      <c r="E2861" s="15" t="s">
        <v>1916</v>
      </c>
      <c r="F2861" s="10">
        <v>15000000</v>
      </c>
      <c r="G2861" s="10">
        <v>29106737</v>
      </c>
    </row>
    <row r="2862" spans="1:7" x14ac:dyDescent="0.3">
      <c r="A2862" s="12" t="s">
        <v>5076</v>
      </c>
      <c r="B2862" s="14">
        <v>55000000</v>
      </c>
      <c r="E2862" s="15" t="s">
        <v>6278</v>
      </c>
      <c r="F2862" s="10">
        <v>25000000</v>
      </c>
      <c r="G2862" s="10">
        <v>51853450</v>
      </c>
    </row>
    <row r="2863" spans="1:7" x14ac:dyDescent="0.3">
      <c r="A2863" s="12" t="s">
        <v>2873</v>
      </c>
      <c r="B2863" s="14">
        <v>5000000</v>
      </c>
      <c r="E2863" s="15" t="s">
        <v>5439</v>
      </c>
      <c r="F2863" s="10">
        <v>10000000</v>
      </c>
      <c r="G2863" s="10">
        <v>19348</v>
      </c>
    </row>
    <row r="2864" spans="1:7" x14ac:dyDescent="0.3">
      <c r="A2864" s="12" t="s">
        <v>4509</v>
      </c>
      <c r="B2864" s="14">
        <v>35000000</v>
      </c>
      <c r="E2864" s="15" t="s">
        <v>2540</v>
      </c>
      <c r="F2864" s="10">
        <v>3000000</v>
      </c>
      <c r="G2864" s="10">
        <v>38168022</v>
      </c>
    </row>
    <row r="2865" spans="1:7" x14ac:dyDescent="0.3">
      <c r="A2865" s="12" t="s">
        <v>3213</v>
      </c>
      <c r="B2865" s="14">
        <v>35000000</v>
      </c>
      <c r="E2865" s="15" t="s">
        <v>6795</v>
      </c>
      <c r="F2865" s="10">
        <v>40000000</v>
      </c>
      <c r="G2865" s="10">
        <v>83906114</v>
      </c>
    </row>
    <row r="2866" spans="1:7" x14ac:dyDescent="0.3">
      <c r="A2866" s="12" t="s">
        <v>5399</v>
      </c>
      <c r="B2866" s="14">
        <v>10000000</v>
      </c>
      <c r="E2866" s="15" t="s">
        <v>2236</v>
      </c>
      <c r="F2866" s="10">
        <v>40000000</v>
      </c>
      <c r="G2866" s="10">
        <v>28535768</v>
      </c>
    </row>
    <row r="2867" spans="1:7" x14ac:dyDescent="0.3">
      <c r="A2867" s="12" t="s">
        <v>5988</v>
      </c>
      <c r="B2867" s="14">
        <v>60000</v>
      </c>
      <c r="E2867" s="15" t="s">
        <v>1288</v>
      </c>
      <c r="F2867" s="10">
        <v>11000000</v>
      </c>
      <c r="G2867" s="10">
        <v>2832826</v>
      </c>
    </row>
    <row r="2868" spans="1:7" x14ac:dyDescent="0.3">
      <c r="A2868" s="12" t="s">
        <v>1046</v>
      </c>
      <c r="B2868" s="14">
        <v>44000000</v>
      </c>
      <c r="E2868" s="15" t="s">
        <v>5719</v>
      </c>
      <c r="F2868" s="10">
        <v>500000</v>
      </c>
      <c r="G2868" s="10">
        <v>48430</v>
      </c>
    </row>
    <row r="2869" spans="1:7" x14ac:dyDescent="0.3">
      <c r="A2869" s="12" t="s">
        <v>1669</v>
      </c>
      <c r="B2869" s="14">
        <v>3500000</v>
      </c>
      <c r="E2869" s="15" t="s">
        <v>4158</v>
      </c>
      <c r="F2869" s="10">
        <v>25000000</v>
      </c>
      <c r="G2869" s="10">
        <v>16247775</v>
      </c>
    </row>
    <row r="2870" spans="1:7" x14ac:dyDescent="0.3">
      <c r="A2870" s="12" t="s">
        <v>1458</v>
      </c>
      <c r="B2870" s="14">
        <v>12500000</v>
      </c>
      <c r="E2870" s="15" t="s">
        <v>1919</v>
      </c>
      <c r="F2870" s="10">
        <v>4500000</v>
      </c>
      <c r="G2870" s="10">
        <v>23031390</v>
      </c>
    </row>
    <row r="2871" spans="1:7" x14ac:dyDescent="0.3">
      <c r="A2871" s="12" t="s">
        <v>6982</v>
      </c>
      <c r="B2871" s="14">
        <v>100000</v>
      </c>
      <c r="E2871" s="15" t="s">
        <v>2908</v>
      </c>
      <c r="F2871" s="10">
        <v>37000000</v>
      </c>
      <c r="G2871" s="10">
        <v>108244774</v>
      </c>
    </row>
    <row r="2872" spans="1:7" x14ac:dyDescent="0.3">
      <c r="A2872" s="12" t="s">
        <v>6774</v>
      </c>
      <c r="B2872" s="14">
        <v>25000000</v>
      </c>
      <c r="E2872" s="15" t="s">
        <v>3843</v>
      </c>
      <c r="F2872" s="10">
        <v>40000000</v>
      </c>
      <c r="G2872" s="10">
        <v>95149435</v>
      </c>
    </row>
    <row r="2873" spans="1:7" x14ac:dyDescent="0.3">
      <c r="A2873" s="12" t="s">
        <v>1671</v>
      </c>
      <c r="B2873" s="14">
        <v>50000000</v>
      </c>
      <c r="E2873" s="15" t="s">
        <v>4160</v>
      </c>
      <c r="F2873" s="10">
        <v>45000000</v>
      </c>
      <c r="G2873" s="10">
        <v>19377727</v>
      </c>
    </row>
    <row r="2874" spans="1:7" x14ac:dyDescent="0.3">
      <c r="A2874" s="12" t="s">
        <v>4137</v>
      </c>
      <c r="B2874" s="14">
        <v>20000000</v>
      </c>
      <c r="E2874" s="15" t="s">
        <v>5444</v>
      </c>
      <c r="F2874" s="10">
        <v>40000000</v>
      </c>
      <c r="G2874" s="10">
        <v>163947053</v>
      </c>
    </row>
    <row r="2875" spans="1:7" x14ac:dyDescent="0.3">
      <c r="A2875" s="12" t="s">
        <v>4785</v>
      </c>
      <c r="B2875" s="14">
        <v>22000000</v>
      </c>
      <c r="E2875" s="15" t="s">
        <v>4171</v>
      </c>
      <c r="F2875" s="10">
        <v>15000</v>
      </c>
      <c r="G2875" s="10">
        <v>192467</v>
      </c>
    </row>
    <row r="2876" spans="1:7" x14ac:dyDescent="0.3">
      <c r="A2876" s="12" t="s">
        <v>2216</v>
      </c>
      <c r="B2876" s="14">
        <v>95000000</v>
      </c>
      <c r="E2876" s="15" t="s">
        <v>3519</v>
      </c>
      <c r="F2876" s="10">
        <v>500000</v>
      </c>
      <c r="G2876" s="10">
        <v>1111615</v>
      </c>
    </row>
    <row r="2877" spans="1:7" x14ac:dyDescent="0.3">
      <c r="A2877" s="12" t="s">
        <v>6259</v>
      </c>
      <c r="B2877" s="14">
        <v>2000000</v>
      </c>
      <c r="E2877" s="15" t="s">
        <v>2545</v>
      </c>
      <c r="F2877" s="10">
        <v>50000000</v>
      </c>
      <c r="G2877" s="10">
        <v>44737059</v>
      </c>
    </row>
    <row r="2878" spans="1:7" x14ac:dyDescent="0.3">
      <c r="A2878" s="12" t="s">
        <v>1461</v>
      </c>
      <c r="B2878" s="14">
        <v>55000000</v>
      </c>
      <c r="E2878" s="15" t="s">
        <v>5106</v>
      </c>
      <c r="F2878" s="10">
        <v>15000000</v>
      </c>
      <c r="G2878" s="10">
        <v>6409206</v>
      </c>
    </row>
    <row r="2879" spans="1:7" x14ac:dyDescent="0.3">
      <c r="A2879" s="12" t="s">
        <v>5696</v>
      </c>
      <c r="B2879" s="14">
        <v>45000000</v>
      </c>
      <c r="E2879" s="15" t="s">
        <v>2909</v>
      </c>
      <c r="F2879" s="10">
        <v>21000000</v>
      </c>
      <c r="G2879" s="10">
        <v>52353636</v>
      </c>
    </row>
    <row r="2880" spans="1:7" x14ac:dyDescent="0.3">
      <c r="A2880" s="12" t="s">
        <v>6985</v>
      </c>
      <c r="B2880" s="14">
        <v>5000000</v>
      </c>
      <c r="E2880" s="15" t="s">
        <v>3235</v>
      </c>
      <c r="F2880" s="10">
        <v>4000000</v>
      </c>
      <c r="G2880" s="10">
        <v>6525762</v>
      </c>
    </row>
    <row r="2881" spans="1:7" x14ac:dyDescent="0.3">
      <c r="A2881" s="12" t="s">
        <v>3823</v>
      </c>
      <c r="B2881" s="14">
        <v>25000000</v>
      </c>
      <c r="E2881" s="15" t="s">
        <v>4176</v>
      </c>
      <c r="F2881" s="10">
        <v>1500000</v>
      </c>
      <c r="G2881" s="10">
        <v>92362</v>
      </c>
    </row>
    <row r="2882" spans="1:7" x14ac:dyDescent="0.3">
      <c r="A2882" s="12" t="s">
        <v>5990</v>
      </c>
      <c r="B2882" s="14">
        <v>90000000</v>
      </c>
      <c r="E2882" s="15" t="s">
        <v>1156</v>
      </c>
      <c r="F2882" s="10">
        <v>22000000</v>
      </c>
      <c r="G2882" s="10">
        <v>144833357</v>
      </c>
    </row>
    <row r="2883" spans="1:7" x14ac:dyDescent="0.3">
      <c r="A2883" s="12" t="s">
        <v>6775</v>
      </c>
      <c r="B2883" s="14">
        <v>25000000</v>
      </c>
      <c r="E2883" s="15" t="s">
        <v>3238</v>
      </c>
      <c r="F2883" s="10">
        <v>60000000</v>
      </c>
      <c r="G2883" s="10">
        <v>139225854</v>
      </c>
    </row>
    <row r="2884" spans="1:7" x14ac:dyDescent="0.3">
      <c r="A2884" s="12" t="s">
        <v>2876</v>
      </c>
      <c r="B2884" s="14">
        <v>30000000</v>
      </c>
      <c r="E2884" s="15" t="s">
        <v>4542</v>
      </c>
      <c r="F2884" s="10">
        <v>50000000</v>
      </c>
      <c r="G2884" s="10">
        <v>61112916</v>
      </c>
    </row>
    <row r="2885" spans="1:7" x14ac:dyDescent="0.3">
      <c r="A2885" s="12" t="s">
        <v>1463</v>
      </c>
      <c r="B2885" s="14">
        <v>45000000</v>
      </c>
      <c r="E2885" s="15" t="s">
        <v>3524</v>
      </c>
      <c r="F2885" s="10">
        <v>8000000</v>
      </c>
      <c r="G2885" s="10">
        <v>336456</v>
      </c>
    </row>
    <row r="2886" spans="1:7" x14ac:dyDescent="0.3">
      <c r="A2886" s="12" t="s">
        <v>212</v>
      </c>
      <c r="B2886" s="14">
        <v>6000000</v>
      </c>
      <c r="E2886" s="15" t="s">
        <v>3241</v>
      </c>
      <c r="F2886" s="10">
        <v>500000</v>
      </c>
      <c r="G2886" s="10">
        <v>1250798</v>
      </c>
    </row>
    <row r="2887" spans="1:7" x14ac:dyDescent="0.3">
      <c r="A2887" s="12" t="s">
        <v>233</v>
      </c>
      <c r="B2887" s="14">
        <v>13000000</v>
      </c>
      <c r="E2887" s="15" t="s">
        <v>4177</v>
      </c>
      <c r="F2887" s="10">
        <v>25000000</v>
      </c>
      <c r="G2887" s="10">
        <v>39008741</v>
      </c>
    </row>
    <row r="2888" spans="1:7" x14ac:dyDescent="0.3">
      <c r="A2888" s="12" t="s">
        <v>830</v>
      </c>
      <c r="B2888" s="14">
        <v>54000000</v>
      </c>
      <c r="E2888" s="15" t="s">
        <v>6558</v>
      </c>
      <c r="F2888" s="10">
        <v>2500000</v>
      </c>
      <c r="G2888" s="10">
        <v>6851969</v>
      </c>
    </row>
    <row r="2889" spans="1:7" x14ac:dyDescent="0.3">
      <c r="A2889" s="12" t="s">
        <v>565</v>
      </c>
      <c r="B2889" s="14">
        <v>25000000</v>
      </c>
      <c r="E2889" s="15" t="s">
        <v>4182</v>
      </c>
      <c r="F2889" s="10">
        <v>1500000</v>
      </c>
      <c r="G2889" s="10">
        <v>7362100</v>
      </c>
    </row>
    <row r="2890" spans="1:7" x14ac:dyDescent="0.3">
      <c r="A2890" s="12" t="s">
        <v>4786</v>
      </c>
      <c r="B2890" s="14">
        <v>180000000</v>
      </c>
      <c r="E2890" s="15" t="s">
        <v>3527</v>
      </c>
      <c r="F2890" s="10">
        <v>500000</v>
      </c>
      <c r="G2890" s="10">
        <v>5739376</v>
      </c>
    </row>
    <row r="2891" spans="1:7" x14ac:dyDescent="0.3">
      <c r="A2891" s="12" t="s">
        <v>4510</v>
      </c>
      <c r="B2891" s="14">
        <v>32000000</v>
      </c>
      <c r="E2891" s="15" t="s">
        <v>3850</v>
      </c>
      <c r="F2891" s="10">
        <v>90000000</v>
      </c>
      <c r="G2891" s="10">
        <v>59475623</v>
      </c>
    </row>
    <row r="2892" spans="1:7" x14ac:dyDescent="0.3">
      <c r="A2892" s="12" t="s">
        <v>3214</v>
      </c>
      <c r="B2892" s="14">
        <v>5000000</v>
      </c>
      <c r="E2892" s="15" t="s">
        <v>225</v>
      </c>
      <c r="F2892" s="10">
        <v>5500000</v>
      </c>
      <c r="G2892" s="10">
        <v>159600000</v>
      </c>
    </row>
    <row r="2893" spans="1:7" x14ac:dyDescent="0.3">
      <c r="A2893" s="12" t="s">
        <v>5401</v>
      </c>
      <c r="B2893" s="14">
        <v>8000000</v>
      </c>
      <c r="E2893" s="15" t="s">
        <v>2243</v>
      </c>
      <c r="F2893" s="10">
        <v>50000000</v>
      </c>
      <c r="G2893" s="10">
        <v>27067160</v>
      </c>
    </row>
    <row r="2894" spans="1:7" x14ac:dyDescent="0.3">
      <c r="A2894" s="12" t="s">
        <v>5404</v>
      </c>
      <c r="B2894" s="14">
        <v>3800000</v>
      </c>
      <c r="E2894" s="15" t="s">
        <v>3248</v>
      </c>
      <c r="F2894" s="10">
        <v>43000000</v>
      </c>
      <c r="G2894" s="10">
        <v>24430272</v>
      </c>
    </row>
    <row r="2895" spans="1:7" x14ac:dyDescent="0.3">
      <c r="A2895" s="12" t="s">
        <v>4787</v>
      </c>
      <c r="B2895" s="14">
        <v>15000000</v>
      </c>
      <c r="E2895" s="15" t="s">
        <v>5726</v>
      </c>
      <c r="F2895" s="10">
        <v>19000000</v>
      </c>
      <c r="G2895" s="10">
        <v>27758465</v>
      </c>
    </row>
    <row r="2896" spans="1:7" x14ac:dyDescent="0.3">
      <c r="A2896" s="12" t="s">
        <v>3215</v>
      </c>
      <c r="B2896" s="14">
        <v>25000000</v>
      </c>
      <c r="E2896" s="15" t="s">
        <v>5728</v>
      </c>
      <c r="F2896" s="10">
        <v>20000000</v>
      </c>
      <c r="G2896" s="10">
        <v>263365</v>
      </c>
    </row>
    <row r="2897" spans="1:7" x14ac:dyDescent="0.3">
      <c r="A2897" s="12" t="s">
        <v>161</v>
      </c>
      <c r="B2897" s="14">
        <v>1200000</v>
      </c>
      <c r="E2897" s="15" t="s">
        <v>4820</v>
      </c>
      <c r="F2897" s="10">
        <v>5250000</v>
      </c>
      <c r="G2897" s="10">
        <v>766487</v>
      </c>
    </row>
    <row r="2898" spans="1:7" x14ac:dyDescent="0.3">
      <c r="A2898" s="12" t="s">
        <v>5077</v>
      </c>
      <c r="B2898" s="14">
        <v>10000000</v>
      </c>
      <c r="E2898" s="15" t="s">
        <v>3851</v>
      </c>
      <c r="F2898" s="10">
        <v>60000000</v>
      </c>
      <c r="G2898" s="10">
        <v>77032279</v>
      </c>
    </row>
    <row r="2899" spans="1:7" x14ac:dyDescent="0.3">
      <c r="A2899" s="12" t="s">
        <v>5697</v>
      </c>
      <c r="B2899" s="14">
        <v>200000</v>
      </c>
      <c r="E2899" s="15" t="s">
        <v>567</v>
      </c>
      <c r="F2899" s="10">
        <v>4700000</v>
      </c>
      <c r="G2899" s="10">
        <v>8025872</v>
      </c>
    </row>
    <row r="2900" spans="1:7" x14ac:dyDescent="0.3">
      <c r="A2900" s="12" t="s">
        <v>6776</v>
      </c>
      <c r="B2900" s="14">
        <v>25000000</v>
      </c>
      <c r="E2900" s="15" t="s">
        <v>6560</v>
      </c>
      <c r="F2900" s="10">
        <v>1500000</v>
      </c>
      <c r="G2900" s="10">
        <v>3447339</v>
      </c>
    </row>
    <row r="2901" spans="1:7" x14ac:dyDescent="0.3">
      <c r="A2901" s="12" t="s">
        <v>6522</v>
      </c>
      <c r="B2901" s="14">
        <v>38600000</v>
      </c>
      <c r="E2901" s="15" t="s">
        <v>1937</v>
      </c>
      <c r="F2901" s="10">
        <v>60000000</v>
      </c>
      <c r="G2901" s="10">
        <v>125603360</v>
      </c>
    </row>
    <row r="2902" spans="1:7" x14ac:dyDescent="0.3">
      <c r="A2902" s="12" t="s">
        <v>6524</v>
      </c>
      <c r="B2902" s="14">
        <v>9200000</v>
      </c>
      <c r="E2902" s="15" t="s">
        <v>5456</v>
      </c>
      <c r="F2902" s="10">
        <v>38000000</v>
      </c>
      <c r="G2902" s="10">
        <v>88915214</v>
      </c>
    </row>
    <row r="2903" spans="1:7" x14ac:dyDescent="0.3">
      <c r="A2903" s="12" t="s">
        <v>4789</v>
      </c>
      <c r="B2903" s="14">
        <v>15000000</v>
      </c>
      <c r="E2903" s="15" t="s">
        <v>4185</v>
      </c>
      <c r="F2903" s="10">
        <v>9000000</v>
      </c>
      <c r="G2903" s="10">
        <v>18761993</v>
      </c>
    </row>
    <row r="2904" spans="1:7" x14ac:dyDescent="0.3">
      <c r="A2904" s="12" t="s">
        <v>6527</v>
      </c>
      <c r="B2904" s="14">
        <v>105000000</v>
      </c>
      <c r="E2904" s="15" t="s">
        <v>5733</v>
      </c>
      <c r="F2904" s="10">
        <v>3400000</v>
      </c>
      <c r="G2904" s="10">
        <v>535249</v>
      </c>
    </row>
    <row r="2905" spans="1:7" x14ac:dyDescent="0.3">
      <c r="A2905" s="12" t="s">
        <v>4139</v>
      </c>
      <c r="B2905" s="14">
        <v>80000000</v>
      </c>
      <c r="E2905" s="15" t="s">
        <v>5116</v>
      </c>
      <c r="F2905" s="10">
        <v>6000000</v>
      </c>
      <c r="G2905" s="10">
        <v>2077046</v>
      </c>
    </row>
    <row r="2906" spans="1:7" x14ac:dyDescent="0.3">
      <c r="A2906" s="12" t="s">
        <v>5408</v>
      </c>
      <c r="B2906" s="14">
        <v>6000000</v>
      </c>
      <c r="E2906" s="15" t="s">
        <v>2914</v>
      </c>
      <c r="F2906" s="10">
        <v>4000000</v>
      </c>
      <c r="G2906" s="10">
        <v>10097096</v>
      </c>
    </row>
    <row r="2907" spans="1:7" x14ac:dyDescent="0.3">
      <c r="A2907" s="12" t="s">
        <v>5991</v>
      </c>
      <c r="B2907" s="14">
        <v>1500000</v>
      </c>
      <c r="E2907" s="15" t="s">
        <v>1939</v>
      </c>
      <c r="F2907" s="10">
        <v>20000000</v>
      </c>
      <c r="G2907" s="10">
        <v>161487252</v>
      </c>
    </row>
    <row r="2908" spans="1:7" x14ac:dyDescent="0.3">
      <c r="A2908" s="12" t="s">
        <v>81</v>
      </c>
      <c r="B2908" s="14">
        <v>4000000</v>
      </c>
      <c r="E2908" s="15" t="s">
        <v>6563</v>
      </c>
      <c r="F2908" s="10">
        <v>5000000</v>
      </c>
      <c r="G2908" s="10">
        <v>21501098</v>
      </c>
    </row>
    <row r="2909" spans="1:7" x14ac:dyDescent="0.3">
      <c r="A2909" s="12" t="s">
        <v>154</v>
      </c>
      <c r="B2909" s="14">
        <v>20000000</v>
      </c>
      <c r="E2909" s="15" t="s">
        <v>4187</v>
      </c>
      <c r="F2909" s="10">
        <v>22000000</v>
      </c>
      <c r="G2909" s="10">
        <v>12469811</v>
      </c>
    </row>
    <row r="2910" spans="1:7" x14ac:dyDescent="0.3">
      <c r="A2910" s="12" t="s">
        <v>5992</v>
      </c>
      <c r="B2910" s="14">
        <v>120000000</v>
      </c>
      <c r="E2910" s="15" t="s">
        <v>4188</v>
      </c>
      <c r="F2910" s="10">
        <v>15000000</v>
      </c>
      <c r="G2910" s="10">
        <v>31585300</v>
      </c>
    </row>
    <row r="2911" spans="1:7" x14ac:dyDescent="0.3">
      <c r="A2911" s="12" t="s">
        <v>6528</v>
      </c>
      <c r="B2911" s="14">
        <v>6000000</v>
      </c>
      <c r="E2911" s="15" t="s">
        <v>4190</v>
      </c>
      <c r="F2911" s="10">
        <v>8000000</v>
      </c>
      <c r="G2911" s="10">
        <v>127144</v>
      </c>
    </row>
    <row r="2912" spans="1:7" x14ac:dyDescent="0.3">
      <c r="A2912" s="12" t="s">
        <v>2218</v>
      </c>
      <c r="B2912" s="14">
        <v>60000000</v>
      </c>
      <c r="E2912" s="15" t="s">
        <v>2560</v>
      </c>
      <c r="F2912" s="10">
        <v>24000000</v>
      </c>
      <c r="G2912" s="10">
        <v>57262492</v>
      </c>
    </row>
    <row r="2913" spans="1:7" x14ac:dyDescent="0.3">
      <c r="A2913" s="12" t="s">
        <v>5994</v>
      </c>
      <c r="B2913" s="14">
        <v>25000000</v>
      </c>
      <c r="E2913" s="15" t="s">
        <v>3854</v>
      </c>
      <c r="F2913" s="10">
        <v>40000000</v>
      </c>
      <c r="G2913" s="10">
        <v>16323969</v>
      </c>
    </row>
    <row r="2914" spans="1:7" x14ac:dyDescent="0.3">
      <c r="A2914" s="12" t="s">
        <v>3825</v>
      </c>
      <c r="B2914" s="14">
        <v>10000000</v>
      </c>
      <c r="E2914" s="15" t="s">
        <v>2252</v>
      </c>
      <c r="F2914" s="10">
        <v>1200000</v>
      </c>
      <c r="G2914" s="10">
        <v>110720</v>
      </c>
    </row>
    <row r="2915" spans="1:7" x14ac:dyDescent="0.3">
      <c r="A2915" s="12" t="s">
        <v>4511</v>
      </c>
      <c r="B2915" s="14">
        <v>20000000</v>
      </c>
      <c r="E2915" s="15" t="s">
        <v>5118</v>
      </c>
      <c r="F2915" s="10">
        <v>16500000</v>
      </c>
      <c r="G2915" s="10">
        <v>26896744</v>
      </c>
    </row>
    <row r="2916" spans="1:7" x14ac:dyDescent="0.3">
      <c r="A2916" s="12" t="s">
        <v>5995</v>
      </c>
      <c r="B2916" s="14">
        <v>6000000</v>
      </c>
      <c r="E2916" s="15" t="s">
        <v>2255</v>
      </c>
      <c r="F2916" s="10">
        <v>6000000</v>
      </c>
      <c r="G2916" s="10">
        <v>25047631</v>
      </c>
    </row>
    <row r="2917" spans="1:7" x14ac:dyDescent="0.3">
      <c r="A2917" s="12" t="s">
        <v>6262</v>
      </c>
      <c r="B2917" s="14">
        <v>40000000</v>
      </c>
      <c r="E2917" s="15" t="s">
        <v>1164</v>
      </c>
      <c r="F2917" s="10">
        <v>10500000</v>
      </c>
      <c r="G2917" s="10">
        <v>125169</v>
      </c>
    </row>
    <row r="2918" spans="1:7" x14ac:dyDescent="0.3">
      <c r="A2918" s="12" t="s">
        <v>6987</v>
      </c>
      <c r="B2918" s="14">
        <v>40000000</v>
      </c>
      <c r="E2918" s="15" t="s">
        <v>1942</v>
      </c>
      <c r="F2918" s="10">
        <v>23000000</v>
      </c>
      <c r="G2918" s="10">
        <v>176483808</v>
      </c>
    </row>
    <row r="2919" spans="1:7" x14ac:dyDescent="0.3">
      <c r="A2919" s="12" t="s">
        <v>3216</v>
      </c>
      <c r="B2919" s="14">
        <v>11000000</v>
      </c>
      <c r="E2919" s="15" t="s">
        <v>6307</v>
      </c>
      <c r="F2919" s="10">
        <v>12000000</v>
      </c>
      <c r="G2919" s="10">
        <v>91547205</v>
      </c>
    </row>
    <row r="2920" spans="1:7" x14ac:dyDescent="0.3">
      <c r="A2920" s="12" t="s">
        <v>4790</v>
      </c>
      <c r="B2920" s="14">
        <v>850000</v>
      </c>
      <c r="E2920" s="15" t="s">
        <v>6801</v>
      </c>
      <c r="F2920" s="10">
        <v>24000000</v>
      </c>
      <c r="G2920" s="10">
        <v>65182182</v>
      </c>
    </row>
    <row r="2921" spans="1:7" x14ac:dyDescent="0.3">
      <c r="A2921" s="12" t="s">
        <v>5410</v>
      </c>
      <c r="B2921" s="14">
        <v>35000000</v>
      </c>
      <c r="E2921" s="15" t="s">
        <v>4828</v>
      </c>
      <c r="F2921" s="10">
        <v>13000000</v>
      </c>
      <c r="G2921" s="10">
        <v>49121934</v>
      </c>
    </row>
    <row r="2922" spans="1:7" x14ac:dyDescent="0.3">
      <c r="A2922" s="12" t="s">
        <v>5997</v>
      </c>
      <c r="B2922" s="14">
        <v>80000000</v>
      </c>
      <c r="E2922" s="15" t="s">
        <v>6308</v>
      </c>
      <c r="F2922" s="10">
        <v>35000000</v>
      </c>
      <c r="G2922" s="10">
        <v>67523385</v>
      </c>
    </row>
    <row r="2923" spans="1:7" x14ac:dyDescent="0.3">
      <c r="A2923" s="12" t="s">
        <v>5080</v>
      </c>
      <c r="B2923" s="14">
        <v>48000000</v>
      </c>
      <c r="E2923" s="15" t="s">
        <v>6569</v>
      </c>
      <c r="F2923" s="10">
        <v>32000000</v>
      </c>
      <c r="G2923" s="10">
        <v>101470202</v>
      </c>
    </row>
    <row r="2924" spans="1:7" x14ac:dyDescent="0.3">
      <c r="A2924" s="12" t="s">
        <v>5998</v>
      </c>
      <c r="B2924" s="14">
        <v>560000</v>
      </c>
      <c r="E2924" s="15" t="s">
        <v>6802</v>
      </c>
      <c r="F2924" s="10">
        <v>19800000</v>
      </c>
      <c r="G2924" s="10">
        <v>34290142</v>
      </c>
    </row>
    <row r="2925" spans="1:7" x14ac:dyDescent="0.3">
      <c r="A2925" s="12" t="s">
        <v>6988</v>
      </c>
      <c r="B2925" s="14">
        <v>44000000</v>
      </c>
      <c r="E2925" s="15" t="s">
        <v>4200</v>
      </c>
      <c r="F2925" s="10">
        <v>4000000</v>
      </c>
      <c r="G2925" s="10">
        <v>1325073</v>
      </c>
    </row>
    <row r="2926" spans="1:7" x14ac:dyDescent="0.3">
      <c r="A2926" s="12" t="s">
        <v>3496</v>
      </c>
      <c r="B2926" s="14">
        <v>90000000</v>
      </c>
      <c r="E2926" s="15" t="s">
        <v>6311</v>
      </c>
      <c r="F2926" s="10">
        <v>3000000</v>
      </c>
      <c r="G2926" s="10">
        <v>200803</v>
      </c>
    </row>
    <row r="2927" spans="1:7" x14ac:dyDescent="0.3">
      <c r="A2927" s="12" t="s">
        <v>2219</v>
      </c>
      <c r="B2927" s="14">
        <v>80000000</v>
      </c>
      <c r="E2927" s="15" t="s">
        <v>1479</v>
      </c>
      <c r="F2927" s="10">
        <v>45000000</v>
      </c>
      <c r="G2927" s="10">
        <v>53854588</v>
      </c>
    </row>
    <row r="2928" spans="1:7" x14ac:dyDescent="0.3">
      <c r="A2928" s="12" t="s">
        <v>5081</v>
      </c>
      <c r="B2928" s="14">
        <v>5000000</v>
      </c>
      <c r="E2928" s="15" t="s">
        <v>5740</v>
      </c>
      <c r="F2928" s="10">
        <v>65000</v>
      </c>
      <c r="G2928" s="10">
        <v>389804</v>
      </c>
    </row>
    <row r="2929" spans="1:7" x14ac:dyDescent="0.3">
      <c r="A2929" s="12" t="s">
        <v>3218</v>
      </c>
      <c r="B2929" s="14">
        <v>7000000</v>
      </c>
      <c r="E2929" s="15" t="s">
        <v>1301</v>
      </c>
      <c r="F2929" s="10">
        <v>20000000</v>
      </c>
      <c r="G2929" s="10">
        <v>21200000</v>
      </c>
    </row>
    <row r="2930" spans="1:7" x14ac:dyDescent="0.3">
      <c r="A2930" s="12" t="s">
        <v>6529</v>
      </c>
      <c r="B2930" s="14">
        <v>43000000</v>
      </c>
      <c r="E2930" s="15" t="s">
        <v>6314</v>
      </c>
      <c r="F2930" s="10">
        <v>17000000</v>
      </c>
      <c r="G2930" s="10">
        <v>16684352</v>
      </c>
    </row>
    <row r="2931" spans="1:7" x14ac:dyDescent="0.3">
      <c r="A2931" s="12" t="s">
        <v>3498</v>
      </c>
      <c r="B2931" s="14">
        <v>1000000</v>
      </c>
      <c r="E2931" s="15" t="s">
        <v>2923</v>
      </c>
      <c r="F2931" s="10">
        <v>11000000</v>
      </c>
      <c r="G2931" s="10">
        <v>13558739</v>
      </c>
    </row>
    <row r="2932" spans="1:7" x14ac:dyDescent="0.3">
      <c r="A2932" s="12" t="s">
        <v>6000</v>
      </c>
      <c r="B2932" s="14">
        <v>25000000</v>
      </c>
      <c r="E2932" s="15" t="s">
        <v>411</v>
      </c>
      <c r="F2932" s="10">
        <v>22000000</v>
      </c>
      <c r="G2932" s="10">
        <v>177200000</v>
      </c>
    </row>
    <row r="2933" spans="1:7" x14ac:dyDescent="0.3">
      <c r="A2933" s="12" t="s">
        <v>4512</v>
      </c>
      <c r="B2933" s="14">
        <v>15000000</v>
      </c>
      <c r="E2933" s="15" t="s">
        <v>6803</v>
      </c>
      <c r="F2933" s="10">
        <v>12000000</v>
      </c>
      <c r="G2933" s="10">
        <v>25277561</v>
      </c>
    </row>
    <row r="2934" spans="1:7" x14ac:dyDescent="0.3">
      <c r="A2934" s="12" t="s">
        <v>4792</v>
      </c>
      <c r="B2934" s="14">
        <v>15000000</v>
      </c>
      <c r="E2934" s="15" t="s">
        <v>41</v>
      </c>
      <c r="F2934" s="10">
        <v>609000</v>
      </c>
      <c r="G2934" s="10">
        <v>3000000</v>
      </c>
    </row>
    <row r="2935" spans="1:7" x14ac:dyDescent="0.3">
      <c r="A2935" s="12" t="s">
        <v>4513</v>
      </c>
      <c r="B2935" s="14">
        <v>2000000</v>
      </c>
      <c r="E2935" s="15" t="s">
        <v>1485</v>
      </c>
      <c r="F2935" s="10">
        <v>1300000</v>
      </c>
      <c r="G2935" s="10">
        <v>695229</v>
      </c>
    </row>
    <row r="2936" spans="1:7" x14ac:dyDescent="0.3">
      <c r="A2936" s="12" t="s">
        <v>4141</v>
      </c>
      <c r="B2936" s="14">
        <v>50000000</v>
      </c>
      <c r="E2936" s="15" t="s">
        <v>835</v>
      </c>
      <c r="F2936" s="10">
        <v>11000000</v>
      </c>
      <c r="G2936" s="10">
        <v>16667084</v>
      </c>
    </row>
    <row r="2937" spans="1:7" x14ac:dyDescent="0.3">
      <c r="A2937" s="12" t="s">
        <v>4515</v>
      </c>
      <c r="B2937" s="14">
        <v>25000000</v>
      </c>
      <c r="E2937" s="15" t="s">
        <v>4207</v>
      </c>
      <c r="F2937" s="10">
        <v>9000000</v>
      </c>
      <c r="G2937" s="10">
        <v>1530535</v>
      </c>
    </row>
    <row r="2938" spans="1:7" x14ac:dyDescent="0.3">
      <c r="A2938" s="12" t="s">
        <v>6263</v>
      </c>
      <c r="B2938" s="14">
        <v>180000000</v>
      </c>
      <c r="E2938" s="15" t="s">
        <v>2267</v>
      </c>
      <c r="F2938" s="10">
        <v>312000</v>
      </c>
      <c r="G2938" s="10">
        <v>1281176</v>
      </c>
    </row>
    <row r="2939" spans="1:7" x14ac:dyDescent="0.3">
      <c r="A2939" s="12" t="s">
        <v>6777</v>
      </c>
      <c r="B2939" s="14">
        <v>250000000</v>
      </c>
      <c r="E2939" s="15" t="s">
        <v>6810</v>
      </c>
      <c r="F2939" s="10">
        <v>3000000</v>
      </c>
      <c r="G2939" s="10">
        <v>1821983</v>
      </c>
    </row>
    <row r="2940" spans="1:7" x14ac:dyDescent="0.3">
      <c r="A2940" s="12" t="s">
        <v>6530</v>
      </c>
      <c r="B2940" s="14">
        <v>225000000</v>
      </c>
      <c r="E2940" s="15" t="s">
        <v>712</v>
      </c>
      <c r="F2940" s="10">
        <v>15000000</v>
      </c>
      <c r="G2940" s="10">
        <v>111936400</v>
      </c>
    </row>
    <row r="2941" spans="1:7" x14ac:dyDescent="0.3">
      <c r="A2941" s="12" t="s">
        <v>4516</v>
      </c>
      <c r="B2941" s="14">
        <v>85000000</v>
      </c>
      <c r="E2941" s="15" t="s">
        <v>2929</v>
      </c>
      <c r="F2941" s="10">
        <v>6000000</v>
      </c>
      <c r="G2941" s="10">
        <v>22235901</v>
      </c>
    </row>
    <row r="2942" spans="1:7" x14ac:dyDescent="0.3">
      <c r="A2942" s="12" t="s">
        <v>3827</v>
      </c>
      <c r="B2942" s="14">
        <v>1400000</v>
      </c>
      <c r="E2942" s="15" t="s">
        <v>1709</v>
      </c>
      <c r="F2942" s="10">
        <v>1000000</v>
      </c>
      <c r="G2942" s="10">
        <v>1950218</v>
      </c>
    </row>
    <row r="2943" spans="1:7" x14ac:dyDescent="0.3">
      <c r="A2943" s="12" t="s">
        <v>6778</v>
      </c>
      <c r="B2943" s="14">
        <v>16000000</v>
      </c>
      <c r="E2943" s="15" t="s">
        <v>3267</v>
      </c>
      <c r="F2943" s="10">
        <v>60000000</v>
      </c>
      <c r="G2943" s="10">
        <v>93307796</v>
      </c>
    </row>
    <row r="2944" spans="1:7" x14ac:dyDescent="0.3">
      <c r="A2944" s="12" t="s">
        <v>5411</v>
      </c>
      <c r="B2944" s="14">
        <v>160000</v>
      </c>
      <c r="E2944" s="15" t="s">
        <v>777</v>
      </c>
      <c r="F2944" s="10">
        <v>5000000</v>
      </c>
      <c r="G2944" s="10">
        <v>6157157</v>
      </c>
    </row>
    <row r="2945" spans="1:7" x14ac:dyDescent="0.3">
      <c r="A2945" s="12" t="s">
        <v>1907</v>
      </c>
      <c r="B2945" s="14">
        <v>60000000</v>
      </c>
      <c r="E2945" s="15" t="s">
        <v>378</v>
      </c>
      <c r="F2945" s="10">
        <v>20000000</v>
      </c>
      <c r="G2945" s="10">
        <v>8500000</v>
      </c>
    </row>
    <row r="2946" spans="1:7" x14ac:dyDescent="0.3">
      <c r="A2946" s="12" t="s">
        <v>4517</v>
      </c>
      <c r="B2946" s="14">
        <v>12215500000</v>
      </c>
      <c r="E2946" s="15" t="s">
        <v>3542</v>
      </c>
      <c r="F2946" s="10">
        <v>18000000</v>
      </c>
      <c r="G2946" s="10">
        <v>43601508</v>
      </c>
    </row>
    <row r="2947" spans="1:7" x14ac:dyDescent="0.3">
      <c r="A2947" s="12" t="s">
        <v>480</v>
      </c>
      <c r="B2947" s="14">
        <v>7500000</v>
      </c>
      <c r="E2947" s="15" t="s">
        <v>7025</v>
      </c>
      <c r="F2947" s="10">
        <v>35000000</v>
      </c>
      <c r="G2947" s="10">
        <v>10214013</v>
      </c>
    </row>
    <row r="2948" spans="1:7" x14ac:dyDescent="0.3">
      <c r="A2948" s="12" t="s">
        <v>3220</v>
      </c>
      <c r="B2948" s="14">
        <v>25000000</v>
      </c>
      <c r="E2948" s="15" t="s">
        <v>5753</v>
      </c>
      <c r="F2948" s="10">
        <v>52000000</v>
      </c>
      <c r="G2948" s="10">
        <v>110476776</v>
      </c>
    </row>
    <row r="2949" spans="1:7" x14ac:dyDescent="0.3">
      <c r="A2949" s="12" t="s">
        <v>5084</v>
      </c>
      <c r="B2949" s="14">
        <v>25000000</v>
      </c>
      <c r="E2949" s="15" t="s">
        <v>1307</v>
      </c>
      <c r="F2949" s="10">
        <v>20000000</v>
      </c>
      <c r="G2949" s="10">
        <v>19900000</v>
      </c>
    </row>
    <row r="2950" spans="1:7" x14ac:dyDescent="0.3">
      <c r="A2950" s="12" t="s">
        <v>2529</v>
      </c>
      <c r="B2950" s="14">
        <v>10000000</v>
      </c>
      <c r="E2950" s="15" t="s">
        <v>5754</v>
      </c>
      <c r="F2950" s="10">
        <v>20000000</v>
      </c>
      <c r="G2950" s="10">
        <v>36658108</v>
      </c>
    </row>
    <row r="2951" spans="1:7" x14ac:dyDescent="0.3">
      <c r="A2951" s="12" t="s">
        <v>5414</v>
      </c>
      <c r="B2951" s="14">
        <v>900000</v>
      </c>
      <c r="E2951" s="15" t="s">
        <v>6319</v>
      </c>
      <c r="F2951" s="10">
        <v>16000000</v>
      </c>
      <c r="G2951" s="10">
        <v>2964</v>
      </c>
    </row>
    <row r="2952" spans="1:7" x14ac:dyDescent="0.3">
      <c r="A2952" s="12" t="s">
        <v>370</v>
      </c>
      <c r="B2952" s="14">
        <v>1000000</v>
      </c>
      <c r="E2952" s="15" t="s">
        <v>2275</v>
      </c>
      <c r="F2952" s="10">
        <v>16000000</v>
      </c>
      <c r="G2952" s="10">
        <v>52885587</v>
      </c>
    </row>
    <row r="2953" spans="1:7" x14ac:dyDescent="0.3">
      <c r="A2953" s="12" t="s">
        <v>1142</v>
      </c>
      <c r="B2953" s="14">
        <v>30000000</v>
      </c>
      <c r="E2953" s="15" t="s">
        <v>1948</v>
      </c>
      <c r="F2953" s="10">
        <v>10000000</v>
      </c>
      <c r="G2953" s="10">
        <v>9801782</v>
      </c>
    </row>
    <row r="2954" spans="1:7" x14ac:dyDescent="0.3">
      <c r="A2954" s="12" t="s">
        <v>1465</v>
      </c>
      <c r="B2954" s="14">
        <v>100000000</v>
      </c>
      <c r="E2954" s="15" t="s">
        <v>1714</v>
      </c>
      <c r="F2954" s="10">
        <v>15000000</v>
      </c>
      <c r="G2954" s="10">
        <v>43022524</v>
      </c>
    </row>
    <row r="2955" spans="1:7" x14ac:dyDescent="0.3">
      <c r="A2955" s="12" t="s">
        <v>6779</v>
      </c>
      <c r="B2955" s="14">
        <v>22000000</v>
      </c>
      <c r="E2955" s="15" t="s">
        <v>1490</v>
      </c>
      <c r="F2955" s="10">
        <v>4000000</v>
      </c>
      <c r="G2955" s="10">
        <v>2892582</v>
      </c>
    </row>
    <row r="2956" spans="1:7" x14ac:dyDescent="0.3">
      <c r="A2956" s="12" t="s">
        <v>6265</v>
      </c>
      <c r="B2956" s="14">
        <v>78000000</v>
      </c>
      <c r="E2956" s="15" t="s">
        <v>4222</v>
      </c>
      <c r="F2956" s="10">
        <v>3000000</v>
      </c>
      <c r="G2956" s="10">
        <v>16101109</v>
      </c>
    </row>
    <row r="2957" spans="1:7" x14ac:dyDescent="0.3">
      <c r="A2957" s="12" t="s">
        <v>6531</v>
      </c>
      <c r="B2957" s="14">
        <v>130000000</v>
      </c>
      <c r="E2957" s="15" t="s">
        <v>4837</v>
      </c>
      <c r="F2957" s="10">
        <v>2000000</v>
      </c>
      <c r="G2957" s="10">
        <v>19067631</v>
      </c>
    </row>
    <row r="2958" spans="1:7" x14ac:dyDescent="0.3">
      <c r="A2958" s="12" t="s">
        <v>6781</v>
      </c>
      <c r="B2958" s="14">
        <v>125000000</v>
      </c>
      <c r="E2958" s="15" t="s">
        <v>4840</v>
      </c>
      <c r="F2958" s="10">
        <v>35000000</v>
      </c>
      <c r="G2958" s="10">
        <v>18317151</v>
      </c>
    </row>
    <row r="2959" spans="1:7" x14ac:dyDescent="0.3">
      <c r="A2959" s="12" t="s">
        <v>6990</v>
      </c>
      <c r="B2959" s="14">
        <v>160000000</v>
      </c>
      <c r="E2959" s="15" t="s">
        <v>6582</v>
      </c>
      <c r="F2959" s="10">
        <v>35000000</v>
      </c>
      <c r="G2959" s="10">
        <v>66359959</v>
      </c>
    </row>
    <row r="2960" spans="1:7" x14ac:dyDescent="0.3">
      <c r="A2960" s="12" t="s">
        <v>6266</v>
      </c>
      <c r="B2960" s="14">
        <v>3800000</v>
      </c>
      <c r="E2960" s="15" t="s">
        <v>967</v>
      </c>
      <c r="F2960" s="10">
        <v>20000000</v>
      </c>
      <c r="G2960" s="10">
        <v>121697350</v>
      </c>
    </row>
    <row r="2961" spans="1:7" x14ac:dyDescent="0.3">
      <c r="A2961" s="12" t="s">
        <v>831</v>
      </c>
      <c r="B2961" s="14">
        <v>30000000</v>
      </c>
      <c r="E2961" s="15" t="s">
        <v>5145</v>
      </c>
      <c r="F2961" s="10">
        <v>35000000</v>
      </c>
      <c r="G2961" s="10">
        <v>42168445</v>
      </c>
    </row>
    <row r="2962" spans="1:7" x14ac:dyDescent="0.3">
      <c r="A2962" s="12" t="s">
        <v>3500</v>
      </c>
      <c r="B2962" s="14">
        <v>55000000</v>
      </c>
      <c r="E2962" s="15" t="s">
        <v>3279</v>
      </c>
      <c r="F2962" s="10">
        <v>12000000</v>
      </c>
      <c r="G2962" s="10">
        <v>333976</v>
      </c>
    </row>
    <row r="2963" spans="1:7" x14ac:dyDescent="0.3">
      <c r="A2963" s="12" t="s">
        <v>4795</v>
      </c>
      <c r="B2963" s="14">
        <v>25000000</v>
      </c>
      <c r="E2963" s="15" t="s">
        <v>3873</v>
      </c>
      <c r="F2963" s="10">
        <v>26000000</v>
      </c>
      <c r="G2963" s="10">
        <v>14469428</v>
      </c>
    </row>
    <row r="2964" spans="1:7" x14ac:dyDescent="0.3">
      <c r="A2964" s="12" t="s">
        <v>2220</v>
      </c>
      <c r="B2964" s="14">
        <v>38000000</v>
      </c>
      <c r="E2964" s="15" t="s">
        <v>1311</v>
      </c>
      <c r="F2964" s="10">
        <v>800000</v>
      </c>
      <c r="G2964" s="10">
        <v>4771000</v>
      </c>
    </row>
    <row r="2965" spans="1:7" x14ac:dyDescent="0.3">
      <c r="A2965" s="12" t="s">
        <v>5085</v>
      </c>
      <c r="B2965" s="14">
        <v>15000000</v>
      </c>
      <c r="E2965" s="15" t="s">
        <v>781</v>
      </c>
      <c r="F2965" s="10">
        <v>20000000</v>
      </c>
      <c r="G2965" s="10">
        <v>10555348</v>
      </c>
    </row>
    <row r="2966" spans="1:7" x14ac:dyDescent="0.3">
      <c r="A2966" s="12" t="s">
        <v>1673</v>
      </c>
      <c r="B2966" s="14">
        <v>18000000</v>
      </c>
      <c r="E2966" s="15" t="s">
        <v>6584</v>
      </c>
      <c r="F2966" s="10">
        <v>37000000</v>
      </c>
      <c r="G2966" s="10">
        <v>150368971</v>
      </c>
    </row>
    <row r="2967" spans="1:7" x14ac:dyDescent="0.3">
      <c r="A2967" s="12" t="s">
        <v>6268</v>
      </c>
      <c r="B2967" s="14">
        <v>10000000</v>
      </c>
      <c r="E2967" s="15" t="s">
        <v>3551</v>
      </c>
      <c r="F2967" s="10">
        <v>20000000</v>
      </c>
      <c r="G2967" s="10">
        <v>35990505</v>
      </c>
    </row>
    <row r="2968" spans="1:7" x14ac:dyDescent="0.3">
      <c r="A2968" s="12" t="s">
        <v>6002</v>
      </c>
      <c r="B2968" s="14">
        <v>12500000</v>
      </c>
      <c r="E2968" s="15" t="s">
        <v>5148</v>
      </c>
      <c r="F2968" s="10">
        <v>35000000</v>
      </c>
      <c r="G2968" s="10">
        <v>80276912</v>
      </c>
    </row>
    <row r="2969" spans="1:7" x14ac:dyDescent="0.3">
      <c r="A2969" s="12" t="s">
        <v>4520</v>
      </c>
      <c r="B2969" s="14">
        <v>16000000</v>
      </c>
      <c r="E2969" s="15" t="s">
        <v>5151</v>
      </c>
      <c r="F2969" s="10">
        <v>25000000</v>
      </c>
      <c r="G2969" s="10">
        <v>1089365</v>
      </c>
    </row>
    <row r="2970" spans="1:7" x14ac:dyDescent="0.3">
      <c r="A2970" s="12" t="s">
        <v>5417</v>
      </c>
      <c r="B2970" s="14">
        <v>40000000</v>
      </c>
      <c r="E2970" s="15" t="s">
        <v>2583</v>
      </c>
      <c r="F2970" s="10">
        <v>50000000</v>
      </c>
      <c r="G2970" s="10">
        <v>6291602</v>
      </c>
    </row>
    <row r="2971" spans="1:7" x14ac:dyDescent="0.3">
      <c r="A2971" s="12" t="s">
        <v>6782</v>
      </c>
      <c r="B2971" s="14">
        <v>14000000</v>
      </c>
      <c r="E2971" s="15" t="s">
        <v>6320</v>
      </c>
      <c r="F2971" s="10">
        <v>40000000</v>
      </c>
      <c r="G2971" s="10">
        <v>41102171</v>
      </c>
    </row>
    <row r="2972" spans="1:7" x14ac:dyDescent="0.3">
      <c r="A2972" s="12" t="s">
        <v>6532</v>
      </c>
      <c r="B2972" s="14">
        <v>16000000</v>
      </c>
      <c r="E2972" s="15" t="s">
        <v>2584</v>
      </c>
      <c r="F2972" s="10">
        <v>70000000</v>
      </c>
      <c r="G2972" s="10">
        <v>182805123</v>
      </c>
    </row>
    <row r="2973" spans="1:7" x14ac:dyDescent="0.3">
      <c r="A2973" s="12" t="s">
        <v>3221</v>
      </c>
      <c r="B2973" s="14">
        <v>15000000</v>
      </c>
      <c r="E2973" s="15" t="s">
        <v>2586</v>
      </c>
      <c r="F2973" s="10">
        <v>15000000</v>
      </c>
      <c r="G2973" s="10">
        <v>8735529</v>
      </c>
    </row>
    <row r="2974" spans="1:7" x14ac:dyDescent="0.3">
      <c r="A2974" s="12" t="s">
        <v>6270</v>
      </c>
      <c r="B2974" s="14">
        <v>45000000</v>
      </c>
      <c r="E2974" s="15" t="s">
        <v>5475</v>
      </c>
      <c r="F2974" s="10">
        <v>15000000</v>
      </c>
      <c r="G2974" s="10">
        <v>5306447</v>
      </c>
    </row>
    <row r="2975" spans="1:7" x14ac:dyDescent="0.3">
      <c r="A2975" s="12" t="s">
        <v>2531</v>
      </c>
      <c r="B2975" s="14">
        <v>15000000</v>
      </c>
      <c r="E2975" s="15" t="s">
        <v>2936</v>
      </c>
      <c r="F2975" s="10">
        <v>45000000</v>
      </c>
      <c r="G2975" s="10">
        <v>32095318</v>
      </c>
    </row>
    <row r="2976" spans="1:7" x14ac:dyDescent="0.3">
      <c r="A2976" s="12" t="s">
        <v>6533</v>
      </c>
      <c r="B2976" s="14">
        <v>30000000</v>
      </c>
      <c r="E2976" s="15" t="s">
        <v>6040</v>
      </c>
      <c r="F2976" s="10">
        <v>20000000</v>
      </c>
      <c r="G2976" s="10">
        <v>13987482</v>
      </c>
    </row>
    <row r="2977" spans="1:7" x14ac:dyDescent="0.3">
      <c r="A2977" s="12" t="s">
        <v>5086</v>
      </c>
      <c r="B2977" s="14">
        <v>150000000</v>
      </c>
      <c r="E2977" s="15" t="s">
        <v>783</v>
      </c>
      <c r="F2977" s="10">
        <v>16000000</v>
      </c>
      <c r="G2977" s="10">
        <v>92823600</v>
      </c>
    </row>
    <row r="2978" spans="1:7" x14ac:dyDescent="0.3">
      <c r="A2978" s="12" t="s">
        <v>3829</v>
      </c>
      <c r="B2978" s="14">
        <v>92000000</v>
      </c>
      <c r="E2978" s="15" t="s">
        <v>2589</v>
      </c>
      <c r="F2978" s="10">
        <v>15000000</v>
      </c>
      <c r="G2978" s="10">
        <v>33771174</v>
      </c>
    </row>
    <row r="2979" spans="1:7" x14ac:dyDescent="0.3">
      <c r="A2979" s="12" t="s">
        <v>1280</v>
      </c>
      <c r="B2979" s="14">
        <v>250000</v>
      </c>
      <c r="E2979" s="15" t="s">
        <v>6818</v>
      </c>
      <c r="F2979" s="10">
        <v>10000000</v>
      </c>
      <c r="G2979" s="10">
        <v>7574066</v>
      </c>
    </row>
    <row r="2980" spans="1:7" x14ac:dyDescent="0.3">
      <c r="A2980" s="12" t="s">
        <v>1283</v>
      </c>
      <c r="B2980" s="14">
        <v>45000000</v>
      </c>
      <c r="E2980" s="15" t="s">
        <v>2591</v>
      </c>
      <c r="F2980" s="10">
        <v>3000000</v>
      </c>
      <c r="G2980" s="10">
        <v>4142507</v>
      </c>
    </row>
    <row r="2981" spans="1:7" x14ac:dyDescent="0.3">
      <c r="A2981" s="12" t="s">
        <v>5419</v>
      </c>
      <c r="B2981" s="14">
        <v>21000000</v>
      </c>
      <c r="E2981" s="15" t="s">
        <v>3874</v>
      </c>
      <c r="F2981" s="10">
        <v>37000000</v>
      </c>
      <c r="G2981" s="10">
        <v>69148997</v>
      </c>
    </row>
    <row r="2982" spans="1:7" x14ac:dyDescent="0.3">
      <c r="A2982" s="12" t="s">
        <v>6003</v>
      </c>
      <c r="B2982" s="14">
        <v>750000</v>
      </c>
      <c r="E2982" s="15" t="s">
        <v>4847</v>
      </c>
      <c r="F2982" s="10">
        <v>7000000</v>
      </c>
      <c r="G2982" s="10">
        <v>5694308</v>
      </c>
    </row>
    <row r="2983" spans="1:7" x14ac:dyDescent="0.3">
      <c r="A2983" s="12" t="s">
        <v>2221</v>
      </c>
      <c r="B2983" s="14">
        <v>68000000</v>
      </c>
      <c r="E2983" s="15" t="s">
        <v>5756</v>
      </c>
      <c r="F2983" s="10">
        <v>20000000</v>
      </c>
      <c r="G2983" s="10">
        <v>60072596</v>
      </c>
    </row>
    <row r="2984" spans="1:7" x14ac:dyDescent="0.3">
      <c r="A2984" s="12" t="s">
        <v>6991</v>
      </c>
      <c r="B2984" s="14">
        <v>35000000</v>
      </c>
      <c r="E2984" s="15" t="s">
        <v>4848</v>
      </c>
      <c r="F2984" s="10">
        <v>15000000</v>
      </c>
      <c r="G2984" s="10">
        <v>55184721</v>
      </c>
    </row>
    <row r="2985" spans="1:7" x14ac:dyDescent="0.3">
      <c r="A2985" s="12" t="s">
        <v>5420</v>
      </c>
      <c r="B2985" s="14">
        <v>50000000</v>
      </c>
      <c r="E2985" s="15" t="s">
        <v>3880</v>
      </c>
      <c r="F2985" s="10">
        <v>24000000</v>
      </c>
      <c r="G2985" s="10">
        <v>16964743</v>
      </c>
    </row>
    <row r="2986" spans="1:7" x14ac:dyDescent="0.3">
      <c r="A2986" s="12" t="s">
        <v>6535</v>
      </c>
      <c r="B2986" s="14">
        <v>58000000</v>
      </c>
      <c r="E2986" s="15" t="s">
        <v>4230</v>
      </c>
      <c r="F2986" s="10">
        <v>3500000</v>
      </c>
      <c r="G2986" s="10">
        <v>101228</v>
      </c>
    </row>
    <row r="2987" spans="1:7" x14ac:dyDescent="0.3">
      <c r="A2987" s="12" t="s">
        <v>4143</v>
      </c>
      <c r="B2987" s="14">
        <v>80000000</v>
      </c>
      <c r="E2987" s="15" t="s">
        <v>6824</v>
      </c>
      <c r="F2987" s="10">
        <v>6000000</v>
      </c>
      <c r="G2987" s="10">
        <v>3588432</v>
      </c>
    </row>
    <row r="2988" spans="1:7" x14ac:dyDescent="0.3">
      <c r="A2988" s="12" t="s">
        <v>6783</v>
      </c>
      <c r="B2988" s="14">
        <v>44000000</v>
      </c>
      <c r="E2988" s="15" t="s">
        <v>5155</v>
      </c>
      <c r="F2988" s="10">
        <v>7500000</v>
      </c>
      <c r="G2988" s="10">
        <v>4131640</v>
      </c>
    </row>
    <row r="2989" spans="1:7" x14ac:dyDescent="0.3">
      <c r="A2989" s="12" t="s">
        <v>4797</v>
      </c>
      <c r="B2989" s="14">
        <v>80000000</v>
      </c>
      <c r="E2989" s="15" t="s">
        <v>2594</v>
      </c>
      <c r="F2989" s="10">
        <v>8000000</v>
      </c>
      <c r="G2989" s="10">
        <v>5018450</v>
      </c>
    </row>
    <row r="2990" spans="1:7" x14ac:dyDescent="0.3">
      <c r="A2990" s="12" t="s">
        <v>5421</v>
      </c>
      <c r="B2990" s="14">
        <v>18500000</v>
      </c>
      <c r="E2990" s="15" t="s">
        <v>2596</v>
      </c>
      <c r="F2990" s="10">
        <v>55000000</v>
      </c>
      <c r="G2990" s="10">
        <v>19389454</v>
      </c>
    </row>
    <row r="2991" spans="1:7" x14ac:dyDescent="0.3">
      <c r="A2991" s="12" t="s">
        <v>2222</v>
      </c>
      <c r="B2991" s="14">
        <v>70000000</v>
      </c>
      <c r="E2991" s="15" t="s">
        <v>1960</v>
      </c>
      <c r="F2991" s="10">
        <v>13000000</v>
      </c>
      <c r="G2991" s="10">
        <v>8026971</v>
      </c>
    </row>
    <row r="2992" spans="1:7" x14ac:dyDescent="0.3">
      <c r="A2992" s="12" t="s">
        <v>6004</v>
      </c>
      <c r="B2992" s="14">
        <v>13000000</v>
      </c>
      <c r="E2992" s="15" t="s">
        <v>4568</v>
      </c>
      <c r="F2992" s="10">
        <v>1000000</v>
      </c>
      <c r="G2992" s="10">
        <v>104077</v>
      </c>
    </row>
    <row r="2993" spans="1:7" x14ac:dyDescent="0.3">
      <c r="A2993" s="12" t="s">
        <v>4145</v>
      </c>
      <c r="B2993" s="14">
        <v>126000000</v>
      </c>
      <c r="E2993" s="15" t="s">
        <v>5157</v>
      </c>
      <c r="F2993" s="10">
        <v>70000000</v>
      </c>
      <c r="G2993" s="10">
        <v>97680195</v>
      </c>
    </row>
    <row r="2994" spans="1:7" x14ac:dyDescent="0.3">
      <c r="A2994" s="12" t="s">
        <v>1467</v>
      </c>
      <c r="B2994" s="14">
        <v>40000000</v>
      </c>
      <c r="E2994" s="15" t="s">
        <v>5763</v>
      </c>
      <c r="F2994" s="10">
        <v>20000000</v>
      </c>
      <c r="G2994" s="10">
        <v>25677801</v>
      </c>
    </row>
    <row r="2995" spans="1:7" x14ac:dyDescent="0.3">
      <c r="A2995" s="12" t="s">
        <v>3501</v>
      </c>
      <c r="B2995" s="14">
        <v>60000000</v>
      </c>
      <c r="E2995" s="15" t="s">
        <v>4849</v>
      </c>
      <c r="F2995" s="10">
        <v>4000000</v>
      </c>
      <c r="G2995" s="10">
        <v>2426851</v>
      </c>
    </row>
    <row r="2996" spans="1:7" x14ac:dyDescent="0.3">
      <c r="A2996" s="12" t="s">
        <v>1675</v>
      </c>
      <c r="B2996" s="14">
        <v>60000000</v>
      </c>
      <c r="E2996" s="15" t="s">
        <v>5764</v>
      </c>
      <c r="F2996" s="10">
        <v>22000000</v>
      </c>
      <c r="G2996" s="10">
        <v>3247816</v>
      </c>
    </row>
    <row r="2997" spans="1:7" x14ac:dyDescent="0.3">
      <c r="A2997" s="12" t="s">
        <v>4146</v>
      </c>
      <c r="B2997" s="14">
        <v>29000000</v>
      </c>
      <c r="E2997" s="15" t="s">
        <v>4571</v>
      </c>
      <c r="F2997" s="10">
        <v>54000000</v>
      </c>
      <c r="G2997" s="10">
        <v>75604320</v>
      </c>
    </row>
    <row r="2998" spans="1:7" x14ac:dyDescent="0.3">
      <c r="A2998" s="12" t="s">
        <v>2879</v>
      </c>
      <c r="B2998" s="14">
        <v>1500000</v>
      </c>
      <c r="E2998" s="15" t="s">
        <v>6045</v>
      </c>
      <c r="F2998" s="10">
        <v>12000000</v>
      </c>
      <c r="G2998" s="10">
        <v>16300302</v>
      </c>
    </row>
    <row r="2999" spans="1:7" x14ac:dyDescent="0.3">
      <c r="A2999" s="12" t="s">
        <v>5423</v>
      </c>
      <c r="B2999" s="14">
        <v>5000000</v>
      </c>
      <c r="E2999" s="15" t="s">
        <v>239</v>
      </c>
      <c r="F2999" s="10">
        <v>2800000</v>
      </c>
      <c r="G2999" s="10">
        <v>86300000</v>
      </c>
    </row>
    <row r="3000" spans="1:7" x14ac:dyDescent="0.3">
      <c r="A3000" s="12" t="s">
        <v>6784</v>
      </c>
      <c r="B3000" s="14">
        <v>50000000</v>
      </c>
      <c r="E3000" s="15" t="s">
        <v>6047</v>
      </c>
      <c r="F3000" s="10">
        <v>125000</v>
      </c>
      <c r="G3000" s="10">
        <v>1573712</v>
      </c>
    </row>
    <row r="3001" spans="1:7" x14ac:dyDescent="0.3">
      <c r="A3001" s="12" t="s">
        <v>3502</v>
      </c>
      <c r="B3001" s="14">
        <v>20000000</v>
      </c>
      <c r="E3001" s="15" t="s">
        <v>5483</v>
      </c>
      <c r="F3001" s="10">
        <v>18000000</v>
      </c>
      <c r="G3001" s="10">
        <v>15281286</v>
      </c>
    </row>
    <row r="3002" spans="1:7" x14ac:dyDescent="0.3">
      <c r="A3002" s="12" t="s">
        <v>1469</v>
      </c>
      <c r="B3002" s="14">
        <v>44000000</v>
      </c>
      <c r="E3002" s="15" t="s">
        <v>1963</v>
      </c>
      <c r="F3002" s="10">
        <v>65000000</v>
      </c>
      <c r="G3002" s="10">
        <v>115731542</v>
      </c>
    </row>
    <row r="3003" spans="1:7" x14ac:dyDescent="0.3">
      <c r="A3003" s="12" t="s">
        <v>483</v>
      </c>
      <c r="B3003" s="14">
        <v>8000000</v>
      </c>
      <c r="E3003" s="15" t="s">
        <v>5159</v>
      </c>
      <c r="F3003" s="10">
        <v>24000000</v>
      </c>
      <c r="G3003" s="10">
        <v>31452765</v>
      </c>
    </row>
    <row r="3004" spans="1:7" x14ac:dyDescent="0.3">
      <c r="A3004" s="12" t="s">
        <v>2533</v>
      </c>
      <c r="B3004" s="14">
        <v>60000000</v>
      </c>
      <c r="E3004" s="15" t="s">
        <v>1965</v>
      </c>
      <c r="F3004" s="10">
        <v>5000000</v>
      </c>
      <c r="G3004" s="10">
        <v>1980338</v>
      </c>
    </row>
    <row r="3005" spans="1:7" x14ac:dyDescent="0.3">
      <c r="A3005" s="12" t="s">
        <v>5700</v>
      </c>
      <c r="B3005" s="14">
        <v>3500000</v>
      </c>
      <c r="E3005" s="15" t="s">
        <v>6049</v>
      </c>
      <c r="F3005" s="10">
        <v>80000000</v>
      </c>
      <c r="G3005" s="10">
        <v>80360866</v>
      </c>
    </row>
    <row r="3006" spans="1:7" x14ac:dyDescent="0.3">
      <c r="A3006" s="12" t="s">
        <v>5702</v>
      </c>
      <c r="B3006" s="14">
        <v>13000000</v>
      </c>
      <c r="E3006" s="13" t="s">
        <v>19</v>
      </c>
      <c r="F3006" s="10">
        <v>5268426167</v>
      </c>
      <c r="G3006" s="10">
        <v>7485361502</v>
      </c>
    </row>
    <row r="3007" spans="1:7" x14ac:dyDescent="0.3">
      <c r="A3007" s="12" t="s">
        <v>4798</v>
      </c>
      <c r="B3007" s="14">
        <v>70000000</v>
      </c>
      <c r="E3007" s="15" t="s">
        <v>4235</v>
      </c>
      <c r="F3007" s="10">
        <v>8000000</v>
      </c>
      <c r="G3007" s="10">
        <v>53481</v>
      </c>
    </row>
    <row r="3008" spans="1:7" x14ac:dyDescent="0.3">
      <c r="A3008" s="12" t="s">
        <v>5703</v>
      </c>
      <c r="B3008" s="14">
        <v>15000000</v>
      </c>
      <c r="E3008" s="15" t="s">
        <v>4851</v>
      </c>
      <c r="F3008" s="10">
        <v>35000000</v>
      </c>
      <c r="G3008" s="10">
        <v>81159365</v>
      </c>
    </row>
    <row r="3009" spans="1:7" x14ac:dyDescent="0.3">
      <c r="A3009" s="12" t="s">
        <v>4799</v>
      </c>
      <c r="B3009" s="14">
        <v>20000000</v>
      </c>
      <c r="E3009" s="15" t="s">
        <v>4585</v>
      </c>
      <c r="F3009" s="10">
        <v>30000000</v>
      </c>
      <c r="G3009" s="10">
        <v>16930884</v>
      </c>
    </row>
    <row r="3010" spans="1:7" x14ac:dyDescent="0.3">
      <c r="A3010" s="12" t="s">
        <v>6536</v>
      </c>
      <c r="B3010" s="14">
        <v>1200000</v>
      </c>
      <c r="E3010" s="15" t="s">
        <v>3890</v>
      </c>
      <c r="F3010" s="10">
        <v>32000000</v>
      </c>
      <c r="G3010" s="10">
        <v>31493782</v>
      </c>
    </row>
    <row r="3011" spans="1:7" x14ac:dyDescent="0.3">
      <c r="A3011" s="12" t="s">
        <v>2534</v>
      </c>
      <c r="B3011" s="14">
        <v>11000000</v>
      </c>
      <c r="E3011" s="15" t="s">
        <v>1317</v>
      </c>
      <c r="F3011" s="10">
        <v>40000000</v>
      </c>
      <c r="G3011" s="10">
        <v>108706165</v>
      </c>
    </row>
    <row r="3012" spans="1:7" x14ac:dyDescent="0.3">
      <c r="A3012" s="12" t="s">
        <v>71</v>
      </c>
      <c r="B3012" s="14">
        <v>2300000</v>
      </c>
      <c r="E3012" s="15" t="s">
        <v>6601</v>
      </c>
      <c r="F3012" s="10">
        <v>28000000</v>
      </c>
      <c r="G3012" s="10">
        <v>25977365</v>
      </c>
    </row>
    <row r="3013" spans="1:7" x14ac:dyDescent="0.3">
      <c r="A3013" s="12" t="s">
        <v>3830</v>
      </c>
      <c r="B3013" s="14">
        <v>35000000</v>
      </c>
      <c r="E3013" s="15" t="s">
        <v>1318</v>
      </c>
      <c r="F3013" s="10">
        <v>5000000</v>
      </c>
      <c r="G3013" s="10">
        <v>326308</v>
      </c>
    </row>
    <row r="3014" spans="1:7" x14ac:dyDescent="0.3">
      <c r="A3014" s="12" t="s">
        <v>4521</v>
      </c>
      <c r="B3014" s="14">
        <v>40000000</v>
      </c>
      <c r="E3014" s="15" t="s">
        <v>4245</v>
      </c>
      <c r="F3014" s="10">
        <v>1000000</v>
      </c>
      <c r="G3014" s="10">
        <v>10018</v>
      </c>
    </row>
    <row r="3015" spans="1:7" x14ac:dyDescent="0.3">
      <c r="A3015" s="12" t="s">
        <v>707</v>
      </c>
      <c r="B3015" s="14">
        <v>12500000</v>
      </c>
      <c r="E3015" s="15" t="s">
        <v>2613</v>
      </c>
      <c r="F3015" s="10">
        <v>60000000</v>
      </c>
      <c r="G3015" s="10">
        <v>74058698</v>
      </c>
    </row>
    <row r="3016" spans="1:7" x14ac:dyDescent="0.3">
      <c r="A3016" s="12" t="s">
        <v>5704</v>
      </c>
      <c r="B3016" s="14">
        <v>150000000</v>
      </c>
      <c r="E3016" s="15" t="s">
        <v>1729</v>
      </c>
      <c r="F3016" s="10">
        <v>7500000</v>
      </c>
      <c r="G3016" s="10">
        <v>6712241</v>
      </c>
    </row>
    <row r="3017" spans="1:7" x14ac:dyDescent="0.3">
      <c r="A3017" s="12" t="s">
        <v>2881</v>
      </c>
      <c r="B3017" s="14">
        <v>60000000</v>
      </c>
      <c r="E3017" s="15" t="s">
        <v>6346</v>
      </c>
      <c r="F3017" s="10">
        <v>40000000</v>
      </c>
      <c r="G3017" s="10">
        <v>150117807</v>
      </c>
    </row>
    <row r="3018" spans="1:7" x14ac:dyDescent="0.3">
      <c r="A3018" s="12" t="s">
        <v>6539</v>
      </c>
      <c r="B3018" s="14">
        <v>7000000</v>
      </c>
      <c r="E3018" s="15" t="s">
        <v>2292</v>
      </c>
      <c r="F3018" s="10">
        <v>7000000</v>
      </c>
      <c r="G3018" s="10">
        <v>15047419</v>
      </c>
    </row>
    <row r="3019" spans="1:7" x14ac:dyDescent="0.3">
      <c r="A3019" s="12" t="s">
        <v>514</v>
      </c>
      <c r="B3019" s="14">
        <v>10000000</v>
      </c>
      <c r="E3019" s="15" t="s">
        <v>1994</v>
      </c>
      <c r="F3019" s="10">
        <v>21500000</v>
      </c>
      <c r="G3019" s="10">
        <v>24362501</v>
      </c>
    </row>
    <row r="3020" spans="1:7" x14ac:dyDescent="0.3">
      <c r="A3020" s="12" t="s">
        <v>639</v>
      </c>
      <c r="B3020" s="14">
        <v>23000000</v>
      </c>
      <c r="E3020" s="15" t="s">
        <v>4604</v>
      </c>
      <c r="F3020" s="10">
        <v>8600000</v>
      </c>
      <c r="G3020" s="10">
        <v>14373825</v>
      </c>
    </row>
    <row r="3021" spans="1:7" x14ac:dyDescent="0.3">
      <c r="A3021" s="12" t="s">
        <v>5706</v>
      </c>
      <c r="B3021" s="14">
        <v>1800000</v>
      </c>
      <c r="E3021" s="15" t="s">
        <v>2632</v>
      </c>
      <c r="F3021" s="10">
        <v>16000000</v>
      </c>
      <c r="G3021" s="10">
        <v>28734552</v>
      </c>
    </row>
    <row r="3022" spans="1:7" x14ac:dyDescent="0.3">
      <c r="A3022" s="12" t="s">
        <v>6541</v>
      </c>
      <c r="B3022" s="14">
        <v>5000000</v>
      </c>
      <c r="E3022" s="15" t="s">
        <v>5195</v>
      </c>
      <c r="F3022" s="10">
        <v>20000000</v>
      </c>
      <c r="G3022" s="10">
        <v>1697956</v>
      </c>
    </row>
    <row r="3023" spans="1:7" x14ac:dyDescent="0.3">
      <c r="A3023" s="12" t="s">
        <v>5709</v>
      </c>
      <c r="B3023" s="14">
        <v>13400000</v>
      </c>
      <c r="E3023" s="15" t="s">
        <v>2981</v>
      </c>
      <c r="F3023" s="10">
        <v>250000</v>
      </c>
      <c r="G3023" s="10">
        <v>3799339</v>
      </c>
    </row>
    <row r="3024" spans="1:7" x14ac:dyDescent="0.3">
      <c r="A3024" s="12" t="s">
        <v>5425</v>
      </c>
      <c r="B3024" s="14">
        <v>15000000</v>
      </c>
      <c r="E3024" s="15" t="s">
        <v>2316</v>
      </c>
      <c r="F3024" s="10">
        <v>40000000</v>
      </c>
      <c r="G3024" s="10">
        <v>29374178</v>
      </c>
    </row>
    <row r="3025" spans="1:7" x14ac:dyDescent="0.3">
      <c r="A3025" s="12" t="s">
        <v>4523</v>
      </c>
      <c r="B3025" s="14">
        <v>6000000</v>
      </c>
      <c r="E3025" s="15" t="s">
        <v>1323</v>
      </c>
      <c r="F3025" s="10">
        <v>22000000</v>
      </c>
      <c r="G3025" s="10">
        <v>1075288</v>
      </c>
    </row>
    <row r="3026" spans="1:7" x14ac:dyDescent="0.3">
      <c r="A3026" s="12" t="s">
        <v>4801</v>
      </c>
      <c r="B3026" s="14">
        <v>35000000</v>
      </c>
      <c r="E3026" s="15" t="s">
        <v>975</v>
      </c>
      <c r="F3026" s="10">
        <v>35000000</v>
      </c>
      <c r="G3026" s="10">
        <v>4496583</v>
      </c>
    </row>
    <row r="3027" spans="1:7" x14ac:dyDescent="0.3">
      <c r="A3027" s="12" t="s">
        <v>955</v>
      </c>
      <c r="B3027" s="14">
        <v>40000000</v>
      </c>
      <c r="E3027" s="15" t="s">
        <v>6371</v>
      </c>
      <c r="F3027" s="10">
        <v>1066167</v>
      </c>
      <c r="G3027" s="10">
        <v>258113</v>
      </c>
    </row>
    <row r="3028" spans="1:7" x14ac:dyDescent="0.3">
      <c r="A3028" s="12" t="s">
        <v>3504</v>
      </c>
      <c r="B3028" s="14">
        <v>140000000</v>
      </c>
      <c r="E3028" s="15" t="s">
        <v>2317</v>
      </c>
      <c r="F3028" s="10">
        <v>8000000</v>
      </c>
      <c r="G3028" s="10">
        <v>16938179</v>
      </c>
    </row>
    <row r="3029" spans="1:7" x14ac:dyDescent="0.3">
      <c r="A3029" s="12" t="s">
        <v>4803</v>
      </c>
      <c r="B3029" s="14">
        <v>2200000</v>
      </c>
      <c r="E3029" s="15" t="s">
        <v>1331</v>
      </c>
      <c r="F3029" s="10">
        <v>4500000</v>
      </c>
      <c r="G3029" s="10">
        <v>3798532</v>
      </c>
    </row>
    <row r="3030" spans="1:7" x14ac:dyDescent="0.3">
      <c r="A3030" s="12" t="s">
        <v>5710</v>
      </c>
      <c r="B3030" s="14">
        <v>20000000</v>
      </c>
      <c r="E3030" s="15" t="s">
        <v>844</v>
      </c>
      <c r="F3030" s="10">
        <v>6000000</v>
      </c>
      <c r="G3030" s="10">
        <v>57504069</v>
      </c>
    </row>
    <row r="3031" spans="1:7" x14ac:dyDescent="0.3">
      <c r="A3031" s="12" t="s">
        <v>6543</v>
      </c>
      <c r="B3031" s="14">
        <v>45000000</v>
      </c>
      <c r="E3031" s="15" t="s">
        <v>2646</v>
      </c>
      <c r="F3031" s="10">
        <v>1000000</v>
      </c>
      <c r="G3031" s="10">
        <v>798341</v>
      </c>
    </row>
    <row r="3032" spans="1:7" x14ac:dyDescent="0.3">
      <c r="A3032" s="12" t="s">
        <v>5427</v>
      </c>
      <c r="B3032" s="14">
        <v>13000000</v>
      </c>
      <c r="E3032" s="15" t="s">
        <v>6374</v>
      </c>
      <c r="F3032" s="10">
        <v>35000000</v>
      </c>
      <c r="G3032" s="10">
        <v>19692608</v>
      </c>
    </row>
    <row r="3033" spans="1:7" x14ac:dyDescent="0.3">
      <c r="A3033" s="12" t="s">
        <v>709</v>
      </c>
      <c r="B3033" s="14">
        <v>7000000</v>
      </c>
      <c r="E3033" s="15" t="s">
        <v>4618</v>
      </c>
      <c r="F3033" s="10">
        <v>8000000</v>
      </c>
      <c r="G3033" s="10">
        <v>398420</v>
      </c>
    </row>
    <row r="3034" spans="1:7" x14ac:dyDescent="0.3">
      <c r="A3034" s="12" t="s">
        <v>1676</v>
      </c>
      <c r="B3034" s="14">
        <v>4000000</v>
      </c>
      <c r="E3034" s="15" t="s">
        <v>5209</v>
      </c>
      <c r="F3034" s="10">
        <v>17000000</v>
      </c>
      <c r="G3034" s="10">
        <v>27154426</v>
      </c>
    </row>
    <row r="3035" spans="1:7" x14ac:dyDescent="0.3">
      <c r="A3035" s="12" t="s">
        <v>6992</v>
      </c>
      <c r="B3035" s="14">
        <v>90000000</v>
      </c>
      <c r="E3035" s="15" t="s">
        <v>2325</v>
      </c>
      <c r="F3035" s="10">
        <v>10000000</v>
      </c>
      <c r="G3035" s="10">
        <v>447750</v>
      </c>
    </row>
    <row r="3036" spans="1:7" x14ac:dyDescent="0.3">
      <c r="A3036" s="12" t="s">
        <v>958</v>
      </c>
      <c r="B3036" s="14">
        <v>10000000</v>
      </c>
      <c r="E3036" s="15" t="s">
        <v>847</v>
      </c>
      <c r="F3036" s="10">
        <v>35000000</v>
      </c>
      <c r="G3036" s="10">
        <v>79100000</v>
      </c>
    </row>
    <row r="3037" spans="1:7" x14ac:dyDescent="0.3">
      <c r="A3037" s="12" t="s">
        <v>6993</v>
      </c>
      <c r="B3037" s="14">
        <v>3300000</v>
      </c>
      <c r="E3037" s="15" t="s">
        <v>6853</v>
      </c>
      <c r="F3037" s="10">
        <v>2000000</v>
      </c>
      <c r="G3037" s="10">
        <v>2557668</v>
      </c>
    </row>
    <row r="3038" spans="1:7" x14ac:dyDescent="0.3">
      <c r="A3038" s="12" t="s">
        <v>3505</v>
      </c>
      <c r="B3038" s="14">
        <v>78000000</v>
      </c>
      <c r="E3038" s="15" t="s">
        <v>4876</v>
      </c>
      <c r="F3038" s="10">
        <v>55000000</v>
      </c>
      <c r="G3038" s="10">
        <v>35707327</v>
      </c>
    </row>
    <row r="3039" spans="1:7" x14ac:dyDescent="0.3">
      <c r="A3039" s="12" t="s">
        <v>2535</v>
      </c>
      <c r="B3039" s="14">
        <v>60000000</v>
      </c>
      <c r="E3039" s="15" t="s">
        <v>3007</v>
      </c>
      <c r="F3039" s="10">
        <v>60000000</v>
      </c>
      <c r="G3039" s="10">
        <v>22433915</v>
      </c>
    </row>
    <row r="3040" spans="1:7" x14ac:dyDescent="0.3">
      <c r="A3040" s="12" t="s">
        <v>1145</v>
      </c>
      <c r="B3040" s="14">
        <v>2000000</v>
      </c>
      <c r="E3040" s="15" t="s">
        <v>3008</v>
      </c>
      <c r="F3040" s="10">
        <v>17500000</v>
      </c>
      <c r="G3040" s="10">
        <v>325491</v>
      </c>
    </row>
    <row r="3041" spans="1:7" x14ac:dyDescent="0.3">
      <c r="A3041" s="12" t="s">
        <v>4804</v>
      </c>
      <c r="B3041" s="14">
        <v>30000</v>
      </c>
      <c r="E3041" s="15" t="s">
        <v>3014</v>
      </c>
      <c r="F3041" s="10">
        <v>500000</v>
      </c>
      <c r="G3041" s="10">
        <v>243347</v>
      </c>
    </row>
    <row r="3042" spans="1:7" x14ac:dyDescent="0.3">
      <c r="A3042" s="12" t="s">
        <v>6785</v>
      </c>
      <c r="B3042" s="14">
        <v>70000000</v>
      </c>
      <c r="E3042" s="15" t="s">
        <v>3623</v>
      </c>
      <c r="F3042" s="10">
        <v>65000000</v>
      </c>
      <c r="G3042" s="10">
        <v>100003492</v>
      </c>
    </row>
    <row r="3043" spans="1:7" x14ac:dyDescent="0.3">
      <c r="A3043" s="12" t="s">
        <v>2883</v>
      </c>
      <c r="B3043" s="14">
        <v>400000000</v>
      </c>
      <c r="E3043" s="15" t="s">
        <v>3317</v>
      </c>
      <c r="F3043" s="10">
        <v>15000000</v>
      </c>
      <c r="G3043" s="10">
        <v>12212417</v>
      </c>
    </row>
    <row r="3044" spans="1:7" x14ac:dyDescent="0.3">
      <c r="A3044" s="12" t="s">
        <v>373</v>
      </c>
      <c r="B3044" s="14">
        <v>18000000</v>
      </c>
      <c r="E3044" s="15" t="s">
        <v>1549</v>
      </c>
      <c r="F3044" s="10">
        <v>10000000</v>
      </c>
      <c r="G3044" s="10">
        <v>44886089</v>
      </c>
    </row>
    <row r="3045" spans="1:7" x14ac:dyDescent="0.3">
      <c r="A3045" s="12" t="s">
        <v>4148</v>
      </c>
      <c r="B3045" s="14">
        <v>75000000</v>
      </c>
      <c r="E3045" s="15" t="s">
        <v>1200</v>
      </c>
      <c r="F3045" s="10">
        <v>20000000</v>
      </c>
      <c r="G3045" s="10">
        <v>32051917</v>
      </c>
    </row>
    <row r="3046" spans="1:7" x14ac:dyDescent="0.3">
      <c r="A3046" s="12" t="s">
        <v>6787</v>
      </c>
      <c r="B3046" s="14">
        <v>60000000</v>
      </c>
      <c r="E3046" s="15" t="s">
        <v>3022</v>
      </c>
      <c r="F3046" s="10">
        <v>15000000</v>
      </c>
      <c r="G3046" s="10">
        <v>9059588</v>
      </c>
    </row>
    <row r="3047" spans="1:7" x14ac:dyDescent="0.3">
      <c r="A3047" s="12" t="s">
        <v>3832</v>
      </c>
      <c r="B3047" s="14">
        <v>50000000</v>
      </c>
      <c r="E3047" s="15" t="s">
        <v>6099</v>
      </c>
      <c r="F3047" s="10">
        <v>12000000</v>
      </c>
      <c r="G3047" s="10">
        <v>65804</v>
      </c>
    </row>
    <row r="3048" spans="1:7" x14ac:dyDescent="0.3">
      <c r="A3048" s="12" t="s">
        <v>4807</v>
      </c>
      <c r="B3048" s="14">
        <v>8000000</v>
      </c>
      <c r="E3048" s="15" t="s">
        <v>2663</v>
      </c>
      <c r="F3048" s="10">
        <v>53000000</v>
      </c>
      <c r="G3048" s="10">
        <v>45207112</v>
      </c>
    </row>
    <row r="3049" spans="1:7" x14ac:dyDescent="0.3">
      <c r="A3049" s="12" t="s">
        <v>3506</v>
      </c>
      <c r="B3049" s="14">
        <v>50000000</v>
      </c>
      <c r="E3049" s="15" t="s">
        <v>2666</v>
      </c>
      <c r="F3049" s="10">
        <v>50000000</v>
      </c>
      <c r="G3049" s="10">
        <v>54997476</v>
      </c>
    </row>
    <row r="3050" spans="1:7" x14ac:dyDescent="0.3">
      <c r="A3050" s="12" t="s">
        <v>2225</v>
      </c>
      <c r="B3050" s="14">
        <v>9000000</v>
      </c>
      <c r="E3050" s="15" t="s">
        <v>2046</v>
      </c>
      <c r="F3050" s="10">
        <v>70000000</v>
      </c>
      <c r="G3050" s="10">
        <v>116735231</v>
      </c>
    </row>
    <row r="3051" spans="1:7" x14ac:dyDescent="0.3">
      <c r="A3051" s="12" t="s">
        <v>6005</v>
      </c>
      <c r="B3051" s="14">
        <v>40000000</v>
      </c>
      <c r="E3051" s="15" t="s">
        <v>5822</v>
      </c>
      <c r="F3051" s="10">
        <v>15000000</v>
      </c>
      <c r="G3051" s="10">
        <v>35054909</v>
      </c>
    </row>
    <row r="3052" spans="1:7" x14ac:dyDescent="0.3">
      <c r="A3052" s="12" t="s">
        <v>1150</v>
      </c>
      <c r="B3052" s="14">
        <v>45000000</v>
      </c>
      <c r="E3052" s="15" t="s">
        <v>4644</v>
      </c>
      <c r="F3052" s="10">
        <v>25000000</v>
      </c>
      <c r="G3052" s="10">
        <v>17114882</v>
      </c>
    </row>
    <row r="3053" spans="1:7" x14ac:dyDescent="0.3">
      <c r="A3053" s="12" t="s">
        <v>6995</v>
      </c>
      <c r="B3053" s="14">
        <v>81200000</v>
      </c>
      <c r="E3053" s="15" t="s">
        <v>6111</v>
      </c>
      <c r="F3053" s="10">
        <v>7000000</v>
      </c>
      <c r="G3053" s="10">
        <v>40983001</v>
      </c>
    </row>
    <row r="3054" spans="1:7" x14ac:dyDescent="0.3">
      <c r="A3054" s="12" t="s">
        <v>2536</v>
      </c>
      <c r="B3054" s="14">
        <v>22000000</v>
      </c>
      <c r="E3054" s="15" t="s">
        <v>3045</v>
      </c>
      <c r="F3054" s="10">
        <v>38000000</v>
      </c>
      <c r="G3054" s="10">
        <v>39177215</v>
      </c>
    </row>
    <row r="3055" spans="1:7" x14ac:dyDescent="0.3">
      <c r="A3055" s="12" t="s">
        <v>4525</v>
      </c>
      <c r="B3055" s="14">
        <v>2000000</v>
      </c>
      <c r="E3055" s="15" t="s">
        <v>1352</v>
      </c>
      <c r="F3055" s="10">
        <v>38000000</v>
      </c>
      <c r="G3055" s="10">
        <v>17305211</v>
      </c>
    </row>
    <row r="3056" spans="1:7" x14ac:dyDescent="0.3">
      <c r="A3056" s="12" t="s">
        <v>643</v>
      </c>
      <c r="B3056" s="14">
        <v>30000000</v>
      </c>
      <c r="E3056" s="15" t="s">
        <v>1355</v>
      </c>
      <c r="F3056" s="10">
        <v>20000000</v>
      </c>
      <c r="G3056" s="10">
        <v>53146000</v>
      </c>
    </row>
    <row r="3057" spans="1:7" x14ac:dyDescent="0.3">
      <c r="A3057" s="12" t="s">
        <v>4809</v>
      </c>
      <c r="B3057" s="14">
        <v>500000</v>
      </c>
      <c r="E3057" s="15" t="s">
        <v>4333</v>
      </c>
      <c r="F3057" s="10">
        <v>50000000</v>
      </c>
      <c r="G3057" s="10">
        <v>48745150</v>
      </c>
    </row>
    <row r="3058" spans="1:7" x14ac:dyDescent="0.3">
      <c r="A3058" s="12" t="s">
        <v>3507</v>
      </c>
      <c r="B3058" s="14">
        <v>17000000</v>
      </c>
      <c r="E3058" s="15" t="s">
        <v>2687</v>
      </c>
      <c r="F3058" s="10">
        <v>11000000</v>
      </c>
      <c r="G3058" s="10">
        <v>13103828</v>
      </c>
    </row>
    <row r="3059" spans="1:7" x14ac:dyDescent="0.3">
      <c r="A3059" s="12" t="s">
        <v>6545</v>
      </c>
      <c r="B3059" s="14">
        <v>215000000</v>
      </c>
      <c r="E3059" s="15" t="s">
        <v>2377</v>
      </c>
      <c r="F3059" s="10">
        <v>31000000</v>
      </c>
      <c r="G3059" s="10">
        <v>44983704</v>
      </c>
    </row>
    <row r="3060" spans="1:7" x14ac:dyDescent="0.3">
      <c r="A3060" s="12" t="s">
        <v>1472</v>
      </c>
      <c r="B3060" s="14">
        <v>65000000</v>
      </c>
      <c r="E3060" s="15" t="s">
        <v>1367</v>
      </c>
      <c r="F3060" s="10">
        <v>19000000</v>
      </c>
      <c r="G3060" s="10">
        <v>25753840</v>
      </c>
    </row>
    <row r="3061" spans="1:7" x14ac:dyDescent="0.3">
      <c r="A3061" s="12" t="s">
        <v>6996</v>
      </c>
      <c r="B3061" s="14">
        <v>34000000</v>
      </c>
      <c r="E3061" s="15" t="s">
        <v>4912</v>
      </c>
      <c r="F3061" s="10">
        <v>1000000</v>
      </c>
      <c r="G3061" s="10">
        <v>2508841</v>
      </c>
    </row>
    <row r="3062" spans="1:7" x14ac:dyDescent="0.3">
      <c r="A3062" s="12" t="s">
        <v>4149</v>
      </c>
      <c r="B3062" s="14">
        <v>82000000</v>
      </c>
      <c r="E3062" s="15" t="s">
        <v>4659</v>
      </c>
      <c r="F3062" s="10">
        <v>15000000</v>
      </c>
      <c r="G3062" s="10">
        <v>1294640</v>
      </c>
    </row>
    <row r="3063" spans="1:7" x14ac:dyDescent="0.3">
      <c r="A3063" s="12" t="s">
        <v>5087</v>
      </c>
      <c r="B3063" s="14">
        <v>23000000</v>
      </c>
      <c r="E3063" s="15" t="s">
        <v>3058</v>
      </c>
      <c r="F3063" s="10">
        <v>100000000</v>
      </c>
      <c r="G3063" s="10">
        <v>77679638</v>
      </c>
    </row>
    <row r="3064" spans="1:7" x14ac:dyDescent="0.3">
      <c r="A3064" s="12" t="s">
        <v>2888</v>
      </c>
      <c r="B3064" s="14">
        <v>93000000</v>
      </c>
      <c r="E3064" s="15" t="s">
        <v>922</v>
      </c>
      <c r="F3064" s="10">
        <v>12500000</v>
      </c>
      <c r="G3064" s="10">
        <v>10725228</v>
      </c>
    </row>
    <row r="3065" spans="1:7" x14ac:dyDescent="0.3">
      <c r="A3065" s="12" t="s">
        <v>3510</v>
      </c>
      <c r="B3065" s="14">
        <v>94000000</v>
      </c>
      <c r="E3065" s="15" t="s">
        <v>6662</v>
      </c>
      <c r="F3065" s="10">
        <v>61000000</v>
      </c>
      <c r="G3065" s="10">
        <v>167735396</v>
      </c>
    </row>
    <row r="3066" spans="1:7" x14ac:dyDescent="0.3">
      <c r="A3066" s="12" t="s">
        <v>3222</v>
      </c>
      <c r="B3066" s="14">
        <v>94000000</v>
      </c>
      <c r="E3066" s="15" t="s">
        <v>6892</v>
      </c>
      <c r="F3066" s="10">
        <v>5000000</v>
      </c>
      <c r="G3066" s="10">
        <v>3219029</v>
      </c>
    </row>
    <row r="3067" spans="1:7" x14ac:dyDescent="0.3">
      <c r="A3067" s="12" t="s">
        <v>6271</v>
      </c>
      <c r="B3067" s="14">
        <v>2500000</v>
      </c>
      <c r="E3067" s="15" t="s">
        <v>4345</v>
      </c>
      <c r="F3067" s="10">
        <v>30000000</v>
      </c>
      <c r="G3067" s="10">
        <v>38432823</v>
      </c>
    </row>
    <row r="3068" spans="1:7" x14ac:dyDescent="0.3">
      <c r="A3068" s="12" t="s">
        <v>5712</v>
      </c>
      <c r="B3068" s="14">
        <v>25000000</v>
      </c>
      <c r="E3068" s="15" t="s">
        <v>3994</v>
      </c>
      <c r="F3068" s="10">
        <v>950000</v>
      </c>
      <c r="G3068" s="10">
        <v>1007962</v>
      </c>
    </row>
    <row r="3069" spans="1:7" x14ac:dyDescent="0.3">
      <c r="A3069" s="12" t="s">
        <v>2226</v>
      </c>
      <c r="B3069" s="14">
        <v>4000000</v>
      </c>
      <c r="E3069" s="15" t="s">
        <v>3073</v>
      </c>
      <c r="F3069" s="10">
        <v>42000000</v>
      </c>
      <c r="G3069" s="10">
        <v>41543207</v>
      </c>
    </row>
    <row r="3070" spans="1:7" x14ac:dyDescent="0.3">
      <c r="A3070" s="12" t="s">
        <v>4150</v>
      </c>
      <c r="B3070" s="14">
        <v>9600000</v>
      </c>
      <c r="E3070" s="15" t="s">
        <v>1586</v>
      </c>
      <c r="F3070" s="10">
        <v>500000</v>
      </c>
      <c r="G3070" s="10">
        <v>334041</v>
      </c>
    </row>
    <row r="3071" spans="1:7" x14ac:dyDescent="0.3">
      <c r="A3071" s="12" t="s">
        <v>2889</v>
      </c>
      <c r="B3071" s="14">
        <v>40000</v>
      </c>
      <c r="E3071" s="15" t="s">
        <v>4016</v>
      </c>
      <c r="F3071" s="10">
        <v>8000000</v>
      </c>
      <c r="G3071" s="10">
        <v>22201636</v>
      </c>
    </row>
    <row r="3072" spans="1:7" x14ac:dyDescent="0.3">
      <c r="A3072" s="12" t="s">
        <v>1678</v>
      </c>
      <c r="B3072" s="14">
        <v>73000000</v>
      </c>
      <c r="E3072" s="15" t="s">
        <v>4364</v>
      </c>
      <c r="F3072" s="10">
        <v>15000000</v>
      </c>
      <c r="G3072" s="10">
        <v>12549485</v>
      </c>
    </row>
    <row r="3073" spans="1:7" x14ac:dyDescent="0.3">
      <c r="A3073" s="12" t="s">
        <v>5090</v>
      </c>
      <c r="B3073" s="14">
        <v>62000000</v>
      </c>
      <c r="E3073" s="15" t="s">
        <v>2722</v>
      </c>
      <c r="F3073" s="10">
        <v>1700000</v>
      </c>
      <c r="G3073" s="10">
        <v>35918429</v>
      </c>
    </row>
    <row r="3074" spans="1:7" x14ac:dyDescent="0.3">
      <c r="A3074" s="12" t="s">
        <v>5429</v>
      </c>
      <c r="B3074" s="14">
        <v>65000000</v>
      </c>
      <c r="E3074" s="15" t="s">
        <v>2102</v>
      </c>
      <c r="F3074" s="10">
        <v>7000000</v>
      </c>
      <c r="G3074" s="10">
        <v>14003141</v>
      </c>
    </row>
    <row r="3075" spans="1:7" x14ac:dyDescent="0.3">
      <c r="A3075" s="12" t="s">
        <v>6272</v>
      </c>
      <c r="B3075" s="14">
        <v>25000000</v>
      </c>
      <c r="E3075" s="15" t="s">
        <v>4369</v>
      </c>
      <c r="F3075" s="10">
        <v>45000000</v>
      </c>
      <c r="G3075" s="10">
        <v>88504640</v>
      </c>
    </row>
    <row r="3076" spans="1:7" x14ac:dyDescent="0.3">
      <c r="A3076" s="12" t="s">
        <v>5092</v>
      </c>
      <c r="B3076" s="14">
        <v>15000000</v>
      </c>
      <c r="E3076" s="15" t="s">
        <v>1598</v>
      </c>
      <c r="F3076" s="10">
        <v>12000000</v>
      </c>
      <c r="G3076" s="10">
        <v>39647595</v>
      </c>
    </row>
    <row r="3077" spans="1:7" x14ac:dyDescent="0.3">
      <c r="A3077" s="12" t="s">
        <v>6546</v>
      </c>
      <c r="B3077" s="14">
        <v>1000000</v>
      </c>
      <c r="E3077" s="15" t="s">
        <v>1231</v>
      </c>
      <c r="F3077" s="10">
        <v>50000000</v>
      </c>
      <c r="G3077" s="10">
        <v>9795017</v>
      </c>
    </row>
    <row r="3078" spans="1:7" x14ac:dyDescent="0.3">
      <c r="A3078" s="12" t="s">
        <v>3833</v>
      </c>
      <c r="B3078" s="14">
        <v>5000000</v>
      </c>
      <c r="E3078" s="15" t="s">
        <v>3087</v>
      </c>
      <c r="F3078" s="10">
        <v>36000000</v>
      </c>
      <c r="G3078" s="10">
        <v>71026631</v>
      </c>
    </row>
    <row r="3079" spans="1:7" x14ac:dyDescent="0.3">
      <c r="A3079" s="12" t="s">
        <v>1909</v>
      </c>
      <c r="B3079" s="14">
        <v>40000000</v>
      </c>
      <c r="E3079" s="15" t="s">
        <v>1387</v>
      </c>
      <c r="F3079" s="10">
        <v>3000000</v>
      </c>
      <c r="G3079" s="10">
        <v>4109095</v>
      </c>
    </row>
    <row r="3080" spans="1:7" x14ac:dyDescent="0.3">
      <c r="A3080" s="12" t="s">
        <v>2892</v>
      </c>
      <c r="B3080" s="14">
        <v>72000000</v>
      </c>
      <c r="E3080" s="15" t="s">
        <v>5879</v>
      </c>
      <c r="F3080" s="10">
        <v>11000000</v>
      </c>
      <c r="G3080" s="10">
        <v>1987762</v>
      </c>
    </row>
    <row r="3081" spans="1:7" x14ac:dyDescent="0.3">
      <c r="A3081" s="12" t="s">
        <v>4153</v>
      </c>
      <c r="B3081" s="14">
        <v>33000000</v>
      </c>
      <c r="E3081" s="15" t="s">
        <v>6154</v>
      </c>
      <c r="F3081" s="10">
        <v>15000000</v>
      </c>
      <c r="G3081" s="10">
        <v>14938570</v>
      </c>
    </row>
    <row r="3082" spans="1:7" x14ac:dyDescent="0.3">
      <c r="A3082" s="12" t="s">
        <v>6998</v>
      </c>
      <c r="B3082" s="14">
        <v>75000000</v>
      </c>
      <c r="E3082" s="15" t="s">
        <v>1599</v>
      </c>
      <c r="F3082" s="10">
        <v>27000000</v>
      </c>
      <c r="G3082" s="10">
        <v>60491560</v>
      </c>
    </row>
    <row r="3083" spans="1:7" x14ac:dyDescent="0.3">
      <c r="A3083" s="12" t="s">
        <v>1911</v>
      </c>
      <c r="B3083" s="14">
        <v>35000000</v>
      </c>
      <c r="E3083" s="15" t="s">
        <v>1602</v>
      </c>
      <c r="F3083" s="10">
        <v>35000000</v>
      </c>
      <c r="G3083" s="10">
        <v>64604977</v>
      </c>
    </row>
    <row r="3084" spans="1:7" x14ac:dyDescent="0.3">
      <c r="A3084" s="12" t="s">
        <v>1679</v>
      </c>
      <c r="B3084" s="14">
        <v>20000000</v>
      </c>
      <c r="E3084" s="15" t="s">
        <v>2752</v>
      </c>
      <c r="F3084" s="10">
        <v>700000</v>
      </c>
      <c r="G3084" s="10">
        <v>1141829</v>
      </c>
    </row>
    <row r="3085" spans="1:7" x14ac:dyDescent="0.3">
      <c r="A3085" s="12" t="s">
        <v>234</v>
      </c>
      <c r="B3085" s="14">
        <v>13000000</v>
      </c>
      <c r="E3085" s="15" t="s">
        <v>4953</v>
      </c>
      <c r="F3085" s="10">
        <v>22000000</v>
      </c>
      <c r="G3085" s="10">
        <v>39263506</v>
      </c>
    </row>
    <row r="3086" spans="1:7" x14ac:dyDescent="0.3">
      <c r="A3086" s="12" t="s">
        <v>6274</v>
      </c>
      <c r="B3086" s="14">
        <v>15000000</v>
      </c>
      <c r="E3086" s="15" t="s">
        <v>5310</v>
      </c>
      <c r="F3086" s="10">
        <v>50000000</v>
      </c>
      <c r="G3086" s="10">
        <v>73343413</v>
      </c>
    </row>
    <row r="3087" spans="1:7" x14ac:dyDescent="0.3">
      <c r="A3087" s="12" t="s">
        <v>3834</v>
      </c>
      <c r="B3087" s="14">
        <v>80000000</v>
      </c>
      <c r="E3087" s="15" t="s">
        <v>931</v>
      </c>
      <c r="F3087" s="10">
        <v>5000000</v>
      </c>
      <c r="G3087" s="10">
        <v>1100000</v>
      </c>
    </row>
    <row r="3088" spans="1:7" x14ac:dyDescent="0.3">
      <c r="A3088" s="12" t="s">
        <v>4527</v>
      </c>
      <c r="B3088" s="14">
        <v>20000000</v>
      </c>
      <c r="E3088" s="15" t="s">
        <v>4044</v>
      </c>
      <c r="F3088" s="10">
        <v>50000000</v>
      </c>
      <c r="G3088" s="10">
        <v>24127895</v>
      </c>
    </row>
    <row r="3089" spans="1:7" x14ac:dyDescent="0.3">
      <c r="A3089" s="12" t="s">
        <v>6999</v>
      </c>
      <c r="B3089" s="14">
        <v>108000000</v>
      </c>
      <c r="E3089" s="15" t="s">
        <v>1608</v>
      </c>
      <c r="F3089" s="10">
        <v>50000000</v>
      </c>
      <c r="G3089" s="10">
        <v>10556196</v>
      </c>
    </row>
    <row r="3090" spans="1:7" x14ac:dyDescent="0.3">
      <c r="A3090" s="12" t="s">
        <v>1152</v>
      </c>
      <c r="B3090" s="14">
        <v>18000000</v>
      </c>
      <c r="E3090" s="15" t="s">
        <v>4700</v>
      </c>
      <c r="F3090" s="10">
        <v>12000000</v>
      </c>
      <c r="G3090" s="10">
        <v>1506998</v>
      </c>
    </row>
    <row r="3091" spans="1:7" x14ac:dyDescent="0.3">
      <c r="A3091" s="12" t="s">
        <v>1913</v>
      </c>
      <c r="B3091" s="14">
        <v>65000000</v>
      </c>
      <c r="E3091" s="15" t="s">
        <v>3715</v>
      </c>
      <c r="F3091" s="10">
        <v>500000</v>
      </c>
      <c r="G3091" s="10">
        <v>603943</v>
      </c>
    </row>
    <row r="3092" spans="1:7" x14ac:dyDescent="0.3">
      <c r="A3092" s="12" t="s">
        <v>6276</v>
      </c>
      <c r="B3092" s="14">
        <v>32000000</v>
      </c>
      <c r="E3092" s="15" t="s">
        <v>219</v>
      </c>
      <c r="F3092" s="10">
        <v>500000</v>
      </c>
      <c r="G3092" s="10">
        <v>32645</v>
      </c>
    </row>
    <row r="3093" spans="1:7" x14ac:dyDescent="0.3">
      <c r="A3093" s="12" t="s">
        <v>3223</v>
      </c>
      <c r="B3093" s="14">
        <v>16000000</v>
      </c>
      <c r="E3093" s="15" t="s">
        <v>1008</v>
      </c>
      <c r="F3093" s="10">
        <v>3500000</v>
      </c>
      <c r="G3093" s="10">
        <v>27900000</v>
      </c>
    </row>
    <row r="3094" spans="1:7" x14ac:dyDescent="0.3">
      <c r="A3094" s="12" t="s">
        <v>4154</v>
      </c>
      <c r="B3094" s="14">
        <v>10000000</v>
      </c>
      <c r="E3094" s="15" t="s">
        <v>6922</v>
      </c>
      <c r="F3094" s="10">
        <v>2100000</v>
      </c>
      <c r="G3094" s="10">
        <v>3330</v>
      </c>
    </row>
    <row r="3095" spans="1:7" x14ac:dyDescent="0.3">
      <c r="A3095" s="12" t="s">
        <v>2227</v>
      </c>
      <c r="B3095" s="14">
        <v>63000000</v>
      </c>
      <c r="E3095" s="15" t="s">
        <v>4705</v>
      </c>
      <c r="F3095" s="10">
        <v>25000000</v>
      </c>
      <c r="G3095" s="10">
        <v>49024969</v>
      </c>
    </row>
    <row r="3096" spans="1:7" x14ac:dyDescent="0.3">
      <c r="A3096" s="12" t="s">
        <v>3512</v>
      </c>
      <c r="B3096" s="14">
        <v>150000000</v>
      </c>
      <c r="E3096" s="15" t="s">
        <v>1612</v>
      </c>
      <c r="F3096" s="10">
        <v>30000000</v>
      </c>
      <c r="G3096" s="10">
        <v>25078937</v>
      </c>
    </row>
    <row r="3097" spans="1:7" x14ac:dyDescent="0.3">
      <c r="A3097" s="12" t="s">
        <v>3514</v>
      </c>
      <c r="B3097" s="14">
        <v>150000000</v>
      </c>
      <c r="E3097" s="15" t="s">
        <v>3721</v>
      </c>
      <c r="F3097" s="10">
        <v>27000000</v>
      </c>
      <c r="G3097" s="10">
        <v>4476235</v>
      </c>
    </row>
    <row r="3098" spans="1:7" x14ac:dyDescent="0.3">
      <c r="A3098" s="12" t="s">
        <v>6788</v>
      </c>
      <c r="B3098" s="14">
        <v>34000000</v>
      </c>
      <c r="E3098" s="15" t="s">
        <v>3120</v>
      </c>
      <c r="F3098" s="10">
        <v>50000000</v>
      </c>
      <c r="G3098" s="10">
        <v>31874869</v>
      </c>
    </row>
    <row r="3099" spans="1:7" x14ac:dyDescent="0.3">
      <c r="A3099" s="12" t="s">
        <v>6007</v>
      </c>
      <c r="B3099" s="14">
        <v>40000000</v>
      </c>
      <c r="E3099" s="15" t="s">
        <v>3413</v>
      </c>
      <c r="F3099" s="10">
        <v>25000000</v>
      </c>
      <c r="G3099" s="10">
        <v>90135191</v>
      </c>
    </row>
    <row r="3100" spans="1:7" x14ac:dyDescent="0.3">
      <c r="A3100" s="12" t="s">
        <v>3516</v>
      </c>
      <c r="B3100" s="14">
        <v>41000000</v>
      </c>
      <c r="E3100" s="15" t="s">
        <v>3124</v>
      </c>
      <c r="F3100" s="10">
        <v>7500000</v>
      </c>
      <c r="G3100" s="10">
        <v>10460089</v>
      </c>
    </row>
    <row r="3101" spans="1:7" x14ac:dyDescent="0.3">
      <c r="A3101" s="12" t="s">
        <v>5430</v>
      </c>
      <c r="B3101" s="14">
        <v>25000000</v>
      </c>
      <c r="E3101" s="15" t="s">
        <v>6712</v>
      </c>
      <c r="F3101" s="10">
        <v>8500000</v>
      </c>
      <c r="G3101" s="10">
        <v>32279955</v>
      </c>
    </row>
    <row r="3102" spans="1:7" x14ac:dyDescent="0.3">
      <c r="A3102" s="12" t="s">
        <v>3835</v>
      </c>
      <c r="B3102" s="14">
        <v>18000000</v>
      </c>
      <c r="E3102" s="15" t="s">
        <v>4720</v>
      </c>
      <c r="F3102" s="10">
        <v>25000000</v>
      </c>
      <c r="G3102" s="10">
        <v>74273505</v>
      </c>
    </row>
    <row r="3103" spans="1:7" x14ac:dyDescent="0.3">
      <c r="A3103" s="12" t="s">
        <v>5432</v>
      </c>
      <c r="B3103" s="14">
        <v>6500000</v>
      </c>
      <c r="E3103" s="15" t="s">
        <v>6714</v>
      </c>
      <c r="F3103" s="10">
        <v>13200000</v>
      </c>
      <c r="G3103" s="10">
        <v>52543632</v>
      </c>
    </row>
    <row r="3104" spans="1:7" x14ac:dyDescent="0.3">
      <c r="A3104" s="12" t="s">
        <v>2228</v>
      </c>
      <c r="B3104" s="14">
        <v>390000000</v>
      </c>
      <c r="E3104" s="15" t="s">
        <v>6457</v>
      </c>
      <c r="F3104" s="10">
        <v>75000000</v>
      </c>
      <c r="G3104" s="10">
        <v>117698894</v>
      </c>
    </row>
    <row r="3105" spans="1:7" x14ac:dyDescent="0.3">
      <c r="A3105" s="12" t="s">
        <v>2893</v>
      </c>
      <c r="B3105" s="14">
        <v>34000000</v>
      </c>
      <c r="E3105" s="15" t="s">
        <v>2798</v>
      </c>
      <c r="F3105" s="10">
        <v>85000000</v>
      </c>
      <c r="G3105" s="10">
        <v>183405771</v>
      </c>
    </row>
    <row r="3106" spans="1:7" x14ac:dyDescent="0.3">
      <c r="A3106" s="12" t="s">
        <v>5093</v>
      </c>
      <c r="B3106" s="14">
        <v>15000000</v>
      </c>
      <c r="E3106" s="15" t="s">
        <v>4725</v>
      </c>
      <c r="F3106" s="10">
        <v>85000000</v>
      </c>
      <c r="G3106" s="10">
        <v>117144465</v>
      </c>
    </row>
    <row r="3107" spans="1:7" x14ac:dyDescent="0.3">
      <c r="A3107" s="12" t="s">
        <v>961</v>
      </c>
      <c r="B3107" s="14">
        <v>10000000</v>
      </c>
      <c r="E3107" s="15" t="s">
        <v>3742</v>
      </c>
      <c r="F3107" s="10">
        <v>110000000</v>
      </c>
      <c r="G3107" s="10">
        <v>125531634</v>
      </c>
    </row>
    <row r="3108" spans="1:7" x14ac:dyDescent="0.3">
      <c r="A3108" s="12" t="s">
        <v>5434</v>
      </c>
      <c r="B3108" s="14">
        <v>7000000</v>
      </c>
      <c r="E3108" s="15" t="s">
        <v>90</v>
      </c>
      <c r="F3108" s="10">
        <v>910000</v>
      </c>
      <c r="G3108" s="10">
        <v>9600000</v>
      </c>
    </row>
    <row r="3109" spans="1:7" x14ac:dyDescent="0.3">
      <c r="A3109" s="12" t="s">
        <v>1474</v>
      </c>
      <c r="B3109" s="14">
        <v>42000000</v>
      </c>
      <c r="E3109" s="15" t="s">
        <v>1847</v>
      </c>
      <c r="F3109" s="10">
        <v>48000000</v>
      </c>
      <c r="G3109" s="10">
        <v>37339525</v>
      </c>
    </row>
    <row r="3110" spans="1:7" x14ac:dyDescent="0.3">
      <c r="A3110" s="12" t="s">
        <v>5436</v>
      </c>
      <c r="B3110" s="14">
        <v>1500000</v>
      </c>
      <c r="E3110" s="15" t="s">
        <v>6470</v>
      </c>
      <c r="F3110" s="10">
        <v>22000000</v>
      </c>
      <c r="G3110" s="10">
        <v>11326836</v>
      </c>
    </row>
    <row r="3111" spans="1:7" x14ac:dyDescent="0.3">
      <c r="A3111" s="12" t="s">
        <v>4812</v>
      </c>
      <c r="B3111" s="14">
        <v>18000000</v>
      </c>
      <c r="E3111" s="15" t="s">
        <v>3432</v>
      </c>
      <c r="F3111" s="10">
        <v>50000000</v>
      </c>
      <c r="G3111" s="10">
        <v>40905277</v>
      </c>
    </row>
    <row r="3112" spans="1:7" x14ac:dyDescent="0.3">
      <c r="A3112" s="12" t="s">
        <v>6791</v>
      </c>
      <c r="B3112" s="14">
        <v>70000000</v>
      </c>
      <c r="E3112" s="15" t="s">
        <v>17</v>
      </c>
      <c r="F3112" s="10">
        <v>100000</v>
      </c>
      <c r="G3112" s="10">
        <v>3000000</v>
      </c>
    </row>
    <row r="3113" spans="1:7" x14ac:dyDescent="0.3">
      <c r="A3113" s="12" t="s">
        <v>6549</v>
      </c>
      <c r="B3113" s="14">
        <v>60000000</v>
      </c>
      <c r="E3113" s="15" t="s">
        <v>3130</v>
      </c>
      <c r="F3113" s="10">
        <v>48000000</v>
      </c>
      <c r="G3113" s="10">
        <v>95308367</v>
      </c>
    </row>
    <row r="3114" spans="1:7" x14ac:dyDescent="0.3">
      <c r="A3114" s="12" t="s">
        <v>3226</v>
      </c>
      <c r="B3114" s="14">
        <v>32000000</v>
      </c>
      <c r="E3114" s="15" t="s">
        <v>4990</v>
      </c>
      <c r="F3114" s="10">
        <v>8000000</v>
      </c>
      <c r="G3114" s="10">
        <v>108662</v>
      </c>
    </row>
    <row r="3115" spans="1:7" x14ac:dyDescent="0.3">
      <c r="A3115" s="12" t="s">
        <v>2895</v>
      </c>
      <c r="B3115" s="14">
        <v>98000000</v>
      </c>
      <c r="E3115" s="15" t="s">
        <v>3132</v>
      </c>
      <c r="F3115" s="10">
        <v>22000000</v>
      </c>
      <c r="G3115" s="10">
        <v>121972</v>
      </c>
    </row>
    <row r="3116" spans="1:7" x14ac:dyDescent="0.3">
      <c r="A3116" s="12" t="s">
        <v>5095</v>
      </c>
      <c r="B3116" s="14">
        <v>145000000</v>
      </c>
      <c r="E3116" s="15" t="s">
        <v>3134</v>
      </c>
      <c r="F3116" s="10">
        <v>13000000</v>
      </c>
      <c r="G3116" s="10">
        <v>46563158</v>
      </c>
    </row>
    <row r="3117" spans="1:7" x14ac:dyDescent="0.3">
      <c r="A3117" s="12" t="s">
        <v>963</v>
      </c>
      <c r="B3117" s="14">
        <v>12000000</v>
      </c>
      <c r="E3117" s="15" t="s">
        <v>4998</v>
      </c>
      <c r="F3117" s="10">
        <v>30000000</v>
      </c>
      <c r="G3117" s="10">
        <v>15709385</v>
      </c>
    </row>
    <row r="3118" spans="1:7" x14ac:dyDescent="0.3">
      <c r="A3118" s="12" t="s">
        <v>6008</v>
      </c>
      <c r="B3118" s="14">
        <v>45000000</v>
      </c>
      <c r="E3118" s="15" t="s">
        <v>624</v>
      </c>
      <c r="F3118" s="10">
        <v>1300000</v>
      </c>
      <c r="G3118" s="10">
        <v>354704</v>
      </c>
    </row>
    <row r="3119" spans="1:7" x14ac:dyDescent="0.3">
      <c r="A3119" s="12" t="s">
        <v>2230</v>
      </c>
      <c r="B3119" s="14">
        <v>15000000</v>
      </c>
      <c r="E3119" s="15" t="s">
        <v>6480</v>
      </c>
      <c r="F3119" s="10">
        <v>46000000</v>
      </c>
      <c r="G3119" s="10">
        <v>60962878</v>
      </c>
    </row>
    <row r="3120" spans="1:7" x14ac:dyDescent="0.3">
      <c r="A3120" s="12" t="s">
        <v>2897</v>
      </c>
      <c r="B3120" s="14">
        <v>40000000</v>
      </c>
      <c r="E3120" s="15" t="s">
        <v>1121</v>
      </c>
      <c r="F3120" s="10">
        <v>8000000</v>
      </c>
      <c r="G3120" s="10">
        <v>107930000</v>
      </c>
    </row>
    <row r="3121" spans="1:7" x14ac:dyDescent="0.3">
      <c r="A3121" s="12" t="s">
        <v>892</v>
      </c>
      <c r="B3121" s="14">
        <v>23000000</v>
      </c>
      <c r="E3121" s="15" t="s">
        <v>944</v>
      </c>
      <c r="F3121" s="10">
        <v>12000000</v>
      </c>
      <c r="G3121" s="10">
        <v>21370057</v>
      </c>
    </row>
    <row r="3122" spans="1:7" x14ac:dyDescent="0.3">
      <c r="A3122" s="12" t="s">
        <v>5713</v>
      </c>
      <c r="B3122" s="14">
        <v>4600000</v>
      </c>
      <c r="E3122" s="15" t="s">
        <v>1415</v>
      </c>
      <c r="F3122" s="10">
        <v>80000000</v>
      </c>
      <c r="G3122" s="10">
        <v>136448821</v>
      </c>
    </row>
    <row r="3123" spans="1:7" x14ac:dyDescent="0.3">
      <c r="A3123" s="12" t="s">
        <v>4530</v>
      </c>
      <c r="B3123" s="14">
        <v>30000000</v>
      </c>
      <c r="E3123" s="15" t="s">
        <v>4739</v>
      </c>
      <c r="F3123" s="10">
        <v>5000000</v>
      </c>
      <c r="G3123" s="10">
        <v>65087</v>
      </c>
    </row>
    <row r="3124" spans="1:7" x14ac:dyDescent="0.3">
      <c r="A3124" s="12" t="s">
        <v>1914</v>
      </c>
      <c r="B3124" s="14">
        <v>50000000</v>
      </c>
      <c r="E3124" s="15" t="s">
        <v>946</v>
      </c>
      <c r="F3124" s="10">
        <v>1200000</v>
      </c>
      <c r="G3124" s="10">
        <v>2812029</v>
      </c>
    </row>
    <row r="3125" spans="1:7" x14ac:dyDescent="0.3">
      <c r="A3125" s="12" t="s">
        <v>1285</v>
      </c>
      <c r="B3125" s="14">
        <v>22000000</v>
      </c>
      <c r="E3125" s="15" t="s">
        <v>549</v>
      </c>
      <c r="F3125" s="10">
        <v>1900000</v>
      </c>
      <c r="G3125" s="10">
        <v>4600000</v>
      </c>
    </row>
    <row r="3126" spans="1:7" x14ac:dyDescent="0.3">
      <c r="A3126" s="12" t="s">
        <v>3228</v>
      </c>
      <c r="B3126" s="14">
        <v>13000000</v>
      </c>
      <c r="E3126" s="15" t="s">
        <v>3155</v>
      </c>
      <c r="F3126" s="10">
        <v>80000000</v>
      </c>
      <c r="G3126" s="10">
        <v>104054514</v>
      </c>
    </row>
    <row r="3127" spans="1:7" x14ac:dyDescent="0.3">
      <c r="A3127" s="12" t="s">
        <v>4156</v>
      </c>
      <c r="B3127" s="14">
        <v>30000000</v>
      </c>
      <c r="E3127" s="15" t="s">
        <v>1857</v>
      </c>
      <c r="F3127" s="10">
        <v>12000000</v>
      </c>
      <c r="G3127" s="10">
        <v>22905674</v>
      </c>
    </row>
    <row r="3128" spans="1:7" x14ac:dyDescent="0.3">
      <c r="A3128" s="12" t="s">
        <v>1915</v>
      </c>
      <c r="B3128" s="14">
        <v>27000000</v>
      </c>
      <c r="E3128" s="15" t="s">
        <v>6487</v>
      </c>
      <c r="F3128" s="10">
        <v>30000000</v>
      </c>
      <c r="G3128" s="10">
        <v>19316646</v>
      </c>
    </row>
    <row r="3129" spans="1:7" x14ac:dyDescent="0.3">
      <c r="A3129" s="12" t="s">
        <v>2538</v>
      </c>
      <c r="B3129" s="14">
        <v>25000000</v>
      </c>
      <c r="E3129" s="15" t="s">
        <v>6210</v>
      </c>
      <c r="F3129" s="10">
        <v>45000000</v>
      </c>
      <c r="G3129" s="10">
        <v>47307550</v>
      </c>
    </row>
    <row r="3130" spans="1:7" x14ac:dyDescent="0.3">
      <c r="A3130" s="12" t="s">
        <v>5716</v>
      </c>
      <c r="B3130" s="14">
        <v>35000000</v>
      </c>
      <c r="E3130" s="15" t="s">
        <v>425</v>
      </c>
      <c r="F3130" s="10">
        <v>25000000</v>
      </c>
      <c r="G3130" s="10">
        <v>44700000</v>
      </c>
    </row>
    <row r="3131" spans="1:7" x14ac:dyDescent="0.3">
      <c r="A3131" s="12" t="s">
        <v>4531</v>
      </c>
      <c r="B3131" s="14">
        <v>4000000</v>
      </c>
      <c r="E3131" s="15" t="s">
        <v>1261</v>
      </c>
      <c r="F3131" s="10">
        <v>33000000</v>
      </c>
      <c r="G3131" s="10">
        <v>100125340</v>
      </c>
    </row>
    <row r="3132" spans="1:7" x14ac:dyDescent="0.3">
      <c r="A3132" s="12" t="s">
        <v>2231</v>
      </c>
      <c r="B3132" s="14">
        <v>38000000</v>
      </c>
      <c r="E3132" s="15" t="s">
        <v>758</v>
      </c>
      <c r="F3132" s="10">
        <v>19000000</v>
      </c>
      <c r="G3132" s="10">
        <v>58571513</v>
      </c>
    </row>
    <row r="3133" spans="1:7" x14ac:dyDescent="0.3">
      <c r="A3133" s="12" t="s">
        <v>3837</v>
      </c>
      <c r="B3133" s="14">
        <v>29000000</v>
      </c>
      <c r="E3133" s="15" t="s">
        <v>3461</v>
      </c>
      <c r="F3133" s="10">
        <v>6800000</v>
      </c>
      <c r="G3133" s="10">
        <v>10696</v>
      </c>
    </row>
    <row r="3134" spans="1:7" x14ac:dyDescent="0.3">
      <c r="A3134" s="12" t="s">
        <v>6792</v>
      </c>
      <c r="B3134" s="14">
        <v>15000000</v>
      </c>
      <c r="E3134" s="15" t="s">
        <v>6494</v>
      </c>
      <c r="F3134" s="10">
        <v>30000000</v>
      </c>
      <c r="G3134" s="10">
        <v>32154410</v>
      </c>
    </row>
    <row r="3135" spans="1:7" x14ac:dyDescent="0.3">
      <c r="A3135" s="12" t="s">
        <v>4813</v>
      </c>
      <c r="B3135" s="14">
        <v>32000000</v>
      </c>
      <c r="E3135" s="15" t="s">
        <v>4097</v>
      </c>
      <c r="F3135" s="10">
        <v>40000000</v>
      </c>
      <c r="G3135" s="10">
        <v>74098862</v>
      </c>
    </row>
    <row r="3136" spans="1:7" x14ac:dyDescent="0.3">
      <c r="A3136" s="12" t="s">
        <v>6793</v>
      </c>
      <c r="B3136" s="14">
        <v>42000000</v>
      </c>
      <c r="E3136" s="15" t="s">
        <v>1430</v>
      </c>
      <c r="F3136" s="10">
        <v>44000000</v>
      </c>
      <c r="G3136" s="10">
        <v>53300852</v>
      </c>
    </row>
    <row r="3137" spans="1:7" x14ac:dyDescent="0.3">
      <c r="A3137" s="12" t="s">
        <v>1048</v>
      </c>
      <c r="B3137" s="14">
        <v>19000000</v>
      </c>
      <c r="E3137" s="15" t="s">
        <v>1886</v>
      </c>
      <c r="F3137" s="10">
        <v>69000000</v>
      </c>
      <c r="G3137" s="10">
        <v>55585389</v>
      </c>
    </row>
    <row r="3138" spans="1:7" x14ac:dyDescent="0.3">
      <c r="A3138" s="12" t="s">
        <v>5717</v>
      </c>
      <c r="B3138" s="14">
        <v>90000000</v>
      </c>
      <c r="E3138" s="15" t="s">
        <v>6224</v>
      </c>
      <c r="F3138" s="10">
        <v>5000000</v>
      </c>
      <c r="G3138" s="10">
        <v>14123773</v>
      </c>
    </row>
    <row r="3139" spans="1:7" x14ac:dyDescent="0.3">
      <c r="A3139" s="12" t="s">
        <v>1475</v>
      </c>
      <c r="B3139" s="14">
        <v>54000000</v>
      </c>
      <c r="E3139" s="15" t="s">
        <v>4485</v>
      </c>
      <c r="F3139" s="10">
        <v>12000000</v>
      </c>
      <c r="G3139" s="10">
        <v>65269010</v>
      </c>
    </row>
    <row r="3140" spans="1:7" x14ac:dyDescent="0.3">
      <c r="A3140" s="12" t="s">
        <v>1916</v>
      </c>
      <c r="B3140" s="14">
        <v>15000000</v>
      </c>
      <c r="E3140" s="15" t="s">
        <v>879</v>
      </c>
      <c r="F3140" s="10">
        <v>450000</v>
      </c>
      <c r="G3140" s="10">
        <v>2712293</v>
      </c>
    </row>
    <row r="3141" spans="1:7" x14ac:dyDescent="0.3">
      <c r="A3141" s="12" t="s">
        <v>6278</v>
      </c>
      <c r="B3141" s="14">
        <v>25000000</v>
      </c>
      <c r="E3141" s="15" t="s">
        <v>2187</v>
      </c>
      <c r="F3141" s="10">
        <v>22000000</v>
      </c>
      <c r="G3141" s="10">
        <v>19283782</v>
      </c>
    </row>
    <row r="3142" spans="1:7" x14ac:dyDescent="0.3">
      <c r="A3142" s="12" t="s">
        <v>2233</v>
      </c>
      <c r="B3142" s="14">
        <v>7500000</v>
      </c>
      <c r="E3142" s="15" t="s">
        <v>3802</v>
      </c>
      <c r="F3142" s="10">
        <v>27000000</v>
      </c>
      <c r="G3142" s="10">
        <v>8712564</v>
      </c>
    </row>
    <row r="3143" spans="1:7" x14ac:dyDescent="0.3">
      <c r="A3143" s="12" t="s">
        <v>2898</v>
      </c>
      <c r="B3143" s="14">
        <v>49000000</v>
      </c>
      <c r="E3143" s="15" t="s">
        <v>205</v>
      </c>
      <c r="F3143" s="10">
        <v>500000</v>
      </c>
      <c r="G3143" s="10">
        <v>15180000</v>
      </c>
    </row>
    <row r="3144" spans="1:7" x14ac:dyDescent="0.3">
      <c r="A3144" s="12" t="s">
        <v>6279</v>
      </c>
      <c r="B3144" s="14">
        <v>20000000</v>
      </c>
      <c r="E3144" s="15" t="s">
        <v>1656</v>
      </c>
      <c r="F3144" s="10">
        <v>37000000</v>
      </c>
      <c r="G3144" s="10">
        <v>6482195</v>
      </c>
    </row>
    <row r="3145" spans="1:7" x14ac:dyDescent="0.3">
      <c r="A3145" s="12" t="s">
        <v>5439</v>
      </c>
      <c r="B3145" s="14">
        <v>10000000</v>
      </c>
      <c r="E3145" s="15" t="s">
        <v>4776</v>
      </c>
      <c r="F3145" s="10">
        <v>1000000</v>
      </c>
      <c r="G3145" s="10">
        <v>274661</v>
      </c>
    </row>
    <row r="3146" spans="1:7" x14ac:dyDescent="0.3">
      <c r="A3146" s="12" t="s">
        <v>3518</v>
      </c>
      <c r="B3146" s="14">
        <v>38000000</v>
      </c>
      <c r="E3146" s="15" t="s">
        <v>5682</v>
      </c>
      <c r="F3146" s="10">
        <v>20000000</v>
      </c>
      <c r="G3146" s="10">
        <v>35596227</v>
      </c>
    </row>
    <row r="3147" spans="1:7" x14ac:dyDescent="0.3">
      <c r="A3147" s="12" t="s">
        <v>2540</v>
      </c>
      <c r="B3147" s="14">
        <v>3000000</v>
      </c>
      <c r="E3147" s="15" t="s">
        <v>2209</v>
      </c>
      <c r="F3147" s="10">
        <v>48000000</v>
      </c>
      <c r="G3147" s="10">
        <v>66488090</v>
      </c>
    </row>
    <row r="3148" spans="1:7" x14ac:dyDescent="0.3">
      <c r="A3148" s="12" t="s">
        <v>4814</v>
      </c>
      <c r="B3148" s="14">
        <v>3400000</v>
      </c>
      <c r="E3148" s="15" t="s">
        <v>6513</v>
      </c>
      <c r="F3148" s="10">
        <v>13000000</v>
      </c>
      <c r="G3148" s="10">
        <v>51872378</v>
      </c>
    </row>
    <row r="3149" spans="1:7" x14ac:dyDescent="0.3">
      <c r="A3149" s="12" t="s">
        <v>5096</v>
      </c>
      <c r="B3149" s="14">
        <v>35000000</v>
      </c>
      <c r="E3149" s="15" t="s">
        <v>1136</v>
      </c>
      <c r="F3149" s="10">
        <v>45000000</v>
      </c>
      <c r="G3149" s="10">
        <v>92115211</v>
      </c>
    </row>
    <row r="3150" spans="1:7" x14ac:dyDescent="0.3">
      <c r="A3150" s="12" t="s">
        <v>6281</v>
      </c>
      <c r="B3150" s="14">
        <v>500000</v>
      </c>
      <c r="E3150" s="15" t="s">
        <v>5689</v>
      </c>
      <c r="F3150" s="10">
        <v>25000000</v>
      </c>
      <c r="G3150" s="10">
        <v>11538204</v>
      </c>
    </row>
    <row r="3151" spans="1:7" x14ac:dyDescent="0.3">
      <c r="A3151" s="12" t="s">
        <v>5098</v>
      </c>
      <c r="B3151" s="14">
        <v>14000000</v>
      </c>
      <c r="E3151" s="15" t="s">
        <v>3492</v>
      </c>
      <c r="F3151" s="10">
        <v>3200000</v>
      </c>
      <c r="G3151" s="10">
        <v>8243880</v>
      </c>
    </row>
    <row r="3152" spans="1:7" x14ac:dyDescent="0.3">
      <c r="A3152" s="12" t="s">
        <v>5718</v>
      </c>
      <c r="B3152" s="14">
        <v>100000000</v>
      </c>
      <c r="E3152" s="15" t="s">
        <v>478</v>
      </c>
      <c r="F3152" s="10">
        <v>58000000</v>
      </c>
      <c r="G3152" s="10">
        <v>25900000</v>
      </c>
    </row>
    <row r="3153" spans="1:7" x14ac:dyDescent="0.3">
      <c r="A3153" s="12" t="s">
        <v>2899</v>
      </c>
      <c r="B3153" s="14">
        <v>7000000</v>
      </c>
      <c r="E3153" s="15" t="s">
        <v>6517</v>
      </c>
      <c r="F3153" s="10">
        <v>25000000</v>
      </c>
      <c r="G3153" s="10">
        <v>16969390</v>
      </c>
    </row>
    <row r="3154" spans="1:7" x14ac:dyDescent="0.3">
      <c r="A3154" s="12" t="s">
        <v>6795</v>
      </c>
      <c r="B3154" s="14">
        <v>40000000</v>
      </c>
      <c r="E3154" s="15" t="s">
        <v>4504</v>
      </c>
      <c r="F3154" s="10">
        <v>90000000</v>
      </c>
      <c r="G3154" s="10">
        <v>132373442</v>
      </c>
    </row>
    <row r="3155" spans="1:7" x14ac:dyDescent="0.3">
      <c r="A3155" s="12" t="s">
        <v>2902</v>
      </c>
      <c r="B3155" s="14">
        <v>17000000</v>
      </c>
      <c r="E3155" s="15" t="s">
        <v>4130</v>
      </c>
      <c r="F3155" s="10">
        <v>7000000</v>
      </c>
      <c r="G3155" s="10">
        <v>16901126</v>
      </c>
    </row>
    <row r="3156" spans="1:7" x14ac:dyDescent="0.3">
      <c r="A3156" s="12" t="s">
        <v>2236</v>
      </c>
      <c r="B3156" s="14">
        <v>40000000</v>
      </c>
      <c r="E3156" s="15" t="s">
        <v>1458</v>
      </c>
      <c r="F3156" s="10">
        <v>12500000</v>
      </c>
      <c r="G3156" s="10">
        <v>1227324</v>
      </c>
    </row>
    <row r="3157" spans="1:7" x14ac:dyDescent="0.3">
      <c r="A3157" s="12" t="s">
        <v>429</v>
      </c>
      <c r="B3157" s="14">
        <v>10000000</v>
      </c>
      <c r="E3157" s="15" t="s">
        <v>6774</v>
      </c>
      <c r="F3157" s="10">
        <v>25000000</v>
      </c>
      <c r="G3157" s="10">
        <v>33631221</v>
      </c>
    </row>
    <row r="3158" spans="1:7" x14ac:dyDescent="0.3">
      <c r="A3158" s="12" t="s">
        <v>5100</v>
      </c>
      <c r="B3158" s="14">
        <v>10000000</v>
      </c>
      <c r="E3158" s="15" t="s">
        <v>5990</v>
      </c>
      <c r="F3158" s="10">
        <v>90000000</v>
      </c>
      <c r="G3158" s="10">
        <v>102515793</v>
      </c>
    </row>
    <row r="3159" spans="1:7" x14ac:dyDescent="0.3">
      <c r="A3159" s="12" t="s">
        <v>4157</v>
      </c>
      <c r="B3159" s="14">
        <v>56000000</v>
      </c>
      <c r="E3159" s="15" t="s">
        <v>2876</v>
      </c>
      <c r="F3159" s="10">
        <v>30000000</v>
      </c>
      <c r="G3159" s="10">
        <v>17951431</v>
      </c>
    </row>
    <row r="3160" spans="1:7" x14ac:dyDescent="0.3">
      <c r="A3160" s="12" t="s">
        <v>4533</v>
      </c>
      <c r="B3160" s="14">
        <v>19400000</v>
      </c>
      <c r="E3160" s="15" t="s">
        <v>212</v>
      </c>
      <c r="F3160" s="10">
        <v>6000000</v>
      </c>
      <c r="G3160" s="10">
        <v>134821952</v>
      </c>
    </row>
    <row r="3161" spans="1:7" x14ac:dyDescent="0.3">
      <c r="A3161" s="12" t="s">
        <v>3838</v>
      </c>
      <c r="B3161" s="14">
        <v>30000000</v>
      </c>
      <c r="E3161" s="15" t="s">
        <v>233</v>
      </c>
      <c r="F3161" s="10">
        <v>13000000</v>
      </c>
      <c r="G3161" s="10">
        <v>57300000</v>
      </c>
    </row>
    <row r="3162" spans="1:7" x14ac:dyDescent="0.3">
      <c r="A3162" s="12" t="s">
        <v>2541</v>
      </c>
      <c r="B3162" s="14">
        <v>110000000</v>
      </c>
      <c r="E3162" s="15" t="s">
        <v>830</v>
      </c>
      <c r="F3162" s="10">
        <v>54000000</v>
      </c>
      <c r="G3162" s="10">
        <v>66676062</v>
      </c>
    </row>
    <row r="3163" spans="1:7" x14ac:dyDescent="0.3">
      <c r="A3163" s="12" t="s">
        <v>1680</v>
      </c>
      <c r="B3163" s="14">
        <v>50000000</v>
      </c>
      <c r="E3163" s="15" t="s">
        <v>2218</v>
      </c>
      <c r="F3163" s="10">
        <v>60000000</v>
      </c>
      <c r="G3163" s="10">
        <v>136801374</v>
      </c>
    </row>
    <row r="3164" spans="1:7" x14ac:dyDescent="0.3">
      <c r="A3164" s="12" t="s">
        <v>7000</v>
      </c>
      <c r="B3164" s="14">
        <v>99000000</v>
      </c>
      <c r="E3164" s="15" t="s">
        <v>6988</v>
      </c>
      <c r="F3164" s="10">
        <v>44000000</v>
      </c>
      <c r="G3164" s="10">
        <v>54116191</v>
      </c>
    </row>
    <row r="3165" spans="1:7" x14ac:dyDescent="0.3">
      <c r="A3165" s="12" t="s">
        <v>1051</v>
      </c>
      <c r="B3165" s="14">
        <v>45000000</v>
      </c>
      <c r="E3165" s="15" t="s">
        <v>6784</v>
      </c>
      <c r="F3165" s="10">
        <v>50000000</v>
      </c>
      <c r="G3165" s="10">
        <v>47105085</v>
      </c>
    </row>
    <row r="3166" spans="1:7" x14ac:dyDescent="0.3">
      <c r="A3166" s="12" t="s">
        <v>1288</v>
      </c>
      <c r="B3166" s="14">
        <v>11000000</v>
      </c>
      <c r="E3166" s="15" t="s">
        <v>5702</v>
      </c>
      <c r="F3166" s="10">
        <v>13000000</v>
      </c>
      <c r="G3166" s="10">
        <v>214966</v>
      </c>
    </row>
    <row r="3167" spans="1:7" x14ac:dyDescent="0.3">
      <c r="A3167" s="12" t="s">
        <v>5441</v>
      </c>
      <c r="B3167" s="14">
        <v>12500000</v>
      </c>
      <c r="E3167" s="15" t="s">
        <v>71</v>
      </c>
      <c r="F3167" s="10">
        <v>2300000</v>
      </c>
      <c r="G3167" s="10">
        <v>7927</v>
      </c>
    </row>
    <row r="3168" spans="1:7" x14ac:dyDescent="0.3">
      <c r="A3168" s="12" t="s">
        <v>5719</v>
      </c>
      <c r="B3168" s="14">
        <v>500000</v>
      </c>
      <c r="E3168" s="15" t="s">
        <v>5425</v>
      </c>
      <c r="F3168" s="10">
        <v>15000000</v>
      </c>
      <c r="G3168" s="10">
        <v>32721635</v>
      </c>
    </row>
    <row r="3169" spans="1:7" x14ac:dyDescent="0.3">
      <c r="A3169" s="12" t="s">
        <v>4158</v>
      </c>
      <c r="B3169" s="14">
        <v>25000000</v>
      </c>
      <c r="E3169" s="15" t="s">
        <v>3506</v>
      </c>
      <c r="F3169" s="10">
        <v>50000000</v>
      </c>
      <c r="G3169" s="10">
        <v>19593740</v>
      </c>
    </row>
    <row r="3170" spans="1:7" x14ac:dyDescent="0.3">
      <c r="A3170" s="12" t="s">
        <v>2543</v>
      </c>
      <c r="B3170" s="14">
        <v>140000000</v>
      </c>
      <c r="E3170" s="15" t="s">
        <v>2225</v>
      </c>
      <c r="F3170" s="10">
        <v>9000000</v>
      </c>
      <c r="G3170" s="10">
        <v>3193102</v>
      </c>
    </row>
    <row r="3171" spans="1:7" x14ac:dyDescent="0.3">
      <c r="A3171" s="12" t="s">
        <v>6284</v>
      </c>
      <c r="B3171" s="14">
        <v>13000000</v>
      </c>
      <c r="E3171" s="15" t="s">
        <v>6005</v>
      </c>
      <c r="F3171" s="10">
        <v>40000000</v>
      </c>
      <c r="G3171" s="10">
        <v>57981889</v>
      </c>
    </row>
    <row r="3172" spans="1:7" x14ac:dyDescent="0.3">
      <c r="A3172" s="12" t="s">
        <v>1476</v>
      </c>
      <c r="B3172" s="14">
        <v>45000000</v>
      </c>
      <c r="E3172" s="15" t="s">
        <v>5716</v>
      </c>
      <c r="F3172" s="10">
        <v>35000000</v>
      </c>
      <c r="G3172" s="10">
        <v>21129348</v>
      </c>
    </row>
    <row r="3173" spans="1:7" x14ac:dyDescent="0.3">
      <c r="A3173" s="12" t="s">
        <v>3841</v>
      </c>
      <c r="B3173" s="14">
        <v>70000000</v>
      </c>
      <c r="E3173" s="15" t="s">
        <v>4531</v>
      </c>
      <c r="F3173" s="10">
        <v>4000000</v>
      </c>
      <c r="G3173" s="10">
        <v>7825820</v>
      </c>
    </row>
    <row r="3174" spans="1:7" x14ac:dyDescent="0.3">
      <c r="A3174" s="12" t="s">
        <v>3230</v>
      </c>
      <c r="B3174" s="14">
        <v>35000000</v>
      </c>
      <c r="E3174" s="15" t="s">
        <v>429</v>
      </c>
      <c r="F3174" s="10">
        <v>10000000</v>
      </c>
      <c r="G3174" s="10">
        <v>25600000</v>
      </c>
    </row>
    <row r="3175" spans="1:7" x14ac:dyDescent="0.3">
      <c r="A3175" s="12" t="s">
        <v>1053</v>
      </c>
      <c r="B3175" s="14">
        <v>7000000</v>
      </c>
      <c r="E3175" s="15" t="s">
        <v>1051</v>
      </c>
      <c r="F3175" s="10">
        <v>45000000</v>
      </c>
      <c r="G3175" s="10">
        <v>100768056</v>
      </c>
    </row>
    <row r="3176" spans="1:7" x14ac:dyDescent="0.3">
      <c r="A3176" s="12" t="s">
        <v>4535</v>
      </c>
      <c r="B3176" s="14">
        <v>65000000</v>
      </c>
      <c r="E3176" s="15" t="s">
        <v>6287</v>
      </c>
      <c r="F3176" s="10">
        <v>15000000</v>
      </c>
      <c r="G3176" s="10">
        <v>21383298</v>
      </c>
    </row>
    <row r="3177" spans="1:7" x14ac:dyDescent="0.3">
      <c r="A3177" s="12" t="s">
        <v>74</v>
      </c>
      <c r="B3177" s="14">
        <v>3700000</v>
      </c>
      <c r="E3177" s="15" t="s">
        <v>2905</v>
      </c>
      <c r="F3177" s="10">
        <v>45000000</v>
      </c>
      <c r="G3177" s="10">
        <v>19719930</v>
      </c>
    </row>
    <row r="3178" spans="1:7" x14ac:dyDescent="0.3">
      <c r="A3178" s="12" t="s">
        <v>5103</v>
      </c>
      <c r="B3178" s="14">
        <v>15000000</v>
      </c>
      <c r="E3178" s="15" t="s">
        <v>1685</v>
      </c>
      <c r="F3178" s="10">
        <v>40000000</v>
      </c>
      <c r="G3178" s="10">
        <v>45856732</v>
      </c>
    </row>
    <row r="3179" spans="1:7" x14ac:dyDescent="0.3">
      <c r="A3179" s="12" t="s">
        <v>6286</v>
      </c>
      <c r="B3179" s="14">
        <v>55000000</v>
      </c>
      <c r="E3179" s="15" t="s">
        <v>6290</v>
      </c>
      <c r="F3179" s="10">
        <v>26000000</v>
      </c>
      <c r="G3179" s="10">
        <v>16005978</v>
      </c>
    </row>
    <row r="3180" spans="1:7" x14ac:dyDescent="0.3">
      <c r="A3180" s="12" t="s">
        <v>6287</v>
      </c>
      <c r="B3180" s="14">
        <v>15000000</v>
      </c>
      <c r="E3180" s="15" t="s">
        <v>3236</v>
      </c>
      <c r="F3180" s="10">
        <v>18000000</v>
      </c>
      <c r="G3180" s="10">
        <v>676698</v>
      </c>
    </row>
    <row r="3181" spans="1:7" x14ac:dyDescent="0.3">
      <c r="A3181" s="12" t="s">
        <v>1919</v>
      </c>
      <c r="B3181" s="14">
        <v>4500000</v>
      </c>
      <c r="E3181" s="15" t="s">
        <v>2910</v>
      </c>
      <c r="F3181" s="10">
        <v>68000000</v>
      </c>
      <c r="G3181" s="10">
        <v>71069884</v>
      </c>
    </row>
    <row r="3182" spans="1:7" x14ac:dyDescent="0.3">
      <c r="A3182" s="12" t="s">
        <v>2905</v>
      </c>
      <c r="B3182" s="14">
        <v>45000000</v>
      </c>
      <c r="E3182" s="15" t="s">
        <v>1159</v>
      </c>
      <c r="F3182" s="10">
        <v>25000000</v>
      </c>
      <c r="G3182" s="10">
        <v>28341469</v>
      </c>
    </row>
    <row r="3183" spans="1:7" x14ac:dyDescent="0.3">
      <c r="A3183" s="12" t="s">
        <v>3842</v>
      </c>
      <c r="B3183" s="14">
        <v>165000000</v>
      </c>
      <c r="E3183" s="15" t="s">
        <v>896</v>
      </c>
      <c r="F3183" s="10">
        <v>19000000</v>
      </c>
      <c r="G3183" s="10">
        <v>130727000</v>
      </c>
    </row>
    <row r="3184" spans="1:7" x14ac:dyDescent="0.3">
      <c r="A3184" s="12" t="s">
        <v>6288</v>
      </c>
      <c r="B3184" s="14">
        <v>14000000</v>
      </c>
      <c r="E3184" s="15" t="s">
        <v>6020</v>
      </c>
      <c r="F3184" s="10">
        <v>15000000</v>
      </c>
      <c r="G3184" s="10">
        <v>28870</v>
      </c>
    </row>
    <row r="3185" spans="1:7" x14ac:dyDescent="0.3">
      <c r="A3185" s="12" t="s">
        <v>1683</v>
      </c>
      <c r="B3185" s="14">
        <v>80000000</v>
      </c>
      <c r="E3185" s="15" t="s">
        <v>2246</v>
      </c>
      <c r="F3185" s="10">
        <v>40000000</v>
      </c>
      <c r="G3185" s="10">
        <v>81292135</v>
      </c>
    </row>
    <row r="3186" spans="1:7" x14ac:dyDescent="0.3">
      <c r="A3186" s="12" t="s">
        <v>4536</v>
      </c>
      <c r="B3186" s="14">
        <v>40000000</v>
      </c>
      <c r="E3186" s="15" t="s">
        <v>2249</v>
      </c>
      <c r="F3186" s="10">
        <v>48000000</v>
      </c>
      <c r="G3186" s="10">
        <v>69304264</v>
      </c>
    </row>
    <row r="3187" spans="1:7" x14ac:dyDescent="0.3">
      <c r="A3187" s="12" t="s">
        <v>1921</v>
      </c>
      <c r="B3187" s="14">
        <v>70000000</v>
      </c>
      <c r="E3187" s="15" t="s">
        <v>5730</v>
      </c>
      <c r="F3187" s="10">
        <v>37000000</v>
      </c>
      <c r="G3187" s="10">
        <v>92173235</v>
      </c>
    </row>
    <row r="3188" spans="1:7" x14ac:dyDescent="0.3">
      <c r="A3188" s="12" t="s">
        <v>894</v>
      </c>
      <c r="B3188" s="14">
        <v>30000000</v>
      </c>
      <c r="E3188" s="15" t="s">
        <v>4545</v>
      </c>
      <c r="F3188" s="10">
        <v>200000</v>
      </c>
      <c r="G3188" s="10">
        <v>1111</v>
      </c>
    </row>
    <row r="3189" spans="1:7" x14ac:dyDescent="0.3">
      <c r="A3189" s="12" t="s">
        <v>1057</v>
      </c>
      <c r="B3189" s="14">
        <v>28000000</v>
      </c>
      <c r="E3189" s="15" t="s">
        <v>649</v>
      </c>
      <c r="F3189" s="10">
        <v>25000000</v>
      </c>
      <c r="G3189" s="10">
        <v>76270454</v>
      </c>
    </row>
    <row r="3190" spans="1:7" x14ac:dyDescent="0.3">
      <c r="A3190" s="12" t="s">
        <v>5443</v>
      </c>
      <c r="B3190" s="14">
        <v>105000000</v>
      </c>
      <c r="E3190" s="15" t="s">
        <v>1296</v>
      </c>
      <c r="F3190" s="10">
        <v>6000000</v>
      </c>
      <c r="G3190" s="10">
        <v>23272306</v>
      </c>
    </row>
    <row r="3191" spans="1:7" x14ac:dyDescent="0.3">
      <c r="A3191" s="12" t="s">
        <v>645</v>
      </c>
      <c r="B3191" s="14">
        <v>16000000</v>
      </c>
      <c r="E3191" s="15" t="s">
        <v>2555</v>
      </c>
      <c r="F3191" s="10">
        <v>33000000</v>
      </c>
      <c r="G3191" s="10">
        <v>28927720</v>
      </c>
    </row>
    <row r="3192" spans="1:7" x14ac:dyDescent="0.3">
      <c r="A3192" s="12" t="s">
        <v>2908</v>
      </c>
      <c r="B3192" s="14">
        <v>37000000</v>
      </c>
      <c r="E3192" s="15" t="s">
        <v>2564</v>
      </c>
      <c r="F3192" s="10">
        <v>24000000</v>
      </c>
      <c r="G3192" s="10">
        <v>882710</v>
      </c>
    </row>
    <row r="3193" spans="1:7" x14ac:dyDescent="0.3">
      <c r="A3193" s="12" t="s">
        <v>3843</v>
      </c>
      <c r="B3193" s="14">
        <v>40000000</v>
      </c>
      <c r="E3193" s="15" t="s">
        <v>1298</v>
      </c>
      <c r="F3193" s="10">
        <v>7000000</v>
      </c>
      <c r="G3193" s="10">
        <v>529766</v>
      </c>
    </row>
    <row r="3194" spans="1:7" x14ac:dyDescent="0.3">
      <c r="A3194" s="12" t="s">
        <v>4160</v>
      </c>
      <c r="B3194" s="14">
        <v>45000000</v>
      </c>
      <c r="E3194" s="15" t="s">
        <v>2570</v>
      </c>
      <c r="F3194" s="10">
        <v>48000000</v>
      </c>
      <c r="G3194" s="10">
        <v>124107476</v>
      </c>
    </row>
    <row r="3195" spans="1:7" x14ac:dyDescent="0.3">
      <c r="A3195" s="12" t="s">
        <v>4162</v>
      </c>
      <c r="B3195" s="14">
        <v>60000000</v>
      </c>
      <c r="E3195" s="15" t="s">
        <v>2928</v>
      </c>
      <c r="F3195" s="10">
        <v>45000000</v>
      </c>
      <c r="G3195" s="10">
        <v>76261036</v>
      </c>
    </row>
    <row r="3196" spans="1:7" x14ac:dyDescent="0.3">
      <c r="A3196" s="12" t="s">
        <v>1290</v>
      </c>
      <c r="B3196" s="14">
        <v>8000000</v>
      </c>
      <c r="E3196" s="15" t="s">
        <v>5749</v>
      </c>
      <c r="F3196" s="10">
        <v>9500000</v>
      </c>
      <c r="G3196" s="10">
        <v>58214</v>
      </c>
    </row>
    <row r="3197" spans="1:7" x14ac:dyDescent="0.3">
      <c r="A3197" s="12" t="s">
        <v>5444</v>
      </c>
      <c r="B3197" s="14">
        <v>40000000</v>
      </c>
      <c r="E3197" s="15" t="s">
        <v>5132</v>
      </c>
      <c r="F3197" s="10">
        <v>35000000</v>
      </c>
      <c r="G3197" s="10">
        <v>28687835</v>
      </c>
    </row>
    <row r="3198" spans="1:7" x14ac:dyDescent="0.3">
      <c r="A3198" s="12" t="s">
        <v>4165</v>
      </c>
      <c r="B3198" s="14">
        <v>2000000</v>
      </c>
      <c r="E3198" s="15" t="s">
        <v>5134</v>
      </c>
      <c r="F3198" s="10">
        <v>40000000</v>
      </c>
      <c r="G3198" s="10">
        <v>72266306</v>
      </c>
    </row>
    <row r="3199" spans="1:7" x14ac:dyDescent="0.3">
      <c r="A3199" s="12" t="s">
        <v>4168</v>
      </c>
      <c r="B3199" s="14">
        <v>200000000</v>
      </c>
      <c r="E3199" s="15" t="s">
        <v>650</v>
      </c>
      <c r="F3199" s="10">
        <v>15000000</v>
      </c>
      <c r="G3199" s="10">
        <v>43848100</v>
      </c>
    </row>
    <row r="3200" spans="1:7" x14ac:dyDescent="0.3">
      <c r="A3200" s="12" t="s">
        <v>4171</v>
      </c>
      <c r="B3200" s="14">
        <v>15000</v>
      </c>
      <c r="E3200" s="15" t="s">
        <v>4844</v>
      </c>
      <c r="F3200" s="10">
        <v>21000000</v>
      </c>
      <c r="G3200" s="10">
        <v>28563179</v>
      </c>
    </row>
    <row r="3201" spans="1:7" x14ac:dyDescent="0.3">
      <c r="A3201" s="12" t="s">
        <v>3844</v>
      </c>
      <c r="B3201" s="14">
        <v>33000000</v>
      </c>
      <c r="E3201" s="15" t="s">
        <v>112</v>
      </c>
      <c r="F3201" s="10">
        <v>6000000</v>
      </c>
      <c r="G3201" s="10">
        <v>43650000</v>
      </c>
    </row>
    <row r="3202" spans="1:7" x14ac:dyDescent="0.3">
      <c r="A3202" s="12" t="s">
        <v>6550</v>
      </c>
      <c r="B3202" s="14">
        <v>3000000</v>
      </c>
      <c r="E3202" s="15" t="s">
        <v>1955</v>
      </c>
      <c r="F3202" s="10">
        <v>20000000</v>
      </c>
      <c r="G3202" s="10">
        <v>29753944</v>
      </c>
    </row>
    <row r="3203" spans="1:7" x14ac:dyDescent="0.3">
      <c r="A3203" s="12" t="s">
        <v>6796</v>
      </c>
      <c r="B3203" s="14">
        <v>9000000</v>
      </c>
      <c r="E3203" s="15" t="s">
        <v>517</v>
      </c>
      <c r="F3203" s="10">
        <v>12000000</v>
      </c>
      <c r="G3203" s="10">
        <v>65500000</v>
      </c>
    </row>
    <row r="3204" spans="1:7" x14ac:dyDescent="0.3">
      <c r="A3204" s="12" t="s">
        <v>4537</v>
      </c>
      <c r="B3204" s="14">
        <v>55000000</v>
      </c>
      <c r="E3204" s="15" t="s">
        <v>3555</v>
      </c>
      <c r="F3204" s="10">
        <v>5000000</v>
      </c>
      <c r="G3204" s="10">
        <v>1056102</v>
      </c>
    </row>
    <row r="3205" spans="1:7" x14ac:dyDescent="0.3">
      <c r="A3205" s="12" t="s">
        <v>4538</v>
      </c>
      <c r="B3205" s="14">
        <v>9800000</v>
      </c>
      <c r="E3205" s="15" t="s">
        <v>4850</v>
      </c>
      <c r="F3205" s="10">
        <v>65000000</v>
      </c>
      <c r="G3205" s="10">
        <v>33048353</v>
      </c>
    </row>
    <row r="3206" spans="1:7" x14ac:dyDescent="0.3">
      <c r="A3206" s="12" t="s">
        <v>1292</v>
      </c>
      <c r="B3206" s="14">
        <v>32000000</v>
      </c>
      <c r="E3206" s="13" t="s">
        <v>194</v>
      </c>
      <c r="F3206" s="10">
        <v>155981311</v>
      </c>
      <c r="G3206" s="10">
        <v>435104871</v>
      </c>
    </row>
    <row r="3207" spans="1:7" x14ac:dyDescent="0.3">
      <c r="A3207" s="12" t="s">
        <v>4174</v>
      </c>
      <c r="B3207" s="14">
        <v>900000</v>
      </c>
      <c r="E3207" s="15" t="s">
        <v>6327</v>
      </c>
      <c r="F3207" s="10">
        <v>1000000</v>
      </c>
      <c r="G3207" s="10">
        <v>4946250</v>
      </c>
    </row>
    <row r="3208" spans="1:7" x14ac:dyDescent="0.3">
      <c r="A3208" s="12" t="s">
        <v>3232</v>
      </c>
      <c r="B3208" s="14">
        <v>30000000</v>
      </c>
      <c r="E3208" s="15" t="s">
        <v>6050</v>
      </c>
      <c r="F3208" s="10">
        <v>2500000</v>
      </c>
      <c r="G3208" s="10">
        <v>33349949</v>
      </c>
    </row>
    <row r="3209" spans="1:7" x14ac:dyDescent="0.3">
      <c r="A3209" s="12" t="s">
        <v>3519</v>
      </c>
      <c r="B3209" s="14">
        <v>500000</v>
      </c>
      <c r="E3209" s="15" t="s">
        <v>5487</v>
      </c>
      <c r="F3209" s="10">
        <v>2500000</v>
      </c>
      <c r="G3209" s="10">
        <v>99851</v>
      </c>
    </row>
    <row r="3210" spans="1:7" x14ac:dyDescent="0.3">
      <c r="A3210" s="12" t="s">
        <v>2238</v>
      </c>
      <c r="B3210" s="14">
        <v>21000000</v>
      </c>
      <c r="E3210" s="15" t="s">
        <v>6082</v>
      </c>
      <c r="F3210" s="10">
        <v>225000</v>
      </c>
      <c r="G3210" s="10">
        <v>111300</v>
      </c>
    </row>
    <row r="3211" spans="1:7" x14ac:dyDescent="0.3">
      <c r="A3211" s="12" t="s">
        <v>6010</v>
      </c>
      <c r="B3211" s="14">
        <v>1100000</v>
      </c>
      <c r="E3211" s="15" t="s">
        <v>4873</v>
      </c>
      <c r="F3211" s="10">
        <v>200000</v>
      </c>
      <c r="G3211" s="10">
        <v>215185</v>
      </c>
    </row>
    <row r="3212" spans="1:7" x14ac:dyDescent="0.3">
      <c r="A3212" s="12" t="s">
        <v>6553</v>
      </c>
      <c r="B3212" s="14">
        <v>18000000</v>
      </c>
      <c r="E3212" s="15" t="s">
        <v>6100</v>
      </c>
      <c r="F3212" s="10">
        <v>500000</v>
      </c>
      <c r="G3212" s="10">
        <v>151389</v>
      </c>
    </row>
    <row r="3213" spans="1:7" x14ac:dyDescent="0.3">
      <c r="A3213" s="12" t="s">
        <v>1685</v>
      </c>
      <c r="B3213" s="14">
        <v>40000000</v>
      </c>
      <c r="E3213" s="15" t="s">
        <v>3658</v>
      </c>
      <c r="F3213" s="10">
        <v>6000000</v>
      </c>
      <c r="G3213" s="10">
        <v>119078393</v>
      </c>
    </row>
    <row r="3214" spans="1:7" x14ac:dyDescent="0.3">
      <c r="A3214" s="12" t="s">
        <v>6290</v>
      </c>
      <c r="B3214" s="14">
        <v>26000000</v>
      </c>
      <c r="E3214" s="15" t="s">
        <v>5545</v>
      </c>
      <c r="F3214" s="10">
        <v>3000000</v>
      </c>
      <c r="G3214" s="10">
        <v>100675</v>
      </c>
    </row>
    <row r="3215" spans="1:7" x14ac:dyDescent="0.3">
      <c r="A3215" s="12" t="s">
        <v>5105</v>
      </c>
      <c r="B3215" s="14">
        <v>32000000</v>
      </c>
      <c r="E3215" s="15" t="s">
        <v>4915</v>
      </c>
      <c r="F3215" s="10">
        <v>2500000</v>
      </c>
      <c r="G3215" s="10">
        <v>173783</v>
      </c>
    </row>
    <row r="3216" spans="1:7" x14ac:dyDescent="0.3">
      <c r="A3216" s="12" t="s">
        <v>3520</v>
      </c>
      <c r="B3216" s="14">
        <v>8000000</v>
      </c>
      <c r="E3216" s="15" t="s">
        <v>5836</v>
      </c>
      <c r="F3216" s="10">
        <v>9000000</v>
      </c>
      <c r="G3216" s="10">
        <v>11860839</v>
      </c>
    </row>
    <row r="3217" spans="1:7" x14ac:dyDescent="0.3">
      <c r="A3217" s="12" t="s">
        <v>4817</v>
      </c>
      <c r="B3217" s="14">
        <v>40000000</v>
      </c>
      <c r="E3217" s="15" t="s">
        <v>1103</v>
      </c>
      <c r="F3217" s="10">
        <v>700000</v>
      </c>
      <c r="G3217" s="10">
        <v>7830611</v>
      </c>
    </row>
    <row r="3218" spans="1:7" x14ac:dyDescent="0.3">
      <c r="A3218" s="12" t="s">
        <v>1924</v>
      </c>
      <c r="B3218" s="14">
        <v>10000000</v>
      </c>
      <c r="E3218" s="15" t="s">
        <v>5568</v>
      </c>
      <c r="F3218" s="10">
        <v>400000</v>
      </c>
      <c r="G3218" s="10">
        <v>425899</v>
      </c>
    </row>
    <row r="3219" spans="1:7" x14ac:dyDescent="0.3">
      <c r="A3219" s="12" t="s">
        <v>1686</v>
      </c>
      <c r="B3219" s="14">
        <v>40000000</v>
      </c>
      <c r="E3219" s="15" t="s">
        <v>5873</v>
      </c>
      <c r="F3219" s="10">
        <v>13000000</v>
      </c>
      <c r="G3219" s="10">
        <v>73000942</v>
      </c>
    </row>
    <row r="3220" spans="1:7" x14ac:dyDescent="0.3">
      <c r="A3220" s="12" t="s">
        <v>1059</v>
      </c>
      <c r="B3220" s="14">
        <v>11500000</v>
      </c>
      <c r="E3220" s="15" t="s">
        <v>6151</v>
      </c>
      <c r="F3220" s="10">
        <v>12000000</v>
      </c>
      <c r="G3220" s="10">
        <v>25240988</v>
      </c>
    </row>
    <row r="3221" spans="1:7" x14ac:dyDescent="0.3">
      <c r="A3221" s="12" t="s">
        <v>1927</v>
      </c>
      <c r="B3221" s="14">
        <v>30000000</v>
      </c>
      <c r="E3221" s="15" t="s">
        <v>4067</v>
      </c>
      <c r="F3221" s="10">
        <v>1750211</v>
      </c>
      <c r="G3221" s="10">
        <v>1523883</v>
      </c>
    </row>
    <row r="3222" spans="1:7" x14ac:dyDescent="0.3">
      <c r="A3222" s="12" t="s">
        <v>2545</v>
      </c>
      <c r="B3222" s="14">
        <v>50000000</v>
      </c>
      <c r="E3222" s="15" t="s">
        <v>3725</v>
      </c>
      <c r="F3222" s="10">
        <v>1100</v>
      </c>
      <c r="G3222" s="10">
        <v>85222</v>
      </c>
    </row>
    <row r="3223" spans="1:7" x14ac:dyDescent="0.3">
      <c r="A3223" s="12" t="s">
        <v>7002</v>
      </c>
      <c r="B3223" s="14">
        <v>135000000</v>
      </c>
      <c r="E3223" s="15" t="s">
        <v>4721</v>
      </c>
      <c r="F3223" s="10">
        <v>2000000</v>
      </c>
      <c r="G3223" s="10">
        <v>1430185</v>
      </c>
    </row>
    <row r="3224" spans="1:7" x14ac:dyDescent="0.3">
      <c r="A3224" s="12" t="s">
        <v>431</v>
      </c>
      <c r="B3224" s="14">
        <v>27000000</v>
      </c>
      <c r="E3224" s="15" t="s">
        <v>6467</v>
      </c>
      <c r="F3224" s="10">
        <v>10000000</v>
      </c>
      <c r="G3224" s="10">
        <v>28873374</v>
      </c>
    </row>
    <row r="3225" spans="1:7" x14ac:dyDescent="0.3">
      <c r="A3225" s="12" t="s">
        <v>6015</v>
      </c>
      <c r="B3225" s="14">
        <v>37000000</v>
      </c>
      <c r="E3225" s="15" t="s">
        <v>756</v>
      </c>
      <c r="F3225" s="10">
        <v>160000</v>
      </c>
      <c r="G3225" s="10">
        <v>6706368</v>
      </c>
    </row>
    <row r="3226" spans="1:7" x14ac:dyDescent="0.3">
      <c r="A3226" s="12" t="s">
        <v>1154</v>
      </c>
      <c r="B3226" s="14">
        <v>45000000</v>
      </c>
      <c r="E3226" s="15" t="s">
        <v>5935</v>
      </c>
      <c r="F3226" s="10">
        <v>4000000</v>
      </c>
      <c r="G3226" s="10">
        <v>2601847</v>
      </c>
    </row>
    <row r="3227" spans="1:7" x14ac:dyDescent="0.3">
      <c r="A3227" s="12" t="s">
        <v>5445</v>
      </c>
      <c r="B3227" s="14">
        <v>25000000</v>
      </c>
      <c r="E3227" s="15" t="s">
        <v>5948</v>
      </c>
      <c r="F3227" s="10">
        <v>500000</v>
      </c>
      <c r="G3227" s="10">
        <v>906666</v>
      </c>
    </row>
    <row r="3228" spans="1:7" x14ac:dyDescent="0.3">
      <c r="A3228" s="12" t="s">
        <v>2547</v>
      </c>
      <c r="B3228" s="14">
        <v>95000000</v>
      </c>
      <c r="E3228" s="15" t="s">
        <v>3775</v>
      </c>
      <c r="F3228" s="10">
        <v>200000</v>
      </c>
      <c r="G3228" s="10">
        <v>381225</v>
      </c>
    </row>
    <row r="3229" spans="1:7" x14ac:dyDescent="0.3">
      <c r="A3229" s="12" t="s">
        <v>87</v>
      </c>
      <c r="B3229" s="14">
        <v>5000000</v>
      </c>
      <c r="E3229" s="15" t="s">
        <v>4759</v>
      </c>
      <c r="F3229" s="10">
        <v>9000000</v>
      </c>
      <c r="G3229" s="10">
        <v>24530513</v>
      </c>
    </row>
    <row r="3230" spans="1:7" x14ac:dyDescent="0.3">
      <c r="A3230" s="12" t="s">
        <v>1477</v>
      </c>
      <c r="B3230" s="14">
        <v>75000000</v>
      </c>
      <c r="E3230" s="15" t="s">
        <v>5998</v>
      </c>
      <c r="F3230" s="10">
        <v>560000</v>
      </c>
      <c r="G3230" s="10">
        <v>2245</v>
      </c>
    </row>
    <row r="3231" spans="1:7" x14ac:dyDescent="0.3">
      <c r="A3231" s="12" t="s">
        <v>5106</v>
      </c>
      <c r="B3231" s="14">
        <v>15000000</v>
      </c>
      <c r="E3231" s="15" t="s">
        <v>5411</v>
      </c>
      <c r="F3231" s="10">
        <v>160000</v>
      </c>
      <c r="G3231" s="10">
        <v>155984</v>
      </c>
    </row>
    <row r="3232" spans="1:7" x14ac:dyDescent="0.3">
      <c r="A3232" s="12" t="s">
        <v>3233</v>
      </c>
      <c r="B3232" s="14">
        <v>20000000</v>
      </c>
      <c r="E3232" s="15" t="s">
        <v>6281</v>
      </c>
      <c r="F3232" s="10">
        <v>500000</v>
      </c>
      <c r="G3232" s="10">
        <v>133778</v>
      </c>
    </row>
    <row r="3233" spans="1:7" x14ac:dyDescent="0.3">
      <c r="A3233" s="12" t="s">
        <v>6016</v>
      </c>
      <c r="B3233" s="14">
        <v>16000000</v>
      </c>
      <c r="E3233" s="15" t="s">
        <v>3520</v>
      </c>
      <c r="F3233" s="10">
        <v>8000000</v>
      </c>
      <c r="G3233" s="10">
        <v>3713002</v>
      </c>
    </row>
    <row r="3234" spans="1:7" x14ac:dyDescent="0.3">
      <c r="A3234" s="12" t="s">
        <v>298</v>
      </c>
      <c r="B3234" s="14">
        <v>8500000</v>
      </c>
      <c r="E3234" s="15" t="s">
        <v>5462</v>
      </c>
      <c r="F3234" s="10">
        <v>60000000</v>
      </c>
      <c r="G3234" s="10">
        <v>71844424</v>
      </c>
    </row>
    <row r="3235" spans="1:7" x14ac:dyDescent="0.3">
      <c r="A3235" s="12" t="s">
        <v>2909</v>
      </c>
      <c r="B3235" s="14">
        <v>21000000</v>
      </c>
      <c r="E3235" s="15" t="s">
        <v>7020</v>
      </c>
      <c r="F3235" s="10">
        <v>3500000</v>
      </c>
      <c r="G3235" s="10">
        <v>29233</v>
      </c>
    </row>
    <row r="3236" spans="1:7" x14ac:dyDescent="0.3">
      <c r="A3236" s="12" t="s">
        <v>1930</v>
      </c>
      <c r="B3236" s="14">
        <v>24000000</v>
      </c>
      <c r="E3236" s="15" t="s">
        <v>6804</v>
      </c>
      <c r="F3236" s="10">
        <v>150000</v>
      </c>
      <c r="G3236" s="10">
        <v>5858</v>
      </c>
    </row>
    <row r="3237" spans="1:7" x14ac:dyDescent="0.3">
      <c r="A3237" s="12" t="s">
        <v>5107</v>
      </c>
      <c r="B3237" s="14">
        <v>8000000</v>
      </c>
      <c r="E3237" s="15" t="s">
        <v>1703</v>
      </c>
      <c r="F3237" s="10">
        <v>375000</v>
      </c>
      <c r="G3237" s="10">
        <v>617172</v>
      </c>
    </row>
    <row r="3238" spans="1:7" x14ac:dyDescent="0.3">
      <c r="A3238" s="12" t="s">
        <v>3235</v>
      </c>
      <c r="B3238" s="14">
        <v>4000000</v>
      </c>
      <c r="E3238" s="15" t="s">
        <v>4565</v>
      </c>
      <c r="F3238" s="10">
        <v>1000000</v>
      </c>
      <c r="G3238" s="10">
        <v>1677838</v>
      </c>
    </row>
    <row r="3239" spans="1:7" x14ac:dyDescent="0.3">
      <c r="A3239" s="12" t="s">
        <v>5721</v>
      </c>
      <c r="B3239" s="14">
        <v>10000000</v>
      </c>
      <c r="E3239" s="15" t="s">
        <v>193</v>
      </c>
      <c r="F3239" s="10">
        <v>600000</v>
      </c>
      <c r="G3239" s="10">
        <v>13300000</v>
      </c>
    </row>
    <row r="3240" spans="1:7" x14ac:dyDescent="0.3">
      <c r="A3240" s="12" t="s">
        <v>3523</v>
      </c>
      <c r="B3240" s="14">
        <v>85000000</v>
      </c>
      <c r="E3240" s="13" t="s">
        <v>26</v>
      </c>
      <c r="F3240" s="10">
        <v>12514567870</v>
      </c>
      <c r="G3240" s="10">
        <v>17705898861</v>
      </c>
    </row>
    <row r="3241" spans="1:7" x14ac:dyDescent="0.3">
      <c r="A3241" s="12" t="s">
        <v>647</v>
      </c>
      <c r="B3241" s="14">
        <v>27000000</v>
      </c>
      <c r="E3241" s="15" t="s">
        <v>3107</v>
      </c>
      <c r="F3241" s="10">
        <v>500000</v>
      </c>
      <c r="G3241" s="10">
        <v>145540</v>
      </c>
    </row>
    <row r="3242" spans="1:7" x14ac:dyDescent="0.3">
      <c r="A3242" s="12" t="s">
        <v>1688</v>
      </c>
      <c r="B3242" s="14">
        <v>68000000</v>
      </c>
      <c r="E3242" s="15" t="s">
        <v>3740</v>
      </c>
      <c r="F3242" s="10">
        <v>150000</v>
      </c>
      <c r="G3242" s="10">
        <v>191309</v>
      </c>
    </row>
    <row r="3243" spans="1:7" x14ac:dyDescent="0.3">
      <c r="A3243" s="12" t="s">
        <v>4176</v>
      </c>
      <c r="B3243" s="14">
        <v>1500000</v>
      </c>
      <c r="E3243" s="15" t="s">
        <v>6827</v>
      </c>
      <c r="F3243" s="10">
        <v>12000000</v>
      </c>
      <c r="G3243" s="10">
        <v>14616</v>
      </c>
    </row>
    <row r="3244" spans="1:7" x14ac:dyDescent="0.3">
      <c r="A3244" s="12" t="s">
        <v>3236</v>
      </c>
      <c r="B3244" s="14">
        <v>18000000</v>
      </c>
      <c r="E3244" s="15" t="s">
        <v>3289</v>
      </c>
      <c r="F3244" s="10">
        <v>20000000</v>
      </c>
      <c r="G3244" s="10">
        <v>16248701</v>
      </c>
    </row>
    <row r="3245" spans="1:7" x14ac:dyDescent="0.3">
      <c r="A3245" s="12" t="s">
        <v>1156</v>
      </c>
      <c r="B3245" s="14">
        <v>22000000</v>
      </c>
      <c r="E3245" s="15" t="s">
        <v>2943</v>
      </c>
      <c r="F3245" s="10">
        <v>15000000</v>
      </c>
      <c r="G3245" s="10">
        <v>13060843</v>
      </c>
    </row>
    <row r="3246" spans="1:7" x14ac:dyDescent="0.3">
      <c r="A3246" s="12" t="s">
        <v>3238</v>
      </c>
      <c r="B3246" s="14">
        <v>60000000</v>
      </c>
      <c r="E3246" s="15" t="s">
        <v>1720</v>
      </c>
      <c r="F3246" s="10">
        <v>13000000</v>
      </c>
      <c r="G3246" s="10">
        <v>16574731</v>
      </c>
    </row>
    <row r="3247" spans="1:7" x14ac:dyDescent="0.3">
      <c r="A3247" s="12" t="s">
        <v>1294</v>
      </c>
      <c r="B3247" s="14">
        <v>50000000</v>
      </c>
      <c r="E3247" s="15" t="s">
        <v>2948</v>
      </c>
      <c r="F3247" s="10">
        <v>41000000</v>
      </c>
      <c r="G3247" s="10">
        <v>116724075</v>
      </c>
    </row>
    <row r="3248" spans="1:7" x14ac:dyDescent="0.3">
      <c r="A3248" s="12" t="s">
        <v>7003</v>
      </c>
      <c r="B3248" s="14">
        <v>61000000</v>
      </c>
      <c r="E3248" s="15" t="s">
        <v>6829</v>
      </c>
      <c r="F3248" s="10">
        <v>5000000</v>
      </c>
      <c r="G3248" s="10">
        <v>4700361</v>
      </c>
    </row>
    <row r="3249" spans="1:7" x14ac:dyDescent="0.3">
      <c r="A3249" s="12" t="s">
        <v>2910</v>
      </c>
      <c r="B3249" s="14">
        <v>68000000</v>
      </c>
      <c r="E3249" s="15" t="s">
        <v>521</v>
      </c>
      <c r="F3249" s="10">
        <v>17000000</v>
      </c>
      <c r="G3249" s="10">
        <v>6734844</v>
      </c>
    </row>
    <row r="3250" spans="1:7" x14ac:dyDescent="0.3">
      <c r="A3250" s="12" t="s">
        <v>3240</v>
      </c>
      <c r="B3250" s="14">
        <v>60000000</v>
      </c>
      <c r="E3250" s="15" t="s">
        <v>5774</v>
      </c>
      <c r="F3250" s="10">
        <v>10000000</v>
      </c>
      <c r="G3250" s="10">
        <v>1754319</v>
      </c>
    </row>
    <row r="3251" spans="1:7" x14ac:dyDescent="0.3">
      <c r="A3251" s="12" t="s">
        <v>3846</v>
      </c>
      <c r="B3251" s="14">
        <v>10000000</v>
      </c>
      <c r="E3251" s="15" t="s">
        <v>255</v>
      </c>
      <c r="F3251" s="10">
        <v>26000000</v>
      </c>
      <c r="G3251" s="10">
        <v>50800000</v>
      </c>
    </row>
    <row r="3252" spans="1:7" x14ac:dyDescent="0.3">
      <c r="A3252" s="12" t="s">
        <v>7004</v>
      </c>
      <c r="B3252" s="14">
        <v>10000000</v>
      </c>
      <c r="E3252" s="15" t="s">
        <v>1723</v>
      </c>
      <c r="F3252" s="10">
        <v>60000000</v>
      </c>
      <c r="G3252" s="10">
        <v>56702901</v>
      </c>
    </row>
    <row r="3253" spans="1:7" x14ac:dyDescent="0.3">
      <c r="A3253" s="12" t="s">
        <v>7006</v>
      </c>
      <c r="B3253" s="14">
        <v>4000000</v>
      </c>
      <c r="E3253" s="15" t="s">
        <v>1973</v>
      </c>
      <c r="F3253" s="10">
        <v>7000000</v>
      </c>
      <c r="G3253" s="10">
        <v>2148212</v>
      </c>
    </row>
    <row r="3254" spans="1:7" x14ac:dyDescent="0.3">
      <c r="A3254" s="12" t="s">
        <v>5446</v>
      </c>
      <c r="B3254" s="14">
        <v>2000000</v>
      </c>
      <c r="E3254" s="15" t="s">
        <v>901</v>
      </c>
      <c r="F3254" s="10">
        <v>40000000</v>
      </c>
      <c r="G3254" s="10">
        <v>141340178</v>
      </c>
    </row>
    <row r="3255" spans="1:7" x14ac:dyDescent="0.3">
      <c r="A3255" s="12" t="s">
        <v>5109</v>
      </c>
      <c r="B3255" s="14">
        <v>11000000</v>
      </c>
      <c r="E3255" s="15" t="s">
        <v>3569</v>
      </c>
      <c r="F3255" s="10">
        <v>6500000</v>
      </c>
      <c r="G3255" s="10">
        <v>1029017</v>
      </c>
    </row>
    <row r="3256" spans="1:7" x14ac:dyDescent="0.3">
      <c r="A3256" s="12" t="s">
        <v>6555</v>
      </c>
      <c r="B3256" s="14">
        <v>90000000</v>
      </c>
      <c r="E3256" s="15" t="s">
        <v>5176</v>
      </c>
      <c r="F3256" s="10">
        <v>7000000</v>
      </c>
      <c r="G3256" s="10">
        <v>9166863</v>
      </c>
    </row>
    <row r="3257" spans="1:7" x14ac:dyDescent="0.3">
      <c r="A3257" s="12" t="s">
        <v>5448</v>
      </c>
      <c r="B3257" s="14">
        <v>6500000</v>
      </c>
      <c r="E3257" s="15" t="s">
        <v>1976</v>
      </c>
      <c r="F3257" s="10">
        <v>14000000</v>
      </c>
      <c r="G3257" s="10">
        <v>4741987</v>
      </c>
    </row>
    <row r="3258" spans="1:7" x14ac:dyDescent="0.3">
      <c r="A3258" s="12" t="s">
        <v>4540</v>
      </c>
      <c r="B3258" s="14">
        <v>60000000</v>
      </c>
      <c r="E3258" s="15" t="s">
        <v>2951</v>
      </c>
      <c r="F3258" s="10">
        <v>11000000</v>
      </c>
      <c r="G3258" s="10">
        <v>41227069</v>
      </c>
    </row>
    <row r="3259" spans="1:7" x14ac:dyDescent="0.3">
      <c r="A3259" s="12" t="s">
        <v>6292</v>
      </c>
      <c r="B3259" s="14">
        <v>1000000</v>
      </c>
      <c r="E3259" s="15" t="s">
        <v>2953</v>
      </c>
      <c r="F3259" s="10">
        <v>25000000</v>
      </c>
      <c r="G3259" s="10">
        <v>10719367</v>
      </c>
    </row>
    <row r="3260" spans="1:7" x14ac:dyDescent="0.3">
      <c r="A3260" s="12" t="s">
        <v>1158</v>
      </c>
      <c r="B3260" s="14">
        <v>25000000</v>
      </c>
      <c r="E3260" s="15" t="s">
        <v>4587</v>
      </c>
      <c r="F3260" s="10">
        <v>45000000</v>
      </c>
      <c r="G3260" s="10">
        <v>24343673</v>
      </c>
    </row>
    <row r="3261" spans="1:7" x14ac:dyDescent="0.3">
      <c r="A3261" s="12" t="s">
        <v>4542</v>
      </c>
      <c r="B3261" s="14">
        <v>50000000</v>
      </c>
      <c r="E3261" s="15" t="s">
        <v>6604</v>
      </c>
      <c r="F3261" s="10">
        <v>5000000</v>
      </c>
      <c r="G3261" s="10">
        <v>17382982</v>
      </c>
    </row>
    <row r="3262" spans="1:7" x14ac:dyDescent="0.3">
      <c r="A3262" s="12" t="s">
        <v>1159</v>
      </c>
      <c r="B3262" s="14">
        <v>25000000</v>
      </c>
      <c r="E3262" s="15" t="s">
        <v>5178</v>
      </c>
      <c r="F3262" s="10">
        <v>4500000</v>
      </c>
      <c r="G3262" s="10">
        <v>108229</v>
      </c>
    </row>
    <row r="3263" spans="1:7" x14ac:dyDescent="0.3">
      <c r="A3263" s="12" t="s">
        <v>2911</v>
      </c>
      <c r="B3263" s="14">
        <v>35000000</v>
      </c>
      <c r="E3263" s="15" t="s">
        <v>2290</v>
      </c>
      <c r="F3263" s="10">
        <v>57000000</v>
      </c>
      <c r="G3263" s="10">
        <v>15527125</v>
      </c>
    </row>
    <row r="3264" spans="1:7" x14ac:dyDescent="0.3">
      <c r="A3264" s="12" t="s">
        <v>1933</v>
      </c>
      <c r="B3264" s="14">
        <v>70000000</v>
      </c>
      <c r="E3264" s="15" t="s">
        <v>3296</v>
      </c>
      <c r="F3264" s="10">
        <v>2500000</v>
      </c>
      <c r="G3264" s="10">
        <v>548712</v>
      </c>
    </row>
    <row r="3265" spans="1:7" x14ac:dyDescent="0.3">
      <c r="A3265" s="12" t="s">
        <v>896</v>
      </c>
      <c r="B3265" s="14">
        <v>19000000</v>
      </c>
      <c r="E3265" s="15" t="s">
        <v>1980</v>
      </c>
      <c r="F3265" s="10">
        <v>15000000</v>
      </c>
      <c r="G3265" s="10">
        <v>130058047</v>
      </c>
    </row>
    <row r="3266" spans="1:7" x14ac:dyDescent="0.3">
      <c r="A3266" s="12" t="s">
        <v>4818</v>
      </c>
      <c r="B3266" s="14">
        <v>75000000</v>
      </c>
      <c r="E3266" s="15" t="s">
        <v>5494</v>
      </c>
      <c r="F3266" s="10">
        <v>1700000</v>
      </c>
      <c r="G3266" s="10">
        <v>183490</v>
      </c>
    </row>
    <row r="3267" spans="1:7" x14ac:dyDescent="0.3">
      <c r="A3267" s="12" t="s">
        <v>3524</v>
      </c>
      <c r="B3267" s="14">
        <v>8000000</v>
      </c>
      <c r="E3267" s="15" t="s">
        <v>1512</v>
      </c>
      <c r="F3267" s="10">
        <v>36000000</v>
      </c>
      <c r="G3267" s="10">
        <v>44175394</v>
      </c>
    </row>
    <row r="3268" spans="1:7" x14ac:dyDescent="0.3">
      <c r="A3268" s="12" t="s">
        <v>3241</v>
      </c>
      <c r="B3268" s="14">
        <v>500000</v>
      </c>
      <c r="E3268" s="15" t="s">
        <v>3903</v>
      </c>
      <c r="F3268" s="10">
        <v>30000000</v>
      </c>
      <c r="G3268" s="10">
        <v>8535575</v>
      </c>
    </row>
    <row r="3269" spans="1:7" x14ac:dyDescent="0.3">
      <c r="A3269" s="12" t="s">
        <v>4177</v>
      </c>
      <c r="B3269" s="14">
        <v>25000000</v>
      </c>
      <c r="E3269" s="15" t="s">
        <v>2625</v>
      </c>
      <c r="F3269" s="10">
        <v>38000000</v>
      </c>
      <c r="G3269" s="10">
        <v>24044532</v>
      </c>
    </row>
    <row r="3270" spans="1:7" x14ac:dyDescent="0.3">
      <c r="A3270" s="12" t="s">
        <v>2241</v>
      </c>
      <c r="B3270" s="14">
        <v>40000000</v>
      </c>
      <c r="E3270" s="15" t="s">
        <v>1987</v>
      </c>
      <c r="F3270" s="10">
        <v>25000000</v>
      </c>
      <c r="G3270" s="10">
        <v>13038660</v>
      </c>
    </row>
    <row r="3271" spans="1:7" x14ac:dyDescent="0.3">
      <c r="A3271" s="12" t="s">
        <v>4180</v>
      </c>
      <c r="B3271" s="14">
        <v>43000000</v>
      </c>
      <c r="E3271" s="15" t="s">
        <v>1989</v>
      </c>
      <c r="F3271" s="10">
        <v>75000000</v>
      </c>
      <c r="G3271" s="10">
        <v>39251128</v>
      </c>
    </row>
    <row r="3272" spans="1:7" x14ac:dyDescent="0.3">
      <c r="A3272" s="12" t="s">
        <v>2549</v>
      </c>
      <c r="B3272" s="14">
        <v>15000000</v>
      </c>
      <c r="E3272" s="15" t="s">
        <v>5788</v>
      </c>
      <c r="F3272" s="10">
        <v>100000</v>
      </c>
      <c r="G3272" s="10">
        <v>1316074</v>
      </c>
    </row>
    <row r="3273" spans="1:7" x14ac:dyDescent="0.3">
      <c r="A3273" s="12" t="s">
        <v>3244</v>
      </c>
      <c r="B3273" s="14">
        <v>500000</v>
      </c>
      <c r="E3273" s="15" t="s">
        <v>1991</v>
      </c>
      <c r="F3273" s="10">
        <v>55000000</v>
      </c>
      <c r="G3273" s="10">
        <v>75530832</v>
      </c>
    </row>
    <row r="3274" spans="1:7" x14ac:dyDescent="0.3">
      <c r="A3274" s="12" t="s">
        <v>6018</v>
      </c>
      <c r="B3274" s="14">
        <v>110000000</v>
      </c>
      <c r="E3274" s="15" t="s">
        <v>292</v>
      </c>
      <c r="F3274" s="10">
        <v>31500000</v>
      </c>
      <c r="G3274" s="10">
        <v>78800000</v>
      </c>
    </row>
    <row r="3275" spans="1:7" x14ac:dyDescent="0.3">
      <c r="A3275" s="12" t="s">
        <v>6556</v>
      </c>
      <c r="B3275" s="14">
        <v>105000000</v>
      </c>
      <c r="E3275" s="15" t="s">
        <v>6062</v>
      </c>
      <c r="F3275" s="10">
        <v>12000000</v>
      </c>
      <c r="G3275" s="10">
        <v>7918283</v>
      </c>
    </row>
    <row r="3276" spans="1:7" x14ac:dyDescent="0.3">
      <c r="A3276" s="12" t="s">
        <v>5723</v>
      </c>
      <c r="B3276" s="14">
        <v>40000000</v>
      </c>
      <c r="E3276" s="15" t="s">
        <v>1996</v>
      </c>
      <c r="F3276" s="10">
        <v>60000000</v>
      </c>
      <c r="G3276" s="10">
        <v>22326247</v>
      </c>
    </row>
    <row r="3277" spans="1:7" x14ac:dyDescent="0.3">
      <c r="A3277" s="12" t="s">
        <v>5451</v>
      </c>
      <c r="B3277" s="14">
        <v>60000000</v>
      </c>
      <c r="E3277" s="15" t="s">
        <v>6065</v>
      </c>
      <c r="F3277" s="10">
        <v>10000000</v>
      </c>
      <c r="G3277" s="10">
        <v>3333823</v>
      </c>
    </row>
    <row r="3278" spans="1:7" x14ac:dyDescent="0.3">
      <c r="A3278" s="12" t="s">
        <v>6020</v>
      </c>
      <c r="B3278" s="14">
        <v>15000000</v>
      </c>
      <c r="E3278" s="15" t="s">
        <v>6616</v>
      </c>
      <c r="F3278" s="10">
        <v>5000000</v>
      </c>
      <c r="G3278" s="10">
        <v>830210</v>
      </c>
    </row>
    <row r="3279" spans="1:7" x14ac:dyDescent="0.3">
      <c r="A3279" s="12" t="s">
        <v>5724</v>
      </c>
      <c r="B3279" s="14">
        <v>150000000</v>
      </c>
      <c r="E3279" s="15" t="s">
        <v>4602</v>
      </c>
      <c r="F3279" s="10">
        <v>30000000</v>
      </c>
      <c r="G3279" s="10">
        <v>31655091</v>
      </c>
    </row>
    <row r="3280" spans="1:7" x14ac:dyDescent="0.3">
      <c r="A3280" s="12" t="s">
        <v>156</v>
      </c>
      <c r="B3280" s="14">
        <v>8200000</v>
      </c>
      <c r="E3280" s="15" t="s">
        <v>6351</v>
      </c>
      <c r="F3280" s="10">
        <v>25000000</v>
      </c>
      <c r="G3280" s="10">
        <v>37738400</v>
      </c>
    </row>
    <row r="3281" spans="1:7" x14ac:dyDescent="0.3">
      <c r="A3281" s="12" t="s">
        <v>1690</v>
      </c>
      <c r="B3281" s="14">
        <v>10000000</v>
      </c>
      <c r="E3281" s="15" t="s">
        <v>2302</v>
      </c>
      <c r="F3281" s="10">
        <v>40000000</v>
      </c>
      <c r="G3281" s="10">
        <v>37752931</v>
      </c>
    </row>
    <row r="3282" spans="1:7" x14ac:dyDescent="0.3">
      <c r="A3282" s="12" t="s">
        <v>1161</v>
      </c>
      <c r="B3282" s="14">
        <v>45000000</v>
      </c>
      <c r="E3282" s="15" t="s">
        <v>6359</v>
      </c>
      <c r="F3282" s="10">
        <v>20000000</v>
      </c>
      <c r="G3282" s="10">
        <v>8888355</v>
      </c>
    </row>
    <row r="3283" spans="1:7" x14ac:dyDescent="0.3">
      <c r="A3283" s="12" t="s">
        <v>2550</v>
      </c>
      <c r="B3283" s="14">
        <v>1000000</v>
      </c>
      <c r="E3283" s="15" t="s">
        <v>5801</v>
      </c>
      <c r="F3283" s="10">
        <v>17000000</v>
      </c>
      <c r="G3283" s="10">
        <v>27854896</v>
      </c>
    </row>
    <row r="3284" spans="1:7" x14ac:dyDescent="0.3">
      <c r="A3284" s="12" t="s">
        <v>6558</v>
      </c>
      <c r="B3284" s="14">
        <v>2500000</v>
      </c>
      <c r="E3284" s="15" t="s">
        <v>6071</v>
      </c>
      <c r="F3284" s="10">
        <v>1800000</v>
      </c>
      <c r="G3284" s="10">
        <v>12784397</v>
      </c>
    </row>
    <row r="3285" spans="1:7" x14ac:dyDescent="0.3">
      <c r="A3285" s="12" t="s">
        <v>5111</v>
      </c>
      <c r="B3285" s="14">
        <v>90000000</v>
      </c>
      <c r="E3285" s="15" t="s">
        <v>6361</v>
      </c>
      <c r="F3285" s="10">
        <v>60000000</v>
      </c>
      <c r="G3285" s="10">
        <v>19445217</v>
      </c>
    </row>
    <row r="3286" spans="1:7" x14ac:dyDescent="0.3">
      <c r="A3286" s="12" t="s">
        <v>5112</v>
      </c>
      <c r="B3286" s="14">
        <v>60000000</v>
      </c>
      <c r="E3286" s="15" t="s">
        <v>6363</v>
      </c>
      <c r="F3286" s="10">
        <v>3000000</v>
      </c>
      <c r="G3286" s="10">
        <v>8114507</v>
      </c>
    </row>
    <row r="3287" spans="1:7" x14ac:dyDescent="0.3">
      <c r="A3287" s="12" t="s">
        <v>7009</v>
      </c>
      <c r="B3287" s="14">
        <v>74000000</v>
      </c>
      <c r="E3287" s="15" t="s">
        <v>1187</v>
      </c>
      <c r="F3287" s="10">
        <v>2500000</v>
      </c>
      <c r="G3287" s="10">
        <v>5400000</v>
      </c>
    </row>
    <row r="3288" spans="1:7" x14ac:dyDescent="0.3">
      <c r="A3288" s="12" t="s">
        <v>3848</v>
      </c>
      <c r="B3288" s="14">
        <v>30000000</v>
      </c>
      <c r="E3288" s="15" t="s">
        <v>3594</v>
      </c>
      <c r="F3288" s="10">
        <v>2700000</v>
      </c>
      <c r="G3288" s="10">
        <v>5792822</v>
      </c>
    </row>
    <row r="3289" spans="1:7" x14ac:dyDescent="0.3">
      <c r="A3289" s="12" t="s">
        <v>5725</v>
      </c>
      <c r="B3289" s="14">
        <v>28000000</v>
      </c>
      <c r="E3289" s="15" t="s">
        <v>6365</v>
      </c>
      <c r="F3289" s="10">
        <v>8000000</v>
      </c>
      <c r="G3289" s="10">
        <v>16168741</v>
      </c>
    </row>
    <row r="3290" spans="1:7" x14ac:dyDescent="0.3">
      <c r="A3290" s="12" t="s">
        <v>268</v>
      </c>
      <c r="B3290" s="14">
        <v>14000000</v>
      </c>
      <c r="E3290" s="15" t="s">
        <v>4266</v>
      </c>
      <c r="F3290" s="10">
        <v>3300000</v>
      </c>
      <c r="G3290" s="10">
        <v>8108247</v>
      </c>
    </row>
    <row r="3291" spans="1:7" x14ac:dyDescent="0.3">
      <c r="A3291" s="12" t="s">
        <v>4182</v>
      </c>
      <c r="B3291" s="14">
        <v>1500000</v>
      </c>
      <c r="E3291" s="15" t="s">
        <v>1742</v>
      </c>
      <c r="F3291" s="10">
        <v>55000000</v>
      </c>
      <c r="G3291" s="10">
        <v>22843047</v>
      </c>
    </row>
    <row r="3292" spans="1:7" x14ac:dyDescent="0.3">
      <c r="A3292" s="12" t="s">
        <v>3526</v>
      </c>
      <c r="B3292" s="14">
        <v>23000000</v>
      </c>
      <c r="E3292" s="15" t="s">
        <v>6620</v>
      </c>
      <c r="F3292" s="10">
        <v>7000000</v>
      </c>
      <c r="G3292" s="10">
        <v>14612840</v>
      </c>
    </row>
    <row r="3293" spans="1:7" x14ac:dyDescent="0.3">
      <c r="A3293" s="12" t="s">
        <v>3527</v>
      </c>
      <c r="B3293" s="14">
        <v>500000</v>
      </c>
      <c r="E3293" s="15" t="s">
        <v>3599</v>
      </c>
      <c r="F3293" s="10">
        <v>20000000</v>
      </c>
      <c r="G3293" s="10">
        <v>5005883</v>
      </c>
    </row>
    <row r="3294" spans="1:7" x14ac:dyDescent="0.3">
      <c r="A3294" s="12" t="s">
        <v>3850</v>
      </c>
      <c r="B3294" s="14">
        <v>90000000</v>
      </c>
      <c r="E3294" s="15" t="s">
        <v>2640</v>
      </c>
      <c r="F3294" s="10">
        <v>92000000</v>
      </c>
      <c r="G3294" s="10">
        <v>108638745</v>
      </c>
    </row>
    <row r="3295" spans="1:7" x14ac:dyDescent="0.3">
      <c r="A3295" s="12" t="s">
        <v>1692</v>
      </c>
      <c r="B3295" s="14">
        <v>250000</v>
      </c>
      <c r="E3295" s="15" t="s">
        <v>6366</v>
      </c>
      <c r="F3295" s="10">
        <v>17500000</v>
      </c>
      <c r="G3295" s="10">
        <v>7017178</v>
      </c>
    </row>
    <row r="3296" spans="1:7" x14ac:dyDescent="0.3">
      <c r="A3296" s="12" t="s">
        <v>225</v>
      </c>
      <c r="B3296" s="14">
        <v>5500000</v>
      </c>
      <c r="E3296" s="15" t="s">
        <v>6625</v>
      </c>
      <c r="F3296" s="10">
        <v>9000000</v>
      </c>
      <c r="G3296" s="10">
        <v>21569041</v>
      </c>
    </row>
    <row r="3297" spans="1:7" x14ac:dyDescent="0.3">
      <c r="A3297" s="12" t="s">
        <v>2243</v>
      </c>
      <c r="B3297" s="14">
        <v>50000000</v>
      </c>
      <c r="E3297" s="15" t="s">
        <v>4273</v>
      </c>
      <c r="F3297" s="10">
        <v>15000000</v>
      </c>
      <c r="G3297" s="10">
        <v>9396487</v>
      </c>
    </row>
    <row r="3298" spans="1:7" x14ac:dyDescent="0.3">
      <c r="A3298" s="12" t="s">
        <v>2244</v>
      </c>
      <c r="B3298" s="14">
        <v>10000000</v>
      </c>
      <c r="E3298" s="15" t="s">
        <v>5501</v>
      </c>
      <c r="F3298" s="10">
        <v>13000000</v>
      </c>
      <c r="G3298" s="10">
        <v>106952327</v>
      </c>
    </row>
    <row r="3299" spans="1:7" x14ac:dyDescent="0.3">
      <c r="A3299" s="12" t="s">
        <v>3246</v>
      </c>
      <c r="B3299" s="14">
        <v>68000000</v>
      </c>
      <c r="E3299" s="15" t="s">
        <v>2993</v>
      </c>
      <c r="F3299" s="10">
        <v>1000000</v>
      </c>
      <c r="G3299" s="10">
        <v>464126</v>
      </c>
    </row>
    <row r="3300" spans="1:7" x14ac:dyDescent="0.3">
      <c r="A3300" s="12" t="s">
        <v>6295</v>
      </c>
      <c r="B3300" s="14">
        <v>3000000</v>
      </c>
      <c r="E3300" s="15" t="s">
        <v>2996</v>
      </c>
      <c r="F3300" s="10">
        <v>30000000</v>
      </c>
      <c r="G3300" s="10">
        <v>40118420</v>
      </c>
    </row>
    <row r="3301" spans="1:7" x14ac:dyDescent="0.3">
      <c r="A3301" s="12" t="s">
        <v>1695</v>
      </c>
      <c r="B3301" s="14">
        <v>5000000</v>
      </c>
      <c r="E3301" s="15" t="s">
        <v>6369</v>
      </c>
      <c r="F3301" s="10">
        <v>18000000</v>
      </c>
      <c r="G3301" s="10">
        <v>33404871</v>
      </c>
    </row>
    <row r="3302" spans="1:7" x14ac:dyDescent="0.3">
      <c r="A3302" s="12" t="s">
        <v>3248</v>
      </c>
      <c r="B3302" s="14">
        <v>43000000</v>
      </c>
      <c r="E3302" s="15" t="s">
        <v>5502</v>
      </c>
      <c r="F3302" s="10">
        <v>3500000</v>
      </c>
      <c r="G3302" s="10">
        <v>9701559</v>
      </c>
    </row>
    <row r="3303" spans="1:7" x14ac:dyDescent="0.3">
      <c r="A3303" s="12" t="s">
        <v>1696</v>
      </c>
      <c r="B3303" s="14">
        <v>60000000</v>
      </c>
      <c r="E3303" s="15" t="s">
        <v>4276</v>
      </c>
      <c r="F3303" s="10">
        <v>14000000</v>
      </c>
      <c r="G3303" s="10">
        <v>11204499</v>
      </c>
    </row>
    <row r="3304" spans="1:7" x14ac:dyDescent="0.3">
      <c r="A3304" s="12" t="s">
        <v>5726</v>
      </c>
      <c r="B3304" s="14">
        <v>19000000</v>
      </c>
      <c r="E3304" s="15" t="s">
        <v>3912</v>
      </c>
      <c r="F3304" s="10">
        <v>20000000</v>
      </c>
      <c r="G3304" s="10">
        <v>46363118</v>
      </c>
    </row>
    <row r="3305" spans="1:7" x14ac:dyDescent="0.3">
      <c r="A3305" s="12" t="s">
        <v>2912</v>
      </c>
      <c r="B3305" s="14">
        <v>18000000</v>
      </c>
      <c r="E3305" s="15" t="s">
        <v>1526</v>
      </c>
      <c r="F3305" s="10">
        <v>15000000</v>
      </c>
      <c r="G3305" s="10">
        <v>26384919</v>
      </c>
    </row>
    <row r="3306" spans="1:7" x14ac:dyDescent="0.3">
      <c r="A3306" s="12" t="s">
        <v>5452</v>
      </c>
      <c r="B3306" s="14">
        <v>100000000</v>
      </c>
      <c r="E3306" s="15" t="s">
        <v>6630</v>
      </c>
      <c r="F3306" s="10">
        <v>4000000</v>
      </c>
      <c r="G3306" s="10">
        <v>25359200</v>
      </c>
    </row>
    <row r="3307" spans="1:7" x14ac:dyDescent="0.3">
      <c r="A3307" s="12" t="s">
        <v>5113</v>
      </c>
      <c r="B3307" s="14">
        <v>60000000</v>
      </c>
      <c r="E3307" s="15" t="s">
        <v>6845</v>
      </c>
      <c r="F3307" s="10">
        <v>40000000</v>
      </c>
      <c r="G3307" s="10">
        <v>72306065</v>
      </c>
    </row>
    <row r="3308" spans="1:7" x14ac:dyDescent="0.3">
      <c r="A3308" s="12" t="s">
        <v>2246</v>
      </c>
      <c r="B3308" s="14">
        <v>40000000</v>
      </c>
      <c r="E3308" s="15" t="s">
        <v>668</v>
      </c>
      <c r="F3308" s="10">
        <v>25000000</v>
      </c>
      <c r="G3308" s="10">
        <v>16118077</v>
      </c>
    </row>
    <row r="3309" spans="1:7" x14ac:dyDescent="0.3">
      <c r="A3309" s="12" t="s">
        <v>5728</v>
      </c>
      <c r="B3309" s="14">
        <v>20000000</v>
      </c>
      <c r="E3309" s="15" t="s">
        <v>2018</v>
      </c>
      <c r="F3309" s="10">
        <v>55000000</v>
      </c>
      <c r="G3309" s="10">
        <v>16640210</v>
      </c>
    </row>
    <row r="3310" spans="1:7" x14ac:dyDescent="0.3">
      <c r="A3310" s="12" t="s">
        <v>4820</v>
      </c>
      <c r="B3310" s="14">
        <v>5250000</v>
      </c>
      <c r="E3310" s="15" t="s">
        <v>3917</v>
      </c>
      <c r="F3310" s="10">
        <v>14000000</v>
      </c>
      <c r="G3310" s="10">
        <v>83025853</v>
      </c>
    </row>
    <row r="3311" spans="1:7" x14ac:dyDescent="0.3">
      <c r="A3311" s="12" t="s">
        <v>3851</v>
      </c>
      <c r="B3311" s="14">
        <v>60000000</v>
      </c>
      <c r="E3311" s="15" t="s">
        <v>2019</v>
      </c>
      <c r="F3311" s="10">
        <v>25000000</v>
      </c>
      <c r="G3311" s="10">
        <v>10114315</v>
      </c>
    </row>
    <row r="3312" spans="1:7" x14ac:dyDescent="0.3">
      <c r="A3312" s="12" t="s">
        <v>485</v>
      </c>
      <c r="B3312" s="14">
        <v>6500000</v>
      </c>
      <c r="E3312" s="15" t="s">
        <v>1748</v>
      </c>
      <c r="F3312" s="10">
        <v>600000</v>
      </c>
      <c r="G3312" s="10">
        <v>13493</v>
      </c>
    </row>
    <row r="3313" spans="1:7" x14ac:dyDescent="0.3">
      <c r="A3313" s="12" t="s">
        <v>236</v>
      </c>
      <c r="B3313" s="14">
        <v>83532</v>
      </c>
      <c r="E3313" s="15" t="s">
        <v>6848</v>
      </c>
      <c r="F3313" s="10">
        <v>1900000</v>
      </c>
      <c r="G3313" s="10">
        <v>444044</v>
      </c>
    </row>
    <row r="3314" spans="1:7" x14ac:dyDescent="0.3">
      <c r="A3314" s="12" t="s">
        <v>567</v>
      </c>
      <c r="B3314" s="14">
        <v>4700000</v>
      </c>
      <c r="E3314" s="15" t="s">
        <v>5210</v>
      </c>
      <c r="F3314" s="10">
        <v>26000000</v>
      </c>
      <c r="G3314" s="10">
        <v>28501651</v>
      </c>
    </row>
    <row r="3315" spans="1:7" x14ac:dyDescent="0.3">
      <c r="A3315" s="12" t="s">
        <v>4543</v>
      </c>
      <c r="B3315" s="14">
        <v>16000000</v>
      </c>
      <c r="E3315" s="15" t="s">
        <v>5506</v>
      </c>
      <c r="F3315" s="10">
        <v>55000000</v>
      </c>
      <c r="G3315" s="10">
        <v>39440655</v>
      </c>
    </row>
    <row r="3316" spans="1:7" x14ac:dyDescent="0.3">
      <c r="A3316" s="12" t="s">
        <v>6797</v>
      </c>
      <c r="B3316" s="14">
        <v>15000000</v>
      </c>
      <c r="E3316" s="15" t="s">
        <v>6852</v>
      </c>
      <c r="F3316" s="10">
        <v>10000000</v>
      </c>
      <c r="G3316" s="10">
        <v>531009</v>
      </c>
    </row>
    <row r="3317" spans="1:7" x14ac:dyDescent="0.3">
      <c r="A3317" s="12" t="s">
        <v>1934</v>
      </c>
      <c r="B3317" s="14">
        <v>52000000</v>
      </c>
      <c r="E3317" s="15" t="s">
        <v>6381</v>
      </c>
      <c r="F3317" s="10">
        <v>30000000</v>
      </c>
      <c r="G3317" s="10">
        <v>35266619</v>
      </c>
    </row>
    <row r="3318" spans="1:7" x14ac:dyDescent="0.3">
      <c r="A3318" s="12" t="s">
        <v>407</v>
      </c>
      <c r="B3318" s="14">
        <v>15000000</v>
      </c>
      <c r="E3318" s="15" t="s">
        <v>2329</v>
      </c>
      <c r="F3318" s="10">
        <v>18000000</v>
      </c>
      <c r="G3318" s="10">
        <v>17174870</v>
      </c>
    </row>
    <row r="3319" spans="1:7" x14ac:dyDescent="0.3">
      <c r="A3319" s="12" t="s">
        <v>2247</v>
      </c>
      <c r="B3319" s="14">
        <v>16000000</v>
      </c>
      <c r="E3319" s="15" t="s">
        <v>3003</v>
      </c>
      <c r="F3319" s="10">
        <v>45000000</v>
      </c>
      <c r="G3319" s="10">
        <v>66790248</v>
      </c>
    </row>
    <row r="3320" spans="1:7" x14ac:dyDescent="0.3">
      <c r="A3320" s="12" t="s">
        <v>2249</v>
      </c>
      <c r="B3320" s="14">
        <v>48000000</v>
      </c>
      <c r="E3320" s="15" t="s">
        <v>5514</v>
      </c>
      <c r="F3320" s="10">
        <v>44000000</v>
      </c>
      <c r="G3320" s="10">
        <v>31136950</v>
      </c>
    </row>
    <row r="3321" spans="1:7" x14ac:dyDescent="0.3">
      <c r="A3321" s="12" t="s">
        <v>6022</v>
      </c>
      <c r="B3321" s="14">
        <v>75000000</v>
      </c>
      <c r="E3321" s="15" t="s">
        <v>4287</v>
      </c>
      <c r="F3321" s="10">
        <v>76000000</v>
      </c>
      <c r="G3321" s="10">
        <v>35286428</v>
      </c>
    </row>
    <row r="3322" spans="1:7" x14ac:dyDescent="0.3">
      <c r="A3322" s="12" t="s">
        <v>2552</v>
      </c>
      <c r="B3322" s="14">
        <v>30000000</v>
      </c>
      <c r="E3322" s="15" t="s">
        <v>5218</v>
      </c>
      <c r="F3322" s="10">
        <v>11000000</v>
      </c>
      <c r="G3322" s="10">
        <v>3074838</v>
      </c>
    </row>
    <row r="3323" spans="1:7" x14ac:dyDescent="0.3">
      <c r="A3323" s="12" t="s">
        <v>3250</v>
      </c>
      <c r="B3323" s="14">
        <v>80000000</v>
      </c>
      <c r="E3323" s="15" t="s">
        <v>6090</v>
      </c>
      <c r="F3323" s="10">
        <v>12000000</v>
      </c>
      <c r="G3323" s="10">
        <v>64572496</v>
      </c>
    </row>
    <row r="3324" spans="1:7" x14ac:dyDescent="0.3">
      <c r="A3324" s="12" t="s">
        <v>5453</v>
      </c>
      <c r="B3324" s="14">
        <v>39000000</v>
      </c>
      <c r="E3324" s="15" t="s">
        <v>6859</v>
      </c>
      <c r="F3324" s="10">
        <v>95000000</v>
      </c>
      <c r="G3324" s="10">
        <v>201148159</v>
      </c>
    </row>
    <row r="3325" spans="1:7" x14ac:dyDescent="0.3">
      <c r="A3325" s="12" t="s">
        <v>6560</v>
      </c>
      <c r="B3325" s="14">
        <v>1500000</v>
      </c>
      <c r="E3325" s="15" t="s">
        <v>1337</v>
      </c>
      <c r="F3325" s="10">
        <v>40000000</v>
      </c>
      <c r="G3325" s="10">
        <v>20300000</v>
      </c>
    </row>
    <row r="3326" spans="1:7" x14ac:dyDescent="0.3">
      <c r="A3326" s="12" t="s">
        <v>5729</v>
      </c>
      <c r="B3326" s="14">
        <v>100000000</v>
      </c>
      <c r="E3326" s="15" t="s">
        <v>260</v>
      </c>
      <c r="F3326" s="10">
        <v>19400870</v>
      </c>
      <c r="G3326" s="10">
        <v>128300000</v>
      </c>
    </row>
    <row r="3327" spans="1:7" x14ac:dyDescent="0.3">
      <c r="A3327" s="12" t="s">
        <v>5730</v>
      </c>
      <c r="B3327" s="14">
        <v>37000000</v>
      </c>
      <c r="E3327" s="15" t="s">
        <v>3621</v>
      </c>
      <c r="F3327" s="10">
        <v>27000000</v>
      </c>
      <c r="G3327" s="10">
        <v>33987757</v>
      </c>
    </row>
    <row r="3328" spans="1:7" x14ac:dyDescent="0.3">
      <c r="A3328" s="12" t="s">
        <v>771</v>
      </c>
      <c r="B3328" s="14">
        <v>2300000</v>
      </c>
      <c r="E3328" s="15" t="s">
        <v>3933</v>
      </c>
      <c r="F3328" s="10">
        <v>30000000</v>
      </c>
      <c r="G3328" s="10">
        <v>67253092</v>
      </c>
    </row>
    <row r="3329" spans="1:7" x14ac:dyDescent="0.3">
      <c r="A3329" s="12" t="s">
        <v>3253</v>
      </c>
      <c r="B3329" s="14">
        <v>21000000</v>
      </c>
      <c r="E3329" s="15" t="s">
        <v>4290</v>
      </c>
      <c r="F3329" s="10">
        <v>6000000</v>
      </c>
      <c r="G3329" s="10">
        <v>117560</v>
      </c>
    </row>
    <row r="3330" spans="1:7" x14ac:dyDescent="0.3">
      <c r="A3330" s="12" t="s">
        <v>7012</v>
      </c>
      <c r="B3330" s="14">
        <v>25000000</v>
      </c>
      <c r="E3330" s="15" t="s">
        <v>1548</v>
      </c>
      <c r="F3330" s="10">
        <v>90000000</v>
      </c>
      <c r="G3330" s="10">
        <v>100853835</v>
      </c>
    </row>
    <row r="3331" spans="1:7" x14ac:dyDescent="0.3">
      <c r="A3331" s="12" t="s">
        <v>6023</v>
      </c>
      <c r="B3331" s="14">
        <v>32000000</v>
      </c>
      <c r="E3331" s="15" t="s">
        <v>5815</v>
      </c>
      <c r="F3331" s="10">
        <v>60000000</v>
      </c>
      <c r="G3331" s="10">
        <v>75638743</v>
      </c>
    </row>
    <row r="3332" spans="1:7" x14ac:dyDescent="0.3">
      <c r="A3332" s="12" t="s">
        <v>4545</v>
      </c>
      <c r="B3332" s="14">
        <v>200000</v>
      </c>
      <c r="E3332" s="15" t="s">
        <v>5816</v>
      </c>
      <c r="F3332" s="10">
        <v>2000000</v>
      </c>
      <c r="G3332" s="10">
        <v>34522221</v>
      </c>
    </row>
    <row r="3333" spans="1:7" x14ac:dyDescent="0.3">
      <c r="A3333" s="12" t="s">
        <v>3529</v>
      </c>
      <c r="B3333" s="14">
        <v>9500000</v>
      </c>
      <c r="E3333" s="15" t="s">
        <v>2027</v>
      </c>
      <c r="F3333" s="10">
        <v>32000000</v>
      </c>
      <c r="G3333" s="10">
        <v>2899970</v>
      </c>
    </row>
    <row r="3334" spans="1:7" x14ac:dyDescent="0.3">
      <c r="A3334" s="12" t="s">
        <v>1937</v>
      </c>
      <c r="B3334" s="14">
        <v>60000000</v>
      </c>
      <c r="E3334" s="15" t="s">
        <v>5237</v>
      </c>
      <c r="F3334" s="10">
        <v>7000000</v>
      </c>
      <c r="G3334" s="10">
        <v>39462438</v>
      </c>
    </row>
    <row r="3335" spans="1:7" x14ac:dyDescent="0.3">
      <c r="A3335" s="12" t="s">
        <v>3255</v>
      </c>
      <c r="B3335" s="14">
        <v>60000000</v>
      </c>
      <c r="E3335" s="15" t="s">
        <v>2659</v>
      </c>
      <c r="F3335" s="10">
        <v>14000000</v>
      </c>
      <c r="G3335" s="10">
        <v>16929123</v>
      </c>
    </row>
    <row r="3336" spans="1:7" x14ac:dyDescent="0.3">
      <c r="A3336" s="12" t="s">
        <v>6298</v>
      </c>
      <c r="B3336" s="14">
        <v>120000000</v>
      </c>
      <c r="E3336" s="15" t="s">
        <v>6865</v>
      </c>
      <c r="F3336" s="10">
        <v>1000000</v>
      </c>
      <c r="G3336" s="10">
        <v>62480</v>
      </c>
    </row>
    <row r="3337" spans="1:7" x14ac:dyDescent="0.3">
      <c r="A3337" s="12" t="s">
        <v>5732</v>
      </c>
      <c r="B3337" s="14">
        <v>68000000</v>
      </c>
      <c r="E3337" s="15" t="s">
        <v>6868</v>
      </c>
      <c r="F3337" s="10">
        <v>35000000</v>
      </c>
      <c r="G3337" s="10">
        <v>109712885</v>
      </c>
    </row>
    <row r="3338" spans="1:7" x14ac:dyDescent="0.3">
      <c r="A3338" s="12" t="s">
        <v>5455</v>
      </c>
      <c r="B3338" s="14">
        <v>50000000</v>
      </c>
      <c r="E3338" s="15" t="s">
        <v>2031</v>
      </c>
      <c r="F3338" s="10">
        <v>10500000</v>
      </c>
      <c r="G3338" s="10">
        <v>38201895</v>
      </c>
    </row>
    <row r="3339" spans="1:7" x14ac:dyDescent="0.3">
      <c r="A3339" s="12" t="s">
        <v>5456</v>
      </c>
      <c r="B3339" s="14">
        <v>38000000</v>
      </c>
      <c r="E3339" s="15" t="s">
        <v>3939</v>
      </c>
      <c r="F3339" s="10">
        <v>1000000</v>
      </c>
      <c r="G3339" s="10">
        <v>10042266</v>
      </c>
    </row>
    <row r="3340" spans="1:7" x14ac:dyDescent="0.3">
      <c r="A3340" s="12" t="s">
        <v>5457</v>
      </c>
      <c r="B3340" s="14">
        <v>16000000</v>
      </c>
      <c r="E3340" s="15" t="s">
        <v>675</v>
      </c>
      <c r="F3340" s="10">
        <v>14000000</v>
      </c>
      <c r="G3340" s="10">
        <v>34700000</v>
      </c>
    </row>
    <row r="3341" spans="1:7" x14ac:dyDescent="0.3">
      <c r="A3341" s="12" t="s">
        <v>649</v>
      </c>
      <c r="B3341" s="14">
        <v>25000000</v>
      </c>
      <c r="E3341" s="15" t="s">
        <v>3943</v>
      </c>
      <c r="F3341" s="10">
        <v>30000000</v>
      </c>
      <c r="G3341" s="10">
        <v>25472967</v>
      </c>
    </row>
    <row r="3342" spans="1:7" x14ac:dyDescent="0.3">
      <c r="A3342" s="12" t="s">
        <v>4185</v>
      </c>
      <c r="B3342" s="14">
        <v>9000000</v>
      </c>
      <c r="E3342" s="15" t="s">
        <v>5524</v>
      </c>
      <c r="F3342" s="10">
        <v>25000000</v>
      </c>
      <c r="G3342" s="10">
        <v>80014842</v>
      </c>
    </row>
    <row r="3343" spans="1:7" x14ac:dyDescent="0.3">
      <c r="A3343" s="12" t="s">
        <v>1296</v>
      </c>
      <c r="B3343" s="14">
        <v>6000000</v>
      </c>
      <c r="E3343" s="15" t="s">
        <v>3947</v>
      </c>
      <c r="F3343" s="10">
        <v>22000000</v>
      </c>
      <c r="G3343" s="10">
        <v>36020063</v>
      </c>
    </row>
    <row r="3344" spans="1:7" x14ac:dyDescent="0.3">
      <c r="A3344" s="12" t="s">
        <v>7014</v>
      </c>
      <c r="B3344" s="14">
        <v>8495000</v>
      </c>
      <c r="E3344" s="15" t="s">
        <v>1777</v>
      </c>
      <c r="F3344" s="10">
        <v>2000000</v>
      </c>
      <c r="G3344" s="10">
        <v>99147</v>
      </c>
    </row>
    <row r="3345" spans="1:7" x14ac:dyDescent="0.3">
      <c r="A3345" s="12" t="s">
        <v>409</v>
      </c>
      <c r="B3345" s="14">
        <v>16000000</v>
      </c>
      <c r="E3345" s="15" t="s">
        <v>1085</v>
      </c>
      <c r="F3345" s="10">
        <v>55000000</v>
      </c>
      <c r="G3345" s="10">
        <v>83000000</v>
      </c>
    </row>
    <row r="3346" spans="1:7" x14ac:dyDescent="0.3">
      <c r="A3346" s="12" t="s">
        <v>3852</v>
      </c>
      <c r="B3346" s="14">
        <v>60000000</v>
      </c>
      <c r="E3346" s="15" t="s">
        <v>4640</v>
      </c>
      <c r="F3346" s="10">
        <v>20000000</v>
      </c>
      <c r="G3346" s="10">
        <v>80050171</v>
      </c>
    </row>
    <row r="3347" spans="1:7" x14ac:dyDescent="0.3">
      <c r="A3347" s="12" t="s">
        <v>2250</v>
      </c>
      <c r="B3347" s="14">
        <v>6000000</v>
      </c>
      <c r="E3347" s="15" t="s">
        <v>3032</v>
      </c>
      <c r="F3347" s="10">
        <v>27000000</v>
      </c>
      <c r="G3347" s="10">
        <v>69586544</v>
      </c>
    </row>
    <row r="3348" spans="1:7" x14ac:dyDescent="0.3">
      <c r="A3348" s="12" t="s">
        <v>5733</v>
      </c>
      <c r="B3348" s="14">
        <v>3400000</v>
      </c>
      <c r="E3348" s="15" t="s">
        <v>6106</v>
      </c>
      <c r="F3348" s="10">
        <v>100000000</v>
      </c>
      <c r="G3348" s="10">
        <v>162804648</v>
      </c>
    </row>
    <row r="3349" spans="1:7" x14ac:dyDescent="0.3">
      <c r="A3349" s="12" t="s">
        <v>7015</v>
      </c>
      <c r="B3349" s="14">
        <v>5000000</v>
      </c>
      <c r="E3349" s="15" t="s">
        <v>729</v>
      </c>
      <c r="F3349" s="10">
        <v>6500000</v>
      </c>
      <c r="G3349" s="10">
        <v>27545445</v>
      </c>
    </row>
    <row r="3350" spans="1:7" x14ac:dyDescent="0.3">
      <c r="A3350" s="12" t="s">
        <v>3532</v>
      </c>
      <c r="B3350" s="14">
        <v>17000000</v>
      </c>
      <c r="E3350" s="15" t="s">
        <v>6872</v>
      </c>
      <c r="F3350" s="10">
        <v>2300000</v>
      </c>
      <c r="G3350" s="10">
        <v>12985267</v>
      </c>
    </row>
    <row r="3351" spans="1:7" x14ac:dyDescent="0.3">
      <c r="A3351" s="12" t="s">
        <v>6299</v>
      </c>
      <c r="B3351" s="14">
        <v>30000000</v>
      </c>
      <c r="E3351" s="15" t="s">
        <v>148</v>
      </c>
      <c r="F3351" s="10">
        <v>11000000</v>
      </c>
      <c r="G3351" s="10">
        <v>111722000</v>
      </c>
    </row>
    <row r="3352" spans="1:7" x14ac:dyDescent="0.3">
      <c r="A3352" s="12" t="s">
        <v>5116</v>
      </c>
      <c r="B3352" s="14">
        <v>6000000</v>
      </c>
      <c r="E3352" s="15" t="s">
        <v>5820</v>
      </c>
      <c r="F3352" s="10">
        <v>37000000</v>
      </c>
      <c r="G3352" s="10">
        <v>72279690</v>
      </c>
    </row>
    <row r="3353" spans="1:7" x14ac:dyDescent="0.3">
      <c r="A3353" s="12" t="s">
        <v>7017</v>
      </c>
      <c r="B3353" s="14">
        <v>35000000</v>
      </c>
      <c r="E3353" s="15" t="s">
        <v>6642</v>
      </c>
      <c r="F3353" s="10">
        <v>36000000</v>
      </c>
      <c r="G3353" s="10">
        <v>42019483</v>
      </c>
    </row>
    <row r="3354" spans="1:7" x14ac:dyDescent="0.3">
      <c r="A3354" s="12" t="s">
        <v>4822</v>
      </c>
      <c r="B3354" s="14">
        <v>40000000</v>
      </c>
      <c r="E3354" s="15" t="s">
        <v>2664</v>
      </c>
      <c r="F3354" s="10">
        <v>4500000</v>
      </c>
      <c r="G3354" s="10">
        <v>727883</v>
      </c>
    </row>
    <row r="3355" spans="1:7" x14ac:dyDescent="0.3">
      <c r="A3355" s="12" t="s">
        <v>5736</v>
      </c>
      <c r="B3355" s="14">
        <v>45000000</v>
      </c>
      <c r="E3355" s="15" t="s">
        <v>4894</v>
      </c>
      <c r="F3355" s="10">
        <v>20000000</v>
      </c>
      <c r="G3355" s="10">
        <v>33422556</v>
      </c>
    </row>
    <row r="3356" spans="1:7" x14ac:dyDescent="0.3">
      <c r="A3356" s="12" t="s">
        <v>2914</v>
      </c>
      <c r="B3356" s="14">
        <v>4000000</v>
      </c>
      <c r="E3356" s="15" t="s">
        <v>3962</v>
      </c>
      <c r="F3356" s="10">
        <v>8000000</v>
      </c>
      <c r="G3356" s="10">
        <v>568695</v>
      </c>
    </row>
    <row r="3357" spans="1:7" x14ac:dyDescent="0.3">
      <c r="A3357" s="12" t="s">
        <v>6301</v>
      </c>
      <c r="B3357" s="14">
        <v>68000000</v>
      </c>
      <c r="E3357" s="15" t="s">
        <v>6645</v>
      </c>
      <c r="F3357" s="10">
        <v>25000000</v>
      </c>
      <c r="G3357" s="10">
        <v>28831145</v>
      </c>
    </row>
    <row r="3358" spans="1:7" x14ac:dyDescent="0.3">
      <c r="A3358" s="12" t="s">
        <v>2555</v>
      </c>
      <c r="B3358" s="14">
        <v>33000000</v>
      </c>
      <c r="E3358" s="15" t="s">
        <v>3037</v>
      </c>
      <c r="F3358" s="10">
        <v>60000000</v>
      </c>
      <c r="G3358" s="10">
        <v>30063805</v>
      </c>
    </row>
    <row r="3359" spans="1:7" x14ac:dyDescent="0.3">
      <c r="A3359" s="12" t="s">
        <v>6798</v>
      </c>
      <c r="B3359" s="14">
        <v>22500000</v>
      </c>
      <c r="E3359" s="15" t="s">
        <v>5821</v>
      </c>
      <c r="F3359" s="10">
        <v>55000000</v>
      </c>
      <c r="G3359" s="10">
        <v>21283440</v>
      </c>
    </row>
    <row r="3360" spans="1:7" x14ac:dyDescent="0.3">
      <c r="A3360" s="12" t="s">
        <v>1939</v>
      </c>
      <c r="B3360" s="14">
        <v>20000000</v>
      </c>
      <c r="E3360" s="15" t="s">
        <v>3325</v>
      </c>
      <c r="F3360" s="10">
        <v>68000000</v>
      </c>
      <c r="G3360" s="10">
        <v>33685268</v>
      </c>
    </row>
    <row r="3361" spans="1:7" x14ac:dyDescent="0.3">
      <c r="A3361" s="12" t="s">
        <v>2557</v>
      </c>
      <c r="B3361" s="14">
        <v>8500000</v>
      </c>
      <c r="E3361" s="15" t="s">
        <v>3965</v>
      </c>
      <c r="F3361" s="10">
        <v>32000000</v>
      </c>
      <c r="G3361" s="10">
        <v>32701088</v>
      </c>
    </row>
    <row r="3362" spans="1:7" x14ac:dyDescent="0.3">
      <c r="A3362" s="12" t="s">
        <v>6563</v>
      </c>
      <c r="B3362" s="14">
        <v>5000000</v>
      </c>
      <c r="E3362" s="15" t="s">
        <v>4310</v>
      </c>
      <c r="F3362" s="10">
        <v>70000000</v>
      </c>
      <c r="G3362" s="10">
        <v>103338338</v>
      </c>
    </row>
    <row r="3363" spans="1:7" x14ac:dyDescent="0.3">
      <c r="A3363" s="12" t="s">
        <v>4187</v>
      </c>
      <c r="B3363" s="14">
        <v>22000000</v>
      </c>
      <c r="E3363" s="15" t="s">
        <v>2049</v>
      </c>
      <c r="F3363" s="10">
        <v>2000000</v>
      </c>
      <c r="G3363" s="10">
        <v>7680</v>
      </c>
    </row>
    <row r="3364" spans="1:7" x14ac:dyDescent="0.3">
      <c r="A3364" s="12" t="s">
        <v>4188</v>
      </c>
      <c r="B3364" s="14">
        <v>15000000</v>
      </c>
      <c r="E3364" s="15" t="s">
        <v>65</v>
      </c>
      <c r="F3364" s="10">
        <v>8000000</v>
      </c>
      <c r="G3364" s="10">
        <v>20400000</v>
      </c>
    </row>
    <row r="3365" spans="1:7" x14ac:dyDescent="0.3">
      <c r="A3365" s="12" t="s">
        <v>2916</v>
      </c>
      <c r="B3365" s="14">
        <v>35000000</v>
      </c>
      <c r="E3365" s="15" t="s">
        <v>5537</v>
      </c>
      <c r="F3365" s="10">
        <v>60000000</v>
      </c>
      <c r="G3365" s="10">
        <v>80574010</v>
      </c>
    </row>
    <row r="3366" spans="1:7" x14ac:dyDescent="0.3">
      <c r="A3366" s="12" t="s">
        <v>4190</v>
      </c>
      <c r="B3366" s="14">
        <v>8000000</v>
      </c>
      <c r="E3366" s="15" t="s">
        <v>3970</v>
      </c>
      <c r="F3366" s="10">
        <v>10000000</v>
      </c>
      <c r="G3366" s="10">
        <v>131617</v>
      </c>
    </row>
    <row r="3367" spans="1:7" x14ac:dyDescent="0.3">
      <c r="A3367" s="12" t="s">
        <v>4191</v>
      </c>
      <c r="B3367" s="14">
        <v>16000000</v>
      </c>
      <c r="E3367" s="15" t="s">
        <v>6651</v>
      </c>
      <c r="F3367" s="10">
        <v>20000000</v>
      </c>
      <c r="G3367" s="10">
        <v>23393765</v>
      </c>
    </row>
    <row r="3368" spans="1:7" x14ac:dyDescent="0.3">
      <c r="A3368" s="12" t="s">
        <v>5458</v>
      </c>
      <c r="B3368" s="14">
        <v>12000000</v>
      </c>
      <c r="E3368" s="15" t="s">
        <v>2682</v>
      </c>
      <c r="F3368" s="10">
        <v>68000000</v>
      </c>
      <c r="G3368" s="10">
        <v>51396781</v>
      </c>
    </row>
    <row r="3369" spans="1:7" x14ac:dyDescent="0.3">
      <c r="A3369" s="12" t="s">
        <v>2560</v>
      </c>
      <c r="B3369" s="14">
        <v>24000000</v>
      </c>
      <c r="E3369" s="15" t="s">
        <v>3651</v>
      </c>
      <c r="F3369" s="10">
        <v>20000000</v>
      </c>
      <c r="G3369" s="10">
        <v>34126138</v>
      </c>
    </row>
    <row r="3370" spans="1:7" x14ac:dyDescent="0.3">
      <c r="A3370" s="12" t="s">
        <v>3854</v>
      </c>
      <c r="B3370" s="14">
        <v>40000000</v>
      </c>
      <c r="E3370" s="15" t="s">
        <v>1564</v>
      </c>
      <c r="F3370" s="10">
        <v>6000000</v>
      </c>
      <c r="G3370" s="10">
        <v>14821531</v>
      </c>
    </row>
    <row r="3371" spans="1:7" x14ac:dyDescent="0.3">
      <c r="A3371" s="12" t="s">
        <v>2561</v>
      </c>
      <c r="B3371" s="14">
        <v>100000000</v>
      </c>
      <c r="E3371" s="15" t="s">
        <v>5541</v>
      </c>
      <c r="F3371" s="10">
        <v>31000000</v>
      </c>
      <c r="G3371" s="10">
        <v>11854694</v>
      </c>
    </row>
    <row r="3372" spans="1:7" x14ac:dyDescent="0.3">
      <c r="A3372" s="12" t="s">
        <v>3258</v>
      </c>
      <c r="B3372" s="14">
        <v>25000000</v>
      </c>
      <c r="E3372" s="15" t="s">
        <v>4321</v>
      </c>
      <c r="F3372" s="10">
        <v>100000</v>
      </c>
      <c r="G3372" s="10">
        <v>10174663</v>
      </c>
    </row>
    <row r="3373" spans="1:7" x14ac:dyDescent="0.3">
      <c r="A3373" s="12" t="s">
        <v>7018</v>
      </c>
      <c r="B3373" s="14">
        <v>3500000</v>
      </c>
      <c r="E3373" s="15" t="s">
        <v>3049</v>
      </c>
      <c r="F3373" s="10">
        <v>13500000</v>
      </c>
      <c r="G3373" s="10">
        <v>15854988</v>
      </c>
    </row>
    <row r="3374" spans="1:7" x14ac:dyDescent="0.3">
      <c r="A3374" s="12" t="s">
        <v>286</v>
      </c>
      <c r="B3374" s="14">
        <v>24000000</v>
      </c>
      <c r="E3374" s="15" t="s">
        <v>595</v>
      </c>
      <c r="F3374" s="10">
        <v>14000000</v>
      </c>
      <c r="G3374" s="10">
        <v>156645693</v>
      </c>
    </row>
    <row r="3375" spans="1:7" x14ac:dyDescent="0.3">
      <c r="A3375" s="12" t="s">
        <v>56</v>
      </c>
      <c r="B3375" s="14">
        <v>2800000</v>
      </c>
      <c r="E3375" s="15" t="s">
        <v>199</v>
      </c>
      <c r="F3375" s="10">
        <v>9000000</v>
      </c>
      <c r="G3375" s="10">
        <v>50000000</v>
      </c>
    </row>
    <row r="3376" spans="1:7" x14ac:dyDescent="0.3">
      <c r="A3376" s="12" t="s">
        <v>6565</v>
      </c>
      <c r="B3376" s="14">
        <v>100000000</v>
      </c>
      <c r="E3376" s="15" t="s">
        <v>6883</v>
      </c>
      <c r="F3376" s="10">
        <v>40000000</v>
      </c>
      <c r="G3376" s="10">
        <v>166147885</v>
      </c>
    </row>
    <row r="3377" spans="1:7" x14ac:dyDescent="0.3">
      <c r="A3377" s="12" t="s">
        <v>5739</v>
      </c>
      <c r="B3377" s="14">
        <v>150000000</v>
      </c>
      <c r="E3377" s="15" t="s">
        <v>2075</v>
      </c>
      <c r="F3377" s="10">
        <v>63000000</v>
      </c>
      <c r="G3377" s="10">
        <v>37023395</v>
      </c>
    </row>
    <row r="3378" spans="1:7" x14ac:dyDescent="0.3">
      <c r="A3378" s="12" t="s">
        <v>6566</v>
      </c>
      <c r="B3378" s="14">
        <v>120000000</v>
      </c>
      <c r="E3378" s="15" t="s">
        <v>3664</v>
      </c>
      <c r="F3378" s="10">
        <v>200000</v>
      </c>
      <c r="G3378" s="10">
        <v>5199</v>
      </c>
    </row>
    <row r="3379" spans="1:7" x14ac:dyDescent="0.3">
      <c r="A3379" s="12" t="s">
        <v>2252</v>
      </c>
      <c r="B3379" s="14">
        <v>1200000</v>
      </c>
      <c r="E3379" s="15" t="s">
        <v>6115</v>
      </c>
      <c r="F3379" s="10">
        <v>427000</v>
      </c>
      <c r="G3379" s="10">
        <v>2833383</v>
      </c>
    </row>
    <row r="3380" spans="1:7" x14ac:dyDescent="0.3">
      <c r="A3380" s="12" t="s">
        <v>6303</v>
      </c>
      <c r="B3380" s="14">
        <v>17000000</v>
      </c>
      <c r="E3380" s="15" t="s">
        <v>2371</v>
      </c>
      <c r="F3380" s="10">
        <v>43000000</v>
      </c>
      <c r="G3380" s="10">
        <v>51768623</v>
      </c>
    </row>
    <row r="3381" spans="1:7" x14ac:dyDescent="0.3">
      <c r="A3381" s="12" t="s">
        <v>5118</v>
      </c>
      <c r="B3381" s="14">
        <v>16500000</v>
      </c>
      <c r="E3381" s="15" t="s">
        <v>4898</v>
      </c>
      <c r="F3381" s="10">
        <v>500000</v>
      </c>
      <c r="G3381" s="10">
        <v>33451479</v>
      </c>
    </row>
    <row r="3382" spans="1:7" x14ac:dyDescent="0.3">
      <c r="A3382" s="12" t="s">
        <v>2255</v>
      </c>
      <c r="B3382" s="14">
        <v>6000000</v>
      </c>
      <c r="E3382" s="15" t="s">
        <v>1568</v>
      </c>
      <c r="F3382" s="10">
        <v>300000</v>
      </c>
      <c r="G3382" s="10">
        <v>40542</v>
      </c>
    </row>
    <row r="3383" spans="1:7" x14ac:dyDescent="0.3">
      <c r="A3383" s="12" t="s">
        <v>6305</v>
      </c>
      <c r="B3383" s="14">
        <v>6000000</v>
      </c>
      <c r="E3383" s="15" t="s">
        <v>4334</v>
      </c>
      <c r="F3383" s="10">
        <v>90000000</v>
      </c>
      <c r="G3383" s="10">
        <v>33574332</v>
      </c>
    </row>
    <row r="3384" spans="1:7" x14ac:dyDescent="0.3">
      <c r="A3384" s="12" t="s">
        <v>3855</v>
      </c>
      <c r="B3384" s="14">
        <v>7500000</v>
      </c>
      <c r="E3384" s="15" t="s">
        <v>413</v>
      </c>
      <c r="F3384" s="10">
        <v>4000000</v>
      </c>
      <c r="G3384" s="10">
        <v>94900000</v>
      </c>
    </row>
    <row r="3385" spans="1:7" x14ac:dyDescent="0.3">
      <c r="A3385" s="12" t="s">
        <v>4193</v>
      </c>
      <c r="B3385" s="14">
        <v>6500000</v>
      </c>
      <c r="E3385" s="15" t="s">
        <v>801</v>
      </c>
      <c r="F3385" s="10">
        <v>26000000</v>
      </c>
      <c r="G3385" s="10">
        <v>61490000</v>
      </c>
    </row>
    <row r="3386" spans="1:7" x14ac:dyDescent="0.3">
      <c r="A3386" s="12" t="s">
        <v>2257</v>
      </c>
      <c r="B3386" s="14">
        <v>135000000</v>
      </c>
      <c r="E3386" s="15" t="s">
        <v>6118</v>
      </c>
      <c r="F3386" s="10">
        <v>31000000</v>
      </c>
      <c r="G3386" s="10">
        <v>93749203</v>
      </c>
    </row>
    <row r="3387" spans="1:7" x14ac:dyDescent="0.3">
      <c r="A3387" s="12" t="s">
        <v>6567</v>
      </c>
      <c r="B3387" s="14">
        <v>20000000</v>
      </c>
      <c r="E3387" s="15" t="s">
        <v>3983</v>
      </c>
      <c r="F3387" s="10">
        <v>55000000</v>
      </c>
      <c r="G3387" s="10">
        <v>89706988</v>
      </c>
    </row>
    <row r="3388" spans="1:7" x14ac:dyDescent="0.3">
      <c r="A3388" s="12" t="s">
        <v>4196</v>
      </c>
      <c r="B3388" s="14">
        <v>25000000</v>
      </c>
      <c r="E3388" s="15" t="s">
        <v>459</v>
      </c>
      <c r="F3388" s="10">
        <v>8200000</v>
      </c>
      <c r="G3388" s="10">
        <v>80000000</v>
      </c>
    </row>
    <row r="3389" spans="1:7" x14ac:dyDescent="0.3">
      <c r="A3389" s="12" t="s">
        <v>569</v>
      </c>
      <c r="B3389" s="14">
        <v>2700000</v>
      </c>
      <c r="E3389" s="15" t="s">
        <v>2080</v>
      </c>
      <c r="F3389" s="10">
        <v>50000000</v>
      </c>
      <c r="G3389" s="10">
        <v>35168395</v>
      </c>
    </row>
    <row r="3390" spans="1:7" x14ac:dyDescent="0.3">
      <c r="A3390" s="12" t="s">
        <v>5120</v>
      </c>
      <c r="B3390" s="14">
        <v>6000000</v>
      </c>
      <c r="E3390" s="15" t="s">
        <v>5829</v>
      </c>
      <c r="F3390" s="10">
        <v>3000000</v>
      </c>
      <c r="G3390" s="10">
        <v>73678</v>
      </c>
    </row>
    <row r="3391" spans="1:7" x14ac:dyDescent="0.3">
      <c r="A3391" s="12" t="s">
        <v>1941</v>
      </c>
      <c r="B3391" s="14">
        <v>66000000</v>
      </c>
      <c r="E3391" s="15" t="s">
        <v>4911</v>
      </c>
      <c r="F3391" s="10">
        <v>35000000</v>
      </c>
      <c r="G3391" s="10">
        <v>18593156</v>
      </c>
    </row>
    <row r="3392" spans="1:7" x14ac:dyDescent="0.3">
      <c r="A3392" s="12" t="s">
        <v>5121</v>
      </c>
      <c r="B3392" s="14">
        <v>30000000</v>
      </c>
      <c r="E3392" s="15" t="s">
        <v>1574</v>
      </c>
      <c r="F3392" s="10">
        <v>36000000</v>
      </c>
      <c r="G3392" s="10">
        <v>12339633</v>
      </c>
    </row>
    <row r="3393" spans="1:7" x14ac:dyDescent="0.3">
      <c r="A3393" s="12" t="s">
        <v>2564</v>
      </c>
      <c r="B3393" s="14">
        <v>24000000</v>
      </c>
      <c r="E3393" s="15" t="s">
        <v>2379</v>
      </c>
      <c r="F3393" s="10">
        <v>42000</v>
      </c>
      <c r="G3393" s="10">
        <v>241816</v>
      </c>
    </row>
    <row r="3394" spans="1:7" x14ac:dyDescent="0.3">
      <c r="A3394" s="12" t="s">
        <v>5124</v>
      </c>
      <c r="B3394" s="14">
        <v>15500000</v>
      </c>
      <c r="E3394" s="15" t="s">
        <v>5272</v>
      </c>
      <c r="F3394" s="10">
        <v>7500000</v>
      </c>
      <c r="G3394" s="10">
        <v>9176553</v>
      </c>
    </row>
    <row r="3395" spans="1:7" x14ac:dyDescent="0.3">
      <c r="A3395" s="12" t="s">
        <v>6568</v>
      </c>
      <c r="B3395" s="14">
        <v>33000000</v>
      </c>
      <c r="E3395" s="15" t="s">
        <v>1368</v>
      </c>
      <c r="F3395" s="10">
        <v>2400000</v>
      </c>
      <c r="G3395" s="10">
        <v>5731103</v>
      </c>
    </row>
    <row r="3396" spans="1:7" x14ac:dyDescent="0.3">
      <c r="A3396" s="12" t="s">
        <v>5460</v>
      </c>
      <c r="B3396" s="14">
        <v>35000000</v>
      </c>
      <c r="E3396" s="15" t="s">
        <v>985</v>
      </c>
      <c r="F3396" s="10">
        <v>25000000</v>
      </c>
      <c r="G3396" s="10">
        <v>10769960</v>
      </c>
    </row>
    <row r="3397" spans="1:7" x14ac:dyDescent="0.3">
      <c r="A3397" s="12" t="s">
        <v>6024</v>
      </c>
      <c r="B3397" s="14">
        <v>36000000</v>
      </c>
      <c r="E3397" s="15" t="s">
        <v>803</v>
      </c>
      <c r="F3397" s="10">
        <v>22000000</v>
      </c>
      <c r="G3397" s="10">
        <v>217631306</v>
      </c>
    </row>
    <row r="3398" spans="1:7" x14ac:dyDescent="0.3">
      <c r="A3398" s="12" t="s">
        <v>1164</v>
      </c>
      <c r="B3398" s="14">
        <v>10500000</v>
      </c>
      <c r="E3398" s="15" t="s">
        <v>1370</v>
      </c>
      <c r="F3398" s="10">
        <v>36000000</v>
      </c>
      <c r="G3398" s="10">
        <v>13052741</v>
      </c>
    </row>
    <row r="3399" spans="1:7" x14ac:dyDescent="0.3">
      <c r="A3399" s="12" t="s">
        <v>4824</v>
      </c>
      <c r="B3399" s="14">
        <v>25000000</v>
      </c>
      <c r="E3399" s="15" t="s">
        <v>2699</v>
      </c>
      <c r="F3399" s="10">
        <v>22000000</v>
      </c>
      <c r="G3399" s="10">
        <v>4273372</v>
      </c>
    </row>
    <row r="3400" spans="1:7" x14ac:dyDescent="0.3">
      <c r="A3400" s="12" t="s">
        <v>1942</v>
      </c>
      <c r="B3400" s="14">
        <v>23000000</v>
      </c>
      <c r="E3400" s="15" t="s">
        <v>736</v>
      </c>
      <c r="F3400" s="10">
        <v>18000000</v>
      </c>
      <c r="G3400" s="10">
        <v>26830000</v>
      </c>
    </row>
    <row r="3401" spans="1:7" x14ac:dyDescent="0.3">
      <c r="A3401" s="12" t="s">
        <v>3260</v>
      </c>
      <c r="B3401" s="14">
        <v>17000000</v>
      </c>
      <c r="E3401" s="15" t="s">
        <v>5838</v>
      </c>
      <c r="F3401" s="10">
        <v>2450000</v>
      </c>
      <c r="G3401" s="10">
        <v>178739</v>
      </c>
    </row>
    <row r="3402" spans="1:7" x14ac:dyDescent="0.3">
      <c r="A3402" s="12" t="s">
        <v>710</v>
      </c>
      <c r="B3402" s="14">
        <v>4000000</v>
      </c>
      <c r="E3402" s="15" t="s">
        <v>3990</v>
      </c>
      <c r="F3402" s="10">
        <v>10000000</v>
      </c>
      <c r="G3402" s="10">
        <v>4280577</v>
      </c>
    </row>
    <row r="3403" spans="1:7" x14ac:dyDescent="0.3">
      <c r="A3403" s="12" t="s">
        <v>1298</v>
      </c>
      <c r="B3403" s="14">
        <v>7000000</v>
      </c>
      <c r="E3403" s="15" t="s">
        <v>3344</v>
      </c>
      <c r="F3403" s="10">
        <v>56000000</v>
      </c>
      <c r="G3403" s="10">
        <v>12870569</v>
      </c>
    </row>
    <row r="3404" spans="1:7" x14ac:dyDescent="0.3">
      <c r="A3404" s="12" t="s">
        <v>4826</v>
      </c>
      <c r="B3404" s="14">
        <v>16000000</v>
      </c>
      <c r="E3404" s="15" t="s">
        <v>3673</v>
      </c>
      <c r="F3404" s="10">
        <v>25000000</v>
      </c>
      <c r="G3404" s="10">
        <v>14334645</v>
      </c>
    </row>
    <row r="3405" spans="1:7" x14ac:dyDescent="0.3">
      <c r="A3405" s="12" t="s">
        <v>6307</v>
      </c>
      <c r="B3405" s="14">
        <v>12000000</v>
      </c>
      <c r="E3405" s="15" t="s">
        <v>53</v>
      </c>
      <c r="F3405" s="10">
        <v>3977000</v>
      </c>
      <c r="G3405" s="10">
        <v>198655278</v>
      </c>
    </row>
    <row r="3406" spans="1:7" x14ac:dyDescent="0.3">
      <c r="A3406" s="12" t="s">
        <v>6801</v>
      </c>
      <c r="B3406" s="14">
        <v>24000000</v>
      </c>
      <c r="E3406" s="15" t="s">
        <v>1579</v>
      </c>
      <c r="F3406" s="10">
        <v>10000000</v>
      </c>
      <c r="G3406" s="10">
        <v>138339411</v>
      </c>
    </row>
    <row r="3407" spans="1:7" x14ac:dyDescent="0.3">
      <c r="A3407" s="12" t="s">
        <v>1478</v>
      </c>
      <c r="B3407" s="14">
        <v>8500000</v>
      </c>
      <c r="E3407" s="15" t="s">
        <v>2386</v>
      </c>
      <c r="F3407" s="10">
        <v>24000000</v>
      </c>
      <c r="G3407" s="10">
        <v>5108820</v>
      </c>
    </row>
    <row r="3408" spans="1:7" x14ac:dyDescent="0.3">
      <c r="A3408" s="12" t="s">
        <v>2918</v>
      </c>
      <c r="B3408" s="14">
        <v>20000000</v>
      </c>
      <c r="E3408" s="15" t="s">
        <v>4927</v>
      </c>
      <c r="F3408" s="10">
        <v>33000000</v>
      </c>
      <c r="G3408" s="10">
        <v>148085755</v>
      </c>
    </row>
    <row r="3409" spans="1:7" x14ac:dyDescent="0.3">
      <c r="A3409" s="12" t="s">
        <v>3535</v>
      </c>
      <c r="B3409" s="14">
        <v>1500000</v>
      </c>
      <c r="E3409" s="15" t="s">
        <v>2389</v>
      </c>
      <c r="F3409" s="10">
        <v>500000</v>
      </c>
      <c r="G3409" s="10">
        <v>1114943</v>
      </c>
    </row>
    <row r="3410" spans="1:7" x14ac:dyDescent="0.3">
      <c r="A3410" s="12" t="s">
        <v>2921</v>
      </c>
      <c r="B3410" s="14">
        <v>4500000</v>
      </c>
      <c r="E3410" s="15" t="s">
        <v>4347</v>
      </c>
      <c r="F3410" s="10">
        <v>700000</v>
      </c>
      <c r="G3410" s="10">
        <v>2694973</v>
      </c>
    </row>
    <row r="3411" spans="1:7" x14ac:dyDescent="0.3">
      <c r="A3411" s="12" t="s">
        <v>2566</v>
      </c>
      <c r="B3411" s="14">
        <v>80000000</v>
      </c>
      <c r="E3411" s="15" t="s">
        <v>2703</v>
      </c>
      <c r="F3411" s="10">
        <v>21000000</v>
      </c>
      <c r="G3411" s="10">
        <v>40219708</v>
      </c>
    </row>
    <row r="3412" spans="1:7" x14ac:dyDescent="0.3">
      <c r="A3412" s="12" t="s">
        <v>4828</v>
      </c>
      <c r="B3412" s="14">
        <v>13000000</v>
      </c>
      <c r="E3412" s="15" t="s">
        <v>3068</v>
      </c>
      <c r="F3412" s="10">
        <v>60000000</v>
      </c>
      <c r="G3412" s="10">
        <v>19076815</v>
      </c>
    </row>
    <row r="3413" spans="1:7" x14ac:dyDescent="0.3">
      <c r="A3413" s="12" t="s">
        <v>6308</v>
      </c>
      <c r="B3413" s="14">
        <v>35000000</v>
      </c>
      <c r="E3413" s="15" t="s">
        <v>1800</v>
      </c>
      <c r="F3413" s="10">
        <v>25000000</v>
      </c>
      <c r="G3413" s="10">
        <v>21554585</v>
      </c>
    </row>
    <row r="3414" spans="1:7" x14ac:dyDescent="0.3">
      <c r="A3414" s="12" t="s">
        <v>4548</v>
      </c>
      <c r="B3414" s="14">
        <v>1500000</v>
      </c>
      <c r="E3414" s="15" t="s">
        <v>2712</v>
      </c>
      <c r="F3414" s="10">
        <v>31000000</v>
      </c>
      <c r="G3414" s="10">
        <v>24185781</v>
      </c>
    </row>
    <row r="3415" spans="1:7" x14ac:dyDescent="0.3">
      <c r="A3415" s="12" t="s">
        <v>5462</v>
      </c>
      <c r="B3415" s="14">
        <v>60000000</v>
      </c>
      <c r="E3415" s="15" t="s">
        <v>6425</v>
      </c>
      <c r="F3415" s="10">
        <v>23000000</v>
      </c>
      <c r="G3415" s="10">
        <v>25556065</v>
      </c>
    </row>
    <row r="3416" spans="1:7" x14ac:dyDescent="0.3">
      <c r="A3416" s="12" t="s">
        <v>6569</v>
      </c>
      <c r="B3416" s="14">
        <v>32000000</v>
      </c>
      <c r="E3416" s="15" t="s">
        <v>2397</v>
      </c>
      <c r="F3416" s="10">
        <v>15000000</v>
      </c>
      <c r="G3416" s="10">
        <v>10494147</v>
      </c>
    </row>
    <row r="3417" spans="1:7" x14ac:dyDescent="0.3">
      <c r="A3417" s="12" t="s">
        <v>6802</v>
      </c>
      <c r="B3417" s="14">
        <v>19800000</v>
      </c>
      <c r="E3417" s="15" t="s">
        <v>5557</v>
      </c>
      <c r="F3417" s="10">
        <v>50000000</v>
      </c>
      <c r="G3417" s="10">
        <v>32741596</v>
      </c>
    </row>
    <row r="3418" spans="1:7" x14ac:dyDescent="0.3">
      <c r="A3418" s="12" t="s">
        <v>6310</v>
      </c>
      <c r="B3418" s="14">
        <v>65000000</v>
      </c>
      <c r="E3418" s="15" t="s">
        <v>5558</v>
      </c>
      <c r="F3418" s="10">
        <v>7000000</v>
      </c>
      <c r="G3418" s="10">
        <v>382946</v>
      </c>
    </row>
    <row r="3419" spans="1:7" x14ac:dyDescent="0.3">
      <c r="A3419" s="12" t="s">
        <v>2567</v>
      </c>
      <c r="B3419" s="14">
        <v>19000000</v>
      </c>
      <c r="E3419" s="15" t="s">
        <v>4003</v>
      </c>
      <c r="F3419" s="10">
        <v>30000000</v>
      </c>
      <c r="G3419" s="10">
        <v>51097664</v>
      </c>
    </row>
    <row r="3420" spans="1:7" x14ac:dyDescent="0.3">
      <c r="A3420" s="12" t="s">
        <v>6025</v>
      </c>
      <c r="B3420" s="14">
        <v>150000000</v>
      </c>
      <c r="E3420" s="15" t="s">
        <v>6426</v>
      </c>
      <c r="F3420" s="10">
        <v>1200000</v>
      </c>
      <c r="G3420" s="10">
        <v>2859955</v>
      </c>
    </row>
    <row r="3421" spans="1:7" x14ac:dyDescent="0.3">
      <c r="A3421" s="12" t="s">
        <v>6571</v>
      </c>
      <c r="B3421" s="14">
        <v>170000000</v>
      </c>
      <c r="E3421" s="15" t="s">
        <v>3362</v>
      </c>
      <c r="F3421" s="10">
        <v>25000000</v>
      </c>
      <c r="G3421" s="10">
        <v>30222640</v>
      </c>
    </row>
    <row r="3422" spans="1:7" x14ac:dyDescent="0.3">
      <c r="A3422" s="12" t="s">
        <v>4550</v>
      </c>
      <c r="B3422" s="14">
        <v>2400000</v>
      </c>
      <c r="E3422" s="15" t="s">
        <v>1804</v>
      </c>
      <c r="F3422" s="10">
        <v>30000000</v>
      </c>
      <c r="G3422" s="10">
        <v>60033780</v>
      </c>
    </row>
    <row r="3423" spans="1:7" x14ac:dyDescent="0.3">
      <c r="A3423" s="12" t="s">
        <v>4197</v>
      </c>
      <c r="B3423" s="14">
        <v>15000000</v>
      </c>
      <c r="E3423" s="15" t="s">
        <v>3368</v>
      </c>
      <c r="F3423" s="10">
        <v>15000000</v>
      </c>
      <c r="G3423" s="10">
        <v>13005485</v>
      </c>
    </row>
    <row r="3424" spans="1:7" x14ac:dyDescent="0.3">
      <c r="A3424" s="12" t="s">
        <v>2259</v>
      </c>
      <c r="B3424" s="14">
        <v>48000000</v>
      </c>
      <c r="E3424" s="15" t="s">
        <v>4678</v>
      </c>
      <c r="F3424" s="10">
        <v>150000000</v>
      </c>
      <c r="G3424" s="10">
        <v>256386216</v>
      </c>
    </row>
    <row r="3425" spans="1:7" x14ac:dyDescent="0.3">
      <c r="A3425" s="12" t="s">
        <v>2261</v>
      </c>
      <c r="B3425" s="14">
        <v>20000000</v>
      </c>
      <c r="E3425" s="15" t="s">
        <v>2719</v>
      </c>
      <c r="F3425" s="10">
        <v>22000000</v>
      </c>
      <c r="G3425" s="10">
        <v>40270895</v>
      </c>
    </row>
    <row r="3426" spans="1:7" x14ac:dyDescent="0.3">
      <c r="A3426" s="12" t="s">
        <v>4200</v>
      </c>
      <c r="B3426" s="14">
        <v>4000000</v>
      </c>
      <c r="E3426" s="15" t="s">
        <v>3375</v>
      </c>
      <c r="F3426" s="10">
        <v>1650000</v>
      </c>
      <c r="G3426" s="10">
        <v>2580</v>
      </c>
    </row>
    <row r="3427" spans="1:7" x14ac:dyDescent="0.3">
      <c r="A3427" s="12" t="s">
        <v>6573</v>
      </c>
      <c r="B3427" s="14">
        <v>34000000</v>
      </c>
      <c r="E3427" s="15" t="s">
        <v>6674</v>
      </c>
      <c r="F3427" s="10">
        <v>11000000</v>
      </c>
      <c r="G3427" s="10">
        <v>50461335</v>
      </c>
    </row>
    <row r="3428" spans="1:7" x14ac:dyDescent="0.3">
      <c r="A3428" s="12" t="s">
        <v>159</v>
      </c>
      <c r="B3428" s="14">
        <v>9000000</v>
      </c>
      <c r="E3428" s="15" t="s">
        <v>2721</v>
      </c>
      <c r="F3428" s="10">
        <v>40000000</v>
      </c>
      <c r="G3428" s="10">
        <v>6114237</v>
      </c>
    </row>
    <row r="3429" spans="1:7" x14ac:dyDescent="0.3">
      <c r="A3429" s="12" t="s">
        <v>3858</v>
      </c>
      <c r="B3429" s="14">
        <v>57000000</v>
      </c>
      <c r="E3429" s="15" t="s">
        <v>2101</v>
      </c>
      <c r="F3429" s="10">
        <v>30000000</v>
      </c>
      <c r="G3429" s="10">
        <v>11900000</v>
      </c>
    </row>
    <row r="3430" spans="1:7" x14ac:dyDescent="0.3">
      <c r="A3430" s="12" t="s">
        <v>6311</v>
      </c>
      <c r="B3430" s="14">
        <v>3000000</v>
      </c>
      <c r="E3430" s="15" t="s">
        <v>5861</v>
      </c>
      <c r="F3430" s="10">
        <v>13000000</v>
      </c>
      <c r="G3430" s="10">
        <v>301305</v>
      </c>
    </row>
    <row r="3431" spans="1:7" x14ac:dyDescent="0.3">
      <c r="A3431" s="12" t="s">
        <v>376</v>
      </c>
      <c r="B3431" s="14">
        <v>5000000</v>
      </c>
      <c r="E3431" s="15" t="s">
        <v>6430</v>
      </c>
      <c r="F3431" s="10">
        <v>11000000</v>
      </c>
      <c r="G3431" s="10">
        <v>13214255</v>
      </c>
    </row>
    <row r="3432" spans="1:7" x14ac:dyDescent="0.3">
      <c r="A3432" s="12" t="s">
        <v>3262</v>
      </c>
      <c r="B3432" s="14">
        <v>825000</v>
      </c>
      <c r="E3432" s="15" t="s">
        <v>3080</v>
      </c>
      <c r="F3432" s="10">
        <v>46000000</v>
      </c>
      <c r="G3432" s="10">
        <v>67263182</v>
      </c>
    </row>
    <row r="3433" spans="1:7" x14ac:dyDescent="0.3">
      <c r="A3433" s="12" t="s">
        <v>7020</v>
      </c>
      <c r="B3433" s="14">
        <v>3500000</v>
      </c>
      <c r="E3433" s="15" t="s">
        <v>2106</v>
      </c>
      <c r="F3433" s="10">
        <v>55000000</v>
      </c>
      <c r="G3433" s="10">
        <v>34098563</v>
      </c>
    </row>
    <row r="3434" spans="1:7" x14ac:dyDescent="0.3">
      <c r="A3434" s="12" t="s">
        <v>1167</v>
      </c>
      <c r="B3434" s="14">
        <v>27000000</v>
      </c>
      <c r="E3434" s="15" t="s">
        <v>3081</v>
      </c>
      <c r="F3434" s="10">
        <v>750000</v>
      </c>
      <c r="G3434" s="10">
        <v>47329</v>
      </c>
    </row>
    <row r="3435" spans="1:7" x14ac:dyDescent="0.3">
      <c r="A3435" s="12" t="s">
        <v>4829</v>
      </c>
      <c r="B3435" s="14">
        <v>2600000</v>
      </c>
      <c r="E3435" s="15" t="s">
        <v>1106</v>
      </c>
      <c r="F3435" s="10">
        <v>60000000</v>
      </c>
      <c r="G3435" s="10">
        <v>105264608</v>
      </c>
    </row>
    <row r="3436" spans="1:7" x14ac:dyDescent="0.3">
      <c r="A3436" s="12" t="s">
        <v>3537</v>
      </c>
      <c r="B3436" s="14">
        <v>80000000</v>
      </c>
      <c r="E3436" s="15" t="s">
        <v>2112</v>
      </c>
      <c r="F3436" s="10">
        <v>2500000</v>
      </c>
      <c r="G3436" s="10">
        <v>1282084</v>
      </c>
    </row>
    <row r="3437" spans="1:7" x14ac:dyDescent="0.3">
      <c r="A3437" s="12" t="s">
        <v>1479</v>
      </c>
      <c r="B3437" s="14">
        <v>45000000</v>
      </c>
      <c r="E3437" s="15" t="s">
        <v>6436</v>
      </c>
      <c r="F3437" s="10">
        <v>4000000</v>
      </c>
      <c r="G3437" s="10">
        <v>371897</v>
      </c>
    </row>
    <row r="3438" spans="1:7" x14ac:dyDescent="0.3">
      <c r="A3438" s="12" t="s">
        <v>6026</v>
      </c>
      <c r="B3438" s="14">
        <v>20000000</v>
      </c>
      <c r="E3438" s="15" t="s">
        <v>4375</v>
      </c>
      <c r="F3438" s="10">
        <v>1592000</v>
      </c>
      <c r="G3438" s="10">
        <v>638951</v>
      </c>
    </row>
    <row r="3439" spans="1:7" x14ac:dyDescent="0.3">
      <c r="A3439" s="12" t="s">
        <v>5740</v>
      </c>
      <c r="B3439" s="14">
        <v>65000</v>
      </c>
      <c r="E3439" s="15" t="s">
        <v>1234</v>
      </c>
      <c r="F3439" s="10">
        <v>1500000</v>
      </c>
      <c r="G3439" s="10">
        <v>7417210</v>
      </c>
    </row>
    <row r="3440" spans="1:7" x14ac:dyDescent="0.3">
      <c r="A3440" s="12" t="s">
        <v>2569</v>
      </c>
      <c r="B3440" s="14">
        <v>75000000</v>
      </c>
      <c r="E3440" s="15" t="s">
        <v>4949</v>
      </c>
      <c r="F3440" s="10">
        <v>10000000</v>
      </c>
      <c r="G3440" s="10">
        <v>17655201</v>
      </c>
    </row>
    <row r="3441" spans="1:7" x14ac:dyDescent="0.3">
      <c r="A3441" s="12" t="s">
        <v>1699</v>
      </c>
      <c r="B3441" s="14">
        <v>200000000</v>
      </c>
      <c r="E3441" s="15" t="s">
        <v>5308</v>
      </c>
      <c r="F3441" s="10">
        <v>50000000</v>
      </c>
      <c r="G3441" s="10">
        <v>79948113</v>
      </c>
    </row>
    <row r="3442" spans="1:7" x14ac:dyDescent="0.3">
      <c r="A3442" s="12" t="s">
        <v>4832</v>
      </c>
      <c r="B3442" s="14">
        <v>34000000</v>
      </c>
      <c r="E3442" s="15" t="s">
        <v>2751</v>
      </c>
      <c r="F3442" s="10">
        <v>48000000</v>
      </c>
      <c r="G3442" s="10">
        <v>50173190</v>
      </c>
    </row>
    <row r="3443" spans="1:7" x14ac:dyDescent="0.3">
      <c r="A3443" s="12" t="s">
        <v>1301</v>
      </c>
      <c r="B3443" s="14">
        <v>20000000</v>
      </c>
      <c r="E3443" s="15" t="s">
        <v>6441</v>
      </c>
      <c r="F3443" s="10">
        <v>18000000</v>
      </c>
      <c r="G3443" s="10">
        <v>13362308</v>
      </c>
    </row>
    <row r="3444" spans="1:7" x14ac:dyDescent="0.3">
      <c r="A3444" s="12" t="s">
        <v>6314</v>
      </c>
      <c r="B3444" s="14">
        <v>17000000</v>
      </c>
      <c r="E3444" s="15" t="s">
        <v>4383</v>
      </c>
      <c r="F3444" s="10">
        <v>70000000</v>
      </c>
      <c r="G3444" s="10">
        <v>42272747</v>
      </c>
    </row>
    <row r="3445" spans="1:7" x14ac:dyDescent="0.3">
      <c r="A3445" s="12" t="s">
        <v>5464</v>
      </c>
      <c r="B3445" s="14">
        <v>1000000</v>
      </c>
      <c r="E3445" s="15" t="s">
        <v>1239</v>
      </c>
      <c r="F3445" s="10">
        <v>3600000</v>
      </c>
      <c r="G3445" s="10">
        <v>31968347</v>
      </c>
    </row>
    <row r="3446" spans="1:7" x14ac:dyDescent="0.3">
      <c r="A3446" s="12" t="s">
        <v>1060</v>
      </c>
      <c r="B3446" s="14">
        <v>25000000</v>
      </c>
      <c r="E3446" s="15" t="s">
        <v>1107</v>
      </c>
      <c r="F3446" s="10">
        <v>30000000</v>
      </c>
      <c r="G3446" s="10">
        <v>66528842</v>
      </c>
    </row>
    <row r="3447" spans="1:7" x14ac:dyDescent="0.3">
      <c r="A3447" s="12" t="s">
        <v>2923</v>
      </c>
      <c r="B3447" s="14">
        <v>11000000</v>
      </c>
      <c r="E3447" s="15" t="s">
        <v>6155</v>
      </c>
      <c r="F3447" s="10">
        <v>61000000</v>
      </c>
      <c r="G3447" s="10">
        <v>148775460</v>
      </c>
    </row>
    <row r="3448" spans="1:7" x14ac:dyDescent="0.3">
      <c r="A3448" s="12" t="s">
        <v>1700</v>
      </c>
      <c r="B3448" s="14">
        <v>110000000</v>
      </c>
      <c r="E3448" s="15" t="s">
        <v>4387</v>
      </c>
      <c r="F3448" s="10">
        <v>19000000</v>
      </c>
      <c r="G3448" s="10">
        <v>13753931</v>
      </c>
    </row>
    <row r="3449" spans="1:7" x14ac:dyDescent="0.3">
      <c r="A3449" s="12" t="s">
        <v>7022</v>
      </c>
      <c r="B3449" s="14">
        <v>190000000</v>
      </c>
      <c r="E3449" s="15" t="s">
        <v>5594</v>
      </c>
      <c r="F3449" s="10">
        <v>3500000</v>
      </c>
      <c r="G3449" s="10">
        <v>2848578</v>
      </c>
    </row>
    <row r="3450" spans="1:7" x14ac:dyDescent="0.3">
      <c r="A3450" s="12" t="s">
        <v>411</v>
      </c>
      <c r="B3450" s="14">
        <v>22000000</v>
      </c>
      <c r="E3450" s="15" t="s">
        <v>2761</v>
      </c>
      <c r="F3450" s="10">
        <v>18000000</v>
      </c>
      <c r="G3450" s="10">
        <v>15561627</v>
      </c>
    </row>
    <row r="3451" spans="1:7" x14ac:dyDescent="0.3">
      <c r="A3451" s="12" t="s">
        <v>6803</v>
      </c>
      <c r="B3451" s="14">
        <v>12000000</v>
      </c>
      <c r="E3451" s="15" t="s">
        <v>2119</v>
      </c>
      <c r="F3451" s="10">
        <v>13000000</v>
      </c>
      <c r="G3451" s="10">
        <v>5871603</v>
      </c>
    </row>
    <row r="3452" spans="1:7" x14ac:dyDescent="0.3">
      <c r="A3452" s="12" t="s">
        <v>572</v>
      </c>
      <c r="B3452" s="14">
        <v>15000000</v>
      </c>
      <c r="E3452" s="15" t="s">
        <v>5890</v>
      </c>
      <c r="F3452" s="10">
        <v>250000</v>
      </c>
      <c r="G3452" s="10">
        <v>3388210</v>
      </c>
    </row>
    <row r="3453" spans="1:7" x14ac:dyDescent="0.3">
      <c r="A3453" s="12" t="s">
        <v>41</v>
      </c>
      <c r="B3453" s="14">
        <v>609000</v>
      </c>
      <c r="E3453" s="15" t="s">
        <v>4695</v>
      </c>
      <c r="F3453" s="10">
        <v>35000000</v>
      </c>
      <c r="G3453" s="10">
        <v>14998070</v>
      </c>
    </row>
    <row r="3454" spans="1:7" x14ac:dyDescent="0.3">
      <c r="A3454" s="12" t="s">
        <v>6804</v>
      </c>
      <c r="B3454" s="14">
        <v>150000</v>
      </c>
      <c r="E3454" s="15" t="s">
        <v>4389</v>
      </c>
      <c r="F3454" s="10">
        <v>26000000</v>
      </c>
      <c r="G3454" s="10">
        <v>5459824</v>
      </c>
    </row>
    <row r="3455" spans="1:7" x14ac:dyDescent="0.3">
      <c r="A3455" s="12" t="s">
        <v>2264</v>
      </c>
      <c r="B3455" s="14">
        <v>10000000</v>
      </c>
      <c r="E3455" s="15" t="s">
        <v>1108</v>
      </c>
      <c r="F3455" s="10">
        <v>15000000</v>
      </c>
      <c r="G3455" s="10">
        <v>50003300</v>
      </c>
    </row>
    <row r="3456" spans="1:7" x14ac:dyDescent="0.3">
      <c r="A3456" s="12" t="s">
        <v>191</v>
      </c>
      <c r="B3456" s="14">
        <v>25000000</v>
      </c>
      <c r="E3456" s="15" t="s">
        <v>1393</v>
      </c>
      <c r="F3456" s="10">
        <v>5000000</v>
      </c>
      <c r="G3456" s="10">
        <v>13269963</v>
      </c>
    </row>
    <row r="3457" spans="1:7" x14ac:dyDescent="0.3">
      <c r="A3457" s="12" t="s">
        <v>3859</v>
      </c>
      <c r="B3457" s="14">
        <v>40000000</v>
      </c>
      <c r="E3457" s="15" t="s">
        <v>3396</v>
      </c>
      <c r="F3457" s="10">
        <v>4000000</v>
      </c>
      <c r="G3457" s="10">
        <v>44566004</v>
      </c>
    </row>
    <row r="3458" spans="1:7" x14ac:dyDescent="0.3">
      <c r="A3458" s="12" t="s">
        <v>832</v>
      </c>
      <c r="B3458" s="14">
        <v>65000000</v>
      </c>
      <c r="E3458" s="15" t="s">
        <v>2415</v>
      </c>
      <c r="F3458" s="10">
        <v>28000000</v>
      </c>
      <c r="G3458" s="10">
        <v>16779636</v>
      </c>
    </row>
    <row r="3459" spans="1:7" x14ac:dyDescent="0.3">
      <c r="A3459" s="12" t="s">
        <v>6028</v>
      </c>
      <c r="B3459" s="14">
        <v>75000000</v>
      </c>
      <c r="E3459" s="15" t="s">
        <v>2418</v>
      </c>
      <c r="F3459" s="10">
        <v>15000000</v>
      </c>
      <c r="G3459" s="10">
        <v>27441122</v>
      </c>
    </row>
    <row r="3460" spans="1:7" x14ac:dyDescent="0.3">
      <c r="A3460" s="12" t="s">
        <v>2925</v>
      </c>
      <c r="B3460" s="14">
        <v>90000000</v>
      </c>
      <c r="E3460" s="15" t="s">
        <v>5311</v>
      </c>
      <c r="F3460" s="10">
        <v>18000000</v>
      </c>
      <c r="G3460" s="10">
        <v>22927390</v>
      </c>
    </row>
    <row r="3461" spans="1:7" x14ac:dyDescent="0.3">
      <c r="A3461" s="12" t="s">
        <v>1303</v>
      </c>
      <c r="B3461" s="14">
        <v>30000000</v>
      </c>
      <c r="E3461" s="15" t="s">
        <v>4697</v>
      </c>
      <c r="F3461" s="10">
        <v>45000000</v>
      </c>
      <c r="G3461" s="10">
        <v>4584886</v>
      </c>
    </row>
    <row r="3462" spans="1:7" x14ac:dyDescent="0.3">
      <c r="A3462" s="12" t="s">
        <v>2266</v>
      </c>
      <c r="B3462" s="14">
        <v>90000000</v>
      </c>
      <c r="E3462" s="15" t="s">
        <v>1605</v>
      </c>
      <c r="F3462" s="10">
        <v>10000000</v>
      </c>
      <c r="G3462" s="10">
        <v>12514138</v>
      </c>
    </row>
    <row r="3463" spans="1:7" x14ac:dyDescent="0.3">
      <c r="A3463" s="12" t="s">
        <v>5741</v>
      </c>
      <c r="B3463" s="14">
        <v>200000000</v>
      </c>
      <c r="E3463" s="15" t="s">
        <v>4956</v>
      </c>
      <c r="F3463" s="10">
        <v>5000000</v>
      </c>
      <c r="G3463" s="10">
        <v>124720</v>
      </c>
    </row>
    <row r="3464" spans="1:7" x14ac:dyDescent="0.3">
      <c r="A3464" s="12" t="s">
        <v>4834</v>
      </c>
      <c r="B3464" s="14">
        <v>12000000</v>
      </c>
      <c r="E3464" s="15" t="s">
        <v>4393</v>
      </c>
      <c r="F3464" s="10">
        <v>3000000</v>
      </c>
      <c r="G3464" s="10">
        <v>252726</v>
      </c>
    </row>
    <row r="3465" spans="1:7" x14ac:dyDescent="0.3">
      <c r="A3465" s="12" t="s">
        <v>2570</v>
      </c>
      <c r="B3465" s="14">
        <v>48000000</v>
      </c>
      <c r="E3465" s="15" t="s">
        <v>4699</v>
      </c>
      <c r="F3465" s="10">
        <v>55000000</v>
      </c>
      <c r="G3465" s="10">
        <v>5755286</v>
      </c>
    </row>
    <row r="3466" spans="1:7" x14ac:dyDescent="0.3">
      <c r="A3466" s="12" t="s">
        <v>2928</v>
      </c>
      <c r="B3466" s="14">
        <v>45000000</v>
      </c>
      <c r="E3466" s="15" t="s">
        <v>6915</v>
      </c>
      <c r="F3466" s="10">
        <v>8500000</v>
      </c>
      <c r="G3466" s="10">
        <v>131175</v>
      </c>
    </row>
    <row r="3467" spans="1:7" x14ac:dyDescent="0.3">
      <c r="A3467" s="12" t="s">
        <v>1482</v>
      </c>
      <c r="B3467" s="14">
        <v>3500000</v>
      </c>
      <c r="E3467" s="15" t="s">
        <v>2126</v>
      </c>
      <c r="F3467" s="10">
        <v>37000000</v>
      </c>
      <c r="G3467" s="10">
        <v>22450975</v>
      </c>
    </row>
    <row r="3468" spans="1:7" x14ac:dyDescent="0.3">
      <c r="A3468" s="12" t="s">
        <v>7023</v>
      </c>
      <c r="B3468" s="14">
        <v>35000000</v>
      </c>
      <c r="E3468" s="15" t="s">
        <v>5893</v>
      </c>
      <c r="F3468" s="10">
        <v>14000000</v>
      </c>
      <c r="G3468" s="10">
        <v>46495</v>
      </c>
    </row>
    <row r="3469" spans="1:7" x14ac:dyDescent="0.3">
      <c r="A3469" s="12" t="s">
        <v>6576</v>
      </c>
      <c r="B3469" s="14">
        <v>20000000</v>
      </c>
      <c r="E3469" s="15" t="s">
        <v>1401</v>
      </c>
      <c r="F3469" s="10">
        <v>23000000</v>
      </c>
      <c r="G3469" s="10">
        <v>12782508</v>
      </c>
    </row>
    <row r="3470" spans="1:7" x14ac:dyDescent="0.3">
      <c r="A3470" s="12" t="s">
        <v>4203</v>
      </c>
      <c r="B3470" s="14">
        <v>1000000</v>
      </c>
      <c r="E3470" s="15" t="s">
        <v>1403</v>
      </c>
      <c r="F3470" s="10">
        <v>47000000</v>
      </c>
      <c r="G3470" s="10">
        <v>5600000</v>
      </c>
    </row>
    <row r="3471" spans="1:7" x14ac:dyDescent="0.3">
      <c r="A3471" s="12" t="s">
        <v>6807</v>
      </c>
      <c r="B3471" s="14">
        <v>100000000</v>
      </c>
      <c r="E3471" s="15" t="s">
        <v>1831</v>
      </c>
      <c r="F3471" s="10">
        <v>90000000</v>
      </c>
      <c r="G3471" s="10">
        <v>44606335</v>
      </c>
    </row>
    <row r="3472" spans="1:7" x14ac:dyDescent="0.3">
      <c r="A3472" s="12" t="s">
        <v>4836</v>
      </c>
      <c r="B3472" s="14">
        <v>150000000</v>
      </c>
      <c r="E3472" s="15" t="s">
        <v>4056</v>
      </c>
      <c r="F3472" s="10">
        <v>85000000</v>
      </c>
      <c r="G3472" s="10">
        <v>57010853</v>
      </c>
    </row>
    <row r="3473" spans="1:7" x14ac:dyDescent="0.3">
      <c r="A3473" s="12" t="s">
        <v>6809</v>
      </c>
      <c r="B3473" s="14">
        <v>210000000</v>
      </c>
      <c r="E3473" s="15" t="s">
        <v>2130</v>
      </c>
      <c r="F3473" s="10">
        <v>55000000</v>
      </c>
      <c r="G3473" s="10">
        <v>52799004</v>
      </c>
    </row>
    <row r="3474" spans="1:7" x14ac:dyDescent="0.3">
      <c r="A3474" s="12" t="s">
        <v>6029</v>
      </c>
      <c r="B3474" s="14">
        <v>195000000</v>
      </c>
      <c r="E3474" s="15" t="s">
        <v>6172</v>
      </c>
      <c r="F3474" s="10">
        <v>200000</v>
      </c>
      <c r="G3474" s="10">
        <v>78030</v>
      </c>
    </row>
    <row r="3475" spans="1:7" x14ac:dyDescent="0.3">
      <c r="A3475" s="12" t="s">
        <v>5467</v>
      </c>
      <c r="B3475" s="14">
        <v>200000000</v>
      </c>
      <c r="E3475" s="15" t="s">
        <v>3720</v>
      </c>
      <c r="F3475" s="10">
        <v>30000000</v>
      </c>
      <c r="G3475" s="10">
        <v>100422786</v>
      </c>
    </row>
    <row r="3476" spans="1:7" x14ac:dyDescent="0.3">
      <c r="A3476" s="12" t="s">
        <v>4205</v>
      </c>
      <c r="B3476" s="14">
        <v>32000000</v>
      </c>
      <c r="E3476" s="15" t="s">
        <v>819</v>
      </c>
      <c r="F3476" s="10">
        <v>10000000</v>
      </c>
      <c r="G3476" s="10">
        <v>16153600</v>
      </c>
    </row>
    <row r="3477" spans="1:7" x14ac:dyDescent="0.3">
      <c r="A3477" s="12" t="s">
        <v>5126</v>
      </c>
      <c r="B3477" s="14">
        <v>15000000</v>
      </c>
      <c r="E3477" s="15" t="s">
        <v>3406</v>
      </c>
      <c r="F3477" s="10">
        <v>65000000</v>
      </c>
      <c r="G3477" s="10">
        <v>63695760</v>
      </c>
    </row>
    <row r="3478" spans="1:7" x14ac:dyDescent="0.3">
      <c r="A3478" s="12" t="s">
        <v>3538</v>
      </c>
      <c r="B3478" s="14">
        <v>1800000</v>
      </c>
      <c r="E3478" s="15" t="s">
        <v>2777</v>
      </c>
      <c r="F3478" s="10">
        <v>4000000</v>
      </c>
      <c r="G3478" s="10">
        <v>31252964</v>
      </c>
    </row>
    <row r="3479" spans="1:7" x14ac:dyDescent="0.3">
      <c r="A3479" s="12" t="s">
        <v>3265</v>
      </c>
      <c r="B3479" s="14">
        <v>140000000</v>
      </c>
      <c r="E3479" s="15" t="s">
        <v>3118</v>
      </c>
      <c r="F3479" s="10">
        <v>21000000</v>
      </c>
      <c r="G3479" s="10">
        <v>6830957</v>
      </c>
    </row>
    <row r="3480" spans="1:7" x14ac:dyDescent="0.3">
      <c r="A3480" s="12" t="s">
        <v>1485</v>
      </c>
      <c r="B3480" s="14">
        <v>1300000</v>
      </c>
      <c r="E3480" s="15" t="s">
        <v>5321</v>
      </c>
      <c r="F3480" s="10">
        <v>4825000</v>
      </c>
      <c r="G3480" s="10">
        <v>1110286</v>
      </c>
    </row>
    <row r="3481" spans="1:7" x14ac:dyDescent="0.3">
      <c r="A3481" s="12" t="s">
        <v>1703</v>
      </c>
      <c r="B3481" s="14">
        <v>375000</v>
      </c>
      <c r="E3481" s="15" t="s">
        <v>2781</v>
      </c>
      <c r="F3481" s="10">
        <v>52500000</v>
      </c>
      <c r="G3481" s="10">
        <v>57386369</v>
      </c>
    </row>
    <row r="3482" spans="1:7" x14ac:dyDescent="0.3">
      <c r="A3482" s="12" t="s">
        <v>835</v>
      </c>
      <c r="B3482" s="14">
        <v>11000000</v>
      </c>
      <c r="E3482" s="15" t="s">
        <v>1248</v>
      </c>
      <c r="F3482" s="10">
        <v>6500000</v>
      </c>
      <c r="G3482" s="10">
        <v>82528097</v>
      </c>
    </row>
    <row r="3483" spans="1:7" x14ac:dyDescent="0.3">
      <c r="A3483" s="12" t="s">
        <v>4206</v>
      </c>
      <c r="B3483" s="14">
        <v>2800000</v>
      </c>
      <c r="E3483" s="15" t="s">
        <v>6176</v>
      </c>
      <c r="F3483" s="10">
        <v>10000000</v>
      </c>
      <c r="G3483" s="10">
        <v>21589307</v>
      </c>
    </row>
    <row r="3484" spans="1:7" x14ac:dyDescent="0.3">
      <c r="A3484" s="12" t="s">
        <v>5743</v>
      </c>
      <c r="B3484" s="14">
        <v>19900000</v>
      </c>
      <c r="E3484" s="15" t="s">
        <v>2439</v>
      </c>
      <c r="F3484" s="10">
        <v>5000000</v>
      </c>
      <c r="G3484" s="10">
        <v>34099640</v>
      </c>
    </row>
    <row r="3485" spans="1:7" x14ac:dyDescent="0.3">
      <c r="A3485" s="12" t="s">
        <v>5746</v>
      </c>
      <c r="B3485" s="14">
        <v>170000000</v>
      </c>
      <c r="E3485" s="15" t="s">
        <v>142</v>
      </c>
      <c r="F3485" s="10">
        <v>17000000</v>
      </c>
      <c r="G3485" s="10">
        <v>72000000</v>
      </c>
    </row>
    <row r="3486" spans="1:7" x14ac:dyDescent="0.3">
      <c r="A3486" s="12" t="s">
        <v>774</v>
      </c>
      <c r="B3486" s="14">
        <v>18000000</v>
      </c>
      <c r="E3486" s="15" t="s">
        <v>865</v>
      </c>
      <c r="F3486" s="10">
        <v>2500000</v>
      </c>
      <c r="G3486" s="10">
        <v>6401336</v>
      </c>
    </row>
    <row r="3487" spans="1:7" x14ac:dyDescent="0.3">
      <c r="A3487" s="12" t="s">
        <v>5127</v>
      </c>
      <c r="B3487" s="14">
        <v>92000000</v>
      </c>
      <c r="E3487" s="15" t="s">
        <v>5329</v>
      </c>
      <c r="F3487" s="10">
        <v>30000000</v>
      </c>
      <c r="G3487" s="10">
        <v>49185998</v>
      </c>
    </row>
    <row r="3488" spans="1:7" x14ac:dyDescent="0.3">
      <c r="A3488" s="12" t="s">
        <v>3862</v>
      </c>
      <c r="B3488" s="14">
        <v>175000000</v>
      </c>
      <c r="E3488" s="15" t="s">
        <v>1840</v>
      </c>
      <c r="F3488" s="10">
        <v>700000</v>
      </c>
      <c r="G3488" s="10">
        <v>10508</v>
      </c>
    </row>
    <row r="3489" spans="1:7" x14ac:dyDescent="0.3">
      <c r="A3489" s="12" t="s">
        <v>5128</v>
      </c>
      <c r="B3489" s="14">
        <v>2000000</v>
      </c>
      <c r="E3489" s="15" t="s">
        <v>5336</v>
      </c>
      <c r="F3489" s="10">
        <v>80000000</v>
      </c>
      <c r="G3489" s="10">
        <v>19673424</v>
      </c>
    </row>
    <row r="3490" spans="1:7" x14ac:dyDescent="0.3">
      <c r="A3490" s="12" t="s">
        <v>5748</v>
      </c>
      <c r="B3490" s="14">
        <v>38000000</v>
      </c>
      <c r="E3490" s="15" t="s">
        <v>4079</v>
      </c>
      <c r="F3490" s="10">
        <v>35000000</v>
      </c>
      <c r="G3490" s="10">
        <v>18324242</v>
      </c>
    </row>
    <row r="3491" spans="1:7" x14ac:dyDescent="0.3">
      <c r="A3491" s="12" t="s">
        <v>1170</v>
      </c>
      <c r="B3491" s="14">
        <v>115000000</v>
      </c>
      <c r="E3491" s="15" t="s">
        <v>3415</v>
      </c>
      <c r="F3491" s="10">
        <v>1900000</v>
      </c>
      <c r="G3491" s="10">
        <v>1420578</v>
      </c>
    </row>
    <row r="3492" spans="1:7" x14ac:dyDescent="0.3">
      <c r="A3492" s="12" t="s">
        <v>1061</v>
      </c>
      <c r="B3492" s="14">
        <v>13000000</v>
      </c>
      <c r="E3492" s="15" t="s">
        <v>5340</v>
      </c>
      <c r="F3492" s="10">
        <v>8000000</v>
      </c>
      <c r="G3492" s="10">
        <v>10572742</v>
      </c>
    </row>
    <row r="3493" spans="1:7" x14ac:dyDescent="0.3">
      <c r="A3493" s="12" t="s">
        <v>5749</v>
      </c>
      <c r="B3493" s="14">
        <v>9500000</v>
      </c>
      <c r="E3493" s="15" t="s">
        <v>145</v>
      </c>
      <c r="F3493" s="10">
        <v>160000</v>
      </c>
      <c r="G3493" s="10">
        <v>12438</v>
      </c>
    </row>
    <row r="3494" spans="1:7" x14ac:dyDescent="0.3">
      <c r="A3494" s="12" t="s">
        <v>4207</v>
      </c>
      <c r="B3494" s="14">
        <v>9000000</v>
      </c>
      <c r="E3494" s="15" t="s">
        <v>2795</v>
      </c>
      <c r="F3494" s="10">
        <v>5000000</v>
      </c>
      <c r="G3494" s="10">
        <v>16017403</v>
      </c>
    </row>
    <row r="3495" spans="1:7" x14ac:dyDescent="0.3">
      <c r="A3495" s="12" t="s">
        <v>4208</v>
      </c>
      <c r="B3495" s="14">
        <v>3000000</v>
      </c>
      <c r="E3495" s="15" t="s">
        <v>4413</v>
      </c>
      <c r="F3495" s="10">
        <v>300000</v>
      </c>
      <c r="G3495" s="10">
        <v>255352</v>
      </c>
    </row>
    <row r="3496" spans="1:7" x14ac:dyDescent="0.3">
      <c r="A3496" s="12" t="s">
        <v>3266</v>
      </c>
      <c r="B3496" s="14">
        <v>15000000</v>
      </c>
      <c r="E3496" s="15" t="s">
        <v>5912</v>
      </c>
      <c r="F3496" s="10">
        <v>15000000</v>
      </c>
      <c r="G3496" s="10">
        <v>13766014</v>
      </c>
    </row>
    <row r="3497" spans="1:7" x14ac:dyDescent="0.3">
      <c r="A3497" s="12" t="s">
        <v>2267</v>
      </c>
      <c r="B3497" s="14">
        <v>312000</v>
      </c>
      <c r="E3497" s="15" t="s">
        <v>246</v>
      </c>
      <c r="F3497" s="10">
        <v>4400000</v>
      </c>
      <c r="G3497" s="10">
        <v>112000000</v>
      </c>
    </row>
    <row r="3498" spans="1:7" x14ac:dyDescent="0.3">
      <c r="A3498" s="12" t="s">
        <v>6577</v>
      </c>
      <c r="B3498" s="14">
        <v>135000000</v>
      </c>
      <c r="E3498" s="15" t="s">
        <v>3128</v>
      </c>
      <c r="F3498" s="10">
        <v>12000000</v>
      </c>
      <c r="G3498" s="10">
        <v>31597131</v>
      </c>
    </row>
    <row r="3499" spans="1:7" x14ac:dyDescent="0.3">
      <c r="A3499" s="12" t="s">
        <v>1706</v>
      </c>
      <c r="B3499" s="14">
        <v>71000000</v>
      </c>
      <c r="E3499" s="15" t="s">
        <v>1845</v>
      </c>
      <c r="F3499" s="10">
        <v>30000000</v>
      </c>
      <c r="G3499" s="10">
        <v>23209440</v>
      </c>
    </row>
    <row r="3500" spans="1:7" x14ac:dyDescent="0.3">
      <c r="A3500" s="12" t="s">
        <v>6810</v>
      </c>
      <c r="B3500" s="14">
        <v>3000000</v>
      </c>
      <c r="E3500" s="15" t="s">
        <v>3423</v>
      </c>
      <c r="F3500" s="10">
        <v>22000000</v>
      </c>
      <c r="G3500" s="10">
        <v>58328680</v>
      </c>
    </row>
    <row r="3501" spans="1:7" x14ac:dyDescent="0.3">
      <c r="A3501" s="12" t="s">
        <v>5130</v>
      </c>
      <c r="B3501" s="14">
        <v>37000000</v>
      </c>
      <c r="E3501" s="15" t="s">
        <v>317</v>
      </c>
      <c r="F3501" s="10">
        <v>6000000</v>
      </c>
      <c r="G3501" s="10">
        <v>54800000</v>
      </c>
    </row>
    <row r="3502" spans="1:7" x14ac:dyDescent="0.3">
      <c r="A3502" s="12" t="s">
        <v>434</v>
      </c>
      <c r="B3502" s="14">
        <v>10000000</v>
      </c>
      <c r="E3502" s="15" t="s">
        <v>1623</v>
      </c>
      <c r="F3502" s="10">
        <v>16000000</v>
      </c>
      <c r="G3502" s="10">
        <v>1508689</v>
      </c>
    </row>
    <row r="3503" spans="1:7" x14ac:dyDescent="0.3">
      <c r="A3503" s="12" t="s">
        <v>2270</v>
      </c>
      <c r="B3503" s="14">
        <v>500000</v>
      </c>
      <c r="E3503" s="15" t="s">
        <v>4729</v>
      </c>
      <c r="F3503" s="10">
        <v>30000000</v>
      </c>
      <c r="G3503" s="10">
        <v>53680848</v>
      </c>
    </row>
    <row r="3504" spans="1:7" x14ac:dyDescent="0.3">
      <c r="A3504" s="12" t="s">
        <v>712</v>
      </c>
      <c r="B3504" s="14">
        <v>15000000</v>
      </c>
      <c r="E3504" s="15" t="s">
        <v>6934</v>
      </c>
      <c r="F3504" s="10">
        <v>12000000</v>
      </c>
      <c r="G3504" s="10">
        <v>31990064</v>
      </c>
    </row>
    <row r="3505" spans="1:7" x14ac:dyDescent="0.3">
      <c r="A3505" s="12" t="s">
        <v>1486</v>
      </c>
      <c r="B3505" s="14">
        <v>92000000</v>
      </c>
      <c r="E3505" s="15" t="s">
        <v>2451</v>
      </c>
      <c r="F3505" s="10">
        <v>40000000</v>
      </c>
      <c r="G3505" s="10">
        <v>33508922</v>
      </c>
    </row>
    <row r="3506" spans="1:7" x14ac:dyDescent="0.3">
      <c r="A3506" s="12" t="s">
        <v>3863</v>
      </c>
      <c r="B3506" s="14">
        <v>59660000</v>
      </c>
      <c r="E3506" s="15" t="s">
        <v>1413</v>
      </c>
      <c r="F3506" s="10">
        <v>32000000</v>
      </c>
      <c r="G3506" s="10">
        <v>104632573</v>
      </c>
    </row>
    <row r="3507" spans="1:7" x14ac:dyDescent="0.3">
      <c r="A3507" s="12" t="s">
        <v>2929</v>
      </c>
      <c r="B3507" s="14">
        <v>6000000</v>
      </c>
      <c r="E3507" s="15" t="s">
        <v>1018</v>
      </c>
      <c r="F3507" s="10">
        <v>26000000</v>
      </c>
      <c r="G3507" s="10">
        <v>77324422</v>
      </c>
    </row>
    <row r="3508" spans="1:7" x14ac:dyDescent="0.3">
      <c r="A3508" s="12" t="s">
        <v>838</v>
      </c>
      <c r="B3508" s="14">
        <v>9000000</v>
      </c>
      <c r="E3508" s="15" t="s">
        <v>1849</v>
      </c>
      <c r="F3508" s="10">
        <v>60000</v>
      </c>
      <c r="G3508" s="10">
        <v>3216970</v>
      </c>
    </row>
    <row r="3509" spans="1:7" x14ac:dyDescent="0.3">
      <c r="A3509" s="12" t="s">
        <v>1709</v>
      </c>
      <c r="B3509" s="14">
        <v>1000000</v>
      </c>
      <c r="E3509" s="15" t="s">
        <v>202</v>
      </c>
      <c r="F3509" s="10">
        <v>27000</v>
      </c>
      <c r="G3509" s="10">
        <v>8231</v>
      </c>
    </row>
    <row r="3510" spans="1:7" x14ac:dyDescent="0.3">
      <c r="A3510" s="12" t="s">
        <v>5131</v>
      </c>
      <c r="B3510" s="14">
        <v>12000000</v>
      </c>
      <c r="E3510" s="15" t="s">
        <v>1019</v>
      </c>
      <c r="F3510" s="10">
        <v>14000000</v>
      </c>
      <c r="G3510" s="10">
        <v>27515786</v>
      </c>
    </row>
    <row r="3511" spans="1:7" x14ac:dyDescent="0.3">
      <c r="A3511" s="12" t="s">
        <v>3267</v>
      </c>
      <c r="B3511" s="14">
        <v>60000000</v>
      </c>
      <c r="E3511" s="15" t="s">
        <v>3135</v>
      </c>
      <c r="F3511" s="10">
        <v>4000000</v>
      </c>
      <c r="G3511" s="10">
        <v>562059</v>
      </c>
    </row>
    <row r="3512" spans="1:7" x14ac:dyDescent="0.3">
      <c r="A3512" s="12" t="s">
        <v>2572</v>
      </c>
      <c r="B3512" s="14">
        <v>62000000</v>
      </c>
      <c r="E3512" s="15" t="s">
        <v>5358</v>
      </c>
      <c r="F3512" s="10">
        <v>10000000</v>
      </c>
      <c r="G3512" s="10">
        <v>47536959</v>
      </c>
    </row>
    <row r="3513" spans="1:7" x14ac:dyDescent="0.3">
      <c r="A3513" s="12" t="s">
        <v>777</v>
      </c>
      <c r="B3513" s="14">
        <v>5000000</v>
      </c>
      <c r="E3513" s="15" t="s">
        <v>4736</v>
      </c>
      <c r="F3513" s="10">
        <v>20000000</v>
      </c>
      <c r="G3513" s="10">
        <v>47852604</v>
      </c>
    </row>
    <row r="3514" spans="1:7" x14ac:dyDescent="0.3">
      <c r="A3514" s="12" t="s">
        <v>1711</v>
      </c>
      <c r="B3514" s="14">
        <v>2700000</v>
      </c>
      <c r="E3514" s="15" t="s">
        <v>3746</v>
      </c>
      <c r="F3514" s="10">
        <v>7000</v>
      </c>
      <c r="G3514" s="10">
        <v>424760</v>
      </c>
    </row>
    <row r="3515" spans="1:7" x14ac:dyDescent="0.3">
      <c r="A3515" s="12" t="s">
        <v>4553</v>
      </c>
      <c r="B3515" s="14">
        <v>30000000</v>
      </c>
      <c r="E3515" s="15" t="s">
        <v>5360</v>
      </c>
      <c r="F3515" s="10">
        <v>9000000</v>
      </c>
      <c r="G3515" s="10">
        <v>883887</v>
      </c>
    </row>
    <row r="3516" spans="1:7" x14ac:dyDescent="0.3">
      <c r="A3516" s="12" t="s">
        <v>4554</v>
      </c>
      <c r="B3516" s="14">
        <v>26000000</v>
      </c>
      <c r="E3516" s="15" t="s">
        <v>6192</v>
      </c>
      <c r="F3516" s="10">
        <v>15000000</v>
      </c>
      <c r="G3516" s="10">
        <v>7556708</v>
      </c>
    </row>
    <row r="3517" spans="1:7" x14ac:dyDescent="0.3">
      <c r="A3517" s="12" t="s">
        <v>2573</v>
      </c>
      <c r="B3517" s="14">
        <v>75000000</v>
      </c>
      <c r="E3517" s="15" t="s">
        <v>4444</v>
      </c>
      <c r="F3517" s="10">
        <v>20000000</v>
      </c>
      <c r="G3517" s="10">
        <v>20259297</v>
      </c>
    </row>
    <row r="3518" spans="1:7" x14ac:dyDescent="0.3">
      <c r="A3518" s="12" t="s">
        <v>6811</v>
      </c>
      <c r="B3518" s="14">
        <v>65000000</v>
      </c>
      <c r="E3518" s="15" t="s">
        <v>3138</v>
      </c>
      <c r="F3518" s="10">
        <v>35000000</v>
      </c>
      <c r="G3518" s="10">
        <v>30307804</v>
      </c>
    </row>
    <row r="3519" spans="1:7" x14ac:dyDescent="0.3">
      <c r="A3519" s="12" t="s">
        <v>1305</v>
      </c>
      <c r="B3519" s="14">
        <v>60000000</v>
      </c>
      <c r="E3519" s="15" t="s">
        <v>4446</v>
      </c>
      <c r="F3519" s="10">
        <v>400000</v>
      </c>
      <c r="G3519" s="10">
        <v>1689999</v>
      </c>
    </row>
    <row r="3520" spans="1:7" x14ac:dyDescent="0.3">
      <c r="A3520" s="12" t="s">
        <v>378</v>
      </c>
      <c r="B3520" s="14">
        <v>20000000</v>
      </c>
      <c r="E3520" s="15" t="s">
        <v>5635</v>
      </c>
      <c r="F3520" s="10">
        <v>5000000</v>
      </c>
      <c r="G3520" s="10">
        <v>2221809</v>
      </c>
    </row>
    <row r="3521" spans="1:7" x14ac:dyDescent="0.3">
      <c r="A3521" s="12" t="s">
        <v>3542</v>
      </c>
      <c r="B3521" s="14">
        <v>18000000</v>
      </c>
      <c r="E3521" s="15" t="s">
        <v>943</v>
      </c>
      <c r="F3521" s="10">
        <v>35000000</v>
      </c>
      <c r="G3521" s="10">
        <v>4651977</v>
      </c>
    </row>
    <row r="3522" spans="1:7" x14ac:dyDescent="0.3">
      <c r="A3522" s="12" t="s">
        <v>4212</v>
      </c>
      <c r="B3522" s="14">
        <v>25000000</v>
      </c>
      <c r="E3522" s="15" t="s">
        <v>699</v>
      </c>
      <c r="F3522" s="10">
        <v>25000000</v>
      </c>
      <c r="G3522" s="10">
        <v>172825435</v>
      </c>
    </row>
    <row r="3523" spans="1:7" x14ac:dyDescent="0.3">
      <c r="A3523" s="12" t="s">
        <v>3270</v>
      </c>
      <c r="B3523" s="14">
        <v>25000000</v>
      </c>
      <c r="E3523" s="15" t="s">
        <v>2160</v>
      </c>
      <c r="F3523" s="10">
        <v>64000000</v>
      </c>
      <c r="G3523" s="10">
        <v>31054924</v>
      </c>
    </row>
    <row r="3524" spans="1:7" x14ac:dyDescent="0.3">
      <c r="A3524" s="12" t="s">
        <v>3545</v>
      </c>
      <c r="B3524" s="14">
        <v>22000000</v>
      </c>
      <c r="E3524" s="15" t="s">
        <v>5010</v>
      </c>
      <c r="F3524" s="10">
        <v>7000000</v>
      </c>
      <c r="G3524" s="10">
        <v>2344847</v>
      </c>
    </row>
    <row r="3525" spans="1:7" x14ac:dyDescent="0.3">
      <c r="A3525" s="12" t="s">
        <v>6316</v>
      </c>
      <c r="B3525" s="14">
        <v>70000000</v>
      </c>
      <c r="E3525" s="15" t="s">
        <v>4741</v>
      </c>
      <c r="F3525" s="10">
        <v>20000000</v>
      </c>
      <c r="G3525" s="10">
        <v>19661987</v>
      </c>
    </row>
    <row r="3526" spans="1:7" x14ac:dyDescent="0.3">
      <c r="A3526" s="12" t="s">
        <v>4557</v>
      </c>
      <c r="B3526" s="14">
        <v>50000000</v>
      </c>
      <c r="E3526" s="15" t="s">
        <v>5639</v>
      </c>
      <c r="F3526" s="10">
        <v>16000000</v>
      </c>
      <c r="G3526" s="10">
        <v>19057024</v>
      </c>
    </row>
    <row r="3527" spans="1:7" x14ac:dyDescent="0.3">
      <c r="A3527" s="12" t="s">
        <v>5468</v>
      </c>
      <c r="B3527" s="14">
        <v>35000000</v>
      </c>
      <c r="E3527" s="15" t="s">
        <v>4742</v>
      </c>
      <c r="F3527" s="10">
        <v>27500000</v>
      </c>
      <c r="G3527" s="10">
        <v>9664316</v>
      </c>
    </row>
    <row r="3528" spans="1:7" x14ac:dyDescent="0.3">
      <c r="A3528" s="12" t="s">
        <v>4214</v>
      </c>
      <c r="B3528" s="14">
        <v>9000000</v>
      </c>
      <c r="E3528" s="15" t="s">
        <v>4089</v>
      </c>
      <c r="F3528" s="10">
        <v>40000000</v>
      </c>
      <c r="G3528" s="10">
        <v>29077547</v>
      </c>
    </row>
    <row r="3529" spans="1:7" x14ac:dyDescent="0.3">
      <c r="A3529" s="12" t="s">
        <v>3271</v>
      </c>
      <c r="B3529" s="14">
        <v>20000000</v>
      </c>
      <c r="E3529" s="15" t="s">
        <v>2471</v>
      </c>
      <c r="F3529" s="10">
        <v>4500000</v>
      </c>
      <c r="G3529" s="10">
        <v>3609278</v>
      </c>
    </row>
    <row r="3530" spans="1:7" x14ac:dyDescent="0.3">
      <c r="A3530" s="12" t="s">
        <v>3273</v>
      </c>
      <c r="B3530" s="14">
        <v>50000000</v>
      </c>
      <c r="E3530" s="15" t="s">
        <v>4747</v>
      </c>
      <c r="F3530" s="10">
        <v>13000000</v>
      </c>
      <c r="G3530" s="10">
        <v>3169424</v>
      </c>
    </row>
    <row r="3531" spans="1:7" x14ac:dyDescent="0.3">
      <c r="A3531" s="12" t="s">
        <v>7025</v>
      </c>
      <c r="B3531" s="14">
        <v>35000000</v>
      </c>
      <c r="E3531" s="15" t="s">
        <v>5014</v>
      </c>
      <c r="F3531" s="10">
        <v>35000000</v>
      </c>
      <c r="G3531" s="10">
        <v>22877808</v>
      </c>
    </row>
    <row r="3532" spans="1:7" x14ac:dyDescent="0.3">
      <c r="A3532" s="12" t="s">
        <v>966</v>
      </c>
      <c r="B3532" s="14">
        <v>14400000</v>
      </c>
      <c r="E3532" s="15" t="s">
        <v>2165</v>
      </c>
      <c r="F3532" s="10">
        <v>35000000</v>
      </c>
      <c r="G3532" s="10">
        <v>630779</v>
      </c>
    </row>
    <row r="3533" spans="1:7" x14ac:dyDescent="0.3">
      <c r="A3533" s="12" t="s">
        <v>6813</v>
      </c>
      <c r="B3533" s="14">
        <v>1000000</v>
      </c>
      <c r="E3533" s="15" t="s">
        <v>2820</v>
      </c>
      <c r="F3533" s="10">
        <v>57000000</v>
      </c>
      <c r="G3533" s="10">
        <v>16991902</v>
      </c>
    </row>
    <row r="3534" spans="1:7" x14ac:dyDescent="0.3">
      <c r="A3534" s="12" t="s">
        <v>4558</v>
      </c>
      <c r="B3534" s="14">
        <v>15000000</v>
      </c>
      <c r="E3534" s="15" t="s">
        <v>252</v>
      </c>
      <c r="F3534" s="10">
        <v>960000</v>
      </c>
      <c r="G3534" s="10">
        <v>117235247</v>
      </c>
    </row>
    <row r="3535" spans="1:7" x14ac:dyDescent="0.3">
      <c r="A3535" s="12" t="s">
        <v>2273</v>
      </c>
      <c r="B3535" s="14">
        <v>24000000</v>
      </c>
      <c r="E3535" s="15" t="s">
        <v>4453</v>
      </c>
      <c r="F3535" s="10">
        <v>24000000</v>
      </c>
      <c r="G3535" s="10">
        <v>70269171</v>
      </c>
    </row>
    <row r="3536" spans="1:7" x14ac:dyDescent="0.3">
      <c r="A3536" s="12" t="s">
        <v>6030</v>
      </c>
      <c r="B3536" s="14">
        <v>30000000</v>
      </c>
      <c r="E3536" s="15" t="s">
        <v>1417</v>
      </c>
      <c r="F3536" s="10">
        <v>14500000</v>
      </c>
      <c r="G3536" s="10">
        <v>46338728</v>
      </c>
    </row>
    <row r="3537" spans="1:7" x14ac:dyDescent="0.3">
      <c r="A3537" s="12" t="s">
        <v>4216</v>
      </c>
      <c r="B3537" s="14">
        <v>45000000</v>
      </c>
      <c r="E3537" s="15" t="s">
        <v>1027</v>
      </c>
      <c r="F3537" s="10">
        <v>800000</v>
      </c>
      <c r="G3537" s="10">
        <v>1001437</v>
      </c>
    </row>
    <row r="3538" spans="1:7" x14ac:dyDescent="0.3">
      <c r="A3538" s="12" t="s">
        <v>5752</v>
      </c>
      <c r="B3538" s="14">
        <v>100000000</v>
      </c>
      <c r="E3538" s="15" t="s">
        <v>6489</v>
      </c>
      <c r="F3538" s="10">
        <v>28000000</v>
      </c>
      <c r="G3538" s="10">
        <v>71346930</v>
      </c>
    </row>
    <row r="3539" spans="1:7" x14ac:dyDescent="0.3">
      <c r="A3539" s="12" t="s">
        <v>5132</v>
      </c>
      <c r="B3539" s="14">
        <v>35000000</v>
      </c>
      <c r="E3539" s="15" t="s">
        <v>2824</v>
      </c>
      <c r="F3539" s="10">
        <v>13000000</v>
      </c>
      <c r="G3539" s="10">
        <v>91038276</v>
      </c>
    </row>
    <row r="3540" spans="1:7" x14ac:dyDescent="0.3">
      <c r="A3540" s="12" t="s">
        <v>5471</v>
      </c>
      <c r="B3540" s="14">
        <v>175000000</v>
      </c>
      <c r="E3540" s="15" t="s">
        <v>3457</v>
      </c>
      <c r="F3540" s="10">
        <v>87000000</v>
      </c>
      <c r="G3540" s="10">
        <v>120147445</v>
      </c>
    </row>
    <row r="3541" spans="1:7" x14ac:dyDescent="0.3">
      <c r="A3541" s="12" t="s">
        <v>1488</v>
      </c>
      <c r="B3541" s="14">
        <v>60000000</v>
      </c>
      <c r="E3541" s="15" t="s">
        <v>1262</v>
      </c>
      <c r="F3541" s="10">
        <v>16500000</v>
      </c>
      <c r="G3541" s="10">
        <v>42700000</v>
      </c>
    </row>
    <row r="3542" spans="1:7" x14ac:dyDescent="0.3">
      <c r="A3542" s="12" t="s">
        <v>5472</v>
      </c>
      <c r="B3542" s="14">
        <v>25000000</v>
      </c>
      <c r="E3542" s="15" t="s">
        <v>4753</v>
      </c>
      <c r="F3542" s="10">
        <v>11000000</v>
      </c>
      <c r="G3542" s="10">
        <v>1066555</v>
      </c>
    </row>
    <row r="3543" spans="1:7" x14ac:dyDescent="0.3">
      <c r="A3543" s="12" t="s">
        <v>1944</v>
      </c>
      <c r="B3543" s="14">
        <v>14000000</v>
      </c>
      <c r="E3543" s="15" t="s">
        <v>5022</v>
      </c>
      <c r="F3543" s="10">
        <v>55000000</v>
      </c>
      <c r="G3543" s="10">
        <v>69951824</v>
      </c>
    </row>
    <row r="3544" spans="1:7" x14ac:dyDescent="0.3">
      <c r="A3544" s="12" t="s">
        <v>2574</v>
      </c>
      <c r="B3544" s="14">
        <v>14000000</v>
      </c>
      <c r="E3544" s="15" t="s">
        <v>760</v>
      </c>
      <c r="F3544" s="10">
        <v>1200000</v>
      </c>
      <c r="G3544" s="10">
        <v>24741700</v>
      </c>
    </row>
    <row r="3545" spans="1:7" x14ac:dyDescent="0.3">
      <c r="A3545" s="12" t="s">
        <v>2577</v>
      </c>
      <c r="B3545" s="14">
        <v>225000</v>
      </c>
      <c r="E3545" s="15" t="s">
        <v>3466</v>
      </c>
      <c r="F3545" s="10">
        <v>6000000</v>
      </c>
      <c r="G3545" s="10">
        <v>2207975</v>
      </c>
    </row>
    <row r="3546" spans="1:7" x14ac:dyDescent="0.3">
      <c r="A3546" s="12" t="s">
        <v>4217</v>
      </c>
      <c r="B3546" s="14">
        <v>54000000</v>
      </c>
      <c r="E3546" s="15" t="s">
        <v>4465</v>
      </c>
      <c r="F3546" s="10">
        <v>2000000</v>
      </c>
      <c r="G3546" s="10">
        <v>198407</v>
      </c>
    </row>
    <row r="3547" spans="1:7" x14ac:dyDescent="0.3">
      <c r="A3547" s="12" t="s">
        <v>7026</v>
      </c>
      <c r="B3547" s="14">
        <v>31000000</v>
      </c>
      <c r="E3547" s="15" t="s">
        <v>3161</v>
      </c>
      <c r="F3547" s="10">
        <v>72000000</v>
      </c>
      <c r="G3547" s="10">
        <v>227965690</v>
      </c>
    </row>
    <row r="3548" spans="1:7" x14ac:dyDescent="0.3">
      <c r="A3548" s="12" t="s">
        <v>2931</v>
      </c>
      <c r="B3548" s="14">
        <v>10000000</v>
      </c>
      <c r="E3548" s="15" t="s">
        <v>1875</v>
      </c>
      <c r="F3548" s="10">
        <v>1000000</v>
      </c>
      <c r="G3548" s="10">
        <v>982214</v>
      </c>
    </row>
    <row r="3549" spans="1:7" x14ac:dyDescent="0.3">
      <c r="A3549" s="12" t="s">
        <v>5753</v>
      </c>
      <c r="B3549" s="14">
        <v>52000000</v>
      </c>
      <c r="E3549" s="15" t="s">
        <v>5029</v>
      </c>
      <c r="F3549" s="10">
        <v>2500000</v>
      </c>
      <c r="G3549" s="10">
        <v>75727</v>
      </c>
    </row>
    <row r="3550" spans="1:7" x14ac:dyDescent="0.3">
      <c r="A3550" s="12" t="s">
        <v>4219</v>
      </c>
      <c r="B3550" s="14">
        <v>35000000</v>
      </c>
      <c r="E3550" s="15" t="s">
        <v>1431</v>
      </c>
      <c r="F3550" s="10">
        <v>890000</v>
      </c>
      <c r="G3550" s="10">
        <v>24475416</v>
      </c>
    </row>
    <row r="3551" spans="1:7" x14ac:dyDescent="0.3">
      <c r="A3551" s="12" t="s">
        <v>5133</v>
      </c>
      <c r="B3551" s="14">
        <v>75000000</v>
      </c>
      <c r="E3551" s="15" t="s">
        <v>4100</v>
      </c>
      <c r="F3551" s="10">
        <v>15500000</v>
      </c>
      <c r="G3551" s="10">
        <v>1181197</v>
      </c>
    </row>
    <row r="3552" spans="1:7" x14ac:dyDescent="0.3">
      <c r="A3552" s="12" t="s">
        <v>4560</v>
      </c>
      <c r="B3552" s="14">
        <v>2500000</v>
      </c>
      <c r="E3552" s="15" t="s">
        <v>2175</v>
      </c>
      <c r="F3552" s="10">
        <v>36000000</v>
      </c>
      <c r="G3552" s="10">
        <v>14378353</v>
      </c>
    </row>
    <row r="3553" spans="1:7" x14ac:dyDescent="0.3">
      <c r="A3553" s="12" t="s">
        <v>1307</v>
      </c>
      <c r="B3553" s="14">
        <v>20000000</v>
      </c>
      <c r="E3553" s="15" t="s">
        <v>6749</v>
      </c>
      <c r="F3553" s="10">
        <v>6000000</v>
      </c>
      <c r="G3553" s="10">
        <v>20200</v>
      </c>
    </row>
    <row r="3554" spans="1:7" x14ac:dyDescent="0.3">
      <c r="A3554" s="12" t="s">
        <v>1946</v>
      </c>
      <c r="B3554" s="14">
        <v>20000000</v>
      </c>
      <c r="E3554" s="15" t="s">
        <v>2496</v>
      </c>
      <c r="F3554" s="10">
        <v>1800000</v>
      </c>
      <c r="G3554" s="10">
        <v>3050934</v>
      </c>
    </row>
    <row r="3555" spans="1:7" x14ac:dyDescent="0.3">
      <c r="A3555" s="12" t="s">
        <v>5754</v>
      </c>
      <c r="B3555" s="14">
        <v>20000000</v>
      </c>
      <c r="E3555" s="15" t="s">
        <v>2848</v>
      </c>
      <c r="F3555" s="10">
        <v>14000000</v>
      </c>
      <c r="G3555" s="10">
        <v>3100650</v>
      </c>
    </row>
    <row r="3556" spans="1:7" x14ac:dyDescent="0.3">
      <c r="A3556" s="12" t="s">
        <v>6319</v>
      </c>
      <c r="B3556" s="14">
        <v>16000000</v>
      </c>
      <c r="E3556" s="15" t="s">
        <v>6958</v>
      </c>
      <c r="F3556" s="10">
        <v>30000000</v>
      </c>
      <c r="G3556" s="10">
        <v>52418902</v>
      </c>
    </row>
    <row r="3557" spans="1:7" x14ac:dyDescent="0.3">
      <c r="A3557" s="12" t="s">
        <v>3275</v>
      </c>
      <c r="B3557" s="14">
        <v>6000000</v>
      </c>
      <c r="E3557" s="15" t="s">
        <v>6223</v>
      </c>
      <c r="F3557" s="10">
        <v>17000000</v>
      </c>
      <c r="G3557" s="10">
        <v>24397469</v>
      </c>
    </row>
    <row r="3558" spans="1:7" x14ac:dyDescent="0.3">
      <c r="A3558" s="12" t="s">
        <v>2932</v>
      </c>
      <c r="B3558" s="14">
        <v>68000000</v>
      </c>
      <c r="E3558" s="15" t="s">
        <v>1889</v>
      </c>
      <c r="F3558" s="10">
        <v>75000000</v>
      </c>
      <c r="G3558" s="10">
        <v>36976367</v>
      </c>
    </row>
    <row r="3559" spans="1:7" x14ac:dyDescent="0.3">
      <c r="A3559" s="12" t="s">
        <v>3865</v>
      </c>
      <c r="B3559" s="14">
        <v>23000000</v>
      </c>
      <c r="E3559" s="15" t="s">
        <v>5668</v>
      </c>
      <c r="F3559" s="10">
        <v>650000</v>
      </c>
      <c r="G3559" s="10">
        <v>18469</v>
      </c>
    </row>
    <row r="3560" spans="1:7" x14ac:dyDescent="0.3">
      <c r="A3560" s="12" t="s">
        <v>5134</v>
      </c>
      <c r="B3560" s="14">
        <v>40000000</v>
      </c>
      <c r="E3560" s="15" t="s">
        <v>5040</v>
      </c>
      <c r="F3560" s="10">
        <v>23000000</v>
      </c>
      <c r="G3560" s="10">
        <v>58006147</v>
      </c>
    </row>
    <row r="3561" spans="1:7" x14ac:dyDescent="0.3">
      <c r="A3561" s="12" t="s">
        <v>2275</v>
      </c>
      <c r="B3561" s="14">
        <v>16000000</v>
      </c>
      <c r="E3561" s="15" t="s">
        <v>5671</v>
      </c>
      <c r="F3561" s="10">
        <v>30000000</v>
      </c>
      <c r="G3561" s="10">
        <v>42385520</v>
      </c>
    </row>
    <row r="3562" spans="1:7" x14ac:dyDescent="0.3">
      <c r="A3562" s="12" t="s">
        <v>3867</v>
      </c>
      <c r="B3562" s="14">
        <v>7000000</v>
      </c>
      <c r="E3562" s="15" t="s">
        <v>6226</v>
      </c>
      <c r="F3562" s="10">
        <v>33000000</v>
      </c>
      <c r="G3562" s="10">
        <v>35057332</v>
      </c>
    </row>
    <row r="3563" spans="1:7" x14ac:dyDescent="0.3">
      <c r="A3563" s="12" t="s">
        <v>3870</v>
      </c>
      <c r="B3563" s="14">
        <v>11000000</v>
      </c>
      <c r="E3563" s="15" t="s">
        <v>6753</v>
      </c>
      <c r="F3563" s="10">
        <v>5000000</v>
      </c>
      <c r="G3563" s="10">
        <v>18656400</v>
      </c>
    </row>
    <row r="3564" spans="1:7" x14ac:dyDescent="0.3">
      <c r="A3564" s="12" t="s">
        <v>3548</v>
      </c>
      <c r="B3564" s="14">
        <v>17000000</v>
      </c>
      <c r="E3564" s="15" t="s">
        <v>3183</v>
      </c>
      <c r="F3564" s="10">
        <v>1500000</v>
      </c>
      <c r="G3564" s="10">
        <v>119841</v>
      </c>
    </row>
    <row r="3565" spans="1:7" x14ac:dyDescent="0.3">
      <c r="A3565" s="12" t="s">
        <v>2580</v>
      </c>
      <c r="B3565" s="14">
        <v>75000000</v>
      </c>
      <c r="E3565" s="15" t="s">
        <v>4762</v>
      </c>
      <c r="F3565" s="10">
        <v>14000000</v>
      </c>
      <c r="G3565" s="10">
        <v>61356221</v>
      </c>
    </row>
    <row r="3566" spans="1:7" x14ac:dyDescent="0.3">
      <c r="A3566" s="12" t="s">
        <v>1948</v>
      </c>
      <c r="B3566" s="14">
        <v>10000000</v>
      </c>
      <c r="E3566" s="15" t="s">
        <v>5673</v>
      </c>
      <c r="F3566" s="10">
        <v>22000000</v>
      </c>
      <c r="G3566" s="10">
        <v>1796024</v>
      </c>
    </row>
    <row r="3567" spans="1:7" x14ac:dyDescent="0.3">
      <c r="A3567" s="12" t="s">
        <v>5136</v>
      </c>
      <c r="B3567" s="14">
        <v>15500000</v>
      </c>
      <c r="E3567" s="15" t="s">
        <v>6962</v>
      </c>
      <c r="F3567" s="10">
        <v>13500000</v>
      </c>
      <c r="G3567" s="10">
        <v>186354</v>
      </c>
    </row>
    <row r="3568" spans="1:7" x14ac:dyDescent="0.3">
      <c r="A3568" s="12" t="s">
        <v>7028</v>
      </c>
      <c r="B3568" s="14">
        <v>40000000</v>
      </c>
      <c r="E3568" s="15" t="s">
        <v>5043</v>
      </c>
      <c r="F3568" s="10">
        <v>25000000</v>
      </c>
      <c r="G3568" s="10">
        <v>10911750</v>
      </c>
    </row>
    <row r="3569" spans="1:7" x14ac:dyDescent="0.3">
      <c r="A3569" s="12" t="s">
        <v>1308</v>
      </c>
      <c r="B3569" s="14">
        <v>30000000</v>
      </c>
      <c r="E3569" s="15" t="s">
        <v>1032</v>
      </c>
      <c r="F3569" s="10">
        <v>10000000</v>
      </c>
      <c r="G3569" s="10">
        <v>18272447</v>
      </c>
    </row>
    <row r="3570" spans="1:7" x14ac:dyDescent="0.3">
      <c r="A3570" s="12" t="s">
        <v>1713</v>
      </c>
      <c r="B3570" s="14">
        <v>90000000</v>
      </c>
      <c r="E3570" s="15" t="s">
        <v>3187</v>
      </c>
      <c r="F3570" s="10">
        <v>5600000</v>
      </c>
      <c r="G3570" s="10">
        <v>3064356</v>
      </c>
    </row>
    <row r="3571" spans="1:7" x14ac:dyDescent="0.3">
      <c r="A3571" s="12" t="s">
        <v>5137</v>
      </c>
      <c r="B3571" s="14">
        <v>25100000</v>
      </c>
      <c r="E3571" s="15" t="s">
        <v>2861</v>
      </c>
      <c r="F3571" s="10">
        <v>40000000</v>
      </c>
      <c r="G3571" s="10">
        <v>25178165</v>
      </c>
    </row>
    <row r="3572" spans="1:7" x14ac:dyDescent="0.3">
      <c r="A3572" s="12" t="s">
        <v>1714</v>
      </c>
      <c r="B3572" s="14">
        <v>15000000</v>
      </c>
      <c r="E3572" s="15" t="s">
        <v>3191</v>
      </c>
      <c r="F3572" s="10">
        <v>8500000</v>
      </c>
      <c r="G3572" s="10">
        <v>28563926</v>
      </c>
    </row>
    <row r="3573" spans="1:7" x14ac:dyDescent="0.3">
      <c r="A3573" s="12" t="s">
        <v>4221</v>
      </c>
      <c r="B3573" s="14">
        <v>7000000</v>
      </c>
      <c r="E3573" s="15" t="s">
        <v>4107</v>
      </c>
      <c r="F3573" s="10">
        <v>50000000</v>
      </c>
      <c r="G3573" s="10">
        <v>50815288</v>
      </c>
    </row>
    <row r="3574" spans="1:7" x14ac:dyDescent="0.3">
      <c r="A3574" s="12" t="s">
        <v>1490</v>
      </c>
      <c r="B3574" s="14">
        <v>4000000</v>
      </c>
      <c r="E3574" s="15" t="s">
        <v>5965</v>
      </c>
      <c r="F3574" s="10">
        <v>5000000</v>
      </c>
      <c r="G3574" s="10">
        <v>1729969</v>
      </c>
    </row>
    <row r="3575" spans="1:7" x14ac:dyDescent="0.3">
      <c r="A3575" s="12" t="s">
        <v>4222</v>
      </c>
      <c r="B3575" s="14">
        <v>3000000</v>
      </c>
      <c r="E3575" s="15" t="s">
        <v>4489</v>
      </c>
      <c r="F3575" s="10">
        <v>30000000</v>
      </c>
      <c r="G3575" s="10">
        <v>34703228</v>
      </c>
    </row>
    <row r="3576" spans="1:7" x14ac:dyDescent="0.3">
      <c r="A3576" s="12" t="s">
        <v>4837</v>
      </c>
      <c r="B3576" s="14">
        <v>2000000</v>
      </c>
      <c r="E3576" s="15" t="s">
        <v>705</v>
      </c>
      <c r="F3576" s="10">
        <v>4000000</v>
      </c>
      <c r="G3576" s="10">
        <v>3468572</v>
      </c>
    </row>
    <row r="3577" spans="1:7" x14ac:dyDescent="0.3">
      <c r="A3577" s="12" t="s">
        <v>1950</v>
      </c>
      <c r="B3577" s="14">
        <v>3000000</v>
      </c>
      <c r="E3577" s="15" t="s">
        <v>5386</v>
      </c>
      <c r="F3577" s="10">
        <v>3000000</v>
      </c>
      <c r="G3577" s="10">
        <v>5005</v>
      </c>
    </row>
    <row r="3578" spans="1:7" x14ac:dyDescent="0.3">
      <c r="A3578" s="12" t="s">
        <v>4840</v>
      </c>
      <c r="B3578" s="14">
        <v>35000000</v>
      </c>
      <c r="E3578" s="15" t="s">
        <v>6971</v>
      </c>
      <c r="F3578" s="10">
        <v>25000000</v>
      </c>
      <c r="G3578" s="10">
        <v>42478175</v>
      </c>
    </row>
    <row r="3579" spans="1:7" x14ac:dyDescent="0.3">
      <c r="A3579" s="12" t="s">
        <v>4224</v>
      </c>
      <c r="B3579" s="14">
        <v>28000000</v>
      </c>
      <c r="E3579" s="15" t="s">
        <v>1043</v>
      </c>
      <c r="F3579" s="10">
        <v>30000000</v>
      </c>
      <c r="G3579" s="10">
        <v>32000000</v>
      </c>
    </row>
    <row r="3580" spans="1:7" x14ac:dyDescent="0.3">
      <c r="A3580" s="12" t="s">
        <v>1492</v>
      </c>
      <c r="B3580" s="14">
        <v>1000000</v>
      </c>
      <c r="E3580" s="15" t="s">
        <v>3809</v>
      </c>
      <c r="F3580" s="10">
        <v>107000000</v>
      </c>
      <c r="G3580" s="10">
        <v>22406362</v>
      </c>
    </row>
    <row r="3581" spans="1:7" x14ac:dyDescent="0.3">
      <c r="A3581" s="12" t="s">
        <v>3872</v>
      </c>
      <c r="B3581" s="14">
        <v>56000000</v>
      </c>
      <c r="E3581" s="15" t="s">
        <v>4113</v>
      </c>
      <c r="F3581" s="10">
        <v>19000000</v>
      </c>
      <c r="G3581" s="10">
        <v>64255243</v>
      </c>
    </row>
    <row r="3582" spans="1:7" x14ac:dyDescent="0.3">
      <c r="A3582" s="12" t="s">
        <v>6579</v>
      </c>
      <c r="B3582" s="14">
        <v>80000000</v>
      </c>
      <c r="E3582" s="15" t="s">
        <v>1659</v>
      </c>
      <c r="F3582" s="10">
        <v>5000000</v>
      </c>
      <c r="G3582" s="10">
        <v>20733485</v>
      </c>
    </row>
    <row r="3583" spans="1:7" x14ac:dyDescent="0.3">
      <c r="A3583" s="12" t="s">
        <v>650</v>
      </c>
      <c r="B3583" s="14">
        <v>15000000</v>
      </c>
      <c r="E3583" s="15" t="s">
        <v>2196</v>
      </c>
      <c r="F3583" s="10">
        <v>34000000</v>
      </c>
      <c r="G3583" s="10">
        <v>10654581</v>
      </c>
    </row>
    <row r="3584" spans="1:7" x14ac:dyDescent="0.3">
      <c r="A3584" s="12" t="s">
        <v>5755</v>
      </c>
      <c r="B3584" s="14">
        <v>70000000</v>
      </c>
      <c r="E3584" s="15" t="s">
        <v>4115</v>
      </c>
      <c r="F3584" s="10">
        <v>1500000</v>
      </c>
      <c r="G3584" s="10">
        <v>712294</v>
      </c>
    </row>
    <row r="3585" spans="1:7" x14ac:dyDescent="0.3">
      <c r="A3585" s="12" t="s">
        <v>5138</v>
      </c>
      <c r="B3585" s="14">
        <v>180000000</v>
      </c>
      <c r="E3585" s="15" t="s">
        <v>2198</v>
      </c>
      <c r="F3585" s="10">
        <v>1300000</v>
      </c>
      <c r="G3585" s="10">
        <v>609042</v>
      </c>
    </row>
    <row r="3586" spans="1:7" x14ac:dyDescent="0.3">
      <c r="A3586" s="12" t="s">
        <v>5139</v>
      </c>
      <c r="B3586" s="14">
        <v>1500000</v>
      </c>
      <c r="E3586" s="15" t="s">
        <v>5973</v>
      </c>
      <c r="F3586" s="10">
        <v>21000000</v>
      </c>
      <c r="G3586" s="10">
        <v>958319</v>
      </c>
    </row>
    <row r="3587" spans="1:7" x14ac:dyDescent="0.3">
      <c r="A3587" s="12" t="s">
        <v>5141</v>
      </c>
      <c r="B3587" s="14">
        <v>75000000</v>
      </c>
      <c r="E3587" s="15" t="s">
        <v>2867</v>
      </c>
      <c r="F3587" s="10">
        <v>1500000</v>
      </c>
      <c r="G3587" s="10">
        <v>406035</v>
      </c>
    </row>
    <row r="3588" spans="1:7" x14ac:dyDescent="0.3">
      <c r="A3588" s="12" t="s">
        <v>4842</v>
      </c>
      <c r="B3588" s="14">
        <v>25000000</v>
      </c>
      <c r="E3588" s="15" t="s">
        <v>6762</v>
      </c>
      <c r="F3588" s="10">
        <v>26000000</v>
      </c>
      <c r="G3588" s="10">
        <v>26761283</v>
      </c>
    </row>
    <row r="3589" spans="1:7" x14ac:dyDescent="0.3">
      <c r="A3589" s="12" t="s">
        <v>6031</v>
      </c>
      <c r="B3589" s="14">
        <v>66000000</v>
      </c>
      <c r="E3589" s="15" t="s">
        <v>68</v>
      </c>
      <c r="F3589" s="10">
        <v>2100000</v>
      </c>
      <c r="G3589" s="10">
        <v>23650000</v>
      </c>
    </row>
    <row r="3590" spans="1:7" x14ac:dyDescent="0.3">
      <c r="A3590" s="12" t="s">
        <v>4226</v>
      </c>
      <c r="B3590" s="14">
        <v>132000000</v>
      </c>
      <c r="E3590" s="15" t="s">
        <v>6511</v>
      </c>
      <c r="F3590" s="10">
        <v>19000000</v>
      </c>
      <c r="G3590" s="10">
        <v>21483154</v>
      </c>
    </row>
    <row r="3591" spans="1:7" x14ac:dyDescent="0.3">
      <c r="A3591" s="12" t="s">
        <v>5142</v>
      </c>
      <c r="B3591" s="14">
        <v>10000000</v>
      </c>
      <c r="E3591" s="15" t="s">
        <v>5394</v>
      </c>
      <c r="F3591" s="10">
        <v>16000000</v>
      </c>
      <c r="G3591" s="10">
        <v>15045676</v>
      </c>
    </row>
    <row r="3592" spans="1:7" x14ac:dyDescent="0.3">
      <c r="A3592" s="12" t="s">
        <v>436</v>
      </c>
      <c r="B3592" s="14">
        <v>12000000</v>
      </c>
      <c r="E3592" s="15" t="s">
        <v>1276</v>
      </c>
      <c r="F3592" s="10">
        <v>35000000</v>
      </c>
      <c r="G3592" s="10">
        <v>70960517</v>
      </c>
    </row>
    <row r="3593" spans="1:7" x14ac:dyDescent="0.3">
      <c r="A3593" s="12" t="s">
        <v>780</v>
      </c>
      <c r="B3593" s="14">
        <v>7000000</v>
      </c>
      <c r="E3593" s="15" t="s">
        <v>3488</v>
      </c>
      <c r="F3593" s="10">
        <v>10000000</v>
      </c>
      <c r="G3593" s="10">
        <v>365734</v>
      </c>
    </row>
    <row r="3594" spans="1:7" x14ac:dyDescent="0.3">
      <c r="A3594" s="12" t="s">
        <v>1063</v>
      </c>
      <c r="B3594" s="14">
        <v>3000000</v>
      </c>
      <c r="E3594" s="15" t="s">
        <v>3198</v>
      </c>
      <c r="F3594" s="10">
        <v>200000</v>
      </c>
      <c r="G3594" s="10">
        <v>174682</v>
      </c>
    </row>
    <row r="3595" spans="1:7" x14ac:dyDescent="0.3">
      <c r="A3595" s="12" t="s">
        <v>6582</v>
      </c>
      <c r="B3595" s="14">
        <v>35000000</v>
      </c>
      <c r="E3595" s="15" t="s">
        <v>6514</v>
      </c>
      <c r="F3595" s="10">
        <v>250000</v>
      </c>
      <c r="G3595" s="10">
        <v>49494</v>
      </c>
    </row>
    <row r="3596" spans="1:7" x14ac:dyDescent="0.3">
      <c r="A3596" s="12" t="s">
        <v>6033</v>
      </c>
      <c r="B3596" s="14">
        <v>25000000</v>
      </c>
      <c r="E3596" s="15" t="s">
        <v>564</v>
      </c>
      <c r="F3596" s="10">
        <v>13800000</v>
      </c>
      <c r="G3596" s="10">
        <v>52293982</v>
      </c>
    </row>
    <row r="3597" spans="1:7" x14ac:dyDescent="0.3">
      <c r="A3597" s="12" t="s">
        <v>1715</v>
      </c>
      <c r="B3597" s="14">
        <v>35000000</v>
      </c>
      <c r="E3597" s="15" t="s">
        <v>512</v>
      </c>
      <c r="F3597" s="10">
        <v>15000000</v>
      </c>
      <c r="G3597" s="10">
        <v>94175854</v>
      </c>
    </row>
    <row r="3598" spans="1:7" x14ac:dyDescent="0.3">
      <c r="A3598" s="12" t="s">
        <v>2933</v>
      </c>
      <c r="B3598" s="14">
        <v>15300000</v>
      </c>
      <c r="E3598" s="15" t="s">
        <v>2522</v>
      </c>
      <c r="F3598" s="10">
        <v>20000000</v>
      </c>
      <c r="G3598" s="10">
        <v>17804273</v>
      </c>
    </row>
    <row r="3599" spans="1:7" x14ac:dyDescent="0.3">
      <c r="A3599" s="12" t="s">
        <v>5473</v>
      </c>
      <c r="B3599" s="14">
        <v>130000000</v>
      </c>
      <c r="E3599" s="15" t="s">
        <v>1449</v>
      </c>
      <c r="F3599" s="10">
        <v>15000000</v>
      </c>
      <c r="G3599" s="10">
        <v>24881000</v>
      </c>
    </row>
    <row r="3600" spans="1:7" x14ac:dyDescent="0.3">
      <c r="A3600" s="12" t="s">
        <v>6034</v>
      </c>
      <c r="B3600" s="14">
        <v>38000000</v>
      </c>
      <c r="E3600" s="15" t="s">
        <v>5068</v>
      </c>
      <c r="F3600" s="10">
        <v>150000000</v>
      </c>
      <c r="G3600" s="10">
        <v>127490802</v>
      </c>
    </row>
    <row r="3601" spans="1:7" x14ac:dyDescent="0.3">
      <c r="A3601" s="12" t="s">
        <v>1309</v>
      </c>
      <c r="B3601" s="14">
        <v>175000000</v>
      </c>
      <c r="E3601" s="15" t="s">
        <v>5070</v>
      </c>
      <c r="F3601" s="10">
        <v>80000000</v>
      </c>
      <c r="G3601" s="10">
        <v>79363785</v>
      </c>
    </row>
    <row r="3602" spans="1:7" x14ac:dyDescent="0.3">
      <c r="A3602" s="12" t="s">
        <v>967</v>
      </c>
      <c r="B3602" s="14">
        <v>20000000</v>
      </c>
      <c r="E3602" s="15" t="s">
        <v>5691</v>
      </c>
      <c r="F3602" s="10">
        <v>20000000</v>
      </c>
      <c r="G3602" s="10">
        <v>31146570</v>
      </c>
    </row>
    <row r="3603" spans="1:7" x14ac:dyDescent="0.3">
      <c r="A3603" s="12" t="s">
        <v>4562</v>
      </c>
      <c r="B3603" s="14">
        <v>65000000</v>
      </c>
      <c r="E3603" s="15" t="s">
        <v>2212</v>
      </c>
      <c r="F3603" s="10">
        <v>40000000</v>
      </c>
      <c r="G3603" s="10">
        <v>13376506</v>
      </c>
    </row>
    <row r="3604" spans="1:7" x14ac:dyDescent="0.3">
      <c r="A3604" s="12" t="s">
        <v>7029</v>
      </c>
      <c r="B3604" s="14">
        <v>2000000</v>
      </c>
      <c r="E3604" s="15" t="s">
        <v>1665</v>
      </c>
      <c r="F3604" s="10">
        <v>57000000</v>
      </c>
      <c r="G3604" s="10">
        <v>60984028</v>
      </c>
    </row>
    <row r="3605" spans="1:7" x14ac:dyDescent="0.3">
      <c r="A3605" s="12" t="s">
        <v>6035</v>
      </c>
      <c r="B3605" s="14">
        <v>7000000</v>
      </c>
      <c r="E3605" s="15" t="s">
        <v>6978</v>
      </c>
      <c r="F3605" s="10">
        <v>2000000</v>
      </c>
      <c r="G3605" s="10">
        <v>1477002</v>
      </c>
    </row>
    <row r="3606" spans="1:7" x14ac:dyDescent="0.3">
      <c r="A3606" s="12" t="s">
        <v>4844</v>
      </c>
      <c r="B3606" s="14">
        <v>21000000</v>
      </c>
      <c r="E3606" s="15" t="s">
        <v>3210</v>
      </c>
      <c r="F3606" s="10">
        <v>12500000</v>
      </c>
      <c r="G3606" s="10">
        <v>14060950</v>
      </c>
    </row>
    <row r="3607" spans="1:7" x14ac:dyDescent="0.3">
      <c r="A3607" s="12" t="s">
        <v>3277</v>
      </c>
      <c r="B3607" s="14">
        <v>75000000</v>
      </c>
      <c r="E3607" s="15" t="s">
        <v>1452</v>
      </c>
      <c r="F3607" s="10">
        <v>27000000</v>
      </c>
      <c r="G3607" s="10">
        <v>78651430</v>
      </c>
    </row>
    <row r="3608" spans="1:7" x14ac:dyDescent="0.3">
      <c r="A3608" s="12" t="s">
        <v>6037</v>
      </c>
      <c r="B3608" s="14">
        <v>120000</v>
      </c>
      <c r="E3608" s="15" t="s">
        <v>4133</v>
      </c>
      <c r="F3608" s="10">
        <v>20000000</v>
      </c>
      <c r="G3608" s="10">
        <v>75072454</v>
      </c>
    </row>
    <row r="3609" spans="1:7" x14ac:dyDescent="0.3">
      <c r="A3609" s="12" t="s">
        <v>5145</v>
      </c>
      <c r="B3609" s="14">
        <v>35000000</v>
      </c>
      <c r="E3609" s="15" t="s">
        <v>6772</v>
      </c>
      <c r="F3609" s="10">
        <v>12000000</v>
      </c>
      <c r="G3609" s="10">
        <v>124868837</v>
      </c>
    </row>
    <row r="3610" spans="1:7" x14ac:dyDescent="0.3">
      <c r="A3610" s="12" t="s">
        <v>3279</v>
      </c>
      <c r="B3610" s="14">
        <v>12000000</v>
      </c>
      <c r="E3610" s="15" t="s">
        <v>1045</v>
      </c>
      <c r="F3610" s="10">
        <v>42000000</v>
      </c>
      <c r="G3610" s="10">
        <v>158348400</v>
      </c>
    </row>
    <row r="3611" spans="1:7" x14ac:dyDescent="0.3">
      <c r="A3611" s="12" t="s">
        <v>3873</v>
      </c>
      <c r="B3611" s="14">
        <v>26000000</v>
      </c>
      <c r="E3611" s="15" t="s">
        <v>4509</v>
      </c>
      <c r="F3611" s="10">
        <v>35000000</v>
      </c>
      <c r="G3611" s="10">
        <v>10139254</v>
      </c>
    </row>
    <row r="3612" spans="1:7" x14ac:dyDescent="0.3">
      <c r="A3612" s="12" t="s">
        <v>1311</v>
      </c>
      <c r="B3612" s="14">
        <v>800000</v>
      </c>
      <c r="E3612" s="15" t="s">
        <v>1671</v>
      </c>
      <c r="F3612" s="10">
        <v>50000000</v>
      </c>
      <c r="G3612" s="10">
        <v>48265581</v>
      </c>
    </row>
    <row r="3613" spans="1:7" x14ac:dyDescent="0.3">
      <c r="A3613" s="12" t="s">
        <v>5146</v>
      </c>
      <c r="B3613" s="14">
        <v>200000</v>
      </c>
      <c r="E3613" s="15" t="s">
        <v>4137</v>
      </c>
      <c r="F3613" s="10">
        <v>20000000</v>
      </c>
      <c r="G3613" s="10">
        <v>375474</v>
      </c>
    </row>
    <row r="3614" spans="1:7" x14ac:dyDescent="0.3">
      <c r="A3614" s="12" t="s">
        <v>781</v>
      </c>
      <c r="B3614" s="14">
        <v>20000000</v>
      </c>
      <c r="E3614" s="15" t="s">
        <v>2216</v>
      </c>
      <c r="F3614" s="10">
        <v>95000000</v>
      </c>
      <c r="G3614" s="10">
        <v>102678089</v>
      </c>
    </row>
    <row r="3615" spans="1:7" x14ac:dyDescent="0.3">
      <c r="A3615" s="12" t="s">
        <v>6584</v>
      </c>
      <c r="B3615" s="14">
        <v>37000000</v>
      </c>
      <c r="E3615" s="15" t="s">
        <v>4510</v>
      </c>
      <c r="F3615" s="10">
        <v>32000000</v>
      </c>
      <c r="G3615" s="10">
        <v>1304837</v>
      </c>
    </row>
    <row r="3616" spans="1:7" x14ac:dyDescent="0.3">
      <c r="A3616" s="12" t="s">
        <v>112</v>
      </c>
      <c r="B3616" s="14">
        <v>6000000</v>
      </c>
      <c r="E3616" s="15" t="s">
        <v>3214</v>
      </c>
      <c r="F3616" s="10">
        <v>5000000</v>
      </c>
      <c r="G3616" s="10">
        <v>14015786</v>
      </c>
    </row>
    <row r="3617" spans="1:7" x14ac:dyDescent="0.3">
      <c r="A3617" s="12" t="s">
        <v>3281</v>
      </c>
      <c r="B3617" s="14">
        <v>6000000</v>
      </c>
      <c r="E3617" s="15" t="s">
        <v>5697</v>
      </c>
      <c r="F3617" s="10">
        <v>200000</v>
      </c>
      <c r="G3617" s="10">
        <v>2428241</v>
      </c>
    </row>
    <row r="3618" spans="1:7" x14ac:dyDescent="0.3">
      <c r="A3618" s="12" t="s">
        <v>3551</v>
      </c>
      <c r="B3618" s="14">
        <v>20000000</v>
      </c>
      <c r="E3618" s="15" t="s">
        <v>5408</v>
      </c>
      <c r="F3618" s="10">
        <v>6000000</v>
      </c>
      <c r="G3618" s="10">
        <v>115862</v>
      </c>
    </row>
    <row r="3619" spans="1:7" x14ac:dyDescent="0.3">
      <c r="A3619" s="12" t="s">
        <v>1953</v>
      </c>
      <c r="B3619" s="14">
        <v>85000000</v>
      </c>
      <c r="E3619" s="15" t="s">
        <v>81</v>
      </c>
      <c r="F3619" s="10">
        <v>4000000</v>
      </c>
      <c r="G3619" s="10">
        <v>36000000</v>
      </c>
    </row>
    <row r="3620" spans="1:7" x14ac:dyDescent="0.3">
      <c r="A3620" s="12" t="s">
        <v>5148</v>
      </c>
      <c r="B3620" s="14">
        <v>35000000</v>
      </c>
      <c r="E3620" s="15" t="s">
        <v>5081</v>
      </c>
      <c r="F3620" s="10">
        <v>5000000</v>
      </c>
      <c r="G3620" s="10">
        <v>13350177</v>
      </c>
    </row>
    <row r="3621" spans="1:7" x14ac:dyDescent="0.3">
      <c r="A3621" s="12" t="s">
        <v>5151</v>
      </c>
      <c r="B3621" s="14">
        <v>25000000</v>
      </c>
      <c r="E3621" s="15" t="s">
        <v>6000</v>
      </c>
      <c r="F3621" s="10">
        <v>25000000</v>
      </c>
      <c r="G3621" s="10">
        <v>169705587</v>
      </c>
    </row>
    <row r="3622" spans="1:7" x14ac:dyDescent="0.3">
      <c r="A3622" s="12" t="s">
        <v>2582</v>
      </c>
      <c r="B3622" s="14">
        <v>100000000</v>
      </c>
      <c r="E3622" s="15" t="s">
        <v>6778</v>
      </c>
      <c r="F3622" s="10">
        <v>16000000</v>
      </c>
      <c r="G3622" s="10">
        <v>2428883</v>
      </c>
    </row>
    <row r="3623" spans="1:7" x14ac:dyDescent="0.3">
      <c r="A3623" s="12" t="s">
        <v>2583</v>
      </c>
      <c r="B3623" s="14">
        <v>50000000</v>
      </c>
      <c r="E3623" s="15" t="s">
        <v>1907</v>
      </c>
      <c r="F3623" s="10">
        <v>60000000</v>
      </c>
      <c r="G3623" s="10">
        <v>75370763</v>
      </c>
    </row>
    <row r="3624" spans="1:7" x14ac:dyDescent="0.3">
      <c r="A3624" s="12" t="s">
        <v>6320</v>
      </c>
      <c r="B3624" s="14">
        <v>40000000</v>
      </c>
      <c r="E3624" s="15" t="s">
        <v>3220</v>
      </c>
      <c r="F3624" s="10">
        <v>25000000</v>
      </c>
      <c r="G3624" s="10">
        <v>41597830</v>
      </c>
    </row>
    <row r="3625" spans="1:7" x14ac:dyDescent="0.3">
      <c r="A3625" s="12" t="s">
        <v>2584</v>
      </c>
      <c r="B3625" s="14">
        <v>70000000</v>
      </c>
      <c r="E3625" s="15" t="s">
        <v>5085</v>
      </c>
      <c r="F3625" s="10">
        <v>15000000</v>
      </c>
      <c r="G3625" s="10">
        <v>15700000</v>
      </c>
    </row>
    <row r="3626" spans="1:7" x14ac:dyDescent="0.3">
      <c r="A3626" s="12" t="s">
        <v>2586</v>
      </c>
      <c r="B3626" s="14">
        <v>15000000</v>
      </c>
      <c r="E3626" s="15" t="s">
        <v>1673</v>
      </c>
      <c r="F3626" s="10">
        <v>18000000</v>
      </c>
      <c r="G3626" s="10">
        <v>7837632</v>
      </c>
    </row>
    <row r="3627" spans="1:7" x14ac:dyDescent="0.3">
      <c r="A3627" s="12" t="s">
        <v>5475</v>
      </c>
      <c r="B3627" s="14">
        <v>15000000</v>
      </c>
      <c r="E3627" s="15" t="s">
        <v>6002</v>
      </c>
      <c r="F3627" s="10">
        <v>12500000</v>
      </c>
      <c r="G3627" s="10">
        <v>40962534</v>
      </c>
    </row>
    <row r="3628" spans="1:7" x14ac:dyDescent="0.3">
      <c r="A3628" s="12" t="s">
        <v>1065</v>
      </c>
      <c r="B3628" s="14">
        <v>11000000</v>
      </c>
      <c r="E3628" s="15" t="s">
        <v>4520</v>
      </c>
      <c r="F3628" s="10">
        <v>16000000</v>
      </c>
      <c r="G3628" s="10">
        <v>39825798</v>
      </c>
    </row>
    <row r="3629" spans="1:7" x14ac:dyDescent="0.3">
      <c r="A3629" s="12" t="s">
        <v>2936</v>
      </c>
      <c r="B3629" s="14">
        <v>45000000</v>
      </c>
      <c r="E3629" s="15" t="s">
        <v>6532</v>
      </c>
      <c r="F3629" s="10">
        <v>16000000</v>
      </c>
      <c r="G3629" s="10">
        <v>1984743</v>
      </c>
    </row>
    <row r="3630" spans="1:7" x14ac:dyDescent="0.3">
      <c r="A3630" s="12" t="s">
        <v>6040</v>
      </c>
      <c r="B3630" s="14">
        <v>20000000</v>
      </c>
      <c r="E3630" s="15" t="s">
        <v>2531</v>
      </c>
      <c r="F3630" s="10">
        <v>15000000</v>
      </c>
      <c r="G3630" s="10">
        <v>5217498</v>
      </c>
    </row>
    <row r="3631" spans="1:7" x14ac:dyDescent="0.3">
      <c r="A3631" s="12" t="s">
        <v>4563</v>
      </c>
      <c r="B3631" s="14">
        <v>15000000</v>
      </c>
      <c r="E3631" s="15" t="s">
        <v>1283</v>
      </c>
      <c r="F3631" s="10">
        <v>45000000</v>
      </c>
      <c r="G3631" s="10">
        <v>35617599</v>
      </c>
    </row>
    <row r="3632" spans="1:7" x14ac:dyDescent="0.3">
      <c r="A3632" s="12" t="s">
        <v>4845</v>
      </c>
      <c r="B3632" s="14">
        <v>8000000</v>
      </c>
      <c r="E3632" s="15" t="s">
        <v>4146</v>
      </c>
      <c r="F3632" s="10">
        <v>29000000</v>
      </c>
      <c r="G3632" s="10">
        <v>6301131</v>
      </c>
    </row>
    <row r="3633" spans="1:7" x14ac:dyDescent="0.3">
      <c r="A3633" s="12" t="s">
        <v>783</v>
      </c>
      <c r="B3633" s="14">
        <v>16000000</v>
      </c>
      <c r="E3633" s="15" t="s">
        <v>1469</v>
      </c>
      <c r="F3633" s="10">
        <v>44000000</v>
      </c>
      <c r="G3633" s="10">
        <v>44834712</v>
      </c>
    </row>
    <row r="3634" spans="1:7" x14ac:dyDescent="0.3">
      <c r="A3634" s="12" t="s">
        <v>1495</v>
      </c>
      <c r="B3634" s="14">
        <v>300000</v>
      </c>
      <c r="E3634" s="15" t="s">
        <v>4799</v>
      </c>
      <c r="F3634" s="10">
        <v>20000000</v>
      </c>
      <c r="G3634" s="10">
        <v>15797907</v>
      </c>
    </row>
    <row r="3635" spans="1:7" x14ac:dyDescent="0.3">
      <c r="A3635" s="12" t="s">
        <v>6816</v>
      </c>
      <c r="B3635" s="14">
        <v>15000000</v>
      </c>
      <c r="E3635" s="15" t="s">
        <v>4521</v>
      </c>
      <c r="F3635" s="10">
        <v>40000000</v>
      </c>
      <c r="G3635" s="10">
        <v>52320979</v>
      </c>
    </row>
    <row r="3636" spans="1:7" x14ac:dyDescent="0.3">
      <c r="A3636" s="12" t="s">
        <v>2589</v>
      </c>
      <c r="B3636" s="14">
        <v>15000000</v>
      </c>
      <c r="E3636" s="15" t="s">
        <v>4803</v>
      </c>
      <c r="F3636" s="10">
        <v>2200000</v>
      </c>
      <c r="G3636" s="10">
        <v>379643</v>
      </c>
    </row>
    <row r="3637" spans="1:7" x14ac:dyDescent="0.3">
      <c r="A3637" s="12" t="s">
        <v>4227</v>
      </c>
      <c r="B3637" s="14">
        <v>25000000</v>
      </c>
      <c r="E3637" s="15" t="s">
        <v>5710</v>
      </c>
      <c r="F3637" s="10">
        <v>20000000</v>
      </c>
      <c r="G3637" s="10">
        <v>62933793</v>
      </c>
    </row>
    <row r="3638" spans="1:7" x14ac:dyDescent="0.3">
      <c r="A3638" s="12" t="s">
        <v>5476</v>
      </c>
      <c r="B3638" s="14">
        <v>100000000</v>
      </c>
      <c r="E3638" s="15" t="s">
        <v>709</v>
      </c>
      <c r="F3638" s="10">
        <v>7000000</v>
      </c>
      <c r="G3638" s="10">
        <v>8373585</v>
      </c>
    </row>
    <row r="3639" spans="1:7" x14ac:dyDescent="0.3">
      <c r="A3639" s="12" t="s">
        <v>6818</v>
      </c>
      <c r="B3639" s="14">
        <v>10000000</v>
      </c>
      <c r="E3639" s="15" t="s">
        <v>2535</v>
      </c>
      <c r="F3639" s="10">
        <v>60000000</v>
      </c>
      <c r="G3639" s="10">
        <v>30695227</v>
      </c>
    </row>
    <row r="3640" spans="1:7" x14ac:dyDescent="0.3">
      <c r="A3640" s="12" t="s">
        <v>5477</v>
      </c>
      <c r="B3640" s="14">
        <v>15000000</v>
      </c>
      <c r="E3640" s="15" t="s">
        <v>4807</v>
      </c>
      <c r="F3640" s="10">
        <v>8000000</v>
      </c>
      <c r="G3640" s="10">
        <v>303439</v>
      </c>
    </row>
    <row r="3641" spans="1:7" x14ac:dyDescent="0.3">
      <c r="A3641" s="12" t="s">
        <v>6819</v>
      </c>
      <c r="B3641" s="14">
        <v>3300000</v>
      </c>
      <c r="E3641" s="15" t="s">
        <v>6996</v>
      </c>
      <c r="F3641" s="10">
        <v>34000000</v>
      </c>
      <c r="G3641" s="10">
        <v>37432299</v>
      </c>
    </row>
    <row r="3642" spans="1:7" x14ac:dyDescent="0.3">
      <c r="A3642" s="12" t="s">
        <v>2591</v>
      </c>
      <c r="B3642" s="14">
        <v>3000000</v>
      </c>
      <c r="E3642" s="15" t="s">
        <v>6271</v>
      </c>
      <c r="F3642" s="10">
        <v>2500000</v>
      </c>
      <c r="G3642" s="10">
        <v>1163508</v>
      </c>
    </row>
    <row r="3643" spans="1:7" x14ac:dyDescent="0.3">
      <c r="A3643" s="12" t="s">
        <v>3874</v>
      </c>
      <c r="B3643" s="14">
        <v>37000000</v>
      </c>
      <c r="E3643" s="15" t="s">
        <v>2226</v>
      </c>
      <c r="F3643" s="10">
        <v>4000000</v>
      </c>
      <c r="G3643" s="10">
        <v>399793</v>
      </c>
    </row>
    <row r="3644" spans="1:7" x14ac:dyDescent="0.3">
      <c r="A3644" s="12" t="s">
        <v>899</v>
      </c>
      <c r="B3644" s="14">
        <v>14000000</v>
      </c>
      <c r="E3644" s="15" t="s">
        <v>4150</v>
      </c>
      <c r="F3644" s="10">
        <v>9600000</v>
      </c>
      <c r="G3644" s="10">
        <v>2483955</v>
      </c>
    </row>
    <row r="3645" spans="1:7" x14ac:dyDescent="0.3">
      <c r="A3645" s="12" t="s">
        <v>6586</v>
      </c>
      <c r="B3645" s="14">
        <v>150000000</v>
      </c>
      <c r="E3645" s="15" t="s">
        <v>5429</v>
      </c>
      <c r="F3645" s="10">
        <v>65000000</v>
      </c>
      <c r="G3645" s="10">
        <v>43982842</v>
      </c>
    </row>
    <row r="3646" spans="1:7" x14ac:dyDescent="0.3">
      <c r="A3646" s="12" t="s">
        <v>4228</v>
      </c>
      <c r="B3646" s="14">
        <v>10000000</v>
      </c>
      <c r="E3646" s="15" t="s">
        <v>6272</v>
      </c>
      <c r="F3646" s="10">
        <v>25000000</v>
      </c>
      <c r="G3646" s="10">
        <v>60443237</v>
      </c>
    </row>
    <row r="3647" spans="1:7" x14ac:dyDescent="0.3">
      <c r="A3647" s="12" t="s">
        <v>3284</v>
      </c>
      <c r="B3647" s="14">
        <v>16000000</v>
      </c>
      <c r="E3647" s="15" t="s">
        <v>2892</v>
      </c>
      <c r="F3647" s="10">
        <v>72000000</v>
      </c>
      <c r="G3647" s="10">
        <v>27796042</v>
      </c>
    </row>
    <row r="3648" spans="1:7" x14ac:dyDescent="0.3">
      <c r="A3648" s="12" t="s">
        <v>1498</v>
      </c>
      <c r="B3648" s="14">
        <v>38000000</v>
      </c>
      <c r="E3648" s="15" t="s">
        <v>3834</v>
      </c>
      <c r="F3648" s="10">
        <v>80000000</v>
      </c>
      <c r="G3648" s="10">
        <v>65948711</v>
      </c>
    </row>
    <row r="3649" spans="1:7" x14ac:dyDescent="0.3">
      <c r="A3649" s="12" t="s">
        <v>5480</v>
      </c>
      <c r="B3649" s="14">
        <v>35000000</v>
      </c>
      <c r="E3649" s="15" t="s">
        <v>6276</v>
      </c>
      <c r="F3649" s="10">
        <v>32000000</v>
      </c>
      <c r="G3649" s="10">
        <v>16377274</v>
      </c>
    </row>
    <row r="3650" spans="1:7" x14ac:dyDescent="0.3">
      <c r="A3650" s="12" t="s">
        <v>4565</v>
      </c>
      <c r="B3650" s="14">
        <v>1000000</v>
      </c>
      <c r="E3650" s="15" t="s">
        <v>3835</v>
      </c>
      <c r="F3650" s="10">
        <v>18000000</v>
      </c>
      <c r="G3650" s="10">
        <v>3752725</v>
      </c>
    </row>
    <row r="3651" spans="1:7" x14ac:dyDescent="0.3">
      <c r="A3651" s="12" t="s">
        <v>4847</v>
      </c>
      <c r="B3651" s="14">
        <v>7000000</v>
      </c>
      <c r="E3651" s="15" t="s">
        <v>5432</v>
      </c>
      <c r="F3651" s="10">
        <v>6500000</v>
      </c>
      <c r="G3651" s="10">
        <v>66637</v>
      </c>
    </row>
    <row r="3652" spans="1:7" x14ac:dyDescent="0.3">
      <c r="A3652" s="12" t="s">
        <v>5756</v>
      </c>
      <c r="B3652" s="14">
        <v>20000000</v>
      </c>
      <c r="E3652" s="15" t="s">
        <v>5434</v>
      </c>
      <c r="F3652" s="10">
        <v>7000000</v>
      </c>
      <c r="G3652" s="10">
        <v>1889522</v>
      </c>
    </row>
    <row r="3653" spans="1:7" x14ac:dyDescent="0.3">
      <c r="A3653" s="12" t="s">
        <v>4848</v>
      </c>
      <c r="B3653" s="14">
        <v>15000000</v>
      </c>
      <c r="E3653" s="15" t="s">
        <v>5436</v>
      </c>
      <c r="F3653" s="10">
        <v>1500000</v>
      </c>
      <c r="G3653" s="10">
        <v>17580</v>
      </c>
    </row>
    <row r="3654" spans="1:7" x14ac:dyDescent="0.3">
      <c r="A3654" s="12" t="s">
        <v>3876</v>
      </c>
      <c r="B3654" s="14">
        <v>30000000</v>
      </c>
      <c r="E3654" s="15" t="s">
        <v>6791</v>
      </c>
      <c r="F3654" s="10">
        <v>70000000</v>
      </c>
      <c r="G3654" s="10">
        <v>78031620</v>
      </c>
    </row>
    <row r="3655" spans="1:7" x14ac:dyDescent="0.3">
      <c r="A3655" s="12" t="s">
        <v>6821</v>
      </c>
      <c r="B3655" s="14">
        <v>15000000</v>
      </c>
      <c r="E3655" s="15" t="s">
        <v>3226</v>
      </c>
      <c r="F3655" s="10">
        <v>32000000</v>
      </c>
      <c r="G3655" s="10">
        <v>35228696</v>
      </c>
    </row>
    <row r="3656" spans="1:7" x14ac:dyDescent="0.3">
      <c r="A3656" s="12" t="s">
        <v>5757</v>
      </c>
      <c r="B3656" s="14">
        <v>8000000</v>
      </c>
      <c r="E3656" s="15" t="s">
        <v>4530</v>
      </c>
      <c r="F3656" s="10">
        <v>30000000</v>
      </c>
      <c r="G3656" s="10">
        <v>37617947</v>
      </c>
    </row>
    <row r="3657" spans="1:7" x14ac:dyDescent="0.3">
      <c r="A3657" s="12" t="s">
        <v>1955</v>
      </c>
      <c r="B3657" s="14">
        <v>20000000</v>
      </c>
      <c r="E3657" s="15" t="s">
        <v>3837</v>
      </c>
      <c r="F3657" s="10">
        <v>29000000</v>
      </c>
      <c r="G3657" s="10">
        <v>64286</v>
      </c>
    </row>
    <row r="3658" spans="1:7" x14ac:dyDescent="0.3">
      <c r="A3658" s="12" t="s">
        <v>2277</v>
      </c>
      <c r="B3658" s="14">
        <v>170000000</v>
      </c>
      <c r="E3658" s="15" t="s">
        <v>3838</v>
      </c>
      <c r="F3658" s="10">
        <v>30000000</v>
      </c>
      <c r="G3658" s="10">
        <v>499263</v>
      </c>
    </row>
    <row r="3659" spans="1:7" x14ac:dyDescent="0.3">
      <c r="A3659" s="12" t="s">
        <v>3552</v>
      </c>
      <c r="B3659" s="14">
        <v>22000000</v>
      </c>
      <c r="E3659" s="15" t="s">
        <v>6284</v>
      </c>
      <c r="F3659" s="10">
        <v>13000000</v>
      </c>
      <c r="G3659" s="10">
        <v>17738570</v>
      </c>
    </row>
    <row r="3660" spans="1:7" x14ac:dyDescent="0.3">
      <c r="A3660" s="12" t="s">
        <v>3879</v>
      </c>
      <c r="B3660" s="14">
        <v>31000000</v>
      </c>
      <c r="E3660" s="15" t="s">
        <v>4536</v>
      </c>
      <c r="F3660" s="10">
        <v>40000000</v>
      </c>
      <c r="G3660" s="10">
        <v>53082743</v>
      </c>
    </row>
    <row r="3661" spans="1:7" x14ac:dyDescent="0.3">
      <c r="A3661" s="12" t="s">
        <v>3880</v>
      </c>
      <c r="B3661" s="14">
        <v>24000000</v>
      </c>
      <c r="E3661" s="15" t="s">
        <v>894</v>
      </c>
      <c r="F3661" s="10">
        <v>30000000</v>
      </c>
      <c r="G3661" s="10">
        <v>74787599</v>
      </c>
    </row>
    <row r="3662" spans="1:7" x14ac:dyDescent="0.3">
      <c r="A3662" s="12" t="s">
        <v>3286</v>
      </c>
      <c r="B3662" s="14">
        <v>115000000</v>
      </c>
      <c r="E3662" s="15" t="s">
        <v>4174</v>
      </c>
      <c r="F3662" s="10">
        <v>900000</v>
      </c>
      <c r="G3662" s="10">
        <v>381186</v>
      </c>
    </row>
    <row r="3663" spans="1:7" x14ac:dyDescent="0.3">
      <c r="A3663" s="12" t="s">
        <v>2278</v>
      </c>
      <c r="B3663" s="14">
        <v>30000000</v>
      </c>
      <c r="E3663" s="15" t="s">
        <v>5105</v>
      </c>
      <c r="F3663" s="10">
        <v>32000000</v>
      </c>
      <c r="G3663" s="10">
        <v>34180954</v>
      </c>
    </row>
    <row r="3664" spans="1:7" x14ac:dyDescent="0.3">
      <c r="A3664" s="12" t="s">
        <v>2937</v>
      </c>
      <c r="B3664" s="14">
        <v>160000000</v>
      </c>
      <c r="E3664" s="15" t="s">
        <v>6015</v>
      </c>
      <c r="F3664" s="10">
        <v>37000000</v>
      </c>
      <c r="G3664" s="10">
        <v>33037754</v>
      </c>
    </row>
    <row r="3665" spans="1:7" x14ac:dyDescent="0.3">
      <c r="A3665" s="12" t="s">
        <v>6042</v>
      </c>
      <c r="B3665" s="14">
        <v>30000000</v>
      </c>
      <c r="E3665" s="15" t="s">
        <v>87</v>
      </c>
      <c r="F3665" s="10">
        <v>5000000</v>
      </c>
      <c r="G3665" s="10">
        <v>36000000</v>
      </c>
    </row>
    <row r="3666" spans="1:7" x14ac:dyDescent="0.3">
      <c r="A3666" s="12" t="s">
        <v>5152</v>
      </c>
      <c r="B3666" s="14">
        <v>4000000</v>
      </c>
      <c r="E3666" s="15" t="s">
        <v>3233</v>
      </c>
      <c r="F3666" s="10">
        <v>20000000</v>
      </c>
      <c r="G3666" s="10">
        <v>75597042</v>
      </c>
    </row>
    <row r="3667" spans="1:7" x14ac:dyDescent="0.3">
      <c r="A3667" s="12" t="s">
        <v>4230</v>
      </c>
      <c r="B3667" s="14">
        <v>3500000</v>
      </c>
      <c r="E3667" s="15" t="s">
        <v>6016</v>
      </c>
      <c r="F3667" s="10">
        <v>16000000</v>
      </c>
      <c r="G3667" s="10">
        <v>37300107</v>
      </c>
    </row>
    <row r="3668" spans="1:7" x14ac:dyDescent="0.3">
      <c r="A3668" s="12" t="s">
        <v>5759</v>
      </c>
      <c r="B3668" s="14">
        <v>2000000</v>
      </c>
      <c r="E3668" s="15" t="s">
        <v>298</v>
      </c>
      <c r="F3668" s="10">
        <v>8500000</v>
      </c>
      <c r="G3668" s="10">
        <v>29200000</v>
      </c>
    </row>
    <row r="3669" spans="1:7" x14ac:dyDescent="0.3">
      <c r="A3669" s="12" t="s">
        <v>6822</v>
      </c>
      <c r="B3669" s="14">
        <v>60000000</v>
      </c>
      <c r="E3669" s="15" t="s">
        <v>1294</v>
      </c>
      <c r="F3669" s="10">
        <v>50000000</v>
      </c>
      <c r="G3669" s="10">
        <v>10400000</v>
      </c>
    </row>
    <row r="3670" spans="1:7" x14ac:dyDescent="0.3">
      <c r="A3670" s="12" t="s">
        <v>6824</v>
      </c>
      <c r="B3670" s="14">
        <v>6000000</v>
      </c>
      <c r="E3670" s="15" t="s">
        <v>5109</v>
      </c>
      <c r="F3670" s="10">
        <v>11000000</v>
      </c>
      <c r="G3670" s="10">
        <v>37766350</v>
      </c>
    </row>
    <row r="3671" spans="1:7" x14ac:dyDescent="0.3">
      <c r="A3671" s="12" t="s">
        <v>574</v>
      </c>
      <c r="B3671" s="14">
        <v>2000000</v>
      </c>
      <c r="E3671" s="15" t="s">
        <v>2911</v>
      </c>
      <c r="F3671" s="10">
        <v>35000000</v>
      </c>
      <c r="G3671" s="10">
        <v>11405825</v>
      </c>
    </row>
    <row r="3672" spans="1:7" x14ac:dyDescent="0.3">
      <c r="A3672" s="12" t="s">
        <v>3882</v>
      </c>
      <c r="B3672" s="14">
        <v>19000000</v>
      </c>
      <c r="E3672" s="15" t="s">
        <v>2241</v>
      </c>
      <c r="F3672" s="10">
        <v>40000000</v>
      </c>
      <c r="G3672" s="10">
        <v>293501675</v>
      </c>
    </row>
    <row r="3673" spans="1:7" x14ac:dyDescent="0.3">
      <c r="A3673" s="12" t="s">
        <v>1957</v>
      </c>
      <c r="B3673" s="14">
        <v>25000000</v>
      </c>
      <c r="E3673" s="15" t="s">
        <v>3244</v>
      </c>
      <c r="F3673" s="10">
        <v>500000</v>
      </c>
      <c r="G3673" s="10">
        <v>13134</v>
      </c>
    </row>
    <row r="3674" spans="1:7" x14ac:dyDescent="0.3">
      <c r="A3674" s="12" t="s">
        <v>5155</v>
      </c>
      <c r="B3674" s="14">
        <v>7500000</v>
      </c>
      <c r="E3674" s="15" t="s">
        <v>1690</v>
      </c>
      <c r="F3674" s="10">
        <v>10000000</v>
      </c>
      <c r="G3674" s="10">
        <v>10200000</v>
      </c>
    </row>
    <row r="3675" spans="1:7" x14ac:dyDescent="0.3">
      <c r="A3675" s="12" t="s">
        <v>517</v>
      </c>
      <c r="B3675" s="14">
        <v>12000000</v>
      </c>
      <c r="E3675" s="15" t="s">
        <v>2912</v>
      </c>
      <c r="F3675" s="10">
        <v>18000000</v>
      </c>
      <c r="G3675" s="10">
        <v>13491653</v>
      </c>
    </row>
    <row r="3676" spans="1:7" x14ac:dyDescent="0.3">
      <c r="A3676" s="12" t="s">
        <v>1171</v>
      </c>
      <c r="B3676" s="14">
        <v>70000000</v>
      </c>
      <c r="E3676" s="15" t="s">
        <v>1934</v>
      </c>
      <c r="F3676" s="10">
        <v>52000000</v>
      </c>
      <c r="G3676" s="10">
        <v>36385763</v>
      </c>
    </row>
    <row r="3677" spans="1:7" x14ac:dyDescent="0.3">
      <c r="A3677" s="12" t="s">
        <v>7032</v>
      </c>
      <c r="B3677" s="14">
        <v>11000000</v>
      </c>
      <c r="E3677" s="15" t="s">
        <v>5453</v>
      </c>
      <c r="F3677" s="10">
        <v>39000000</v>
      </c>
      <c r="G3677" s="10">
        <v>63411478</v>
      </c>
    </row>
    <row r="3678" spans="1:7" x14ac:dyDescent="0.3">
      <c r="A3678" s="12" t="s">
        <v>2594</v>
      </c>
      <c r="B3678" s="14">
        <v>8000000</v>
      </c>
      <c r="E3678" s="15" t="s">
        <v>6023</v>
      </c>
      <c r="F3678" s="10">
        <v>32000000</v>
      </c>
      <c r="G3678" s="10">
        <v>13303319</v>
      </c>
    </row>
    <row r="3679" spans="1:7" x14ac:dyDescent="0.3">
      <c r="A3679" s="12" t="s">
        <v>2596</v>
      </c>
      <c r="B3679" s="14">
        <v>55000000</v>
      </c>
      <c r="E3679" s="15" t="s">
        <v>5457</v>
      </c>
      <c r="F3679" s="10">
        <v>16000000</v>
      </c>
      <c r="G3679" s="10">
        <v>42638165</v>
      </c>
    </row>
    <row r="3680" spans="1:7" x14ac:dyDescent="0.3">
      <c r="A3680" s="12" t="s">
        <v>3555</v>
      </c>
      <c r="B3680" s="14">
        <v>5000000</v>
      </c>
      <c r="E3680" s="15" t="s">
        <v>409</v>
      </c>
      <c r="F3680" s="10">
        <v>16000000</v>
      </c>
      <c r="G3680" s="10">
        <v>54000000</v>
      </c>
    </row>
    <row r="3681" spans="1:7" x14ac:dyDescent="0.3">
      <c r="A3681" s="12" t="s">
        <v>1960</v>
      </c>
      <c r="B3681" s="14">
        <v>13000000</v>
      </c>
      <c r="E3681" s="15" t="s">
        <v>3852</v>
      </c>
      <c r="F3681" s="10">
        <v>60000000</v>
      </c>
      <c r="G3681" s="10">
        <v>114195633</v>
      </c>
    </row>
    <row r="3682" spans="1:7" x14ac:dyDescent="0.3">
      <c r="A3682" s="12" t="s">
        <v>193</v>
      </c>
      <c r="B3682" s="14">
        <v>600000</v>
      </c>
      <c r="E3682" s="15" t="s">
        <v>2250</v>
      </c>
      <c r="F3682" s="10">
        <v>6000000</v>
      </c>
      <c r="G3682" s="10">
        <v>4859475</v>
      </c>
    </row>
    <row r="3683" spans="1:7" x14ac:dyDescent="0.3">
      <c r="A3683" s="12" t="s">
        <v>4567</v>
      </c>
      <c r="B3683" s="14">
        <v>63000000</v>
      </c>
      <c r="E3683" s="15" t="s">
        <v>6299</v>
      </c>
      <c r="F3683" s="10">
        <v>30000000</v>
      </c>
      <c r="G3683" s="10">
        <v>125014030</v>
      </c>
    </row>
    <row r="3684" spans="1:7" x14ac:dyDescent="0.3">
      <c r="A3684" s="12" t="s">
        <v>6587</v>
      </c>
      <c r="B3684" s="14">
        <v>190000000</v>
      </c>
      <c r="E3684" s="15" t="s">
        <v>5739</v>
      </c>
      <c r="F3684" s="10">
        <v>150000000</v>
      </c>
      <c r="G3684" s="10">
        <v>61937495</v>
      </c>
    </row>
    <row r="3685" spans="1:7" x14ac:dyDescent="0.3">
      <c r="A3685" s="12" t="s">
        <v>6321</v>
      </c>
      <c r="B3685" s="14">
        <v>150000000</v>
      </c>
      <c r="E3685" s="15" t="s">
        <v>6305</v>
      </c>
      <c r="F3685" s="10">
        <v>6000000</v>
      </c>
      <c r="G3685" s="10">
        <v>11434867</v>
      </c>
    </row>
    <row r="3686" spans="1:7" x14ac:dyDescent="0.3">
      <c r="A3686" s="12" t="s">
        <v>6322</v>
      </c>
      <c r="B3686" s="14">
        <v>165000000</v>
      </c>
      <c r="E3686" s="15" t="s">
        <v>3855</v>
      </c>
      <c r="F3686" s="10">
        <v>7500000</v>
      </c>
      <c r="G3686" s="10">
        <v>3347439</v>
      </c>
    </row>
    <row r="3687" spans="1:7" x14ac:dyDescent="0.3">
      <c r="A3687" s="12" t="s">
        <v>4568</v>
      </c>
      <c r="B3687" s="14">
        <v>1000000</v>
      </c>
      <c r="E3687" s="15" t="s">
        <v>4193</v>
      </c>
      <c r="F3687" s="10">
        <v>6500000</v>
      </c>
      <c r="G3687" s="10">
        <v>2024854</v>
      </c>
    </row>
    <row r="3688" spans="1:7" x14ac:dyDescent="0.3">
      <c r="A3688" s="12" t="s">
        <v>3558</v>
      </c>
      <c r="B3688" s="14">
        <v>12600000</v>
      </c>
      <c r="E3688" s="15" t="s">
        <v>5120</v>
      </c>
      <c r="F3688" s="10">
        <v>6000000</v>
      </c>
      <c r="G3688" s="10">
        <v>26236603</v>
      </c>
    </row>
    <row r="3689" spans="1:7" x14ac:dyDescent="0.3">
      <c r="A3689" s="12" t="s">
        <v>1174</v>
      </c>
      <c r="B3689" s="14">
        <v>63000000</v>
      </c>
      <c r="E3689" s="15" t="s">
        <v>1941</v>
      </c>
      <c r="F3689" s="10">
        <v>66000000</v>
      </c>
      <c r="G3689" s="10">
        <v>83892374</v>
      </c>
    </row>
    <row r="3690" spans="1:7" x14ac:dyDescent="0.3">
      <c r="A3690" s="12" t="s">
        <v>2597</v>
      </c>
      <c r="B3690" s="14">
        <v>75000000</v>
      </c>
      <c r="E3690" s="15" t="s">
        <v>5121</v>
      </c>
      <c r="F3690" s="10">
        <v>30000000</v>
      </c>
      <c r="G3690" s="10">
        <v>20981633</v>
      </c>
    </row>
    <row r="3691" spans="1:7" x14ac:dyDescent="0.3">
      <c r="A3691" s="12" t="s">
        <v>3560</v>
      </c>
      <c r="B3691" s="14">
        <v>110000000</v>
      </c>
      <c r="E3691" s="15" t="s">
        <v>5124</v>
      </c>
      <c r="F3691" s="10">
        <v>15500000</v>
      </c>
      <c r="G3691" s="10">
        <v>317040</v>
      </c>
    </row>
    <row r="3692" spans="1:7" x14ac:dyDescent="0.3">
      <c r="A3692" s="12" t="s">
        <v>5481</v>
      </c>
      <c r="B3692" s="14">
        <v>150000000</v>
      </c>
      <c r="E3692" s="15" t="s">
        <v>4824</v>
      </c>
      <c r="F3692" s="10">
        <v>25000000</v>
      </c>
      <c r="G3692" s="10">
        <v>40218903</v>
      </c>
    </row>
    <row r="3693" spans="1:7" x14ac:dyDescent="0.3">
      <c r="A3693" s="12" t="s">
        <v>6826</v>
      </c>
      <c r="B3693" s="14">
        <v>200000000</v>
      </c>
      <c r="E3693" s="15" t="s">
        <v>4826</v>
      </c>
      <c r="F3693" s="10">
        <v>16000000</v>
      </c>
      <c r="G3693" s="10">
        <v>2849142</v>
      </c>
    </row>
    <row r="3694" spans="1:7" x14ac:dyDescent="0.3">
      <c r="A3694" s="12" t="s">
        <v>6044</v>
      </c>
      <c r="B3694" s="14">
        <v>160000000</v>
      </c>
      <c r="E3694" s="15" t="s">
        <v>3535</v>
      </c>
      <c r="F3694" s="10">
        <v>1500000</v>
      </c>
      <c r="G3694" s="10">
        <v>4599680</v>
      </c>
    </row>
    <row r="3695" spans="1:7" x14ac:dyDescent="0.3">
      <c r="A3695" s="12" t="s">
        <v>4570</v>
      </c>
      <c r="B3695" s="14">
        <v>210000000</v>
      </c>
      <c r="E3695" s="15" t="s">
        <v>2921</v>
      </c>
      <c r="F3695" s="10">
        <v>4500000</v>
      </c>
      <c r="G3695" s="10">
        <v>3287435</v>
      </c>
    </row>
    <row r="3696" spans="1:7" x14ac:dyDescent="0.3">
      <c r="A3696" s="12" t="s">
        <v>3287</v>
      </c>
      <c r="B3696" s="14">
        <v>70000000</v>
      </c>
      <c r="E3696" s="15" t="s">
        <v>2566</v>
      </c>
      <c r="F3696" s="10">
        <v>80000000</v>
      </c>
      <c r="G3696" s="10">
        <v>34566746</v>
      </c>
    </row>
    <row r="3697" spans="1:7" x14ac:dyDescent="0.3">
      <c r="A3697" s="12" t="s">
        <v>4232</v>
      </c>
      <c r="B3697" s="14">
        <v>87000000</v>
      </c>
      <c r="E3697" s="15" t="s">
        <v>3262</v>
      </c>
      <c r="F3697" s="10">
        <v>825000</v>
      </c>
      <c r="G3697" s="10">
        <v>15278</v>
      </c>
    </row>
    <row r="3698" spans="1:7" x14ac:dyDescent="0.3">
      <c r="A3698" s="12" t="s">
        <v>2939</v>
      </c>
      <c r="B3698" s="14">
        <v>2000000</v>
      </c>
      <c r="E3698" s="15" t="s">
        <v>1699</v>
      </c>
      <c r="F3698" s="10">
        <v>200000000</v>
      </c>
      <c r="G3698" s="10">
        <v>658672302</v>
      </c>
    </row>
    <row r="3699" spans="1:7" x14ac:dyDescent="0.3">
      <c r="A3699" s="12" t="s">
        <v>5482</v>
      </c>
      <c r="B3699" s="14">
        <v>60000000</v>
      </c>
      <c r="E3699" s="15" t="s">
        <v>5464</v>
      </c>
      <c r="F3699" s="10">
        <v>1000000</v>
      </c>
      <c r="G3699" s="10">
        <v>3773863</v>
      </c>
    </row>
    <row r="3700" spans="1:7" x14ac:dyDescent="0.3">
      <c r="A3700" s="12" t="s">
        <v>439</v>
      </c>
      <c r="B3700" s="14">
        <v>12000000</v>
      </c>
      <c r="E3700" s="15" t="s">
        <v>5128</v>
      </c>
      <c r="F3700" s="10">
        <v>2000000</v>
      </c>
      <c r="G3700" s="10">
        <v>52166</v>
      </c>
    </row>
    <row r="3701" spans="1:7" x14ac:dyDescent="0.3">
      <c r="A3701" s="12" t="s">
        <v>3884</v>
      </c>
      <c r="B3701" s="14">
        <v>1000000</v>
      </c>
      <c r="E3701" s="15" t="s">
        <v>3266</v>
      </c>
      <c r="F3701" s="10">
        <v>15000000</v>
      </c>
      <c r="G3701" s="10">
        <v>19158074</v>
      </c>
    </row>
    <row r="3702" spans="1:7" x14ac:dyDescent="0.3">
      <c r="A3702" s="12" t="s">
        <v>5157</v>
      </c>
      <c r="B3702" s="14">
        <v>70000000</v>
      </c>
      <c r="E3702" s="15" t="s">
        <v>5130</v>
      </c>
      <c r="F3702" s="10">
        <v>37000000</v>
      </c>
      <c r="G3702" s="10">
        <v>191449475</v>
      </c>
    </row>
    <row r="3703" spans="1:7" x14ac:dyDescent="0.3">
      <c r="A3703" s="12" t="s">
        <v>5762</v>
      </c>
      <c r="B3703" s="14">
        <v>80000000</v>
      </c>
      <c r="E3703" s="15" t="s">
        <v>2270</v>
      </c>
      <c r="F3703" s="10">
        <v>500000</v>
      </c>
      <c r="G3703" s="10">
        <v>985341</v>
      </c>
    </row>
    <row r="3704" spans="1:7" x14ac:dyDescent="0.3">
      <c r="A3704" s="12" t="s">
        <v>5763</v>
      </c>
      <c r="B3704" s="14">
        <v>20000000</v>
      </c>
      <c r="E3704" s="15" t="s">
        <v>5131</v>
      </c>
      <c r="F3704" s="10">
        <v>12000000</v>
      </c>
      <c r="G3704" s="10">
        <v>3148482</v>
      </c>
    </row>
    <row r="3705" spans="1:7" x14ac:dyDescent="0.3">
      <c r="A3705" s="12" t="s">
        <v>2599</v>
      </c>
      <c r="B3705" s="14">
        <v>1200000</v>
      </c>
      <c r="E3705" s="15" t="s">
        <v>1711</v>
      </c>
      <c r="F3705" s="10">
        <v>2700000</v>
      </c>
      <c r="G3705" s="10">
        <v>9054736</v>
      </c>
    </row>
    <row r="3706" spans="1:7" x14ac:dyDescent="0.3">
      <c r="A3706" s="12" t="s">
        <v>5158</v>
      </c>
      <c r="B3706" s="14">
        <v>90000000</v>
      </c>
      <c r="E3706" s="15" t="s">
        <v>2573</v>
      </c>
      <c r="F3706" s="10">
        <v>75000000</v>
      </c>
      <c r="G3706" s="10">
        <v>94999143</v>
      </c>
    </row>
    <row r="3707" spans="1:7" x14ac:dyDescent="0.3">
      <c r="A3707" s="12" t="s">
        <v>3887</v>
      </c>
      <c r="B3707" s="14">
        <v>8000000</v>
      </c>
      <c r="E3707" s="15" t="s">
        <v>3273</v>
      </c>
      <c r="F3707" s="10">
        <v>50000000</v>
      </c>
      <c r="G3707" s="10">
        <v>52752475</v>
      </c>
    </row>
    <row r="3708" spans="1:7" x14ac:dyDescent="0.3">
      <c r="A3708" s="12" t="s">
        <v>4849</v>
      </c>
      <c r="B3708" s="14">
        <v>4000000</v>
      </c>
      <c r="E3708" s="15" t="s">
        <v>966</v>
      </c>
      <c r="F3708" s="10">
        <v>14400000</v>
      </c>
      <c r="G3708" s="10">
        <v>101157447</v>
      </c>
    </row>
    <row r="3709" spans="1:7" x14ac:dyDescent="0.3">
      <c r="A3709" s="12" t="s">
        <v>163</v>
      </c>
      <c r="B3709" s="14">
        <v>9500000</v>
      </c>
      <c r="E3709" s="15" t="s">
        <v>4558</v>
      </c>
      <c r="F3709" s="10">
        <v>15000000</v>
      </c>
      <c r="G3709" s="10">
        <v>31471430</v>
      </c>
    </row>
    <row r="3710" spans="1:7" x14ac:dyDescent="0.3">
      <c r="A3710" s="12" t="s">
        <v>5764</v>
      </c>
      <c r="B3710" s="14">
        <v>22000000</v>
      </c>
      <c r="E3710" s="15" t="s">
        <v>1488</v>
      </c>
      <c r="F3710" s="10">
        <v>60000000</v>
      </c>
      <c r="G3710" s="10">
        <v>51045801</v>
      </c>
    </row>
    <row r="3711" spans="1:7" x14ac:dyDescent="0.3">
      <c r="A3711" s="12" t="s">
        <v>4571</v>
      </c>
      <c r="B3711" s="14">
        <v>54000000</v>
      </c>
      <c r="E3711" s="15" t="s">
        <v>5472</v>
      </c>
      <c r="F3711" s="10">
        <v>25000000</v>
      </c>
      <c r="G3711" s="10">
        <v>83813460</v>
      </c>
    </row>
    <row r="3712" spans="1:7" x14ac:dyDescent="0.3">
      <c r="A3712" s="12" t="s">
        <v>6045</v>
      </c>
      <c r="B3712" s="14">
        <v>12000000</v>
      </c>
      <c r="E3712" s="15" t="s">
        <v>2577</v>
      </c>
      <c r="F3712" s="10">
        <v>225000</v>
      </c>
      <c r="G3712" s="10">
        <v>1027119</v>
      </c>
    </row>
    <row r="3713" spans="1:7" x14ac:dyDescent="0.3">
      <c r="A3713" s="12" t="s">
        <v>239</v>
      </c>
      <c r="B3713" s="14">
        <v>2800000</v>
      </c>
      <c r="E3713" s="15" t="s">
        <v>5133</v>
      </c>
      <c r="F3713" s="10">
        <v>75000000</v>
      </c>
      <c r="G3713" s="10">
        <v>83077470</v>
      </c>
    </row>
    <row r="3714" spans="1:7" x14ac:dyDescent="0.3">
      <c r="A3714" s="12" t="s">
        <v>714</v>
      </c>
      <c r="B3714" s="14">
        <v>13000000</v>
      </c>
      <c r="E3714" s="15" t="s">
        <v>4560</v>
      </c>
      <c r="F3714" s="10">
        <v>2500000</v>
      </c>
      <c r="G3714" s="10">
        <v>118666</v>
      </c>
    </row>
    <row r="3715" spans="1:7" x14ac:dyDescent="0.3">
      <c r="A3715" s="12" t="s">
        <v>519</v>
      </c>
      <c r="B3715" s="14">
        <v>18000000</v>
      </c>
      <c r="E3715" s="15" t="s">
        <v>3865</v>
      </c>
      <c r="F3715" s="10">
        <v>23000000</v>
      </c>
      <c r="G3715" s="10">
        <v>16123851</v>
      </c>
    </row>
    <row r="3716" spans="1:7" x14ac:dyDescent="0.3">
      <c r="A3716" s="12" t="s">
        <v>6046</v>
      </c>
      <c r="B3716" s="14">
        <v>49900000</v>
      </c>
      <c r="E3716" s="15" t="s">
        <v>7028</v>
      </c>
      <c r="F3716" s="10">
        <v>40000000</v>
      </c>
      <c r="G3716" s="10">
        <v>5773519</v>
      </c>
    </row>
    <row r="3717" spans="1:7" x14ac:dyDescent="0.3">
      <c r="A3717" s="12" t="s">
        <v>6047</v>
      </c>
      <c r="B3717" s="14">
        <v>125000</v>
      </c>
      <c r="E3717" s="15" t="s">
        <v>5755</v>
      </c>
      <c r="F3717" s="10">
        <v>70000000</v>
      </c>
      <c r="G3717" s="10">
        <v>52474616</v>
      </c>
    </row>
    <row r="3718" spans="1:7" x14ac:dyDescent="0.3">
      <c r="A3718" s="12" t="s">
        <v>5483</v>
      </c>
      <c r="B3718" s="14">
        <v>18000000</v>
      </c>
      <c r="E3718" s="15" t="s">
        <v>6031</v>
      </c>
      <c r="F3718" s="10">
        <v>66000000</v>
      </c>
      <c r="G3718" s="10">
        <v>79883359</v>
      </c>
    </row>
    <row r="3719" spans="1:7" x14ac:dyDescent="0.3">
      <c r="A3719" s="12" t="s">
        <v>1963</v>
      </c>
      <c r="B3719" s="14">
        <v>65000000</v>
      </c>
      <c r="E3719" s="15" t="s">
        <v>6033</v>
      </c>
      <c r="F3719" s="10">
        <v>25000000</v>
      </c>
      <c r="G3719" s="10">
        <v>13651662</v>
      </c>
    </row>
    <row r="3720" spans="1:7" x14ac:dyDescent="0.3">
      <c r="A3720" s="12" t="s">
        <v>5159</v>
      </c>
      <c r="B3720" s="14">
        <v>24000000</v>
      </c>
      <c r="E3720" s="15" t="s">
        <v>6034</v>
      </c>
      <c r="F3720" s="10">
        <v>38000000</v>
      </c>
      <c r="G3720" s="10">
        <v>58700247</v>
      </c>
    </row>
    <row r="3721" spans="1:7" x14ac:dyDescent="0.3">
      <c r="A3721" s="12" t="s">
        <v>4234</v>
      </c>
      <c r="B3721" s="14">
        <v>65000000</v>
      </c>
      <c r="E3721" s="15" t="s">
        <v>4562</v>
      </c>
      <c r="F3721" s="10">
        <v>65000000</v>
      </c>
      <c r="G3721" s="10">
        <v>43532294</v>
      </c>
    </row>
    <row r="3722" spans="1:7" x14ac:dyDescent="0.3">
      <c r="A3722" s="12" t="s">
        <v>6324</v>
      </c>
      <c r="B3722" s="14">
        <v>40000000</v>
      </c>
      <c r="E3722" s="15" t="s">
        <v>5146</v>
      </c>
      <c r="F3722" s="10">
        <v>200000</v>
      </c>
      <c r="G3722" s="10">
        <v>856942</v>
      </c>
    </row>
    <row r="3723" spans="1:7" x14ac:dyDescent="0.3">
      <c r="A3723" s="12" t="s">
        <v>1965</v>
      </c>
      <c r="B3723" s="14">
        <v>5000000</v>
      </c>
      <c r="E3723" s="15" t="s">
        <v>1953</v>
      </c>
      <c r="F3723" s="10">
        <v>85000000</v>
      </c>
      <c r="G3723" s="10">
        <v>55350897</v>
      </c>
    </row>
    <row r="3724" spans="1:7" x14ac:dyDescent="0.3">
      <c r="A3724" s="12" t="s">
        <v>4850</v>
      </c>
      <c r="B3724" s="14">
        <v>65000000</v>
      </c>
      <c r="E3724" s="15" t="s">
        <v>2582</v>
      </c>
      <c r="F3724" s="10">
        <v>100000000</v>
      </c>
      <c r="G3724" s="10">
        <v>155370362</v>
      </c>
    </row>
    <row r="3725" spans="1:7" x14ac:dyDescent="0.3">
      <c r="A3725" s="12" t="s">
        <v>5484</v>
      </c>
      <c r="B3725" s="14">
        <v>23600000</v>
      </c>
      <c r="E3725" s="15" t="s">
        <v>1065</v>
      </c>
      <c r="F3725" s="10">
        <v>11000000</v>
      </c>
      <c r="G3725" s="10">
        <v>9170214</v>
      </c>
    </row>
    <row r="3726" spans="1:7" x14ac:dyDescent="0.3">
      <c r="A3726" s="12" t="s">
        <v>6049</v>
      </c>
      <c r="B3726" s="14">
        <v>80000000</v>
      </c>
      <c r="E3726" s="15" t="s">
        <v>6816</v>
      </c>
      <c r="F3726" s="10">
        <v>15000000</v>
      </c>
      <c r="G3726" s="10">
        <v>30127963</v>
      </c>
    </row>
    <row r="3727" spans="1:7" x14ac:dyDescent="0.3">
      <c r="A3727" s="12" t="s">
        <v>2942</v>
      </c>
      <c r="B3727" s="14">
        <v>28000000</v>
      </c>
      <c r="E3727" s="15" t="s">
        <v>5477</v>
      </c>
      <c r="F3727" s="10">
        <v>15000000</v>
      </c>
      <c r="G3727" s="10">
        <v>13034417</v>
      </c>
    </row>
    <row r="3728" spans="1:7" x14ac:dyDescent="0.3">
      <c r="A3728" s="12" t="s">
        <v>4573</v>
      </c>
      <c r="B3728" s="14">
        <v>35000000</v>
      </c>
      <c r="E3728" s="15" t="s">
        <v>6819</v>
      </c>
      <c r="F3728" s="10">
        <v>3300000</v>
      </c>
      <c r="G3728" s="10">
        <v>13092000</v>
      </c>
    </row>
    <row r="3729" spans="1:7" x14ac:dyDescent="0.3">
      <c r="A3729" s="12" t="s">
        <v>7035</v>
      </c>
      <c r="B3729" s="14">
        <v>165266789249</v>
      </c>
      <c r="E3729" s="15" t="s">
        <v>3284</v>
      </c>
      <c r="F3729" s="10">
        <v>16000000</v>
      </c>
      <c r="G3729" s="10">
        <v>16346122</v>
      </c>
    </row>
    <row r="3730" spans="1:7" x14ac:dyDescent="0.3">
      <c r="B3730"/>
      <c r="E3730" s="15" t="s">
        <v>3876</v>
      </c>
      <c r="F3730" s="10">
        <v>30000000</v>
      </c>
      <c r="G3730" s="10">
        <v>12831121</v>
      </c>
    </row>
    <row r="3731" spans="1:7" x14ac:dyDescent="0.3">
      <c r="B3731"/>
      <c r="E3731" s="15" t="s">
        <v>5759</v>
      </c>
      <c r="F3731" s="10">
        <v>2000000</v>
      </c>
      <c r="G3731" s="10">
        <v>6531491</v>
      </c>
    </row>
    <row r="3732" spans="1:7" x14ac:dyDescent="0.3">
      <c r="B3732"/>
      <c r="E3732" s="15" t="s">
        <v>6822</v>
      </c>
      <c r="F3732" s="10">
        <v>60000000</v>
      </c>
      <c r="G3732" s="10">
        <v>22451</v>
      </c>
    </row>
    <row r="3733" spans="1:7" x14ac:dyDescent="0.3">
      <c r="B3733"/>
      <c r="E3733" s="15" t="s">
        <v>1171</v>
      </c>
      <c r="F3733" s="10">
        <v>70000000</v>
      </c>
      <c r="G3733" s="10">
        <v>65012000</v>
      </c>
    </row>
    <row r="3734" spans="1:7" x14ac:dyDescent="0.3">
      <c r="B3734"/>
      <c r="E3734" s="15" t="s">
        <v>4567</v>
      </c>
      <c r="F3734" s="10">
        <v>63000000</v>
      </c>
      <c r="G3734" s="10">
        <v>70236496</v>
      </c>
    </row>
    <row r="3735" spans="1:7" x14ac:dyDescent="0.3">
      <c r="B3735"/>
      <c r="E3735" s="15" t="s">
        <v>2599</v>
      </c>
      <c r="F3735" s="10">
        <v>1200000</v>
      </c>
      <c r="G3735" s="10">
        <v>9180275</v>
      </c>
    </row>
    <row r="3736" spans="1:7" x14ac:dyDescent="0.3">
      <c r="B3736"/>
      <c r="E3736" s="15" t="s">
        <v>3887</v>
      </c>
      <c r="F3736" s="10">
        <v>8000000</v>
      </c>
      <c r="G3736" s="10">
        <v>40066497</v>
      </c>
    </row>
    <row r="3737" spans="1:7" x14ac:dyDescent="0.3">
      <c r="B3737"/>
      <c r="E3737" s="15" t="s">
        <v>6324</v>
      </c>
      <c r="F3737" s="10">
        <v>40000000</v>
      </c>
      <c r="G3737" s="10">
        <v>95720716</v>
      </c>
    </row>
    <row r="3738" spans="1:7" x14ac:dyDescent="0.3">
      <c r="B3738"/>
      <c r="E3738" s="13" t="s">
        <v>389</v>
      </c>
      <c r="F3738" s="10">
        <v>44500000</v>
      </c>
      <c r="G3738" s="10">
        <v>447481433</v>
      </c>
    </row>
    <row r="3739" spans="1:7" x14ac:dyDescent="0.3">
      <c r="B3739"/>
      <c r="E3739" s="15" t="s">
        <v>388</v>
      </c>
      <c r="F3739" s="10">
        <v>10500000</v>
      </c>
      <c r="G3739" s="10">
        <v>434949459</v>
      </c>
    </row>
    <row r="3740" spans="1:7" x14ac:dyDescent="0.3">
      <c r="B3740"/>
      <c r="E3740" s="15" t="s">
        <v>3748</v>
      </c>
      <c r="F3740" s="10">
        <v>15000000</v>
      </c>
      <c r="G3740" s="10">
        <v>10411980</v>
      </c>
    </row>
    <row r="3741" spans="1:7" x14ac:dyDescent="0.3">
      <c r="B3741"/>
      <c r="E3741" s="15" t="s">
        <v>1048</v>
      </c>
      <c r="F3741" s="10">
        <v>19000000</v>
      </c>
      <c r="G3741" s="10">
        <v>2119994</v>
      </c>
    </row>
    <row r="3742" spans="1:7" x14ac:dyDescent="0.3">
      <c r="B3742"/>
      <c r="E3742" s="13" t="s">
        <v>332</v>
      </c>
      <c r="F3742" s="10">
        <v>537600000</v>
      </c>
      <c r="G3742" s="10">
        <v>1257990540</v>
      </c>
    </row>
    <row r="3743" spans="1:7" x14ac:dyDescent="0.3">
      <c r="B3743"/>
      <c r="E3743" s="15" t="s">
        <v>4574</v>
      </c>
      <c r="F3743" s="10">
        <v>25000000</v>
      </c>
      <c r="G3743" s="10">
        <v>71975611</v>
      </c>
    </row>
    <row r="3744" spans="1:7" x14ac:dyDescent="0.3">
      <c r="B3744"/>
      <c r="E3744" s="15" t="s">
        <v>488</v>
      </c>
      <c r="F3744" s="10">
        <v>2200000</v>
      </c>
      <c r="G3744" s="10">
        <v>30000000</v>
      </c>
    </row>
    <row r="3745" spans="2:7" x14ac:dyDescent="0.3">
      <c r="B3745"/>
      <c r="E3745" s="15" t="s">
        <v>652</v>
      </c>
      <c r="F3745" s="10">
        <v>7000000</v>
      </c>
      <c r="G3745" s="10">
        <v>49369900</v>
      </c>
    </row>
    <row r="3746" spans="2:7" x14ac:dyDescent="0.3">
      <c r="B3746"/>
      <c r="E3746" s="15" t="s">
        <v>717</v>
      </c>
      <c r="F3746" s="10">
        <v>8000000</v>
      </c>
      <c r="G3746" s="10">
        <v>22168359</v>
      </c>
    </row>
    <row r="3747" spans="2:7" x14ac:dyDescent="0.3">
      <c r="B3747"/>
      <c r="E3747" s="15" t="s">
        <v>914</v>
      </c>
      <c r="F3747" s="10">
        <v>40000000</v>
      </c>
      <c r="G3747" s="10">
        <v>82522790</v>
      </c>
    </row>
    <row r="3748" spans="2:7" x14ac:dyDescent="0.3">
      <c r="B3748"/>
      <c r="E3748" s="15" t="s">
        <v>670</v>
      </c>
      <c r="F3748" s="10">
        <v>9000000</v>
      </c>
      <c r="G3748" s="10">
        <v>33244684</v>
      </c>
    </row>
    <row r="3749" spans="2:7" x14ac:dyDescent="0.3">
      <c r="B3749"/>
      <c r="E3749" s="15" t="s">
        <v>788</v>
      </c>
      <c r="F3749" s="10">
        <v>13000000</v>
      </c>
      <c r="G3749" s="10">
        <v>28501605</v>
      </c>
    </row>
    <row r="3750" spans="2:7" x14ac:dyDescent="0.3">
      <c r="B3750"/>
      <c r="E3750" s="15" t="s">
        <v>5529</v>
      </c>
      <c r="F3750" s="10">
        <v>25000000</v>
      </c>
      <c r="G3750" s="10">
        <v>24042490</v>
      </c>
    </row>
    <row r="3751" spans="2:7" x14ac:dyDescent="0.3">
      <c r="B3751"/>
      <c r="E3751" s="15" t="s">
        <v>800</v>
      </c>
      <c r="F3751" s="10">
        <v>20000000</v>
      </c>
      <c r="G3751" s="10">
        <v>56362352</v>
      </c>
    </row>
    <row r="3752" spans="2:7" x14ac:dyDescent="0.3">
      <c r="B3752"/>
      <c r="E3752" s="15" t="s">
        <v>5575</v>
      </c>
      <c r="F3752" s="10">
        <v>1500000</v>
      </c>
      <c r="G3752" s="10">
        <v>53991137</v>
      </c>
    </row>
    <row r="3753" spans="2:7" x14ac:dyDescent="0.3">
      <c r="B3753"/>
      <c r="E3753" s="15" t="s">
        <v>6431</v>
      </c>
      <c r="F3753" s="10">
        <v>5000000</v>
      </c>
      <c r="G3753" s="10">
        <v>83574831</v>
      </c>
    </row>
    <row r="3754" spans="2:7" x14ac:dyDescent="0.3">
      <c r="B3754"/>
      <c r="E3754" s="15" t="s">
        <v>992</v>
      </c>
      <c r="F3754" s="10">
        <v>2500000</v>
      </c>
      <c r="G3754" s="10">
        <v>15935068</v>
      </c>
    </row>
    <row r="3755" spans="2:7" x14ac:dyDescent="0.3">
      <c r="B3755"/>
      <c r="E3755" s="15" t="s">
        <v>684</v>
      </c>
      <c r="F3755" s="10">
        <v>4700000</v>
      </c>
      <c r="G3755" s="10">
        <v>1705139</v>
      </c>
    </row>
    <row r="3756" spans="2:7" x14ac:dyDescent="0.3">
      <c r="B3756"/>
      <c r="E3756" s="15" t="s">
        <v>1113</v>
      </c>
      <c r="F3756" s="10">
        <v>8000000</v>
      </c>
      <c r="G3756" s="10">
        <v>18090181</v>
      </c>
    </row>
    <row r="3757" spans="2:7" x14ac:dyDescent="0.3">
      <c r="B3757"/>
      <c r="E3757" s="15" t="s">
        <v>6719</v>
      </c>
      <c r="F3757" s="10">
        <v>5000000</v>
      </c>
      <c r="G3757" s="10">
        <v>50820940</v>
      </c>
    </row>
    <row r="3758" spans="2:7" x14ac:dyDescent="0.3">
      <c r="B3758"/>
      <c r="E3758" s="15" t="s">
        <v>6723</v>
      </c>
      <c r="F3758" s="10">
        <v>5000000</v>
      </c>
      <c r="G3758" s="10">
        <v>32453345</v>
      </c>
    </row>
    <row r="3759" spans="2:7" x14ac:dyDescent="0.3">
      <c r="B3759"/>
      <c r="E3759" s="15" t="s">
        <v>750</v>
      </c>
      <c r="F3759" s="10">
        <v>11500000</v>
      </c>
      <c r="G3759" s="10">
        <v>57469179</v>
      </c>
    </row>
    <row r="3760" spans="2:7" x14ac:dyDescent="0.3">
      <c r="B3760"/>
      <c r="E3760" s="15" t="s">
        <v>400</v>
      </c>
      <c r="F3760" s="10">
        <v>10700000</v>
      </c>
      <c r="G3760" s="10">
        <v>76600000</v>
      </c>
    </row>
    <row r="3761" spans="2:7" x14ac:dyDescent="0.3">
      <c r="B3761"/>
      <c r="E3761" s="15" t="s">
        <v>5929</v>
      </c>
      <c r="F3761" s="10">
        <v>42000000</v>
      </c>
      <c r="G3761" s="10">
        <v>37652565</v>
      </c>
    </row>
    <row r="3762" spans="2:7" x14ac:dyDescent="0.3">
      <c r="B3762"/>
      <c r="E3762" s="15" t="s">
        <v>6244</v>
      </c>
      <c r="F3762" s="10">
        <v>30000000</v>
      </c>
      <c r="G3762" s="10">
        <v>42043633</v>
      </c>
    </row>
    <row r="3763" spans="2:7" x14ac:dyDescent="0.3">
      <c r="B3763"/>
      <c r="E3763" s="15" t="s">
        <v>331</v>
      </c>
      <c r="F3763" s="10">
        <v>1000000</v>
      </c>
      <c r="G3763" s="10">
        <v>21378000</v>
      </c>
    </row>
    <row r="3764" spans="2:7" x14ac:dyDescent="0.3">
      <c r="B3764"/>
      <c r="E3764" s="15" t="s">
        <v>2219</v>
      </c>
      <c r="F3764" s="10">
        <v>80000000</v>
      </c>
      <c r="G3764" s="10">
        <v>91188905</v>
      </c>
    </row>
    <row r="3765" spans="2:7" x14ac:dyDescent="0.3">
      <c r="B3765"/>
      <c r="E3765" s="15" t="s">
        <v>5093</v>
      </c>
      <c r="F3765" s="10">
        <v>15000000</v>
      </c>
      <c r="G3765" s="10">
        <v>73548</v>
      </c>
    </row>
    <row r="3766" spans="2:7" x14ac:dyDescent="0.3">
      <c r="B3766"/>
      <c r="E3766" s="15" t="s">
        <v>6549</v>
      </c>
      <c r="F3766" s="10">
        <v>60000000</v>
      </c>
      <c r="G3766" s="10">
        <v>31165421</v>
      </c>
    </row>
    <row r="3767" spans="2:7" x14ac:dyDescent="0.3">
      <c r="B3767"/>
      <c r="E3767" s="15" t="s">
        <v>2902</v>
      </c>
      <c r="F3767" s="10">
        <v>17000000</v>
      </c>
      <c r="G3767" s="10">
        <v>96471845</v>
      </c>
    </row>
    <row r="3768" spans="2:7" x14ac:dyDescent="0.3">
      <c r="B3768"/>
      <c r="E3768" s="15" t="s">
        <v>1478</v>
      </c>
      <c r="F3768" s="10">
        <v>8500000</v>
      </c>
      <c r="G3768" s="10">
        <v>15171475</v>
      </c>
    </row>
    <row r="3769" spans="2:7" x14ac:dyDescent="0.3">
      <c r="B3769"/>
      <c r="E3769" s="15" t="s">
        <v>434</v>
      </c>
      <c r="F3769" s="10">
        <v>10000000</v>
      </c>
      <c r="G3769" s="10">
        <v>29500000</v>
      </c>
    </row>
    <row r="3770" spans="2:7" x14ac:dyDescent="0.3">
      <c r="B3770"/>
      <c r="E3770" s="15" t="s">
        <v>2932</v>
      </c>
      <c r="F3770" s="10">
        <v>68000000</v>
      </c>
      <c r="G3770" s="10">
        <v>100614858</v>
      </c>
    </row>
    <row r="3771" spans="2:7" x14ac:dyDescent="0.3">
      <c r="B3771"/>
      <c r="E3771" s="15" t="s">
        <v>1063</v>
      </c>
      <c r="F3771" s="10">
        <v>3000000</v>
      </c>
      <c r="G3771" s="10">
        <v>3902679</v>
      </c>
    </row>
    <row r="3772" spans="2:7" x14ac:dyDescent="0.3">
      <c r="B3772"/>
      <c r="E3772" s="13" t="s">
        <v>108</v>
      </c>
      <c r="F3772" s="10">
        <v>1727660479</v>
      </c>
      <c r="G3772" s="10">
        <v>4729877904</v>
      </c>
    </row>
    <row r="3773" spans="2:7" x14ac:dyDescent="0.3">
      <c r="B3773"/>
      <c r="E3773" s="15" t="s">
        <v>4579</v>
      </c>
      <c r="F3773" s="10">
        <v>32000000</v>
      </c>
      <c r="G3773" s="10">
        <v>39568996</v>
      </c>
    </row>
    <row r="3774" spans="2:7" x14ac:dyDescent="0.3">
      <c r="B3774"/>
      <c r="E3774" s="15" t="s">
        <v>442</v>
      </c>
      <c r="F3774" s="10">
        <v>1800000</v>
      </c>
      <c r="G3774" s="10">
        <v>26505000</v>
      </c>
    </row>
    <row r="3775" spans="2:7" x14ac:dyDescent="0.3">
      <c r="B3775"/>
      <c r="E3775" s="15" t="s">
        <v>6613</v>
      </c>
      <c r="F3775" s="10">
        <v>6500000</v>
      </c>
      <c r="G3775" s="10">
        <v>84263837</v>
      </c>
    </row>
    <row r="3776" spans="2:7" x14ac:dyDescent="0.3">
      <c r="B3776"/>
      <c r="E3776" s="15" t="s">
        <v>5791</v>
      </c>
      <c r="F3776" s="10">
        <v>5000000</v>
      </c>
      <c r="G3776" s="10">
        <v>17683670</v>
      </c>
    </row>
    <row r="3777" spans="2:7" x14ac:dyDescent="0.3">
      <c r="B3777"/>
      <c r="E3777" s="15" t="s">
        <v>524</v>
      </c>
      <c r="F3777" s="10">
        <v>5000000</v>
      </c>
      <c r="G3777" s="10">
        <v>12947763</v>
      </c>
    </row>
    <row r="3778" spans="2:7" x14ac:dyDescent="0.3">
      <c r="B3778"/>
      <c r="E3778" s="15" t="s">
        <v>6615</v>
      </c>
      <c r="F3778" s="10">
        <v>5000000</v>
      </c>
      <c r="G3778" s="10">
        <v>21197315</v>
      </c>
    </row>
    <row r="3779" spans="2:7" x14ac:dyDescent="0.3">
      <c r="B3779"/>
      <c r="E3779" s="15" t="s">
        <v>1999</v>
      </c>
      <c r="F3779" s="10">
        <v>6500000</v>
      </c>
      <c r="G3779" s="10">
        <v>10149779</v>
      </c>
    </row>
    <row r="3780" spans="2:7" x14ac:dyDescent="0.3">
      <c r="B3780"/>
      <c r="E3780" s="15" t="s">
        <v>4272</v>
      </c>
      <c r="F3780" s="10">
        <v>9000000</v>
      </c>
      <c r="G3780" s="10">
        <v>16235293</v>
      </c>
    </row>
    <row r="3781" spans="2:7" x14ac:dyDescent="0.3">
      <c r="B3781"/>
      <c r="E3781" s="15" t="s">
        <v>5211</v>
      </c>
      <c r="F3781" s="10">
        <v>27000000</v>
      </c>
      <c r="G3781" s="10">
        <v>13248477</v>
      </c>
    </row>
    <row r="3782" spans="2:7" x14ac:dyDescent="0.3">
      <c r="B3782"/>
      <c r="E3782" s="15" t="s">
        <v>5215</v>
      </c>
      <c r="F3782" s="10">
        <v>5000000</v>
      </c>
      <c r="G3782" s="10">
        <v>143000</v>
      </c>
    </row>
    <row r="3783" spans="2:7" x14ac:dyDescent="0.3">
      <c r="B3783"/>
      <c r="E3783" s="15" t="s">
        <v>6088</v>
      </c>
      <c r="F3783" s="10">
        <v>1000000</v>
      </c>
      <c r="G3783" s="10">
        <v>18112929</v>
      </c>
    </row>
    <row r="3784" spans="2:7" x14ac:dyDescent="0.3">
      <c r="B3784"/>
      <c r="E3784" s="15" t="s">
        <v>3023</v>
      </c>
      <c r="F3784" s="10">
        <v>10600000</v>
      </c>
      <c r="G3784" s="10">
        <v>22160085</v>
      </c>
    </row>
    <row r="3785" spans="2:7" x14ac:dyDescent="0.3">
      <c r="B3785"/>
      <c r="E3785" s="15" t="s">
        <v>3320</v>
      </c>
      <c r="F3785" s="10">
        <v>11000000</v>
      </c>
      <c r="G3785" s="10">
        <v>32131483</v>
      </c>
    </row>
    <row r="3786" spans="2:7" x14ac:dyDescent="0.3">
      <c r="B3786"/>
      <c r="E3786" s="15" t="s">
        <v>6636</v>
      </c>
      <c r="F3786" s="10">
        <v>30000000</v>
      </c>
      <c r="G3786" s="10">
        <v>30523568</v>
      </c>
    </row>
    <row r="3787" spans="2:7" x14ac:dyDescent="0.3">
      <c r="B3787"/>
      <c r="E3787" s="15" t="s">
        <v>5527</v>
      </c>
      <c r="F3787" s="10">
        <v>10000000</v>
      </c>
      <c r="G3787" s="10">
        <v>33583175</v>
      </c>
    </row>
    <row r="3788" spans="2:7" x14ac:dyDescent="0.3">
      <c r="B3788"/>
      <c r="E3788" s="15" t="s">
        <v>6639</v>
      </c>
      <c r="F3788" s="10">
        <v>7000000</v>
      </c>
      <c r="G3788" s="10">
        <v>15818967</v>
      </c>
    </row>
    <row r="3789" spans="2:7" x14ac:dyDescent="0.3">
      <c r="B3789"/>
      <c r="E3789" s="15" t="s">
        <v>4638</v>
      </c>
      <c r="F3789" s="10">
        <v>2000000</v>
      </c>
      <c r="G3789" s="10">
        <v>952620</v>
      </c>
    </row>
    <row r="3790" spans="2:7" x14ac:dyDescent="0.3">
      <c r="B3790"/>
      <c r="E3790" s="15" t="s">
        <v>5255</v>
      </c>
      <c r="F3790" s="10">
        <v>30000000</v>
      </c>
      <c r="G3790" s="10">
        <v>42057340</v>
      </c>
    </row>
    <row r="3791" spans="2:7" x14ac:dyDescent="0.3">
      <c r="B3791"/>
      <c r="E3791" s="15" t="s">
        <v>6406</v>
      </c>
      <c r="F3791" s="10">
        <v>17000000</v>
      </c>
      <c r="G3791" s="10">
        <v>54239856</v>
      </c>
    </row>
    <row r="3792" spans="2:7" x14ac:dyDescent="0.3">
      <c r="B3792"/>
      <c r="E3792" s="15" t="s">
        <v>3657</v>
      </c>
      <c r="F3792" s="10">
        <v>50000000</v>
      </c>
      <c r="G3792" s="10">
        <v>41814863</v>
      </c>
    </row>
    <row r="3793" spans="2:7" x14ac:dyDescent="0.3">
      <c r="B3793"/>
      <c r="E3793" s="15" t="s">
        <v>2368</v>
      </c>
      <c r="F3793" s="10">
        <v>23000000</v>
      </c>
      <c r="G3793" s="10">
        <v>53302314</v>
      </c>
    </row>
    <row r="3794" spans="2:7" x14ac:dyDescent="0.3">
      <c r="B3794"/>
      <c r="E3794" s="15" t="s">
        <v>3332</v>
      </c>
      <c r="F3794" s="10">
        <v>26000000</v>
      </c>
      <c r="G3794" s="10">
        <v>46455802</v>
      </c>
    </row>
    <row r="3795" spans="2:7" x14ac:dyDescent="0.3">
      <c r="B3795"/>
      <c r="E3795" s="15" t="s">
        <v>5827</v>
      </c>
      <c r="F3795" s="10">
        <v>40000000</v>
      </c>
      <c r="G3795" s="10">
        <v>42575718</v>
      </c>
    </row>
    <row r="3796" spans="2:7" x14ac:dyDescent="0.3">
      <c r="B3796"/>
      <c r="E3796" s="15" t="s">
        <v>347</v>
      </c>
      <c r="F3796" s="10">
        <v>1250000</v>
      </c>
      <c r="G3796" s="10">
        <v>19100000</v>
      </c>
    </row>
    <row r="3797" spans="2:7" x14ac:dyDescent="0.3">
      <c r="B3797"/>
      <c r="E3797" s="15" t="s">
        <v>392</v>
      </c>
      <c r="F3797" s="10">
        <v>4000000</v>
      </c>
      <c r="G3797" s="10">
        <v>36200000</v>
      </c>
    </row>
    <row r="3798" spans="2:7" x14ac:dyDescent="0.3">
      <c r="B3798"/>
      <c r="E3798" s="15" t="s">
        <v>679</v>
      </c>
      <c r="F3798" s="10">
        <v>2800000</v>
      </c>
      <c r="G3798" s="10">
        <v>19170001</v>
      </c>
    </row>
    <row r="3799" spans="2:7" x14ac:dyDescent="0.3">
      <c r="B3799"/>
      <c r="E3799" s="15" t="s">
        <v>499</v>
      </c>
      <c r="F3799" s="10">
        <v>2200000</v>
      </c>
      <c r="G3799" s="10">
        <v>21300000</v>
      </c>
    </row>
    <row r="3800" spans="2:7" x14ac:dyDescent="0.3">
      <c r="B3800"/>
      <c r="E3800" s="15" t="s">
        <v>462</v>
      </c>
      <c r="F3800" s="10">
        <v>1800000</v>
      </c>
      <c r="G3800" s="10">
        <v>32600000</v>
      </c>
    </row>
    <row r="3801" spans="2:7" x14ac:dyDescent="0.3">
      <c r="B3801"/>
      <c r="E3801" s="15" t="s">
        <v>2692</v>
      </c>
      <c r="F3801" s="10">
        <v>35000000</v>
      </c>
      <c r="G3801" s="10">
        <v>31598308</v>
      </c>
    </row>
    <row r="3802" spans="2:7" x14ac:dyDescent="0.3">
      <c r="B3802"/>
      <c r="E3802" s="15" t="s">
        <v>3060</v>
      </c>
      <c r="F3802" s="10">
        <v>35000000</v>
      </c>
      <c r="G3802" s="10">
        <v>30079316</v>
      </c>
    </row>
    <row r="3803" spans="2:7" x14ac:dyDescent="0.3">
      <c r="B3803"/>
      <c r="E3803" s="15" t="s">
        <v>3354</v>
      </c>
      <c r="F3803" s="10">
        <v>40000000</v>
      </c>
      <c r="G3803" s="10">
        <v>59588068</v>
      </c>
    </row>
    <row r="3804" spans="2:7" x14ac:dyDescent="0.3">
      <c r="B3804"/>
      <c r="E3804" s="15" t="s">
        <v>279</v>
      </c>
      <c r="F3804" s="10">
        <v>300000</v>
      </c>
      <c r="G3804" s="10">
        <v>47000000</v>
      </c>
    </row>
    <row r="3805" spans="2:7" x14ac:dyDescent="0.3">
      <c r="B3805"/>
      <c r="E3805" s="15" t="s">
        <v>682</v>
      </c>
      <c r="F3805" s="10">
        <v>5000000</v>
      </c>
      <c r="G3805" s="10">
        <v>17768000</v>
      </c>
    </row>
    <row r="3806" spans="2:7" x14ac:dyDescent="0.3">
      <c r="B3806"/>
      <c r="E3806" s="15" t="s">
        <v>738</v>
      </c>
      <c r="F3806" s="10">
        <v>3000000</v>
      </c>
      <c r="G3806" s="10">
        <v>11642254</v>
      </c>
    </row>
    <row r="3807" spans="2:7" x14ac:dyDescent="0.3">
      <c r="B3807"/>
      <c r="E3807" s="15" t="s">
        <v>5276</v>
      </c>
      <c r="F3807" s="10">
        <v>15000000</v>
      </c>
      <c r="G3807" s="10">
        <v>33386128</v>
      </c>
    </row>
    <row r="3808" spans="2:7" x14ac:dyDescent="0.3">
      <c r="B3808"/>
      <c r="E3808" s="15" t="s">
        <v>394</v>
      </c>
      <c r="F3808" s="10">
        <v>2500000</v>
      </c>
      <c r="G3808" s="10">
        <v>14400000</v>
      </c>
    </row>
    <row r="3809" spans="2:7" x14ac:dyDescent="0.3">
      <c r="B3809"/>
      <c r="E3809" s="15" t="s">
        <v>1226</v>
      </c>
      <c r="F3809" s="10">
        <v>5000000</v>
      </c>
      <c r="G3809" s="10">
        <v>15126948</v>
      </c>
    </row>
    <row r="3810" spans="2:7" x14ac:dyDescent="0.3">
      <c r="B3810"/>
      <c r="E3810" s="15" t="s">
        <v>4010</v>
      </c>
      <c r="F3810" s="10">
        <v>4800000</v>
      </c>
      <c r="G3810" s="10">
        <v>47277326</v>
      </c>
    </row>
    <row r="3811" spans="2:7" x14ac:dyDescent="0.3">
      <c r="B3811"/>
      <c r="E3811" s="15" t="s">
        <v>4675</v>
      </c>
      <c r="F3811" s="10">
        <v>10000000</v>
      </c>
      <c r="G3811" s="10">
        <v>17544812</v>
      </c>
    </row>
    <row r="3812" spans="2:7" x14ac:dyDescent="0.3">
      <c r="B3812"/>
      <c r="E3812" s="15" t="s">
        <v>3365</v>
      </c>
      <c r="F3812" s="10">
        <v>7000000</v>
      </c>
      <c r="G3812" s="10">
        <v>12583510</v>
      </c>
    </row>
    <row r="3813" spans="2:7" x14ac:dyDescent="0.3">
      <c r="B3813"/>
      <c r="E3813" s="15" t="s">
        <v>2093</v>
      </c>
      <c r="F3813" s="10">
        <v>19000000</v>
      </c>
      <c r="G3813" s="10">
        <v>40846082</v>
      </c>
    </row>
    <row r="3814" spans="2:7" x14ac:dyDescent="0.3">
      <c r="B3814"/>
      <c r="E3814" s="15" t="s">
        <v>1589</v>
      </c>
      <c r="F3814" s="10">
        <v>17000000</v>
      </c>
      <c r="G3814" s="10">
        <v>72219395</v>
      </c>
    </row>
    <row r="3815" spans="2:7" x14ac:dyDescent="0.3">
      <c r="B3815"/>
      <c r="E3815" s="15" t="s">
        <v>5565</v>
      </c>
      <c r="F3815" s="10">
        <v>2000000</v>
      </c>
      <c r="G3815" s="10">
        <v>92401</v>
      </c>
    </row>
    <row r="3816" spans="2:7" x14ac:dyDescent="0.3">
      <c r="B3816"/>
      <c r="E3816" s="15" t="s">
        <v>1812</v>
      </c>
      <c r="F3816" s="10">
        <v>24000000</v>
      </c>
      <c r="G3816" s="10">
        <v>39989008</v>
      </c>
    </row>
    <row r="3817" spans="2:7" x14ac:dyDescent="0.3">
      <c r="B3817"/>
      <c r="E3817" s="15" t="s">
        <v>537</v>
      </c>
      <c r="F3817" s="10">
        <v>12000000</v>
      </c>
      <c r="G3817" s="10">
        <v>4884663</v>
      </c>
    </row>
    <row r="3818" spans="2:7" x14ac:dyDescent="0.3">
      <c r="B3818"/>
      <c r="E3818" s="15" t="s">
        <v>6681</v>
      </c>
      <c r="F3818" s="10">
        <v>2000000</v>
      </c>
      <c r="G3818" s="10">
        <v>14673301</v>
      </c>
    </row>
    <row r="3819" spans="2:7" x14ac:dyDescent="0.3">
      <c r="B3819"/>
      <c r="E3819" s="15" t="s">
        <v>539</v>
      </c>
      <c r="F3819" s="10">
        <v>3000000</v>
      </c>
      <c r="G3819" s="10">
        <v>19472057</v>
      </c>
    </row>
    <row r="3820" spans="2:7" x14ac:dyDescent="0.3">
      <c r="B3820"/>
      <c r="E3820" s="15" t="s">
        <v>3381</v>
      </c>
      <c r="F3820" s="10">
        <v>17000000</v>
      </c>
      <c r="G3820" s="10">
        <v>35143332</v>
      </c>
    </row>
    <row r="3821" spans="2:7" x14ac:dyDescent="0.3">
      <c r="B3821"/>
      <c r="E3821" s="15" t="s">
        <v>262</v>
      </c>
      <c r="F3821" s="10">
        <v>500000</v>
      </c>
      <c r="G3821" s="10">
        <v>17000000</v>
      </c>
    </row>
    <row r="3822" spans="2:7" x14ac:dyDescent="0.3">
      <c r="B3822"/>
      <c r="E3822" s="15" t="s">
        <v>4975</v>
      </c>
      <c r="F3822" s="10">
        <v>35000000</v>
      </c>
      <c r="G3822" s="10">
        <v>30691439</v>
      </c>
    </row>
    <row r="3823" spans="2:7" x14ac:dyDescent="0.3">
      <c r="B3823"/>
      <c r="E3823" s="15" t="s">
        <v>5326</v>
      </c>
      <c r="F3823" s="10">
        <v>15000000</v>
      </c>
      <c r="G3823" s="10">
        <v>51527787</v>
      </c>
    </row>
    <row r="3824" spans="2:7" x14ac:dyDescent="0.3">
      <c r="B3824"/>
      <c r="E3824" s="15" t="s">
        <v>5618</v>
      </c>
      <c r="F3824" s="10">
        <v>25000000</v>
      </c>
      <c r="G3824" s="10">
        <v>14637490</v>
      </c>
    </row>
    <row r="3825" spans="2:7" x14ac:dyDescent="0.3">
      <c r="B3825"/>
      <c r="E3825" s="15" t="s">
        <v>6459</v>
      </c>
      <c r="F3825" s="10">
        <v>5000000</v>
      </c>
      <c r="G3825" s="10">
        <v>27689474</v>
      </c>
    </row>
    <row r="3826" spans="2:7" x14ac:dyDescent="0.3">
      <c r="B3826"/>
      <c r="E3826" s="15" t="s">
        <v>4730</v>
      </c>
      <c r="F3826" s="10">
        <v>15000</v>
      </c>
      <c r="G3826" s="10">
        <v>107917283</v>
      </c>
    </row>
    <row r="3827" spans="2:7" x14ac:dyDescent="0.3">
      <c r="B3827"/>
      <c r="E3827" s="15" t="s">
        <v>5628</v>
      </c>
      <c r="F3827" s="10">
        <v>3000000</v>
      </c>
      <c r="G3827" s="10">
        <v>84749884</v>
      </c>
    </row>
    <row r="3828" spans="2:7" x14ac:dyDescent="0.3">
      <c r="B3828"/>
      <c r="E3828" s="15" t="s">
        <v>5914</v>
      </c>
      <c r="F3828" s="10">
        <v>5000000</v>
      </c>
      <c r="G3828" s="10">
        <v>104007828</v>
      </c>
    </row>
    <row r="3829" spans="2:7" x14ac:dyDescent="0.3">
      <c r="B3829"/>
      <c r="E3829" s="15" t="s">
        <v>6179</v>
      </c>
      <c r="F3829" s="10">
        <v>5000000</v>
      </c>
      <c r="G3829" s="10">
        <v>53884821</v>
      </c>
    </row>
    <row r="3830" spans="2:7" x14ac:dyDescent="0.3">
      <c r="B3830"/>
      <c r="E3830" s="15" t="s">
        <v>2452</v>
      </c>
      <c r="F3830" s="10">
        <v>23000000</v>
      </c>
      <c r="G3830" s="10">
        <v>39235088</v>
      </c>
    </row>
    <row r="3831" spans="2:7" x14ac:dyDescent="0.3">
      <c r="B3831"/>
      <c r="E3831" s="15" t="s">
        <v>697</v>
      </c>
      <c r="F3831" s="10">
        <v>10500000</v>
      </c>
      <c r="G3831" s="10">
        <v>14114488</v>
      </c>
    </row>
    <row r="3832" spans="2:7" x14ac:dyDescent="0.3">
      <c r="B3832"/>
      <c r="E3832" s="15" t="s">
        <v>5000</v>
      </c>
      <c r="F3832" s="10">
        <v>20000000</v>
      </c>
      <c r="G3832" s="10">
        <v>43818159</v>
      </c>
    </row>
    <row r="3833" spans="2:7" x14ac:dyDescent="0.3">
      <c r="B3833"/>
      <c r="E3833" s="15" t="s">
        <v>107</v>
      </c>
      <c r="F3833" s="10">
        <v>806947</v>
      </c>
      <c r="G3833" s="10">
        <v>32000000</v>
      </c>
    </row>
    <row r="3834" spans="2:7" x14ac:dyDescent="0.3">
      <c r="B3834"/>
      <c r="E3834" s="15" t="s">
        <v>5006</v>
      </c>
      <c r="F3834" s="10">
        <v>12000000</v>
      </c>
      <c r="G3834" s="10">
        <v>31691811</v>
      </c>
    </row>
    <row r="3835" spans="2:7" x14ac:dyDescent="0.3">
      <c r="B3835"/>
      <c r="E3835" s="15" t="s">
        <v>5013</v>
      </c>
      <c r="F3835" s="10">
        <v>8500000</v>
      </c>
      <c r="G3835" s="10">
        <v>140244</v>
      </c>
    </row>
    <row r="3836" spans="2:7" x14ac:dyDescent="0.3">
      <c r="B3836"/>
      <c r="E3836" s="15" t="s">
        <v>3761</v>
      </c>
      <c r="F3836" s="10">
        <v>1200000</v>
      </c>
      <c r="G3836" s="10">
        <v>55153403</v>
      </c>
    </row>
    <row r="3837" spans="2:7" x14ac:dyDescent="0.3">
      <c r="B3837"/>
      <c r="E3837" s="15" t="s">
        <v>4093</v>
      </c>
      <c r="F3837" s="10">
        <v>4000000</v>
      </c>
      <c r="G3837" s="10">
        <v>87025093</v>
      </c>
    </row>
    <row r="3838" spans="2:7" x14ac:dyDescent="0.3">
      <c r="B3838"/>
      <c r="E3838" s="15" t="s">
        <v>4458</v>
      </c>
      <c r="F3838" s="10">
        <v>10000000</v>
      </c>
      <c r="G3838" s="10">
        <v>80150343</v>
      </c>
    </row>
    <row r="3839" spans="2:7" x14ac:dyDescent="0.3">
      <c r="B3839"/>
      <c r="E3839" s="15" t="s">
        <v>4752</v>
      </c>
      <c r="F3839" s="10">
        <v>10000000</v>
      </c>
      <c r="G3839" s="10">
        <v>63270259</v>
      </c>
    </row>
    <row r="3840" spans="2:7" x14ac:dyDescent="0.3">
      <c r="B3840"/>
      <c r="E3840" s="15" t="s">
        <v>5018</v>
      </c>
      <c r="F3840" s="10">
        <v>10800000</v>
      </c>
      <c r="G3840" s="10">
        <v>56729973</v>
      </c>
    </row>
    <row r="3841" spans="2:7" x14ac:dyDescent="0.3">
      <c r="B3841"/>
      <c r="E3841" s="15" t="s">
        <v>1419</v>
      </c>
      <c r="F3841" s="10">
        <v>15000000</v>
      </c>
      <c r="G3841" s="10">
        <v>103001286</v>
      </c>
    </row>
    <row r="3842" spans="2:7" x14ac:dyDescent="0.3">
      <c r="B3842"/>
      <c r="E3842" s="15" t="s">
        <v>1627</v>
      </c>
      <c r="F3842" s="10">
        <v>24000000</v>
      </c>
      <c r="G3842" s="10">
        <v>101334374</v>
      </c>
    </row>
    <row r="3843" spans="2:7" x14ac:dyDescent="0.3">
      <c r="B3843"/>
      <c r="E3843" s="15" t="s">
        <v>2480</v>
      </c>
      <c r="F3843" s="10">
        <v>40000000</v>
      </c>
      <c r="G3843" s="10">
        <v>89138076</v>
      </c>
    </row>
    <row r="3844" spans="2:7" x14ac:dyDescent="0.3">
      <c r="B3844"/>
      <c r="E3844" s="15" t="s">
        <v>5941</v>
      </c>
      <c r="F3844" s="10">
        <v>40000000</v>
      </c>
      <c r="G3844" s="10">
        <v>38176892</v>
      </c>
    </row>
    <row r="3845" spans="2:7" x14ac:dyDescent="0.3">
      <c r="B3845"/>
      <c r="E3845" s="15" t="s">
        <v>2838</v>
      </c>
      <c r="F3845" s="10">
        <v>1500000</v>
      </c>
      <c r="G3845" s="10">
        <v>373967</v>
      </c>
    </row>
    <row r="3846" spans="2:7" x14ac:dyDescent="0.3">
      <c r="B3846"/>
      <c r="E3846" s="15" t="s">
        <v>5945</v>
      </c>
      <c r="F3846" s="10">
        <v>25000000</v>
      </c>
      <c r="G3846" s="10">
        <v>18860403</v>
      </c>
    </row>
    <row r="3847" spans="2:7" x14ac:dyDescent="0.3">
      <c r="B3847"/>
      <c r="E3847" s="15" t="s">
        <v>5026</v>
      </c>
      <c r="F3847" s="10">
        <v>8000000</v>
      </c>
      <c r="G3847" s="10">
        <v>25926543</v>
      </c>
    </row>
    <row r="3848" spans="2:7" x14ac:dyDescent="0.3">
      <c r="B3848"/>
      <c r="E3848" s="15" t="s">
        <v>6217</v>
      </c>
      <c r="F3848" s="10">
        <v>3000000</v>
      </c>
      <c r="G3848" s="10">
        <v>48056940</v>
      </c>
    </row>
    <row r="3849" spans="2:7" x14ac:dyDescent="0.3">
      <c r="B3849"/>
      <c r="E3849" s="15" t="s">
        <v>6955</v>
      </c>
      <c r="F3849" s="10">
        <v>10000000</v>
      </c>
      <c r="G3849" s="10">
        <v>27736779</v>
      </c>
    </row>
    <row r="3850" spans="2:7" x14ac:dyDescent="0.3">
      <c r="B3850"/>
      <c r="E3850" s="15" t="s">
        <v>5373</v>
      </c>
      <c r="F3850" s="10">
        <v>16000000</v>
      </c>
      <c r="G3850" s="10">
        <v>11956207</v>
      </c>
    </row>
    <row r="3851" spans="2:7" x14ac:dyDescent="0.3">
      <c r="B3851"/>
      <c r="E3851" s="15" t="s">
        <v>4483</v>
      </c>
      <c r="F3851" s="10">
        <v>9000000</v>
      </c>
      <c r="G3851" s="10">
        <v>23078294</v>
      </c>
    </row>
    <row r="3852" spans="2:7" x14ac:dyDescent="0.3">
      <c r="B3852"/>
      <c r="E3852" s="15" t="s">
        <v>2179</v>
      </c>
      <c r="F3852" s="10">
        <v>29000000</v>
      </c>
      <c r="G3852" s="10">
        <v>50041732</v>
      </c>
    </row>
    <row r="3853" spans="2:7" x14ac:dyDescent="0.3">
      <c r="B3853"/>
      <c r="E3853" s="15" t="s">
        <v>2181</v>
      </c>
      <c r="F3853" s="10">
        <v>12000000</v>
      </c>
      <c r="G3853" s="10">
        <v>21133087</v>
      </c>
    </row>
    <row r="3854" spans="2:7" x14ac:dyDescent="0.3">
      <c r="B3854"/>
      <c r="E3854" s="15" t="s">
        <v>2500</v>
      </c>
      <c r="F3854" s="10">
        <v>65000000</v>
      </c>
      <c r="G3854" s="10">
        <v>14218868</v>
      </c>
    </row>
    <row r="3855" spans="2:7" x14ac:dyDescent="0.3">
      <c r="B3855"/>
      <c r="E3855" s="15" t="s">
        <v>5383</v>
      </c>
      <c r="F3855" s="10">
        <v>4000000</v>
      </c>
      <c r="G3855" s="10">
        <v>101055</v>
      </c>
    </row>
    <row r="3856" spans="2:7" x14ac:dyDescent="0.3">
      <c r="B3856"/>
      <c r="E3856" s="15" t="s">
        <v>6500</v>
      </c>
      <c r="F3856" s="10">
        <v>11000000</v>
      </c>
      <c r="G3856" s="10">
        <v>34334256</v>
      </c>
    </row>
    <row r="3857" spans="2:7" x14ac:dyDescent="0.3">
      <c r="B3857"/>
      <c r="E3857" s="15" t="s">
        <v>6237</v>
      </c>
      <c r="F3857" s="10">
        <v>17000000</v>
      </c>
      <c r="G3857" s="10">
        <v>4930798</v>
      </c>
    </row>
    <row r="3858" spans="2:7" x14ac:dyDescent="0.3">
      <c r="B3858"/>
      <c r="E3858" s="15" t="s">
        <v>2206</v>
      </c>
      <c r="F3858" s="10">
        <v>60000</v>
      </c>
      <c r="G3858" s="10">
        <v>140530114</v>
      </c>
    </row>
    <row r="3859" spans="2:7" x14ac:dyDescent="0.3">
      <c r="B3859"/>
      <c r="E3859" s="15" t="s">
        <v>2514</v>
      </c>
      <c r="F3859" s="10">
        <v>33000000</v>
      </c>
      <c r="G3859" s="10">
        <v>61280963</v>
      </c>
    </row>
    <row r="3860" spans="2:7" x14ac:dyDescent="0.3">
      <c r="B3860"/>
      <c r="E3860" s="15" t="s">
        <v>6516</v>
      </c>
      <c r="F3860" s="10">
        <v>20000000</v>
      </c>
      <c r="G3860" s="10">
        <v>137387272</v>
      </c>
    </row>
    <row r="3861" spans="2:7" x14ac:dyDescent="0.3">
      <c r="B3861"/>
      <c r="E3861" s="15" t="s">
        <v>5690</v>
      </c>
      <c r="F3861" s="10">
        <v>20000000</v>
      </c>
      <c r="G3861" s="10">
        <v>39103378</v>
      </c>
    </row>
    <row r="3862" spans="2:7" x14ac:dyDescent="0.3">
      <c r="B3862"/>
      <c r="E3862" s="15" t="s">
        <v>6253</v>
      </c>
      <c r="F3862" s="10">
        <v>1000000</v>
      </c>
      <c r="G3862" s="10">
        <v>53245055</v>
      </c>
    </row>
    <row r="3863" spans="2:7" x14ac:dyDescent="0.3">
      <c r="B3863"/>
      <c r="E3863" s="15" t="s">
        <v>222</v>
      </c>
      <c r="F3863" s="10">
        <v>8000000</v>
      </c>
      <c r="G3863" s="10">
        <v>204565000</v>
      </c>
    </row>
    <row r="3864" spans="2:7" x14ac:dyDescent="0.3">
      <c r="B3864"/>
      <c r="E3864" s="15" t="s">
        <v>5074</v>
      </c>
      <c r="F3864" s="10">
        <v>12000000</v>
      </c>
      <c r="G3864" s="10">
        <v>31397498</v>
      </c>
    </row>
    <row r="3865" spans="2:7" x14ac:dyDescent="0.3">
      <c r="B3865"/>
      <c r="E3865" s="15" t="s">
        <v>1905</v>
      </c>
      <c r="F3865" s="10">
        <v>15000000</v>
      </c>
      <c r="G3865" s="10">
        <v>40064955</v>
      </c>
    </row>
    <row r="3866" spans="2:7" x14ac:dyDescent="0.3">
      <c r="B3866"/>
      <c r="E3866" s="15" t="s">
        <v>5397</v>
      </c>
      <c r="F3866" s="10">
        <v>40000000</v>
      </c>
      <c r="G3866" s="10">
        <v>66466372</v>
      </c>
    </row>
    <row r="3867" spans="2:7" x14ac:dyDescent="0.3">
      <c r="B3867"/>
      <c r="E3867" s="15" t="s">
        <v>2873</v>
      </c>
      <c r="F3867" s="10">
        <v>5000000</v>
      </c>
      <c r="G3867" s="10">
        <v>6755271</v>
      </c>
    </row>
    <row r="3868" spans="2:7" x14ac:dyDescent="0.3">
      <c r="B3868"/>
      <c r="E3868" s="15" t="s">
        <v>6982</v>
      </c>
      <c r="F3868" s="10">
        <v>100000</v>
      </c>
      <c r="G3868" s="10">
        <v>22757819</v>
      </c>
    </row>
    <row r="3869" spans="2:7" x14ac:dyDescent="0.3">
      <c r="B3869"/>
      <c r="E3869" s="15" t="s">
        <v>3825</v>
      </c>
      <c r="F3869" s="10">
        <v>10000000</v>
      </c>
      <c r="G3869" s="10">
        <v>110175871</v>
      </c>
    </row>
    <row r="3870" spans="2:7" x14ac:dyDescent="0.3">
      <c r="B3870"/>
      <c r="E3870" s="15" t="s">
        <v>4511</v>
      </c>
      <c r="F3870" s="10">
        <v>20000000</v>
      </c>
      <c r="G3870" s="10">
        <v>39143839</v>
      </c>
    </row>
    <row r="3871" spans="2:7" x14ac:dyDescent="0.3">
      <c r="B3871"/>
      <c r="E3871" s="15" t="s">
        <v>4512</v>
      </c>
      <c r="F3871" s="10">
        <v>15000000</v>
      </c>
      <c r="G3871" s="10">
        <v>41777564</v>
      </c>
    </row>
    <row r="3872" spans="2:7" x14ac:dyDescent="0.3">
      <c r="B3872"/>
      <c r="E3872" s="15" t="s">
        <v>4792</v>
      </c>
      <c r="F3872" s="10">
        <v>15000000</v>
      </c>
      <c r="G3872" s="10">
        <v>20801344</v>
      </c>
    </row>
    <row r="3873" spans="2:7" x14ac:dyDescent="0.3">
      <c r="B3873"/>
      <c r="E3873" s="15" t="s">
        <v>5414</v>
      </c>
      <c r="F3873" s="10">
        <v>900000</v>
      </c>
      <c r="G3873" s="10">
        <v>100659</v>
      </c>
    </row>
    <row r="3874" spans="2:7" x14ac:dyDescent="0.3">
      <c r="B3874"/>
      <c r="E3874" s="15" t="s">
        <v>370</v>
      </c>
      <c r="F3874" s="10">
        <v>1000000</v>
      </c>
      <c r="G3874" s="10">
        <v>17986000</v>
      </c>
    </row>
    <row r="3875" spans="2:7" x14ac:dyDescent="0.3">
      <c r="B3875"/>
      <c r="E3875" s="15" t="s">
        <v>6003</v>
      </c>
      <c r="F3875" s="10">
        <v>750000</v>
      </c>
      <c r="G3875" s="10">
        <v>77501</v>
      </c>
    </row>
    <row r="3876" spans="2:7" x14ac:dyDescent="0.3">
      <c r="B3876"/>
      <c r="E3876" s="15" t="s">
        <v>1467</v>
      </c>
      <c r="F3876" s="10">
        <v>40000000</v>
      </c>
      <c r="G3876" s="10">
        <v>27663982</v>
      </c>
    </row>
    <row r="3877" spans="2:7" x14ac:dyDescent="0.3">
      <c r="B3877"/>
      <c r="E3877" s="15" t="s">
        <v>6993</v>
      </c>
      <c r="F3877" s="10">
        <v>3300000</v>
      </c>
      <c r="G3877" s="10">
        <v>25799043</v>
      </c>
    </row>
    <row r="3878" spans="2:7" x14ac:dyDescent="0.3">
      <c r="B3878"/>
      <c r="E3878" s="15" t="s">
        <v>4812</v>
      </c>
      <c r="F3878" s="10">
        <v>18000000</v>
      </c>
      <c r="G3878" s="10">
        <v>25592632</v>
      </c>
    </row>
    <row r="3879" spans="2:7" x14ac:dyDescent="0.3">
      <c r="B3879"/>
      <c r="E3879" s="15" t="s">
        <v>6288</v>
      </c>
      <c r="F3879" s="10">
        <v>14000000</v>
      </c>
      <c r="G3879" s="10">
        <v>49122319</v>
      </c>
    </row>
    <row r="3880" spans="2:7" x14ac:dyDescent="0.3">
      <c r="B3880"/>
      <c r="E3880" s="15" t="s">
        <v>6550</v>
      </c>
      <c r="F3880" s="10">
        <v>3000000</v>
      </c>
      <c r="G3880" s="10">
        <v>64423650</v>
      </c>
    </row>
    <row r="3881" spans="2:7" x14ac:dyDescent="0.3">
      <c r="B3881"/>
      <c r="E3881" s="15" t="s">
        <v>2238</v>
      </c>
      <c r="F3881" s="10">
        <v>21000000</v>
      </c>
      <c r="G3881" s="10">
        <v>17757087</v>
      </c>
    </row>
    <row r="3882" spans="2:7" x14ac:dyDescent="0.3">
      <c r="B3882"/>
      <c r="E3882" s="15" t="s">
        <v>4817</v>
      </c>
      <c r="F3882" s="10">
        <v>40000000</v>
      </c>
      <c r="G3882" s="10">
        <v>25117498</v>
      </c>
    </row>
    <row r="3883" spans="2:7" x14ac:dyDescent="0.3">
      <c r="B3883"/>
      <c r="E3883" s="15" t="s">
        <v>5107</v>
      </c>
      <c r="F3883" s="10">
        <v>8000000</v>
      </c>
      <c r="G3883" s="10">
        <v>17427926</v>
      </c>
    </row>
    <row r="3884" spans="2:7" x14ac:dyDescent="0.3">
      <c r="B3884"/>
      <c r="E3884" s="15" t="s">
        <v>4180</v>
      </c>
      <c r="F3884" s="10">
        <v>43000000</v>
      </c>
      <c r="G3884" s="10">
        <v>47806295</v>
      </c>
    </row>
    <row r="3885" spans="2:7" x14ac:dyDescent="0.3">
      <c r="B3885"/>
      <c r="E3885" s="15" t="s">
        <v>236</v>
      </c>
      <c r="F3885" s="10">
        <v>83532</v>
      </c>
      <c r="G3885" s="10">
        <v>30859000</v>
      </c>
    </row>
    <row r="3886" spans="2:7" x14ac:dyDescent="0.3">
      <c r="B3886"/>
      <c r="E3886" s="15" t="s">
        <v>4543</v>
      </c>
      <c r="F3886" s="10">
        <v>16000000</v>
      </c>
      <c r="G3886" s="10">
        <v>39511038</v>
      </c>
    </row>
    <row r="3887" spans="2:7" x14ac:dyDescent="0.3">
      <c r="B3887"/>
      <c r="E3887" s="15" t="s">
        <v>407</v>
      </c>
      <c r="F3887" s="10">
        <v>15000000</v>
      </c>
      <c r="G3887" s="10">
        <v>13782838</v>
      </c>
    </row>
    <row r="3888" spans="2:7" x14ac:dyDescent="0.3">
      <c r="B3888"/>
      <c r="E3888" s="15" t="s">
        <v>7014</v>
      </c>
      <c r="F3888" s="10">
        <v>8495000</v>
      </c>
      <c r="G3888" s="10">
        <v>1712111</v>
      </c>
    </row>
    <row r="3889" spans="2:7" x14ac:dyDescent="0.3">
      <c r="B3889"/>
      <c r="E3889" s="15" t="s">
        <v>7015</v>
      </c>
      <c r="F3889" s="10">
        <v>5000000</v>
      </c>
      <c r="G3889" s="10">
        <v>65069140</v>
      </c>
    </row>
    <row r="3890" spans="2:7" x14ac:dyDescent="0.3">
      <c r="B3890"/>
      <c r="E3890" s="15" t="s">
        <v>7018</v>
      </c>
      <c r="F3890" s="10">
        <v>3500000</v>
      </c>
      <c r="G3890" s="10">
        <v>25138292</v>
      </c>
    </row>
    <row r="3891" spans="2:7" x14ac:dyDescent="0.3">
      <c r="B3891"/>
      <c r="E3891" s="15" t="s">
        <v>3260</v>
      </c>
      <c r="F3891" s="10">
        <v>17000000</v>
      </c>
      <c r="G3891" s="10">
        <v>12693621</v>
      </c>
    </row>
    <row r="3892" spans="2:7" x14ac:dyDescent="0.3">
      <c r="B3892"/>
      <c r="E3892" s="15" t="s">
        <v>710</v>
      </c>
      <c r="F3892" s="10">
        <v>4000000</v>
      </c>
      <c r="G3892" s="10">
        <v>13008928</v>
      </c>
    </row>
    <row r="3893" spans="2:7" x14ac:dyDescent="0.3">
      <c r="B3893"/>
      <c r="E3893" s="15" t="s">
        <v>2918</v>
      </c>
      <c r="F3893" s="10">
        <v>20000000</v>
      </c>
      <c r="G3893" s="10">
        <v>41867960</v>
      </c>
    </row>
    <row r="3894" spans="2:7" x14ac:dyDescent="0.3">
      <c r="B3894"/>
      <c r="E3894" s="15" t="s">
        <v>6813</v>
      </c>
      <c r="F3894" s="10">
        <v>1000000</v>
      </c>
      <c r="G3894" s="10">
        <v>31537320</v>
      </c>
    </row>
    <row r="3895" spans="2:7" x14ac:dyDescent="0.3">
      <c r="B3895"/>
      <c r="E3895" s="15" t="s">
        <v>1944</v>
      </c>
      <c r="F3895" s="10">
        <v>14000000</v>
      </c>
      <c r="G3895" s="10">
        <v>38048637</v>
      </c>
    </row>
    <row r="3896" spans="2:7" x14ac:dyDescent="0.3">
      <c r="B3896"/>
      <c r="E3896" s="15" t="s">
        <v>2574</v>
      </c>
      <c r="F3896" s="10">
        <v>14000000</v>
      </c>
      <c r="G3896" s="10">
        <v>21468807</v>
      </c>
    </row>
    <row r="3897" spans="2:7" x14ac:dyDescent="0.3">
      <c r="B3897"/>
      <c r="E3897" s="15" t="s">
        <v>2931</v>
      </c>
      <c r="F3897" s="10">
        <v>10000000</v>
      </c>
      <c r="G3897" s="10">
        <v>20384136</v>
      </c>
    </row>
    <row r="3898" spans="2:7" x14ac:dyDescent="0.3">
      <c r="B3898"/>
      <c r="E3898" s="15" t="s">
        <v>4563</v>
      </c>
      <c r="F3898" s="10">
        <v>15000000</v>
      </c>
      <c r="G3898" s="10">
        <v>47860214</v>
      </c>
    </row>
    <row r="3899" spans="2:7" x14ac:dyDescent="0.3">
      <c r="B3899"/>
      <c r="E3899" s="15" t="s">
        <v>3558</v>
      </c>
      <c r="F3899" s="10">
        <v>12600000</v>
      </c>
      <c r="G3899" s="10">
        <v>15417771</v>
      </c>
    </row>
    <row r="3900" spans="2:7" x14ac:dyDescent="0.3">
      <c r="B3900"/>
      <c r="E3900" s="13" t="s">
        <v>32</v>
      </c>
      <c r="F3900" s="10">
        <v>6379000</v>
      </c>
      <c r="G3900" s="10">
        <v>184168000</v>
      </c>
    </row>
    <row r="3901" spans="2:7" x14ac:dyDescent="0.3">
      <c r="B3901"/>
      <c r="E3901" s="15" t="s">
        <v>276</v>
      </c>
      <c r="F3901" s="10">
        <v>6000000</v>
      </c>
      <c r="G3901" s="10">
        <v>181360000</v>
      </c>
    </row>
    <row r="3902" spans="2:7" x14ac:dyDescent="0.3">
      <c r="B3902"/>
      <c r="E3902" s="15" t="s">
        <v>31</v>
      </c>
      <c r="F3902" s="10">
        <v>379000</v>
      </c>
      <c r="G3902" s="10">
        <v>2808000</v>
      </c>
    </row>
    <row r="3903" spans="2:7" x14ac:dyDescent="0.3">
      <c r="B3903"/>
      <c r="E3903" s="13" t="s">
        <v>311</v>
      </c>
      <c r="F3903" s="10">
        <v>623100000</v>
      </c>
      <c r="G3903" s="10">
        <v>1036780660</v>
      </c>
    </row>
    <row r="3904" spans="2:7" x14ac:dyDescent="0.3">
      <c r="B3904"/>
      <c r="E3904" s="15" t="s">
        <v>5189</v>
      </c>
      <c r="F3904" s="10">
        <v>150000000</v>
      </c>
      <c r="G3904" s="10">
        <v>133375846</v>
      </c>
    </row>
    <row r="3905" spans="2:7" x14ac:dyDescent="0.3">
      <c r="B3905"/>
      <c r="E3905" s="15" t="s">
        <v>4597</v>
      </c>
      <c r="F3905" s="10">
        <v>600000</v>
      </c>
      <c r="G3905" s="10">
        <v>23616</v>
      </c>
    </row>
    <row r="3906" spans="2:7" x14ac:dyDescent="0.3">
      <c r="B3906"/>
      <c r="E3906" s="15" t="s">
        <v>310</v>
      </c>
      <c r="F3906" s="10">
        <v>6500000</v>
      </c>
      <c r="G3906" s="10">
        <v>31899000</v>
      </c>
    </row>
    <row r="3907" spans="2:7" x14ac:dyDescent="0.3">
      <c r="B3907"/>
      <c r="E3907" s="15" t="s">
        <v>3376</v>
      </c>
      <c r="F3907" s="10">
        <v>30000000</v>
      </c>
      <c r="G3907" s="10">
        <v>51475962</v>
      </c>
    </row>
    <row r="3908" spans="2:7" x14ac:dyDescent="0.3">
      <c r="B3908"/>
      <c r="E3908" s="15" t="s">
        <v>2739</v>
      </c>
      <c r="F3908" s="10">
        <v>23000000</v>
      </c>
      <c r="G3908" s="10">
        <v>21973182</v>
      </c>
    </row>
    <row r="3909" spans="2:7" x14ac:dyDescent="0.3">
      <c r="B3909"/>
      <c r="E3909" s="15" t="s">
        <v>2428</v>
      </c>
      <c r="F3909" s="10">
        <v>9000000</v>
      </c>
      <c r="G3909" s="10">
        <v>25530884</v>
      </c>
    </row>
    <row r="3910" spans="2:7" x14ac:dyDescent="0.3">
      <c r="B3910"/>
      <c r="E3910" s="15" t="s">
        <v>4087</v>
      </c>
      <c r="F3910" s="10">
        <v>26000000</v>
      </c>
      <c r="G3910" s="10">
        <v>57859105</v>
      </c>
    </row>
    <row r="3911" spans="2:7" x14ac:dyDescent="0.3">
      <c r="B3911"/>
      <c r="E3911" s="15" t="s">
        <v>3765</v>
      </c>
      <c r="F3911" s="10">
        <v>40000000</v>
      </c>
      <c r="G3911" s="10">
        <v>47781388</v>
      </c>
    </row>
    <row r="3912" spans="2:7" x14ac:dyDescent="0.3">
      <c r="B3912"/>
      <c r="E3912" s="15" t="s">
        <v>5663</v>
      </c>
      <c r="F3912" s="10">
        <v>80000000</v>
      </c>
      <c r="G3912" s="10">
        <v>127968405</v>
      </c>
    </row>
    <row r="3913" spans="2:7" x14ac:dyDescent="0.3">
      <c r="B3913"/>
      <c r="E3913" s="15" t="s">
        <v>5957</v>
      </c>
      <c r="F3913" s="10">
        <v>32000000</v>
      </c>
      <c r="G3913" s="10">
        <v>54696902</v>
      </c>
    </row>
    <row r="3914" spans="2:7" x14ac:dyDescent="0.3">
      <c r="B3914"/>
      <c r="E3914" s="15" t="s">
        <v>5961</v>
      </c>
      <c r="F3914" s="10">
        <v>50000000</v>
      </c>
      <c r="G3914" s="10">
        <v>126975169</v>
      </c>
    </row>
    <row r="3915" spans="2:7" x14ac:dyDescent="0.3">
      <c r="B3915"/>
      <c r="E3915" s="15" t="s">
        <v>6977</v>
      </c>
      <c r="F3915" s="10">
        <v>4000000</v>
      </c>
      <c r="G3915" s="10">
        <v>35385560</v>
      </c>
    </row>
    <row r="3916" spans="2:7" x14ac:dyDescent="0.3">
      <c r="B3916"/>
      <c r="E3916" s="15" t="s">
        <v>4503</v>
      </c>
      <c r="F3916" s="10">
        <v>125000000</v>
      </c>
      <c r="G3916" s="10">
        <v>217536138</v>
      </c>
    </row>
    <row r="3917" spans="2:7" x14ac:dyDescent="0.3">
      <c r="B3917"/>
      <c r="E3917" s="15" t="s">
        <v>5399</v>
      </c>
      <c r="F3917" s="10">
        <v>10000000</v>
      </c>
      <c r="G3917" s="10">
        <v>25464480</v>
      </c>
    </row>
    <row r="3918" spans="2:7" x14ac:dyDescent="0.3">
      <c r="B3918"/>
      <c r="E3918" s="15" t="s">
        <v>6985</v>
      </c>
      <c r="F3918" s="10">
        <v>5000000</v>
      </c>
      <c r="G3918" s="10">
        <v>43771291</v>
      </c>
    </row>
    <row r="3919" spans="2:7" x14ac:dyDescent="0.3">
      <c r="B3919"/>
      <c r="E3919" s="15" t="s">
        <v>4813</v>
      </c>
      <c r="F3919" s="10">
        <v>32000000</v>
      </c>
      <c r="G3919" s="10">
        <v>35063732</v>
      </c>
    </row>
    <row r="3920" spans="2:7" x14ac:dyDescent="0.3">
      <c r="B3920"/>
      <c r="E3920" s="13" t="s">
        <v>3956</v>
      </c>
      <c r="F3920" s="10">
        <v>50215000</v>
      </c>
      <c r="G3920" s="10">
        <v>62529697</v>
      </c>
    </row>
    <row r="3921" spans="2:7" x14ac:dyDescent="0.3">
      <c r="B3921"/>
      <c r="E3921" s="15" t="s">
        <v>5203</v>
      </c>
      <c r="F3921" s="10">
        <v>15000</v>
      </c>
      <c r="G3921" s="10">
        <v>76382</v>
      </c>
    </row>
    <row r="3922" spans="2:7" x14ac:dyDescent="0.3">
      <c r="B3922"/>
      <c r="E3922" s="15" t="s">
        <v>5967</v>
      </c>
      <c r="F3922" s="10">
        <v>50200000</v>
      </c>
      <c r="G3922" s="10">
        <v>62453315</v>
      </c>
    </row>
    <row r="3923" spans="2:7" x14ac:dyDescent="0.3">
      <c r="B3923"/>
      <c r="E3923" s="13" t="s">
        <v>382</v>
      </c>
      <c r="F3923" s="10">
        <v>193250000</v>
      </c>
      <c r="G3923" s="10">
        <v>208518596</v>
      </c>
    </row>
    <row r="3924" spans="2:7" x14ac:dyDescent="0.3">
      <c r="B3924"/>
      <c r="E3924" s="15" t="s">
        <v>381</v>
      </c>
      <c r="F3924" s="10">
        <v>28000000</v>
      </c>
      <c r="G3924" s="10">
        <v>27000000</v>
      </c>
    </row>
    <row r="3925" spans="2:7" x14ac:dyDescent="0.3">
      <c r="B3925"/>
      <c r="E3925" s="15" t="s">
        <v>6942</v>
      </c>
      <c r="F3925" s="10">
        <v>12000000</v>
      </c>
      <c r="G3925" s="10">
        <v>22331028</v>
      </c>
    </row>
    <row r="3926" spans="2:7" x14ac:dyDescent="0.3">
      <c r="B3926"/>
      <c r="E3926" s="15" t="s">
        <v>3815</v>
      </c>
      <c r="F3926" s="10">
        <v>13000000</v>
      </c>
      <c r="G3926" s="10">
        <v>23947</v>
      </c>
    </row>
    <row r="3927" spans="2:7" x14ac:dyDescent="0.3">
      <c r="B3927"/>
      <c r="E3927" s="15" t="s">
        <v>5080</v>
      </c>
      <c r="F3927" s="10">
        <v>48000000</v>
      </c>
      <c r="G3927" s="10">
        <v>64505912</v>
      </c>
    </row>
    <row r="3928" spans="2:7" x14ac:dyDescent="0.3">
      <c r="B3928"/>
      <c r="E3928" s="15" t="s">
        <v>4797</v>
      </c>
      <c r="F3928" s="10">
        <v>80000000</v>
      </c>
      <c r="G3928" s="10">
        <v>15071514</v>
      </c>
    </row>
    <row r="3929" spans="2:7" x14ac:dyDescent="0.3">
      <c r="B3929"/>
      <c r="E3929" s="15" t="s">
        <v>1692</v>
      </c>
      <c r="F3929" s="10">
        <v>250000</v>
      </c>
      <c r="G3929" s="10">
        <v>18195</v>
      </c>
    </row>
    <row r="3930" spans="2:7" x14ac:dyDescent="0.3">
      <c r="B3930"/>
      <c r="E3930" s="15" t="s">
        <v>436</v>
      </c>
      <c r="F3930" s="10">
        <v>12000000</v>
      </c>
      <c r="G3930" s="10">
        <v>79568000</v>
      </c>
    </row>
    <row r="3931" spans="2:7" x14ac:dyDescent="0.3">
      <c r="B3931"/>
      <c r="E3931" s="13" t="s">
        <v>3921</v>
      </c>
      <c r="F3931" s="10">
        <v>300000</v>
      </c>
      <c r="G3931" s="10">
        <v>2468</v>
      </c>
    </row>
    <row r="3932" spans="2:7" x14ac:dyDescent="0.3">
      <c r="B3932"/>
      <c r="E3932" s="15" t="s">
        <v>6694</v>
      </c>
      <c r="F3932" s="10">
        <v>300000</v>
      </c>
      <c r="G3932" s="10">
        <v>2468</v>
      </c>
    </row>
    <row r="3933" spans="2:7" x14ac:dyDescent="0.3">
      <c r="B3933"/>
      <c r="E3933" s="13" t="s">
        <v>162</v>
      </c>
      <c r="F3933" s="10">
        <v>6930000</v>
      </c>
      <c r="G3933" s="10">
        <v>41643768</v>
      </c>
    </row>
    <row r="3934" spans="2:7" x14ac:dyDescent="0.3">
      <c r="B3934"/>
      <c r="E3934" s="15" t="s">
        <v>506</v>
      </c>
      <c r="F3934" s="10">
        <v>6900000</v>
      </c>
      <c r="G3934" s="10">
        <v>41400000</v>
      </c>
    </row>
    <row r="3935" spans="2:7" x14ac:dyDescent="0.3">
      <c r="B3935"/>
      <c r="E3935" s="15" t="s">
        <v>4804</v>
      </c>
      <c r="F3935" s="10">
        <v>30000</v>
      </c>
      <c r="G3935" s="10">
        <v>243768</v>
      </c>
    </row>
    <row r="3936" spans="2:7" x14ac:dyDescent="0.3">
      <c r="B3936"/>
      <c r="E3936" s="12" t="s">
        <v>337</v>
      </c>
      <c r="F3936" s="10">
        <v>14000000</v>
      </c>
      <c r="G3936" s="10">
        <v>11433134</v>
      </c>
    </row>
    <row r="3937" spans="2:7" x14ac:dyDescent="0.3">
      <c r="B3937"/>
      <c r="E3937" s="13" t="s">
        <v>57</v>
      </c>
      <c r="F3937" s="10">
        <v>14000000</v>
      </c>
      <c r="G3937" s="10">
        <v>11433134</v>
      </c>
    </row>
    <row r="3938" spans="2:7" x14ac:dyDescent="0.3">
      <c r="B3938"/>
      <c r="E3938" s="15" t="s">
        <v>336</v>
      </c>
      <c r="F3938" s="10">
        <v>14000000</v>
      </c>
      <c r="G3938" s="10">
        <v>11433134</v>
      </c>
    </row>
    <row r="3939" spans="2:7" x14ac:dyDescent="0.3">
      <c r="B3939"/>
      <c r="E3939" s="12" t="s">
        <v>7035</v>
      </c>
      <c r="F3939" s="10">
        <v>165266789249</v>
      </c>
      <c r="G3939" s="10">
        <v>185236717327</v>
      </c>
    </row>
  </sheetData>
  <pageMargins left="0.7" right="0.7" top="0.75" bottom="0.75" header="0.3" footer="0.3"/>
  <pageSetup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12084-9245-4823-927D-584044F484E7}">
  <dimension ref="B1:J170"/>
  <sheetViews>
    <sheetView topLeftCell="A7" workbookViewId="0">
      <selection activeCell="K16" sqref="K16"/>
    </sheetView>
  </sheetViews>
  <sheetFormatPr defaultRowHeight="14.4" x14ac:dyDescent="0.3"/>
  <cols>
    <col min="1" max="1" width="2" style="21" customWidth="1"/>
    <col min="2" max="2" width="14.44140625" style="21" bestFit="1" customWidth="1"/>
    <col min="3" max="3" width="13.21875" style="21" bestFit="1" customWidth="1"/>
    <col min="4" max="4" width="15.44140625" style="21" bestFit="1" customWidth="1"/>
    <col min="5" max="6" width="16.44140625" style="21" bestFit="1" customWidth="1"/>
    <col min="7" max="7" width="12" style="21" bestFit="1" customWidth="1"/>
    <col min="8" max="8" width="14.44140625" style="21" bestFit="1" customWidth="1"/>
    <col min="9" max="10" width="16.44140625" style="21" bestFit="1" customWidth="1"/>
    <col min="11" max="16384" width="8.88671875" style="21"/>
  </cols>
  <sheetData>
    <row r="1" spans="2:10" x14ac:dyDescent="0.3">
      <c r="B1" s="22" t="s">
        <v>7046</v>
      </c>
      <c r="C1"/>
      <c r="D1"/>
      <c r="G1"/>
      <c r="H1"/>
    </row>
    <row r="2" spans="2:10" x14ac:dyDescent="0.3">
      <c r="C2" s="4" t="s">
        <v>3</v>
      </c>
      <c r="D2" s="4" t="s">
        <v>7039</v>
      </c>
      <c r="E2" s="4"/>
      <c r="G2" s="4" t="s">
        <v>3</v>
      </c>
      <c r="H2" s="4" t="s">
        <v>7039</v>
      </c>
      <c r="I2" s="4"/>
    </row>
    <row r="3" spans="2:10" x14ac:dyDescent="0.3">
      <c r="C3" s="4" t="s">
        <v>1</v>
      </c>
      <c r="D3" s="4" t="s">
        <v>7039</v>
      </c>
      <c r="E3" s="4"/>
      <c r="G3" s="4" t="s">
        <v>1</v>
      </c>
      <c r="H3" s="4" t="s">
        <v>7039</v>
      </c>
      <c r="I3" s="4"/>
    </row>
    <row r="4" spans="2:10" x14ac:dyDescent="0.3">
      <c r="C4" s="19" t="s">
        <v>2</v>
      </c>
      <c r="D4" s="18" t="s">
        <v>7039</v>
      </c>
      <c r="E4" s="4"/>
      <c r="G4" s="4" t="s">
        <v>4</v>
      </c>
      <c r="H4" s="4" t="s">
        <v>7039</v>
      </c>
      <c r="I4" s="4"/>
    </row>
    <row r="5" spans="2:10" x14ac:dyDescent="0.3">
      <c r="C5" s="4"/>
      <c r="D5" s="4"/>
      <c r="E5" s="4"/>
      <c r="G5" s="4"/>
      <c r="H5" s="4"/>
      <c r="I5" s="4"/>
    </row>
    <row r="6" spans="2:10" x14ac:dyDescent="0.3">
      <c r="C6" s="4" t="s">
        <v>4</v>
      </c>
      <c r="D6" s="4" t="s">
        <v>7044</v>
      </c>
      <c r="E6" s="4" t="s">
        <v>7045</v>
      </c>
      <c r="F6"/>
      <c r="G6" s="19" t="s">
        <v>2</v>
      </c>
      <c r="H6" s="4" t="s">
        <v>7044</v>
      </c>
      <c r="I6" s="4" t="s">
        <v>7045</v>
      </c>
      <c r="J6"/>
    </row>
    <row r="7" spans="2:10" x14ac:dyDescent="0.3">
      <c r="C7" s="4" t="s">
        <v>3429</v>
      </c>
      <c r="D7" s="20">
        <v>1127331</v>
      </c>
      <c r="E7" s="23">
        <v>1127331</v>
      </c>
      <c r="F7"/>
      <c r="G7" s="4" t="s">
        <v>94</v>
      </c>
      <c r="H7" s="20">
        <v>67540890818</v>
      </c>
      <c r="I7" s="23">
        <v>67540890818</v>
      </c>
      <c r="J7"/>
    </row>
    <row r="8" spans="2:10" x14ac:dyDescent="0.3">
      <c r="C8" s="4" t="s">
        <v>2444</v>
      </c>
      <c r="D8" s="20">
        <v>21692809</v>
      </c>
      <c r="E8" s="23">
        <v>21692809</v>
      </c>
      <c r="F8"/>
      <c r="G8" s="4" t="s">
        <v>57</v>
      </c>
      <c r="H8" s="20">
        <v>30971335977</v>
      </c>
      <c r="I8" s="23">
        <v>30971335977</v>
      </c>
      <c r="J8"/>
    </row>
    <row r="9" spans="2:10" x14ac:dyDescent="0.3">
      <c r="C9" s="4" t="s">
        <v>1815</v>
      </c>
      <c r="D9" s="20">
        <v>10076136</v>
      </c>
      <c r="E9" s="23">
        <v>10076136</v>
      </c>
      <c r="F9"/>
      <c r="G9" s="4" t="s">
        <v>50</v>
      </c>
      <c r="H9" s="20">
        <v>3810674545</v>
      </c>
      <c r="I9" s="23">
        <v>3810674545</v>
      </c>
      <c r="J9"/>
    </row>
    <row r="10" spans="2:10" x14ac:dyDescent="0.3">
      <c r="C10" s="4" t="s">
        <v>351</v>
      </c>
      <c r="D10" s="20">
        <v>1506979847</v>
      </c>
      <c r="E10" s="23">
        <v>1506979847</v>
      </c>
      <c r="F10"/>
      <c r="G10" s="4" t="s">
        <v>78</v>
      </c>
      <c r="H10" s="20">
        <v>7494903091</v>
      </c>
      <c r="I10" s="23">
        <v>7494903091</v>
      </c>
      <c r="J10"/>
    </row>
    <row r="11" spans="2:10" x14ac:dyDescent="0.3">
      <c r="C11" s="4" t="s">
        <v>5983</v>
      </c>
      <c r="D11" s="20">
        <v>1361133</v>
      </c>
      <c r="E11" s="23">
        <v>1361133</v>
      </c>
      <c r="F11"/>
      <c r="G11" s="4" t="s">
        <v>37</v>
      </c>
      <c r="H11" s="20">
        <v>38027993497</v>
      </c>
      <c r="I11" s="23">
        <v>38027993497</v>
      </c>
      <c r="J11"/>
    </row>
    <row r="12" spans="2:10" x14ac:dyDescent="0.3">
      <c r="C12" s="4" t="s">
        <v>498</v>
      </c>
      <c r="D12" s="20">
        <v>13562870</v>
      </c>
      <c r="E12" s="23">
        <v>13562870</v>
      </c>
      <c r="F12"/>
      <c r="G12" s="4" t="s">
        <v>19</v>
      </c>
      <c r="H12" s="20">
        <v>8119707029</v>
      </c>
      <c r="I12" s="23">
        <v>8119707029</v>
      </c>
      <c r="J12"/>
    </row>
    <row r="13" spans="2:10" x14ac:dyDescent="0.3">
      <c r="C13" s="4" t="s">
        <v>355</v>
      </c>
      <c r="D13" s="20">
        <v>1575353290</v>
      </c>
      <c r="E13" s="23">
        <v>1575353290</v>
      </c>
      <c r="F13"/>
      <c r="G13" s="4" t="s">
        <v>194</v>
      </c>
      <c r="H13" s="20">
        <v>548215042</v>
      </c>
      <c r="I13" s="23">
        <v>548215042</v>
      </c>
      <c r="J13"/>
    </row>
    <row r="14" spans="2:10" x14ac:dyDescent="0.3">
      <c r="C14" s="4" t="s">
        <v>6968</v>
      </c>
      <c r="D14" s="20">
        <v>12188642</v>
      </c>
      <c r="E14" s="23">
        <v>12188642</v>
      </c>
      <c r="F14"/>
      <c r="G14" s="4" t="s">
        <v>26</v>
      </c>
      <c r="H14" s="20">
        <v>20045418442</v>
      </c>
      <c r="I14" s="23">
        <v>20045418442</v>
      </c>
      <c r="J14"/>
    </row>
    <row r="15" spans="2:10" x14ac:dyDescent="0.3">
      <c r="C15" s="4" t="s">
        <v>640</v>
      </c>
      <c r="D15" s="20">
        <v>267824061</v>
      </c>
      <c r="E15" s="23">
        <v>267824061</v>
      </c>
      <c r="F15"/>
      <c r="G15" s="4" t="s">
        <v>389</v>
      </c>
      <c r="H15" s="20">
        <v>447481433</v>
      </c>
      <c r="I15" s="23">
        <v>447481433</v>
      </c>
      <c r="J15"/>
    </row>
    <row r="16" spans="2:10" x14ac:dyDescent="0.3">
      <c r="C16" s="4" t="s">
        <v>3712</v>
      </c>
      <c r="D16" s="20">
        <v>6517198</v>
      </c>
      <c r="E16" s="23">
        <v>6517198</v>
      </c>
      <c r="F16"/>
      <c r="G16" s="4" t="s">
        <v>332</v>
      </c>
      <c r="H16" s="20">
        <v>1399895199</v>
      </c>
      <c r="I16" s="23">
        <v>1399895199</v>
      </c>
      <c r="J16"/>
    </row>
    <row r="17" spans="3:10" x14ac:dyDescent="0.3">
      <c r="C17" s="4" t="s">
        <v>2162</v>
      </c>
      <c r="D17" s="20">
        <v>3884316</v>
      </c>
      <c r="E17" s="23">
        <v>3884316</v>
      </c>
      <c r="F17"/>
      <c r="G17" s="4" t="s">
        <v>108</v>
      </c>
      <c r="H17" s="20">
        <v>5198971387</v>
      </c>
      <c r="I17" s="23">
        <v>5198971387</v>
      </c>
      <c r="J17"/>
    </row>
    <row r="18" spans="3:10" x14ac:dyDescent="0.3">
      <c r="C18" s="4" t="s">
        <v>1640</v>
      </c>
      <c r="D18" s="20">
        <v>12766222</v>
      </c>
      <c r="E18" s="23">
        <v>12766222</v>
      </c>
      <c r="F18"/>
      <c r="G18" s="4" t="s">
        <v>32</v>
      </c>
      <c r="H18" s="20">
        <v>184168000</v>
      </c>
      <c r="I18" s="23">
        <v>184168000</v>
      </c>
      <c r="J18"/>
    </row>
    <row r="19" spans="3:10" x14ac:dyDescent="0.3">
      <c r="C19" s="4" t="s">
        <v>5887</v>
      </c>
      <c r="D19" s="20">
        <v>611709</v>
      </c>
      <c r="E19" s="23">
        <v>611709</v>
      </c>
      <c r="F19"/>
      <c r="G19" s="4" t="s">
        <v>311</v>
      </c>
      <c r="H19" s="20">
        <v>1127963819</v>
      </c>
      <c r="I19" s="23">
        <v>1127963819</v>
      </c>
      <c r="J19"/>
    </row>
    <row r="20" spans="3:10" x14ac:dyDescent="0.3">
      <c r="C20" s="4" t="s">
        <v>178</v>
      </c>
      <c r="D20" s="20">
        <v>1869925791</v>
      </c>
      <c r="E20" s="23">
        <v>1869925791</v>
      </c>
      <c r="F20"/>
      <c r="G20" s="4" t="s">
        <v>3956</v>
      </c>
      <c r="H20" s="20">
        <v>62659016</v>
      </c>
      <c r="I20" s="23">
        <v>62659016</v>
      </c>
      <c r="J20"/>
    </row>
    <row r="21" spans="3:10" x14ac:dyDescent="0.3">
      <c r="C21" s="4" t="s">
        <v>5771</v>
      </c>
      <c r="D21" s="20">
        <v>17149</v>
      </c>
      <c r="E21" s="23">
        <v>17149</v>
      </c>
      <c r="F21"/>
      <c r="G21" s="4" t="s">
        <v>382</v>
      </c>
      <c r="H21" s="20">
        <v>208574725</v>
      </c>
      <c r="I21" s="23">
        <v>208574725</v>
      </c>
      <c r="J21"/>
    </row>
    <row r="22" spans="3:10" x14ac:dyDescent="0.3">
      <c r="C22" s="4" t="s">
        <v>28</v>
      </c>
      <c r="D22" s="20">
        <v>2291916683</v>
      </c>
      <c r="E22" s="23">
        <v>2291916683</v>
      </c>
      <c r="F22"/>
      <c r="G22" s="4" t="s">
        <v>3921</v>
      </c>
      <c r="H22" s="20">
        <v>121539</v>
      </c>
      <c r="I22" s="23">
        <v>121539</v>
      </c>
      <c r="J22"/>
    </row>
    <row r="23" spans="3:10" x14ac:dyDescent="0.3">
      <c r="C23" s="4" t="s">
        <v>1147</v>
      </c>
      <c r="D23" s="20">
        <v>167290878</v>
      </c>
      <c r="E23" s="23">
        <v>167290878</v>
      </c>
      <c r="F23"/>
      <c r="G23" s="4" t="s">
        <v>162</v>
      </c>
      <c r="H23" s="20">
        <v>47743768</v>
      </c>
      <c r="I23" s="23">
        <v>47743768</v>
      </c>
      <c r="J23"/>
    </row>
    <row r="24" spans="3:10" x14ac:dyDescent="0.3">
      <c r="C24" s="4" t="s">
        <v>3978</v>
      </c>
      <c r="D24" s="20">
        <v>23375191</v>
      </c>
      <c r="E24" s="23">
        <v>23375191</v>
      </c>
      <c r="F24"/>
      <c r="G24"/>
      <c r="H24"/>
      <c r="I24"/>
      <c r="J24"/>
    </row>
    <row r="25" spans="3:10" x14ac:dyDescent="0.3">
      <c r="C25" s="4" t="s">
        <v>5405</v>
      </c>
      <c r="D25" s="20">
        <v>31794</v>
      </c>
      <c r="E25" s="23">
        <v>31794</v>
      </c>
      <c r="F25"/>
      <c r="G25"/>
      <c r="H25"/>
      <c r="I25"/>
      <c r="J25"/>
    </row>
    <row r="26" spans="3:10" x14ac:dyDescent="0.3">
      <c r="C26" s="4" t="s">
        <v>2374</v>
      </c>
      <c r="D26" s="20">
        <v>40578143</v>
      </c>
      <c r="E26" s="23">
        <v>40578143</v>
      </c>
      <c r="F26"/>
      <c r="G26"/>
      <c r="H26"/>
      <c r="I26"/>
      <c r="J26"/>
    </row>
    <row r="27" spans="3:10" x14ac:dyDescent="0.3">
      <c r="C27" s="4" t="s">
        <v>6012</v>
      </c>
      <c r="D27" s="20">
        <v>4105123</v>
      </c>
      <c r="E27" s="23">
        <v>4105123</v>
      </c>
      <c r="F27"/>
      <c r="G27"/>
      <c r="H27"/>
      <c r="I27"/>
      <c r="J27"/>
    </row>
    <row r="28" spans="3:10" x14ac:dyDescent="0.3">
      <c r="C28" s="4" t="s">
        <v>274</v>
      </c>
      <c r="D28" s="20">
        <v>9697674</v>
      </c>
      <c r="E28" s="23">
        <v>9697674</v>
      </c>
      <c r="F28"/>
      <c r="G28"/>
      <c r="H28"/>
      <c r="I28"/>
      <c r="J28"/>
    </row>
    <row r="29" spans="3:10" x14ac:dyDescent="0.3">
      <c r="C29" s="4" t="s">
        <v>3549</v>
      </c>
      <c r="D29" s="20">
        <v>68377393</v>
      </c>
      <c r="E29" s="23">
        <v>68377393</v>
      </c>
      <c r="F29"/>
      <c r="G29"/>
      <c r="H29"/>
      <c r="I29"/>
      <c r="J29"/>
    </row>
    <row r="30" spans="3:10" x14ac:dyDescent="0.3">
      <c r="C30" s="4" t="s">
        <v>4499</v>
      </c>
      <c r="D30" s="20">
        <v>2473399</v>
      </c>
      <c r="E30" s="23">
        <v>2473399</v>
      </c>
      <c r="F30"/>
      <c r="G30"/>
      <c r="H30"/>
      <c r="I30"/>
      <c r="J30"/>
    </row>
    <row r="31" spans="3:10" x14ac:dyDescent="0.3">
      <c r="C31" s="4" t="s">
        <v>130</v>
      </c>
      <c r="D31" s="20">
        <v>37897079</v>
      </c>
      <c r="E31" s="23">
        <v>37897079</v>
      </c>
      <c r="F31"/>
      <c r="G31"/>
      <c r="H31"/>
      <c r="I31"/>
      <c r="J31"/>
    </row>
    <row r="32" spans="3:10" x14ac:dyDescent="0.3">
      <c r="C32" s="4" t="s">
        <v>96</v>
      </c>
      <c r="D32" s="20">
        <v>246907385</v>
      </c>
      <c r="E32" s="23">
        <v>246907385</v>
      </c>
      <c r="F32"/>
      <c r="G32"/>
      <c r="H32"/>
      <c r="I32"/>
      <c r="J32"/>
    </row>
    <row r="33" spans="3:10" x14ac:dyDescent="0.3">
      <c r="C33" s="4" t="s">
        <v>1819</v>
      </c>
      <c r="D33" s="20">
        <v>82429171</v>
      </c>
      <c r="E33" s="23">
        <v>82429171</v>
      </c>
      <c r="F33"/>
      <c r="G33"/>
      <c r="H33"/>
      <c r="I33"/>
      <c r="J33"/>
    </row>
    <row r="34" spans="3:10" x14ac:dyDescent="0.3">
      <c r="C34" s="4" t="s">
        <v>1536</v>
      </c>
      <c r="D34" s="20">
        <v>5654665</v>
      </c>
      <c r="E34" s="23">
        <v>5654665</v>
      </c>
      <c r="F34"/>
      <c r="G34"/>
      <c r="H34"/>
      <c r="I34"/>
      <c r="J34"/>
    </row>
    <row r="35" spans="3:10" x14ac:dyDescent="0.3">
      <c r="C35" s="4" t="s">
        <v>2926</v>
      </c>
      <c r="D35" s="20">
        <v>6712451</v>
      </c>
      <c r="E35" s="23">
        <v>6712451</v>
      </c>
      <c r="F35"/>
      <c r="G35"/>
      <c r="H35"/>
      <c r="I35"/>
      <c r="J35"/>
    </row>
    <row r="36" spans="3:10" x14ac:dyDescent="0.3">
      <c r="C36" s="4" t="s">
        <v>1054</v>
      </c>
      <c r="D36" s="20">
        <v>862057274</v>
      </c>
      <c r="E36" s="23">
        <v>862057274</v>
      </c>
      <c r="F36"/>
      <c r="G36"/>
      <c r="H36"/>
      <c r="I36"/>
      <c r="J36"/>
    </row>
    <row r="37" spans="3:10" x14ac:dyDescent="0.3">
      <c r="C37" s="4" t="s">
        <v>2679</v>
      </c>
      <c r="D37" s="20">
        <v>1804549</v>
      </c>
      <c r="E37" s="23">
        <v>1804549</v>
      </c>
      <c r="F37"/>
      <c r="G37"/>
      <c r="H37"/>
      <c r="I37"/>
      <c r="J37"/>
    </row>
    <row r="38" spans="3:10" x14ac:dyDescent="0.3">
      <c r="C38" s="4" t="s">
        <v>5519</v>
      </c>
      <c r="D38" s="20">
        <v>20218921</v>
      </c>
      <c r="E38" s="23">
        <v>20218921</v>
      </c>
      <c r="F38"/>
      <c r="G38"/>
      <c r="H38"/>
      <c r="I38"/>
      <c r="J38"/>
    </row>
    <row r="39" spans="3:10" x14ac:dyDescent="0.3">
      <c r="C39" s="4" t="s">
        <v>1162</v>
      </c>
      <c r="D39" s="20">
        <v>57362581</v>
      </c>
      <c r="E39" s="23">
        <v>57362581</v>
      </c>
      <c r="F39"/>
      <c r="G39"/>
      <c r="H39"/>
      <c r="I39"/>
      <c r="J39"/>
    </row>
    <row r="40" spans="3:10" x14ac:dyDescent="0.3">
      <c r="C40" s="4" t="s">
        <v>3922</v>
      </c>
      <c r="D40" s="20">
        <v>70071</v>
      </c>
      <c r="E40" s="23">
        <v>70071</v>
      </c>
      <c r="F40"/>
      <c r="G40"/>
      <c r="H40"/>
      <c r="I40"/>
      <c r="J40"/>
    </row>
    <row r="41" spans="3:10" x14ac:dyDescent="0.3">
      <c r="C41" s="4" t="s">
        <v>4551</v>
      </c>
      <c r="D41" s="20">
        <v>978908</v>
      </c>
      <c r="E41" s="23">
        <v>978908</v>
      </c>
      <c r="F41"/>
      <c r="G41"/>
      <c r="H41"/>
      <c r="I41"/>
      <c r="J41"/>
    </row>
    <row r="42" spans="3:10" x14ac:dyDescent="0.3">
      <c r="C42" s="4" t="s">
        <v>3767</v>
      </c>
      <c r="D42" s="20">
        <v>18201973</v>
      </c>
      <c r="E42" s="23">
        <v>18201973</v>
      </c>
      <c r="F42"/>
      <c r="G42"/>
      <c r="H42"/>
      <c r="I42"/>
      <c r="J42"/>
    </row>
    <row r="43" spans="3:10" x14ac:dyDescent="0.3">
      <c r="C43" s="4" t="s">
        <v>3737</v>
      </c>
      <c r="D43" s="20">
        <v>14457779</v>
      </c>
      <c r="E43" s="23">
        <v>14457779</v>
      </c>
      <c r="F43"/>
      <c r="G43"/>
      <c r="H43"/>
      <c r="I43"/>
      <c r="J43"/>
    </row>
    <row r="44" spans="3:10" x14ac:dyDescent="0.3">
      <c r="C44" s="4" t="s">
        <v>4919</v>
      </c>
      <c r="D44" s="20">
        <v>160740241</v>
      </c>
      <c r="E44" s="23">
        <v>160740241</v>
      </c>
      <c r="F44"/>
      <c r="G44"/>
      <c r="H44"/>
      <c r="I44"/>
      <c r="J44"/>
    </row>
    <row r="45" spans="3:10" x14ac:dyDescent="0.3">
      <c r="C45" s="4" t="s">
        <v>3419</v>
      </c>
      <c r="D45" s="20">
        <v>21516040</v>
      </c>
      <c r="E45" s="23">
        <v>21516040</v>
      </c>
      <c r="F45"/>
      <c r="G45"/>
      <c r="H45"/>
      <c r="I45"/>
      <c r="J45"/>
    </row>
    <row r="46" spans="3:10" x14ac:dyDescent="0.3">
      <c r="C46" s="4" t="s">
        <v>1894</v>
      </c>
      <c r="D46" s="20">
        <v>215758743</v>
      </c>
      <c r="E46" s="23">
        <v>215758743</v>
      </c>
      <c r="F46"/>
      <c r="G46"/>
      <c r="H46"/>
      <c r="I46"/>
      <c r="J46"/>
    </row>
    <row r="47" spans="3:10" x14ac:dyDescent="0.3">
      <c r="C47" s="4" t="s">
        <v>3588</v>
      </c>
      <c r="D47" s="20">
        <v>9910</v>
      </c>
      <c r="E47" s="23">
        <v>9910</v>
      </c>
      <c r="F47"/>
      <c r="G47"/>
      <c r="H47"/>
      <c r="I47"/>
      <c r="J47"/>
    </row>
    <row r="48" spans="3:10" x14ac:dyDescent="0.3">
      <c r="C48" s="4" t="s">
        <v>2345</v>
      </c>
      <c r="D48" s="20">
        <v>128681364</v>
      </c>
      <c r="E48" s="23">
        <v>128681364</v>
      </c>
      <c r="F48"/>
      <c r="G48"/>
      <c r="H48"/>
      <c r="I48"/>
      <c r="J48"/>
    </row>
    <row r="49" spans="3:10" x14ac:dyDescent="0.3">
      <c r="C49" s="4" t="s">
        <v>2885</v>
      </c>
      <c r="D49" s="20">
        <v>12461991</v>
      </c>
      <c r="E49" s="23">
        <v>12461991</v>
      </c>
      <c r="F49"/>
      <c r="G49"/>
      <c r="H49"/>
      <c r="I49"/>
      <c r="J49"/>
    </row>
    <row r="50" spans="3:10" x14ac:dyDescent="0.3">
      <c r="C50" s="4" t="s">
        <v>100</v>
      </c>
      <c r="D50" s="20">
        <v>9805468500</v>
      </c>
      <c r="E50" s="23">
        <v>9805468500</v>
      </c>
      <c r="F50"/>
      <c r="G50"/>
      <c r="H50"/>
      <c r="I50"/>
      <c r="J50"/>
    </row>
    <row r="51" spans="3:10" x14ac:dyDescent="0.3">
      <c r="C51" s="4" t="s">
        <v>21</v>
      </c>
      <c r="D51" s="20">
        <v>165614159815</v>
      </c>
      <c r="E51" s="23">
        <v>165614159815</v>
      </c>
      <c r="F51"/>
      <c r="G51"/>
      <c r="H51"/>
      <c r="I51"/>
      <c r="J51"/>
    </row>
    <row r="52" spans="3:10" x14ac:dyDescent="0.3">
      <c r="C52" s="4" t="s">
        <v>337</v>
      </c>
      <c r="D52" s="20">
        <v>11433134</v>
      </c>
      <c r="E52" s="23">
        <v>11433134</v>
      </c>
      <c r="F52"/>
      <c r="G52"/>
      <c r="H52"/>
      <c r="I52"/>
      <c r="J52"/>
    </row>
    <row r="53" spans="3:10" x14ac:dyDescent="0.3">
      <c r="C53"/>
      <c r="D53"/>
      <c r="E53"/>
      <c r="F53"/>
      <c r="G53"/>
      <c r="H53"/>
      <c r="I53"/>
      <c r="J53"/>
    </row>
    <row r="54" spans="3:10" x14ac:dyDescent="0.3">
      <c r="C54"/>
      <c r="D54"/>
      <c r="E54"/>
      <c r="F54"/>
      <c r="G54"/>
      <c r="H54"/>
      <c r="I54"/>
      <c r="J54"/>
    </row>
    <row r="55" spans="3:10" x14ac:dyDescent="0.3">
      <c r="C55"/>
      <c r="D55"/>
      <c r="E55"/>
      <c r="F55"/>
      <c r="G55"/>
      <c r="H55"/>
      <c r="I55"/>
      <c r="J55"/>
    </row>
    <row r="56" spans="3:10" x14ac:dyDescent="0.3">
      <c r="C56"/>
      <c r="D56"/>
      <c r="E56"/>
      <c r="F56"/>
      <c r="G56"/>
      <c r="H56"/>
      <c r="I56"/>
      <c r="J56"/>
    </row>
    <row r="57" spans="3:10" x14ac:dyDescent="0.3">
      <c r="C57"/>
      <c r="D57"/>
      <c r="E57"/>
      <c r="F57"/>
      <c r="G57"/>
      <c r="H57"/>
      <c r="I57"/>
      <c r="J57"/>
    </row>
    <row r="58" spans="3:10" x14ac:dyDescent="0.3">
      <c r="C58"/>
      <c r="D58"/>
      <c r="E58"/>
      <c r="F58"/>
      <c r="G58"/>
      <c r="H58"/>
      <c r="I58"/>
      <c r="J58"/>
    </row>
    <row r="59" spans="3:10" x14ac:dyDescent="0.3">
      <c r="C59"/>
      <c r="D59"/>
      <c r="E59"/>
      <c r="F59"/>
      <c r="G59"/>
      <c r="H59"/>
      <c r="I59"/>
      <c r="J59"/>
    </row>
    <row r="60" spans="3:10" x14ac:dyDescent="0.3">
      <c r="C60"/>
      <c r="D60"/>
      <c r="E60"/>
      <c r="F60"/>
      <c r="G60"/>
      <c r="H60"/>
      <c r="I60"/>
      <c r="J60"/>
    </row>
    <row r="61" spans="3:10" x14ac:dyDescent="0.3">
      <c r="C61"/>
      <c r="D61"/>
      <c r="E61"/>
      <c r="F61"/>
      <c r="G61"/>
      <c r="H61"/>
      <c r="I61"/>
      <c r="J61"/>
    </row>
    <row r="62" spans="3:10" x14ac:dyDescent="0.3">
      <c r="C62"/>
      <c r="D62"/>
      <c r="E62"/>
      <c r="F62"/>
      <c r="G62"/>
      <c r="H62"/>
      <c r="I62"/>
      <c r="J62"/>
    </row>
    <row r="63" spans="3:10" x14ac:dyDescent="0.3">
      <c r="C63"/>
      <c r="D63"/>
      <c r="E63"/>
      <c r="F63"/>
      <c r="G63"/>
      <c r="H63"/>
      <c r="I63"/>
      <c r="J63"/>
    </row>
    <row r="64" spans="3:10" x14ac:dyDescent="0.3">
      <c r="C64"/>
      <c r="D64"/>
      <c r="E64"/>
      <c r="F64"/>
      <c r="G64"/>
      <c r="H64"/>
      <c r="I64"/>
      <c r="J64"/>
    </row>
    <row r="65" spans="3:10" x14ac:dyDescent="0.3">
      <c r="C65"/>
      <c r="D65"/>
      <c r="E65"/>
      <c r="F65"/>
      <c r="G65"/>
      <c r="H65"/>
      <c r="I65"/>
      <c r="J65"/>
    </row>
    <row r="66" spans="3:10" x14ac:dyDescent="0.3">
      <c r="C66"/>
      <c r="D66"/>
      <c r="E66"/>
      <c r="F66"/>
      <c r="G66"/>
      <c r="H66"/>
      <c r="I66"/>
      <c r="J66"/>
    </row>
    <row r="67" spans="3:10" x14ac:dyDescent="0.3">
      <c r="C67"/>
      <c r="D67"/>
      <c r="E67"/>
      <c r="F67"/>
      <c r="G67"/>
      <c r="H67"/>
      <c r="I67"/>
      <c r="J67"/>
    </row>
    <row r="68" spans="3:10" x14ac:dyDescent="0.3">
      <c r="C68"/>
      <c r="D68"/>
      <c r="E68"/>
      <c r="F68"/>
      <c r="G68"/>
      <c r="H68"/>
      <c r="I68"/>
      <c r="J68"/>
    </row>
    <row r="69" spans="3:10" x14ac:dyDescent="0.3">
      <c r="C69"/>
      <c r="D69"/>
      <c r="E69"/>
      <c r="F69"/>
      <c r="G69"/>
      <c r="H69"/>
      <c r="I69"/>
      <c r="J69"/>
    </row>
    <row r="70" spans="3:10" x14ac:dyDescent="0.3">
      <c r="C70"/>
      <c r="D70"/>
      <c r="E70"/>
      <c r="F70"/>
      <c r="G70"/>
      <c r="H70"/>
      <c r="I70"/>
      <c r="J70"/>
    </row>
    <row r="71" spans="3:10" x14ac:dyDescent="0.3">
      <c r="C71"/>
      <c r="D71"/>
      <c r="E71"/>
      <c r="F71"/>
      <c r="G71"/>
      <c r="H71"/>
      <c r="I71"/>
      <c r="J71"/>
    </row>
    <row r="72" spans="3:10" x14ac:dyDescent="0.3">
      <c r="C72"/>
      <c r="D72"/>
      <c r="E72"/>
      <c r="F72"/>
      <c r="G72"/>
      <c r="H72"/>
      <c r="I72"/>
      <c r="J72"/>
    </row>
    <row r="73" spans="3:10" x14ac:dyDescent="0.3">
      <c r="C73"/>
      <c r="D73"/>
      <c r="E73"/>
      <c r="F73"/>
      <c r="G73"/>
      <c r="H73"/>
      <c r="I73"/>
      <c r="J73"/>
    </row>
    <row r="74" spans="3:10" x14ac:dyDescent="0.3">
      <c r="C74"/>
      <c r="D74"/>
      <c r="E74"/>
      <c r="F74"/>
      <c r="G74"/>
      <c r="H74"/>
      <c r="I74"/>
      <c r="J74"/>
    </row>
    <row r="75" spans="3:10" x14ac:dyDescent="0.3">
      <c r="C75"/>
      <c r="D75"/>
      <c r="E75"/>
      <c r="F75"/>
      <c r="G75"/>
      <c r="H75"/>
      <c r="I75"/>
      <c r="J75"/>
    </row>
    <row r="76" spans="3:10" x14ac:dyDescent="0.3">
      <c r="C76"/>
      <c r="D76"/>
      <c r="E76"/>
      <c r="F76"/>
      <c r="G76"/>
      <c r="H76"/>
      <c r="I76"/>
      <c r="J76"/>
    </row>
    <row r="77" spans="3:10" x14ac:dyDescent="0.3">
      <c r="C77"/>
      <c r="D77"/>
      <c r="E77"/>
      <c r="F77"/>
      <c r="G77"/>
      <c r="H77"/>
      <c r="I77"/>
      <c r="J77"/>
    </row>
    <row r="78" spans="3:10" x14ac:dyDescent="0.3">
      <c r="C78"/>
      <c r="D78"/>
      <c r="E78"/>
      <c r="F78"/>
      <c r="G78"/>
      <c r="H78"/>
      <c r="I78"/>
      <c r="J78"/>
    </row>
    <row r="79" spans="3:10" x14ac:dyDescent="0.3">
      <c r="C79"/>
      <c r="D79"/>
      <c r="E79"/>
      <c r="F79"/>
      <c r="G79"/>
      <c r="H79"/>
      <c r="I79"/>
      <c r="J79"/>
    </row>
    <row r="80" spans="3:10" x14ac:dyDescent="0.3">
      <c r="C80"/>
      <c r="D80"/>
      <c r="E80"/>
      <c r="F80"/>
      <c r="G80"/>
      <c r="H80"/>
      <c r="I80"/>
      <c r="J80"/>
    </row>
    <row r="81" spans="3:10" x14ac:dyDescent="0.3">
      <c r="C81"/>
      <c r="D81"/>
      <c r="E81"/>
      <c r="F81"/>
      <c r="G81"/>
      <c r="H81"/>
      <c r="I81"/>
      <c r="J81"/>
    </row>
    <row r="82" spans="3:10" x14ac:dyDescent="0.3">
      <c r="C82"/>
      <c r="D82"/>
      <c r="E82"/>
      <c r="F82"/>
      <c r="G82"/>
      <c r="H82"/>
      <c r="I82"/>
      <c r="J82"/>
    </row>
    <row r="83" spans="3:10" x14ac:dyDescent="0.3">
      <c r="C83"/>
      <c r="D83"/>
      <c r="E83"/>
      <c r="F83"/>
      <c r="G83"/>
      <c r="H83"/>
      <c r="I83"/>
      <c r="J83"/>
    </row>
    <row r="84" spans="3:10" x14ac:dyDescent="0.3">
      <c r="C84"/>
      <c r="D84"/>
      <c r="E84"/>
      <c r="F84"/>
      <c r="G84"/>
      <c r="H84"/>
      <c r="I84"/>
      <c r="J84"/>
    </row>
    <row r="85" spans="3:10" x14ac:dyDescent="0.3">
      <c r="C85"/>
      <c r="D85"/>
      <c r="E85"/>
      <c r="F85"/>
      <c r="G85"/>
      <c r="H85"/>
      <c r="I85"/>
      <c r="J85"/>
    </row>
    <row r="86" spans="3:10" x14ac:dyDescent="0.3">
      <c r="C86"/>
      <c r="D86"/>
      <c r="E86"/>
      <c r="F86"/>
      <c r="G86"/>
      <c r="H86"/>
      <c r="I86"/>
      <c r="J86"/>
    </row>
    <row r="87" spans="3:10" x14ac:dyDescent="0.3">
      <c r="C87"/>
      <c r="D87"/>
      <c r="E87"/>
      <c r="F87"/>
      <c r="G87"/>
      <c r="H87"/>
      <c r="I87"/>
      <c r="J87"/>
    </row>
    <row r="88" spans="3:10" x14ac:dyDescent="0.3">
      <c r="C88"/>
      <c r="D88"/>
      <c r="E88"/>
      <c r="F88"/>
      <c r="G88"/>
      <c r="H88"/>
      <c r="I88"/>
      <c r="J88"/>
    </row>
    <row r="89" spans="3:10" x14ac:dyDescent="0.3">
      <c r="C89"/>
      <c r="D89"/>
      <c r="E89"/>
      <c r="F89"/>
      <c r="G89"/>
      <c r="H89"/>
      <c r="I89"/>
      <c r="J89"/>
    </row>
    <row r="90" spans="3:10" x14ac:dyDescent="0.3">
      <c r="C90"/>
      <c r="D90"/>
      <c r="E90"/>
      <c r="F90"/>
      <c r="G90"/>
      <c r="H90"/>
      <c r="I90"/>
      <c r="J90"/>
    </row>
    <row r="91" spans="3:10" x14ac:dyDescent="0.3">
      <c r="C91"/>
      <c r="D91"/>
      <c r="E91"/>
      <c r="F91"/>
      <c r="G91"/>
      <c r="H91"/>
      <c r="I91"/>
      <c r="J91"/>
    </row>
    <row r="92" spans="3:10" x14ac:dyDescent="0.3">
      <c r="C92"/>
      <c r="D92"/>
      <c r="E92"/>
      <c r="F92"/>
      <c r="G92"/>
      <c r="H92"/>
      <c r="I92"/>
      <c r="J92"/>
    </row>
    <row r="93" spans="3:10" x14ac:dyDescent="0.3">
      <c r="C93"/>
      <c r="D93"/>
      <c r="E93"/>
      <c r="F93"/>
      <c r="G93"/>
      <c r="H93"/>
      <c r="I93"/>
      <c r="J93"/>
    </row>
    <row r="94" spans="3:10" x14ac:dyDescent="0.3">
      <c r="C94"/>
      <c r="D94"/>
      <c r="E94"/>
      <c r="F94"/>
      <c r="G94"/>
      <c r="H94"/>
      <c r="I94"/>
      <c r="J94"/>
    </row>
    <row r="95" spans="3:10" x14ac:dyDescent="0.3">
      <c r="C95"/>
      <c r="D95"/>
      <c r="E95"/>
      <c r="F95"/>
      <c r="G95"/>
      <c r="H95"/>
      <c r="I95"/>
      <c r="J95"/>
    </row>
    <row r="96" spans="3:10" x14ac:dyDescent="0.3">
      <c r="C96"/>
      <c r="D96"/>
      <c r="E96"/>
      <c r="F96"/>
      <c r="G96"/>
      <c r="H96"/>
      <c r="I96"/>
      <c r="J96"/>
    </row>
    <row r="97" spans="3:10" x14ac:dyDescent="0.3">
      <c r="C97"/>
      <c r="D97"/>
      <c r="E97"/>
      <c r="F97"/>
      <c r="G97"/>
      <c r="H97"/>
      <c r="I97"/>
      <c r="J97"/>
    </row>
    <row r="98" spans="3:10" x14ac:dyDescent="0.3">
      <c r="C98"/>
      <c r="D98"/>
      <c r="E98"/>
      <c r="F98"/>
      <c r="G98"/>
      <c r="H98"/>
      <c r="I98"/>
      <c r="J98"/>
    </row>
    <row r="99" spans="3:10" x14ac:dyDescent="0.3">
      <c r="C99"/>
      <c r="D99"/>
      <c r="E99"/>
      <c r="F99"/>
      <c r="G99"/>
      <c r="H99"/>
      <c r="I99"/>
      <c r="J99"/>
    </row>
    <row r="100" spans="3:10" x14ac:dyDescent="0.3">
      <c r="C100"/>
      <c r="D100"/>
      <c r="E100"/>
      <c r="F100"/>
      <c r="G100"/>
      <c r="H100"/>
      <c r="I100"/>
      <c r="J100"/>
    </row>
    <row r="101" spans="3:10" x14ac:dyDescent="0.3">
      <c r="C101"/>
      <c r="D101"/>
      <c r="E101"/>
      <c r="F101"/>
      <c r="G101"/>
      <c r="H101"/>
      <c r="I101"/>
      <c r="J101"/>
    </row>
    <row r="102" spans="3:10" x14ac:dyDescent="0.3">
      <c r="C102"/>
      <c r="D102"/>
      <c r="E102"/>
      <c r="F102"/>
      <c r="G102"/>
      <c r="H102"/>
      <c r="I102"/>
      <c r="J102"/>
    </row>
    <row r="103" spans="3:10" x14ac:dyDescent="0.3">
      <c r="C103"/>
      <c r="D103"/>
      <c r="E103"/>
      <c r="F103"/>
      <c r="G103"/>
      <c r="H103"/>
      <c r="I103"/>
      <c r="J103"/>
    </row>
    <row r="104" spans="3:10" x14ac:dyDescent="0.3">
      <c r="C104"/>
      <c r="D104"/>
      <c r="E104"/>
      <c r="F104"/>
      <c r="G104"/>
      <c r="H104"/>
      <c r="I104"/>
      <c r="J104"/>
    </row>
    <row r="105" spans="3:10" x14ac:dyDescent="0.3">
      <c r="C105"/>
      <c r="D105"/>
      <c r="E105"/>
      <c r="F105"/>
      <c r="G105"/>
      <c r="H105"/>
      <c r="I105"/>
      <c r="J105"/>
    </row>
    <row r="106" spans="3:10" x14ac:dyDescent="0.3">
      <c r="C106"/>
      <c r="D106"/>
      <c r="E106"/>
      <c r="F106"/>
      <c r="G106"/>
      <c r="H106"/>
      <c r="I106"/>
      <c r="J106"/>
    </row>
    <row r="107" spans="3:10" x14ac:dyDescent="0.3">
      <c r="C107"/>
      <c r="D107"/>
      <c r="E107"/>
      <c r="F107"/>
      <c r="G107"/>
      <c r="H107"/>
      <c r="I107"/>
      <c r="J107"/>
    </row>
    <row r="108" spans="3:10" x14ac:dyDescent="0.3">
      <c r="C108"/>
      <c r="D108"/>
      <c r="E108"/>
      <c r="F108"/>
      <c r="G108"/>
      <c r="H108"/>
      <c r="I108"/>
      <c r="J108"/>
    </row>
    <row r="109" spans="3:10" x14ac:dyDescent="0.3">
      <c r="C109"/>
      <c r="D109"/>
      <c r="E109"/>
      <c r="F109"/>
      <c r="G109"/>
      <c r="H109"/>
      <c r="I109"/>
      <c r="J109"/>
    </row>
    <row r="110" spans="3:10" x14ac:dyDescent="0.3">
      <c r="C110"/>
      <c r="D110"/>
      <c r="E110"/>
      <c r="F110"/>
      <c r="G110"/>
      <c r="H110"/>
      <c r="I110"/>
      <c r="J110"/>
    </row>
    <row r="111" spans="3:10" x14ac:dyDescent="0.3">
      <c r="C111"/>
      <c r="D111"/>
      <c r="E111"/>
      <c r="F111"/>
      <c r="G111"/>
      <c r="H111"/>
      <c r="I111"/>
      <c r="J111"/>
    </row>
    <row r="112" spans="3:10" x14ac:dyDescent="0.3">
      <c r="C112"/>
      <c r="D112"/>
      <c r="E112"/>
      <c r="F112"/>
      <c r="G112"/>
      <c r="H112"/>
      <c r="I112"/>
      <c r="J112"/>
    </row>
    <row r="113" spans="3:10" x14ac:dyDescent="0.3">
      <c r="C113"/>
      <c r="D113"/>
      <c r="E113"/>
      <c r="F113"/>
      <c r="G113"/>
      <c r="H113"/>
      <c r="I113"/>
      <c r="J113"/>
    </row>
    <row r="114" spans="3:10" x14ac:dyDescent="0.3">
      <c r="C114"/>
      <c r="D114"/>
      <c r="E114"/>
      <c r="F114"/>
      <c r="G114"/>
      <c r="H114"/>
      <c r="I114"/>
      <c r="J114"/>
    </row>
    <row r="115" spans="3:10" x14ac:dyDescent="0.3">
      <c r="C115"/>
      <c r="D115"/>
      <c r="E115"/>
      <c r="F115"/>
      <c r="G115"/>
      <c r="H115"/>
      <c r="I115"/>
      <c r="J115"/>
    </row>
    <row r="116" spans="3:10" x14ac:dyDescent="0.3">
      <c r="C116"/>
      <c r="D116"/>
      <c r="E116"/>
      <c r="F116"/>
      <c r="G116"/>
      <c r="H116"/>
      <c r="I116"/>
      <c r="J116"/>
    </row>
    <row r="117" spans="3:10" x14ac:dyDescent="0.3">
      <c r="C117"/>
      <c r="D117"/>
      <c r="E117"/>
      <c r="F117"/>
      <c r="G117"/>
      <c r="H117"/>
      <c r="I117"/>
      <c r="J117"/>
    </row>
    <row r="118" spans="3:10" x14ac:dyDescent="0.3">
      <c r="C118"/>
      <c r="D118"/>
      <c r="E118"/>
      <c r="F118"/>
      <c r="G118"/>
      <c r="H118"/>
      <c r="I118"/>
      <c r="J118"/>
    </row>
    <row r="119" spans="3:10" x14ac:dyDescent="0.3">
      <c r="C119"/>
      <c r="D119"/>
      <c r="E119"/>
      <c r="F119"/>
      <c r="G119"/>
      <c r="H119"/>
      <c r="I119"/>
      <c r="J119"/>
    </row>
    <row r="120" spans="3:10" x14ac:dyDescent="0.3">
      <c r="C120"/>
      <c r="D120"/>
      <c r="E120"/>
      <c r="F120"/>
      <c r="G120"/>
      <c r="H120"/>
      <c r="I120"/>
      <c r="J120"/>
    </row>
    <row r="121" spans="3:10" x14ac:dyDescent="0.3">
      <c r="C121"/>
      <c r="D121"/>
      <c r="E121"/>
      <c r="F121"/>
      <c r="G121"/>
      <c r="H121"/>
      <c r="I121"/>
      <c r="J121"/>
    </row>
    <row r="122" spans="3:10" x14ac:dyDescent="0.3">
      <c r="C122"/>
      <c r="D122"/>
      <c r="E122"/>
      <c r="F122"/>
      <c r="G122"/>
      <c r="H122"/>
      <c r="I122"/>
      <c r="J122"/>
    </row>
    <row r="123" spans="3:10" x14ac:dyDescent="0.3">
      <c r="C123"/>
      <c r="D123"/>
      <c r="E123"/>
      <c r="F123"/>
      <c r="G123"/>
      <c r="H123"/>
      <c r="I123"/>
      <c r="J123"/>
    </row>
    <row r="124" spans="3:10" x14ac:dyDescent="0.3">
      <c r="C124"/>
      <c r="D124"/>
      <c r="E124"/>
      <c r="F124"/>
      <c r="G124"/>
      <c r="H124"/>
      <c r="I124"/>
      <c r="J124"/>
    </row>
    <row r="125" spans="3:10" x14ac:dyDescent="0.3">
      <c r="C125"/>
      <c r="D125"/>
      <c r="E125"/>
      <c r="F125"/>
      <c r="G125"/>
      <c r="H125"/>
      <c r="I125"/>
      <c r="J125"/>
    </row>
    <row r="126" spans="3:10" x14ac:dyDescent="0.3">
      <c r="C126"/>
      <c r="D126"/>
      <c r="E126"/>
      <c r="F126"/>
      <c r="G126"/>
      <c r="H126"/>
      <c r="I126"/>
      <c r="J126"/>
    </row>
    <row r="127" spans="3:10" x14ac:dyDescent="0.3">
      <c r="C127"/>
      <c r="D127"/>
      <c r="E127"/>
      <c r="F127"/>
      <c r="G127"/>
      <c r="H127"/>
      <c r="I127"/>
      <c r="J127"/>
    </row>
    <row r="128" spans="3:10" x14ac:dyDescent="0.3">
      <c r="C128"/>
      <c r="D128"/>
      <c r="E128"/>
      <c r="F128"/>
      <c r="G128"/>
      <c r="H128"/>
      <c r="I128"/>
      <c r="J128"/>
    </row>
    <row r="129" spans="3:10" x14ac:dyDescent="0.3">
      <c r="C129"/>
      <c r="D129"/>
      <c r="E129"/>
      <c r="F129"/>
      <c r="G129"/>
      <c r="H129"/>
      <c r="I129"/>
      <c r="J129"/>
    </row>
    <row r="130" spans="3:10" x14ac:dyDescent="0.3">
      <c r="C130"/>
      <c r="D130"/>
      <c r="E130"/>
      <c r="F130"/>
      <c r="G130"/>
      <c r="H130"/>
      <c r="I130"/>
      <c r="J130"/>
    </row>
    <row r="131" spans="3:10" x14ac:dyDescent="0.3">
      <c r="C131"/>
      <c r="D131"/>
      <c r="E131"/>
      <c r="F131"/>
      <c r="G131"/>
      <c r="H131"/>
      <c r="I131"/>
      <c r="J131"/>
    </row>
    <row r="132" spans="3:10" x14ac:dyDescent="0.3">
      <c r="C132"/>
      <c r="D132"/>
      <c r="E132"/>
      <c r="F132"/>
      <c r="G132"/>
      <c r="H132"/>
      <c r="I132"/>
      <c r="J132"/>
    </row>
    <row r="133" spans="3:10" x14ac:dyDescent="0.3">
      <c r="C133"/>
      <c r="D133"/>
      <c r="E133"/>
      <c r="F133"/>
      <c r="G133"/>
      <c r="H133"/>
      <c r="I133"/>
      <c r="J133"/>
    </row>
    <row r="134" spans="3:10" x14ac:dyDescent="0.3">
      <c r="C134"/>
      <c r="D134"/>
      <c r="E134"/>
      <c r="F134"/>
      <c r="G134"/>
      <c r="H134"/>
      <c r="I134"/>
      <c r="J134"/>
    </row>
    <row r="135" spans="3:10" x14ac:dyDescent="0.3">
      <c r="C135"/>
      <c r="D135"/>
      <c r="E135"/>
      <c r="F135"/>
      <c r="G135"/>
      <c r="H135"/>
      <c r="I135"/>
      <c r="J135"/>
    </row>
    <row r="136" spans="3:10" x14ac:dyDescent="0.3">
      <c r="C136"/>
      <c r="D136"/>
      <c r="E136"/>
      <c r="F136"/>
      <c r="G136"/>
      <c r="H136"/>
      <c r="I136"/>
      <c r="J136"/>
    </row>
    <row r="137" spans="3:10" x14ac:dyDescent="0.3">
      <c r="C137"/>
      <c r="D137"/>
      <c r="E137"/>
      <c r="F137"/>
      <c r="G137"/>
      <c r="H137"/>
      <c r="I137"/>
      <c r="J137"/>
    </row>
    <row r="138" spans="3:10" x14ac:dyDescent="0.3">
      <c r="C138"/>
      <c r="D138"/>
      <c r="E138"/>
      <c r="F138"/>
      <c r="G138"/>
      <c r="H138"/>
      <c r="I138"/>
      <c r="J138"/>
    </row>
    <row r="139" spans="3:10" x14ac:dyDescent="0.3">
      <c r="C139"/>
      <c r="D139"/>
      <c r="E139"/>
      <c r="F139"/>
      <c r="G139"/>
      <c r="H139"/>
      <c r="I139"/>
      <c r="J139"/>
    </row>
    <row r="140" spans="3:10" x14ac:dyDescent="0.3">
      <c r="C140"/>
      <c r="D140"/>
      <c r="E140"/>
      <c r="F140"/>
      <c r="G140"/>
      <c r="H140"/>
      <c r="I140"/>
      <c r="J140"/>
    </row>
    <row r="141" spans="3:10" x14ac:dyDescent="0.3">
      <c r="C141"/>
      <c r="D141"/>
      <c r="E141"/>
      <c r="F141"/>
      <c r="G141"/>
      <c r="H141"/>
      <c r="I141"/>
      <c r="J141"/>
    </row>
    <row r="142" spans="3:10" x14ac:dyDescent="0.3">
      <c r="C142"/>
      <c r="D142"/>
      <c r="E142"/>
      <c r="F142"/>
      <c r="G142"/>
      <c r="H142"/>
      <c r="I142"/>
      <c r="J142"/>
    </row>
    <row r="143" spans="3:10" x14ac:dyDescent="0.3">
      <c r="C143"/>
      <c r="D143"/>
      <c r="E143"/>
      <c r="F143"/>
      <c r="G143"/>
      <c r="H143"/>
      <c r="I143"/>
      <c r="J143"/>
    </row>
    <row r="144" spans="3:10" x14ac:dyDescent="0.3">
      <c r="C144"/>
      <c r="D144"/>
      <c r="E144"/>
      <c r="F144"/>
      <c r="G144"/>
      <c r="H144"/>
      <c r="I144"/>
      <c r="J144"/>
    </row>
    <row r="145" spans="3:10" x14ac:dyDescent="0.3">
      <c r="C145"/>
      <c r="D145"/>
      <c r="E145"/>
      <c r="F145"/>
      <c r="G145"/>
      <c r="H145"/>
      <c r="I145"/>
      <c r="J145"/>
    </row>
    <row r="146" spans="3:10" x14ac:dyDescent="0.3">
      <c r="C146"/>
      <c r="D146"/>
      <c r="E146"/>
      <c r="F146"/>
      <c r="G146"/>
      <c r="H146"/>
      <c r="I146"/>
      <c r="J146"/>
    </row>
    <row r="147" spans="3:10" x14ac:dyDescent="0.3">
      <c r="C147"/>
      <c r="D147"/>
      <c r="E147"/>
      <c r="F147"/>
      <c r="G147"/>
      <c r="H147"/>
      <c r="I147"/>
      <c r="J147"/>
    </row>
    <row r="148" spans="3:10" x14ac:dyDescent="0.3">
      <c r="C148"/>
      <c r="D148"/>
      <c r="E148"/>
      <c r="F148"/>
      <c r="G148"/>
      <c r="H148"/>
      <c r="I148"/>
      <c r="J148"/>
    </row>
    <row r="149" spans="3:10" x14ac:dyDescent="0.3">
      <c r="C149"/>
      <c r="D149"/>
      <c r="E149"/>
      <c r="F149"/>
      <c r="G149"/>
      <c r="H149"/>
      <c r="I149"/>
      <c r="J149"/>
    </row>
    <row r="150" spans="3:10" x14ac:dyDescent="0.3">
      <c r="C150"/>
      <c r="D150"/>
      <c r="E150"/>
      <c r="F150"/>
      <c r="G150"/>
      <c r="H150"/>
      <c r="I150"/>
      <c r="J150"/>
    </row>
    <row r="151" spans="3:10" x14ac:dyDescent="0.3">
      <c r="C151"/>
      <c r="D151"/>
      <c r="E151"/>
      <c r="F151"/>
      <c r="G151"/>
      <c r="H151"/>
      <c r="I151"/>
      <c r="J151"/>
    </row>
    <row r="152" spans="3:10" x14ac:dyDescent="0.3">
      <c r="C152"/>
      <c r="D152"/>
      <c r="E152"/>
      <c r="F152"/>
      <c r="G152"/>
      <c r="H152"/>
      <c r="I152"/>
      <c r="J152"/>
    </row>
    <row r="153" spans="3:10" x14ac:dyDescent="0.3">
      <c r="C153"/>
      <c r="D153"/>
      <c r="E153"/>
      <c r="F153"/>
      <c r="G153"/>
      <c r="H153"/>
      <c r="I153"/>
      <c r="J153"/>
    </row>
    <row r="154" spans="3:10" x14ac:dyDescent="0.3">
      <c r="C154"/>
      <c r="D154"/>
      <c r="E154"/>
      <c r="F154"/>
      <c r="G154"/>
      <c r="H154"/>
      <c r="I154"/>
      <c r="J154"/>
    </row>
    <row r="155" spans="3:10" x14ac:dyDescent="0.3">
      <c r="C155"/>
      <c r="D155"/>
      <c r="E155"/>
      <c r="F155"/>
      <c r="G155"/>
      <c r="H155"/>
      <c r="I155"/>
      <c r="J155"/>
    </row>
    <row r="156" spans="3:10" x14ac:dyDescent="0.3">
      <c r="C156"/>
      <c r="D156"/>
      <c r="E156"/>
      <c r="F156"/>
      <c r="G156"/>
      <c r="H156"/>
      <c r="I156"/>
      <c r="J156"/>
    </row>
    <row r="157" spans="3:10" x14ac:dyDescent="0.3">
      <c r="C157"/>
      <c r="D157"/>
      <c r="E157"/>
      <c r="F157"/>
      <c r="G157"/>
      <c r="H157"/>
      <c r="I157"/>
      <c r="J157"/>
    </row>
    <row r="158" spans="3:10" x14ac:dyDescent="0.3">
      <c r="C158"/>
      <c r="D158"/>
      <c r="E158"/>
      <c r="F158"/>
      <c r="G158"/>
      <c r="H158"/>
      <c r="I158"/>
      <c r="J158"/>
    </row>
    <row r="159" spans="3:10" x14ac:dyDescent="0.3">
      <c r="C159"/>
      <c r="D159"/>
      <c r="E159"/>
      <c r="F159"/>
      <c r="G159"/>
      <c r="H159"/>
      <c r="I159"/>
      <c r="J159"/>
    </row>
    <row r="160" spans="3:10" x14ac:dyDescent="0.3">
      <c r="C160"/>
      <c r="D160"/>
      <c r="E160"/>
      <c r="F160"/>
      <c r="G160"/>
      <c r="H160"/>
      <c r="I160"/>
      <c r="J160"/>
    </row>
    <row r="161" spans="3:10" x14ac:dyDescent="0.3">
      <c r="C161"/>
      <c r="D161"/>
      <c r="E161"/>
      <c r="F161"/>
      <c r="G161"/>
      <c r="H161"/>
      <c r="I161"/>
      <c r="J161"/>
    </row>
    <row r="162" spans="3:10" x14ac:dyDescent="0.3">
      <c r="C162"/>
      <c r="D162"/>
      <c r="E162"/>
      <c r="F162"/>
      <c r="G162"/>
      <c r="H162"/>
      <c r="I162"/>
      <c r="J162"/>
    </row>
    <row r="163" spans="3:10" x14ac:dyDescent="0.3">
      <c r="C163"/>
      <c r="D163"/>
      <c r="E163"/>
      <c r="F163"/>
      <c r="G163"/>
      <c r="H163"/>
      <c r="I163"/>
      <c r="J163"/>
    </row>
    <row r="164" spans="3:10" x14ac:dyDescent="0.3">
      <c r="C164"/>
      <c r="D164"/>
      <c r="E164"/>
      <c r="F164"/>
      <c r="G164"/>
      <c r="H164"/>
      <c r="I164"/>
      <c r="J164"/>
    </row>
    <row r="165" spans="3:10" x14ac:dyDescent="0.3">
      <c r="C165"/>
      <c r="D165"/>
      <c r="E165"/>
      <c r="F165"/>
      <c r="G165"/>
      <c r="H165"/>
      <c r="I165"/>
      <c r="J165"/>
    </row>
    <row r="166" spans="3:10" x14ac:dyDescent="0.3">
      <c r="C166"/>
      <c r="D166"/>
      <c r="E166"/>
      <c r="F166"/>
      <c r="G166"/>
      <c r="H166"/>
      <c r="I166"/>
      <c r="J166"/>
    </row>
    <row r="167" spans="3:10" x14ac:dyDescent="0.3">
      <c r="C167"/>
      <c r="D167"/>
      <c r="E167"/>
      <c r="F167"/>
      <c r="G167"/>
      <c r="H167"/>
      <c r="I167"/>
      <c r="J167"/>
    </row>
    <row r="168" spans="3:10" x14ac:dyDescent="0.3">
      <c r="C168"/>
      <c r="D168"/>
      <c r="E168"/>
      <c r="F168"/>
      <c r="G168"/>
      <c r="H168"/>
      <c r="I168"/>
      <c r="J168"/>
    </row>
    <row r="169" spans="3:10" x14ac:dyDescent="0.3">
      <c r="C169"/>
      <c r="D169"/>
      <c r="E169"/>
      <c r="F169"/>
      <c r="G169"/>
      <c r="H169"/>
      <c r="I169"/>
      <c r="J169"/>
    </row>
    <row r="170" spans="3:10" x14ac:dyDescent="0.3">
      <c r="C170"/>
      <c r="D170"/>
      <c r="E170"/>
      <c r="F170"/>
      <c r="G170"/>
      <c r="H170"/>
      <c r="I170"/>
      <c r="J170"/>
    </row>
  </sheetData>
  <conditionalFormatting pivot="1" sqref="E7:E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{73D15990-C5A7-4113-B728-AAF1C5E111D5}</x14:id>
        </ext>
      </extLst>
    </cfRule>
  </conditionalFormatting>
  <conditionalFormatting pivot="1" sqref="I7:I2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{58F2CD25-CF76-4FC1-90EA-51C2E584F0ED}</x14:id>
        </ext>
      </extLst>
    </cfRule>
  </conditionalFormatting>
  <conditionalFormatting pivot="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3D15990-C5A7-4113-B728-AAF1C5E111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58F2CD25-CF76-4FC1-90EA-51C2E584F0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I7:I23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IMDb Movie Database</vt:lpstr>
      <vt:lpstr>Pivot</vt:lpstr>
      <vt:lpstr>Knowledge Check</vt:lpstr>
      <vt:lpstr>Advanced Conditional Formatting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adish</cp:lastModifiedBy>
  <dcterms:created xsi:type="dcterms:W3CDTF">2016-12-01T02:35:16Z</dcterms:created>
  <dcterms:modified xsi:type="dcterms:W3CDTF">2021-02-28T11:06:45Z</dcterms:modified>
</cp:coreProperties>
</file>