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_Analytics\Excel\"/>
    </mc:Choice>
  </mc:AlternateContent>
  <xr:revisionPtr revIDLastSave="0" documentId="13_ncr:1_{7B4D6562-FEE3-47F0-968A-A287F49CE9F5}" xr6:coauthVersionLast="47" xr6:coauthVersionMax="47" xr10:uidLastSave="{00000000-0000-0000-0000-000000000000}"/>
  <bookViews>
    <workbookView xWindow="-120" yWindow="315" windowWidth="20730" windowHeight="10635" activeTab="3" xr2:uid="{00000000-000D-0000-FFFF-FFFF00000000}"/>
  </bookViews>
  <sheets>
    <sheet name="Raw Data" sheetId="1" r:id="rId1"/>
    <sheet name="Desired Format" sheetId="2" r:id="rId2"/>
    <sheet name="Question" sheetId="3" r:id="rId3"/>
    <sheet name="Edited_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2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C2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 s="1"/>
  <c r="C11" i="3"/>
  <c r="C12" i="3"/>
  <c r="C13" i="3"/>
  <c r="C14" i="3"/>
  <c r="C15" i="3"/>
  <c r="C16" i="3"/>
  <c r="C17" i="3"/>
  <c r="C18" i="3"/>
  <c r="C19" i="3"/>
  <c r="C20" i="3" s="1"/>
  <c r="C21" i="3"/>
  <c r="C22" i="3"/>
  <c r="C23" i="3" s="1"/>
  <c r="C27" i="3"/>
  <c r="C28" i="3"/>
  <c r="C29" i="3" s="1"/>
  <c r="C30" i="3" s="1"/>
  <c r="C31" i="3" s="1"/>
  <c r="C32" i="3" s="1"/>
  <c r="C33" i="3"/>
  <c r="C34" i="3" s="1"/>
  <c r="C35" i="3"/>
  <c r="C36" i="3" s="1"/>
  <c r="C37" i="3" s="1"/>
  <c r="C38" i="3" s="1"/>
  <c r="C39" i="3"/>
  <c r="C40" i="3" s="1"/>
  <c r="C41" i="3" s="1"/>
  <c r="C42" i="3" s="1"/>
  <c r="C43" i="3"/>
  <c r="C44" i="3"/>
  <c r="C45" i="3" s="1"/>
  <c r="C46" i="3" s="1"/>
  <c r="C47" i="3" s="1"/>
  <c r="C48" i="3"/>
  <c r="C49" i="3" s="1"/>
  <c r="C50" i="3"/>
  <c r="C51" i="3"/>
  <c r="C52" i="3"/>
  <c r="C53" i="3"/>
  <c r="C54" i="3"/>
  <c r="C55" i="3"/>
  <c r="C56" i="3"/>
  <c r="C57" i="3"/>
  <c r="C58" i="3" s="1"/>
  <c r="C59" i="3"/>
  <c r="C60" i="3"/>
  <c r="C61" i="3"/>
  <c r="C62" i="3" s="1"/>
  <c r="C63" i="3"/>
  <c r="C64" i="3"/>
  <c r="C65" i="3" s="1"/>
  <c r="C66" i="3" s="1"/>
  <c r="C67" i="3" s="1"/>
  <c r="C68" i="3" s="1"/>
  <c r="C69" i="3"/>
  <c r="C70" i="3" s="1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4" i="3" l="1"/>
  <c r="C25" i="3" s="1"/>
  <c r="C26" i="3" s="1"/>
</calcChain>
</file>

<file path=xl/sharedStrings.xml><?xml version="1.0" encoding="utf-8"?>
<sst xmlns="http://schemas.openxmlformats.org/spreadsheetml/2006/main" count="34271" uniqueCount="206">
  <si>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</si>
  <si>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</si>
  <si>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</si>
  <si>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</si>
  <si>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</si>
  <si>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</si>
  <si>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</si>
  <si>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</si>
  <si>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</si>
  <si>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</si>
  <si>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</si>
  <si>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</si>
  <si>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</si>
  <si>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</si>
  <si>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</si>
  <si>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</si>
  <si>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</si>
  <si>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</si>
  <si>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</si>
  <si>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</si>
  <si>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</si>
  <si>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</si>
  <si>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</si>
  <si>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</si>
  <si>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</si>
  <si>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</si>
  <si>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</si>
  <si>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</si>
  <si>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</si>
  <si>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</si>
  <si>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</si>
  <si>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</si>
  <si>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</si>
  <si>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</si>
  <si>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</si>
  <si>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</si>
  <si>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</si>
  <si>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</si>
  <si>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</si>
  <si>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</si>
  <si>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</si>
  <si>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</si>
  <si>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</si>
  <si>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</si>
  <si>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</si>
  <si>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</si>
  <si>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</si>
  <si>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</si>
  <si>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</si>
  <si>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</si>
  <si>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</si>
  <si>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</si>
  <si>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</si>
  <si>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</si>
  <si>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</si>
  <si>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</si>
  <si>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</si>
  <si>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</si>
  <si>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</si>
  <si>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</si>
  <si>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</si>
  <si>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</si>
  <si>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</si>
  <si>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</si>
  <si>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</si>
  <si>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</si>
  <si>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</si>
  <si>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</si>
  <si>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</si>
  <si>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</si>
  <si>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</si>
  <si>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</si>
  <si>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</si>
  <si>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</si>
  <si>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</si>
  <si>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</si>
  <si>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</si>
  <si>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</si>
  <si>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</si>
  <si>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</si>
  <si>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</si>
  <si>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</si>
  <si>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</si>
  <si>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</si>
  <si>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</si>
  <si>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</si>
  <si>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</si>
  <si>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</si>
  <si>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</si>
  <si>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</si>
  <si>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</si>
  <si>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</si>
  <si>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</si>
  <si>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</si>
  <si>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</si>
  <si>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</si>
  <si>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</si>
  <si>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</si>
  <si>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</si>
  <si>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</si>
  <si>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</si>
  <si>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</si>
  <si>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</si>
  <si>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</si>
  <si>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</si>
  <si>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</si>
  <si>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</si>
  <si>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</si>
  <si>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 xml:space="preserve"> Same Answer</t>
  </si>
  <si>
    <t>Subquestion</t>
  </si>
  <si>
    <t>Raw Question</t>
  </si>
  <si>
    <t>Raw SubQuestion</t>
  </si>
  <si>
    <t>Question + Sub Question</t>
  </si>
  <si>
    <t>Question 1-Response</t>
  </si>
  <si>
    <t>Which of the following best describes your employment type?-Response</t>
  </si>
  <si>
    <t>Which duration range best aligns with your tenure at your company?-Response</t>
  </si>
  <si>
    <t>Please select the gender in which you identify.-Response</t>
  </si>
  <si>
    <t>Which generation are you apart of?-Response</t>
  </si>
  <si>
    <t>Which of the following best describes your position level?-Response</t>
  </si>
  <si>
    <t>Identify which division you work in.-Other (please specify)</t>
  </si>
  <si>
    <t>Identify which division you work in.-Response</t>
  </si>
  <si>
    <t>Question 2-Response</t>
  </si>
  <si>
    <t>Question 6-Response 6</t>
  </si>
  <si>
    <t>Question 6-Response 5</t>
  </si>
  <si>
    <t>Question 6-Response 4</t>
  </si>
  <si>
    <t>Question 6-Response 3</t>
  </si>
  <si>
    <t>Question 6-Response 2</t>
  </si>
  <si>
    <t>Question 6-Response 1</t>
  </si>
  <si>
    <t>Question 5-Response 6</t>
  </si>
  <si>
    <t>Question 5-Response 5</t>
  </si>
  <si>
    <t>Question 5-Response 4</t>
  </si>
  <si>
    <t>Question 5-Response 3</t>
  </si>
  <si>
    <t>Question 5-Response 2</t>
  </si>
  <si>
    <t>Question 5-Response 1</t>
  </si>
  <si>
    <t>Question 4-Other (please specify)</t>
  </si>
  <si>
    <t>Question 4-Response</t>
  </si>
  <si>
    <t>Question 3-Open-Ended Response</t>
  </si>
  <si>
    <t>Question 7-Response 1</t>
  </si>
  <si>
    <t>Question 11-Reponse 1</t>
  </si>
  <si>
    <t>Question 10-Response 5</t>
  </si>
  <si>
    <t>Question 10-Response 4</t>
  </si>
  <si>
    <t>Question 10-Response 3</t>
  </si>
  <si>
    <t>Question 10-Response 2</t>
  </si>
  <si>
    <t>Question 10-Response 1</t>
  </si>
  <si>
    <t>Question 9-Response 4</t>
  </si>
  <si>
    <t>Question 9-Response 3</t>
  </si>
  <si>
    <t>Question 9-Response 2</t>
  </si>
  <si>
    <t>Question 9-Response 1</t>
  </si>
  <si>
    <t>Question 8-Response 4</t>
  </si>
  <si>
    <t>Question 8-Response 3</t>
  </si>
  <si>
    <t>Question 8-Response 2</t>
  </si>
  <si>
    <t>Question 8-Response 1</t>
  </si>
  <si>
    <t>Question 7-Unscheduled</t>
  </si>
  <si>
    <t>Question 11-Response 2</t>
  </si>
  <si>
    <t>Question 24-Response 1</t>
  </si>
  <si>
    <t>Question 23-Response</t>
  </si>
  <si>
    <t>Question 22-Reponse 2</t>
  </si>
  <si>
    <t>Question 22-Reponse 1</t>
  </si>
  <si>
    <t>Question 21-Response</t>
  </si>
  <si>
    <t>Question 20-Response</t>
  </si>
  <si>
    <t>Question 19-Other (please specify)</t>
  </si>
  <si>
    <t>Question 19-Response</t>
  </si>
  <si>
    <t>Question 18-Response</t>
  </si>
  <si>
    <t>Question 17-Response</t>
  </si>
  <si>
    <t>Question 16-Response</t>
  </si>
  <si>
    <t>Question 15-Response</t>
  </si>
  <si>
    <t>Question 14-Response</t>
  </si>
  <si>
    <t>Question 13-Response</t>
  </si>
  <si>
    <t>Question 12-Response</t>
  </si>
  <si>
    <t>Question 24-Response 2</t>
  </si>
  <si>
    <t>Question 26-Response 3</t>
  </si>
  <si>
    <t>Question 26-Response 2</t>
  </si>
  <si>
    <t>Question 26-Response 1</t>
  </si>
  <si>
    <t>Question 25-Response 9</t>
  </si>
  <si>
    <t>Question 25-Response 8</t>
  </si>
  <si>
    <t>Question 25-Response 7</t>
  </si>
  <si>
    <t>Question 25-Response 6</t>
  </si>
  <si>
    <t>Question 25-Response 5</t>
  </si>
  <si>
    <t>Question 25-Response 4</t>
  </si>
  <si>
    <t>Question 25-Response 3</t>
  </si>
  <si>
    <t>Question 25-Response 2</t>
  </si>
  <si>
    <t>Question 25-Response 1</t>
  </si>
  <si>
    <t>Question 24-Response 5</t>
  </si>
  <si>
    <t>Question 24-Response 4</t>
  </si>
  <si>
    <t>Question 24-Response 3</t>
  </si>
  <si>
    <t>Question 26-Response 4</t>
  </si>
  <si>
    <t>Question 29-Response 12</t>
  </si>
  <si>
    <t>Question 29-Response 11</t>
  </si>
  <si>
    <t>Question 29-Response 10</t>
  </si>
  <si>
    <t>Question 29-Response 9</t>
  </si>
  <si>
    <t>Question 29-Response 8</t>
  </si>
  <si>
    <t>Question 29-Response 7</t>
  </si>
  <si>
    <t>Question 29-Response 6</t>
  </si>
  <si>
    <t>Question 29-Response 5</t>
  </si>
  <si>
    <t>Question 29-Response 4</t>
  </si>
  <si>
    <t>Question 29-Response 3</t>
  </si>
  <si>
    <t>Question 29-Response 2</t>
  </si>
  <si>
    <t>Question 29-Response 1</t>
  </si>
  <si>
    <t>Question 28-Response</t>
  </si>
  <si>
    <t>Question 27-Response 2</t>
  </si>
  <si>
    <t>Question 27-Response 1</t>
  </si>
  <si>
    <t>Question 29-Response 13</t>
  </si>
  <si>
    <t>Question 30-Response 3</t>
  </si>
  <si>
    <t>Question 30-Response 2</t>
  </si>
  <si>
    <t>Question 30-Response 1</t>
  </si>
  <si>
    <t>Question 29-Response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</si>
</sst>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CI190" workbookViewId="0">
      <selection activeCell="A3" sqref="A3:CV200"/>
    </sheetView>
  </sheetViews>
  <sheetFormatPr defaultColWidth="8.85546875" defaultRowHeight="15" x14ac:dyDescent="0.25"/>
  <cols>
    <col min="1" max="1" width="15" bestFit="1" customWidth="1"/>
    <col min="2" max="3" width="18.28515625" bestFit="1" customWidth="1"/>
    <col min="4" max="4" width="14.7109375" bestFit="1" customWidth="1"/>
    <col min="5" max="5" width="11.28515625" bestFit="1" customWidth="1"/>
    <col min="6" max="6" width="11.140625" bestFit="1" customWidth="1"/>
    <col min="7" max="7" width="15.28515625" bestFit="1" customWidth="1"/>
    <col min="8" max="8" width="35.42578125" bestFit="1" customWidth="1"/>
    <col min="9" max="9" width="22" bestFit="1" customWidth="1"/>
    <col min="10" max="10" width="55.28515625" bestFit="1" customWidth="1"/>
    <col min="11" max="11" width="37.140625" bestFit="1" customWidth="1"/>
    <col min="12" max="12" width="44.7109375" bestFit="1" customWidth="1"/>
    <col min="13" max="13" width="65.7109375" bestFit="1" customWidth="1"/>
    <col min="14" max="14" width="59.42578125" bestFit="1" customWidth="1"/>
    <col min="15" max="16" width="11.140625" bestFit="1" customWidth="1"/>
    <col min="17" max="17" width="23.42578125" bestFit="1" customWidth="1"/>
    <col min="18" max="18" width="11.140625" bestFit="1" customWidth="1"/>
    <col min="19" max="19" width="22" bestFit="1" customWidth="1"/>
    <col min="20" max="32" width="12.28515625" bestFit="1" customWidth="1"/>
    <col min="33" max="33" width="13.28515625" bestFit="1" customWidth="1"/>
    <col min="34" max="56" width="12.28515625" bestFit="1" customWidth="1"/>
    <col min="57" max="57" width="22" bestFit="1" customWidth="1"/>
    <col min="58" max="60" width="12.28515625" bestFit="1" customWidth="1"/>
    <col min="61" max="61" width="11.140625" bestFit="1" customWidth="1"/>
    <col min="62" max="92" width="12.28515625" bestFit="1" customWidth="1"/>
    <col min="93" max="97" width="13.5703125" bestFit="1" customWidth="1"/>
    <col min="98" max="100" width="12.28515625" bestFit="1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54C2-9D73-47BE-A7ED-49D2AAF5D157}">
  <dimension ref="A1:J1"/>
  <sheetViews>
    <sheetView workbookViewId="0">
      <selection sqref="A1:XFD1048576"/>
    </sheetView>
  </sheetViews>
  <sheetFormatPr defaultRowHeight="15" x14ac:dyDescent="0.25"/>
  <cols>
    <col min="1" max="1" width="2.85546875" bestFit="1" customWidth="1"/>
    <col min="2" max="5" width="16.85546875" bestFit="1" customWidth="1"/>
    <col min="7" max="7" width="22.85546875" bestFit="1" customWidth="1"/>
    <col min="8" max="8" width="7.7109375" bestFit="1" customWidth="1"/>
    <col min="9" max="9" width="17.7109375" bestFit="1" customWidth="1"/>
    <col min="10" max="10" width="13.5703125" bestFit="1" customWidth="1"/>
  </cols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B05B5-B5D5-4613-85FC-DF9F92D44DB8}">
  <dimension ref="A1:E16385"/>
  <sheetViews>
    <sheetView zoomScale="70" zoomScaleNormal="70" workbookViewId="0">
      <selection activeCell="E2" sqref="E2:E101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5703125" bestFit="1" customWidth="1"/>
    <col min="5" max="5" width="72.5703125" bestFit="1" customWidth="1"/>
  </cols>
  <sheetData>
    <row r="1" spans="1:5" x14ac:dyDescent="0.25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tr">
        <f>C2</f>
        <v>Respondent ID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tr">
        <f t="shared" ref="E3:E8" si="1">C3</f>
        <v>Start Date</v>
      </c>
    </row>
    <row r="4" spans="1:5" x14ac:dyDescent="0.25">
      <c r="A4" s="2" t="s">
        <v>2</v>
      </c>
      <c r="B4" s="2"/>
      <c r="C4" t="str">
        <f t="shared" si="0"/>
        <v>End Date</v>
      </c>
      <c r="E4" t="str">
        <f t="shared" si="1"/>
        <v>End Date</v>
      </c>
    </row>
    <row r="5" spans="1:5" x14ac:dyDescent="0.25">
      <c r="A5" s="2" t="s">
        <v>3</v>
      </c>
      <c r="B5" s="2"/>
      <c r="C5" t="str">
        <f t="shared" si="0"/>
        <v>Email Address</v>
      </c>
      <c r="E5" t="str">
        <f t="shared" si="1"/>
        <v>Email Address</v>
      </c>
    </row>
    <row r="6" spans="1:5" x14ac:dyDescent="0.25">
      <c r="A6" s="2" t="s">
        <v>4</v>
      </c>
      <c r="B6" s="2"/>
      <c r="C6" t="str">
        <f t="shared" si="0"/>
        <v>First Name</v>
      </c>
      <c r="E6" t="str">
        <f t="shared" si="1"/>
        <v>First Name</v>
      </c>
    </row>
    <row r="7" spans="1:5" x14ac:dyDescent="0.25">
      <c r="A7" s="2" t="s">
        <v>5</v>
      </c>
      <c r="B7" s="2"/>
      <c r="C7" t="str">
        <f t="shared" si="0"/>
        <v>Last Name</v>
      </c>
      <c r="E7" t="str">
        <f t="shared" si="1"/>
        <v>Last Name</v>
      </c>
    </row>
    <row r="8" spans="1:5" x14ac:dyDescent="0.25">
      <c r="A8" s="2" t="s">
        <v>6</v>
      </c>
      <c r="B8" s="2"/>
      <c r="C8" t="str">
        <f t="shared" si="0"/>
        <v>Custom Data 1</v>
      </c>
      <c r="E8" t="str">
        <f t="shared" si="1"/>
        <v>Custom Data 1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2">IF(B9&lt;&gt;"",B9,D9)</f>
        <v>Response</v>
      </c>
      <c r="E9" t="str">
        <f t="shared" ref="E3:E66" si="3">_xlfn.CONCAT(C9, "-",D9)</f>
        <v>Identify which division you work in.-Response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2"/>
        <v>Other (please specify)</v>
      </c>
      <c r="E10" t="str">
        <f t="shared" si="3"/>
        <v>Identify which division you work in.-Other (please specify)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2"/>
        <v>Response</v>
      </c>
      <c r="E11" t="str">
        <f t="shared" si="3"/>
        <v>Which of the following best describes your position level?-Response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2"/>
        <v>Response</v>
      </c>
      <c r="E12" t="str">
        <f t="shared" si="3"/>
        <v>Which generation are you apart of?-Response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2"/>
        <v>Response</v>
      </c>
      <c r="E13" t="str">
        <f t="shared" si="3"/>
        <v>Please select the gender in which you identify.-Response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2"/>
        <v>Response</v>
      </c>
      <c r="E14" t="str">
        <f t="shared" si="3"/>
        <v>Which duration range best aligns with your tenure at your company?-Response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2"/>
        <v>Response</v>
      </c>
      <c r="E15" t="str">
        <f t="shared" si="3"/>
        <v>Which of the following best describes your employment type?-Response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2"/>
        <v>Response</v>
      </c>
      <c r="E16" t="str">
        <f t="shared" si="3"/>
        <v>Question 1-Response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2"/>
        <v>Response</v>
      </c>
      <c r="E17" t="str">
        <f t="shared" si="3"/>
        <v>Question 2-Response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2"/>
        <v>Open-Ended Response</v>
      </c>
      <c r="E18" t="str">
        <f t="shared" si="3"/>
        <v>Question 3-Open-Ended Response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2"/>
        <v>Response</v>
      </c>
      <c r="E19" t="str">
        <f t="shared" si="3"/>
        <v>Question 4-Response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2"/>
        <v>Other (please specify)</v>
      </c>
      <c r="E20" t="str">
        <f t="shared" si="3"/>
        <v>Question 4-Other (please specify)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2"/>
        <v>Response 1</v>
      </c>
      <c r="E21" t="str">
        <f t="shared" si="3"/>
        <v>Question 5-Response 1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2"/>
        <v>Response 2</v>
      </c>
      <c r="E22" t="str">
        <f t="shared" si="3"/>
        <v>Question 5-Response 2</v>
      </c>
    </row>
    <row r="23" spans="1:5" x14ac:dyDescent="0.25">
      <c r="A23" s="2"/>
      <c r="B23" s="2" t="s">
        <v>49</v>
      </c>
      <c r="C23" t="str">
        <f>IF(A23&lt;&gt;"",A23,C22)</f>
        <v>Question 5</v>
      </c>
      <c r="D23" t="str">
        <f t="shared" si="2"/>
        <v>Response 3</v>
      </c>
      <c r="E23" t="str">
        <f t="shared" si="3"/>
        <v>Question 5-Response 3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2"/>
        <v>Response 4</v>
      </c>
      <c r="E24" t="str">
        <f t="shared" si="3"/>
        <v>Question 5-Response 4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2"/>
        <v>Response 5</v>
      </c>
      <c r="E25" t="str">
        <f t="shared" si="3"/>
        <v>Question 5-Response 5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2"/>
        <v>Response 6</v>
      </c>
      <c r="E26" t="str">
        <f t="shared" si="3"/>
        <v>Question 5-Response 6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2"/>
        <v>Response 1</v>
      </c>
      <c r="E27" t="str">
        <f t="shared" si="3"/>
        <v>Question 6-Response 1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2"/>
        <v>Response 2</v>
      </c>
      <c r="E28" t="str">
        <f t="shared" si="3"/>
        <v>Question 6-Response 2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2"/>
        <v>Response 3</v>
      </c>
      <c r="E29" t="str">
        <f t="shared" si="3"/>
        <v>Question 6-Response 3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2"/>
        <v>Response 4</v>
      </c>
      <c r="E30" t="str">
        <f t="shared" si="3"/>
        <v>Question 6-Response 4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2"/>
        <v>Response 5</v>
      </c>
      <c r="E31" t="str">
        <f t="shared" si="3"/>
        <v>Question 6-Response 5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2"/>
        <v>Response 6</v>
      </c>
      <c r="E32" t="str">
        <f t="shared" si="3"/>
        <v>Question 6-Response 6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2"/>
        <v>Response 1</v>
      </c>
      <c r="E33" t="str">
        <f t="shared" si="3"/>
        <v>Question 7-Response 1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2"/>
        <v>Unscheduled</v>
      </c>
      <c r="E34" t="str">
        <f t="shared" si="3"/>
        <v>Question 7-Unscheduled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2"/>
        <v>Response 1</v>
      </c>
      <c r="E35" t="str">
        <f t="shared" si="3"/>
        <v>Question 8-Response 1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2"/>
        <v>Response 2</v>
      </c>
      <c r="E36" t="str">
        <f t="shared" si="3"/>
        <v>Question 8-Response 2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2"/>
        <v>Response 3</v>
      </c>
      <c r="E37" t="str">
        <f t="shared" si="3"/>
        <v>Question 8-Response 3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2"/>
        <v>Response 4</v>
      </c>
      <c r="E38" t="str">
        <f t="shared" si="3"/>
        <v>Question 8-Response 4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2"/>
        <v>Response 1</v>
      </c>
      <c r="E39" t="str">
        <f t="shared" si="3"/>
        <v>Question 9-Response 1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2"/>
        <v>Response 2</v>
      </c>
      <c r="E40" t="str">
        <f t="shared" si="3"/>
        <v>Question 9-Response 2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2"/>
        <v>Response 3</v>
      </c>
      <c r="E41" t="str">
        <f t="shared" si="3"/>
        <v>Question 9-Response 3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2"/>
        <v>Response 4</v>
      </c>
      <c r="E42" t="str">
        <f t="shared" si="3"/>
        <v>Question 9-Response 4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2"/>
        <v>Response 1</v>
      </c>
      <c r="E43" t="str">
        <f t="shared" si="3"/>
        <v>Question 10-Response 1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2"/>
        <v>Response 2</v>
      </c>
      <c r="E44" t="str">
        <f t="shared" si="3"/>
        <v>Question 10-Response 2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2"/>
        <v>Response 3</v>
      </c>
      <c r="E45" t="str">
        <f t="shared" si="3"/>
        <v>Question 10-Response 3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2"/>
        <v>Response 4</v>
      </c>
      <c r="E46" t="str">
        <f t="shared" si="3"/>
        <v>Question 10-Response 4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2"/>
        <v>Response 5</v>
      </c>
      <c r="E47" t="str">
        <f t="shared" si="3"/>
        <v>Question 10-Response 5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2"/>
        <v>Reponse 1</v>
      </c>
      <c r="E48" t="str">
        <f t="shared" si="3"/>
        <v>Question 11-Reponse 1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2"/>
        <v>Response 2</v>
      </c>
      <c r="E49" t="str">
        <f t="shared" si="3"/>
        <v>Question 11-Response 2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2"/>
        <v>Response</v>
      </c>
      <c r="E50" t="str">
        <f t="shared" si="3"/>
        <v>Question 12-Response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2"/>
        <v>Response</v>
      </c>
      <c r="E51" t="str">
        <f t="shared" si="3"/>
        <v>Question 13-Response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2"/>
        <v>Response</v>
      </c>
      <c r="E52" t="str">
        <f t="shared" si="3"/>
        <v>Question 14-Response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2"/>
        <v>Response</v>
      </c>
      <c r="E53" t="str">
        <f t="shared" si="3"/>
        <v>Question 15-Response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2"/>
        <v>Response</v>
      </c>
      <c r="E54" t="str">
        <f t="shared" si="3"/>
        <v>Question 16-Response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2"/>
        <v>Response</v>
      </c>
      <c r="E55" t="str">
        <f t="shared" si="3"/>
        <v>Question 17-Response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2"/>
        <v>Response</v>
      </c>
      <c r="E56" t="str">
        <f t="shared" si="3"/>
        <v>Question 18-Response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2"/>
        <v>Response</v>
      </c>
      <c r="E57" t="str">
        <f t="shared" si="3"/>
        <v>Question 19-Response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2"/>
        <v>Other (please specify)</v>
      </c>
      <c r="E58" t="str">
        <f t="shared" si="3"/>
        <v>Question 19-Other (please specify)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2"/>
        <v>Response</v>
      </c>
      <c r="E59" t="str">
        <f t="shared" si="3"/>
        <v>Question 20-Response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2"/>
        <v>Response</v>
      </c>
      <c r="E60" t="str">
        <f t="shared" si="3"/>
        <v>Question 21-Response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2"/>
        <v>Reponse 1</v>
      </c>
      <c r="E61" t="str">
        <f t="shared" si="3"/>
        <v>Question 22-Reponse 1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2"/>
        <v>Reponse 2</v>
      </c>
      <c r="E62" t="str">
        <f t="shared" si="3"/>
        <v>Question 22-Reponse 2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2"/>
        <v>Response</v>
      </c>
      <c r="E63" t="str">
        <f t="shared" si="3"/>
        <v>Question 23-Response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2"/>
        <v>Response 1</v>
      </c>
      <c r="E64" t="str">
        <f t="shared" si="3"/>
        <v>Question 24-Response 1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2"/>
        <v>Response 2</v>
      </c>
      <c r="E65" t="str">
        <f t="shared" si="3"/>
        <v>Question 24-Response 2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2"/>
        <v>Response 3</v>
      </c>
      <c r="E66" t="str">
        <f t="shared" si="3"/>
        <v>Question 24-Response 3</v>
      </c>
    </row>
    <row r="67" spans="1:5" x14ac:dyDescent="0.25">
      <c r="A67" s="2"/>
      <c r="B67" s="2" t="s">
        <v>50</v>
      </c>
      <c r="C67" t="str">
        <f t="shared" ref="C67:C101" si="4">IF(A67&lt;&gt;"",A67,C66)</f>
        <v>Question 24</v>
      </c>
      <c r="D67" t="str">
        <f t="shared" ref="D67:D101" si="5">IF(B67&lt;&gt;"",B67,D67)</f>
        <v>Response 4</v>
      </c>
      <c r="E67" t="str">
        <f t="shared" ref="E67:E101" si="6">_xlfn.CONCAT(C67, "-",D67)</f>
        <v>Question 24-Response 4</v>
      </c>
    </row>
    <row r="68" spans="1:5" x14ac:dyDescent="0.25">
      <c r="A68" s="2"/>
      <c r="B68" s="2" t="s">
        <v>51</v>
      </c>
      <c r="C68" t="str">
        <f t="shared" si="4"/>
        <v>Question 24</v>
      </c>
      <c r="D68" t="str">
        <f t="shared" si="5"/>
        <v>Response 5</v>
      </c>
      <c r="E68" t="str">
        <f t="shared" si="6"/>
        <v>Question 24-Response 5</v>
      </c>
    </row>
    <row r="69" spans="1:5" x14ac:dyDescent="0.25">
      <c r="A69" s="2" t="s">
        <v>79</v>
      </c>
      <c r="B69" s="2" t="s">
        <v>47</v>
      </c>
      <c r="C69" t="str">
        <f t="shared" si="4"/>
        <v>Question 25</v>
      </c>
      <c r="D69" t="str">
        <f t="shared" si="5"/>
        <v>Response 1</v>
      </c>
      <c r="E69" t="str">
        <f t="shared" si="6"/>
        <v>Question 25-Response 1</v>
      </c>
    </row>
    <row r="70" spans="1:5" x14ac:dyDescent="0.25">
      <c r="A70" s="2"/>
      <c r="B70" s="2" t="s">
        <v>48</v>
      </c>
      <c r="C70" t="str">
        <f t="shared" si="4"/>
        <v>Question 25</v>
      </c>
      <c r="D70" t="str">
        <f t="shared" si="5"/>
        <v>Response 2</v>
      </c>
      <c r="E70" t="str">
        <f t="shared" si="6"/>
        <v>Question 25-Response 2</v>
      </c>
    </row>
    <row r="71" spans="1:5" x14ac:dyDescent="0.25">
      <c r="A71" s="2"/>
      <c r="B71" s="2" t="s">
        <v>49</v>
      </c>
      <c r="C71" t="str">
        <f t="shared" si="4"/>
        <v>Question 25</v>
      </c>
      <c r="D71" t="str">
        <f t="shared" si="5"/>
        <v>Response 3</v>
      </c>
      <c r="E71" t="str">
        <f t="shared" si="6"/>
        <v>Question 25-Response 3</v>
      </c>
    </row>
    <row r="72" spans="1:5" x14ac:dyDescent="0.25">
      <c r="A72" s="2"/>
      <c r="B72" s="2" t="s">
        <v>50</v>
      </c>
      <c r="C72" t="str">
        <f t="shared" si="4"/>
        <v>Question 25</v>
      </c>
      <c r="D72" t="str">
        <f t="shared" si="5"/>
        <v>Response 4</v>
      </c>
      <c r="E72" t="str">
        <f t="shared" si="6"/>
        <v>Question 25-Response 4</v>
      </c>
    </row>
    <row r="73" spans="1:5" x14ac:dyDescent="0.25">
      <c r="A73" s="2"/>
      <c r="B73" s="2" t="s">
        <v>51</v>
      </c>
      <c r="C73" t="str">
        <f t="shared" si="4"/>
        <v>Question 25</v>
      </c>
      <c r="D73" t="str">
        <f t="shared" si="5"/>
        <v>Response 5</v>
      </c>
      <c r="E73" t="str">
        <f t="shared" si="6"/>
        <v>Question 25-Response 5</v>
      </c>
    </row>
    <row r="74" spans="1:5" x14ac:dyDescent="0.25">
      <c r="A74" s="2"/>
      <c r="B74" s="2" t="s">
        <v>52</v>
      </c>
      <c r="C74" t="str">
        <f t="shared" si="4"/>
        <v>Question 25</v>
      </c>
      <c r="D74" t="str">
        <f t="shared" si="5"/>
        <v>Response 6</v>
      </c>
      <c r="E74" t="str">
        <f t="shared" si="6"/>
        <v>Question 25-Response 6</v>
      </c>
    </row>
    <row r="75" spans="1:5" x14ac:dyDescent="0.25">
      <c r="A75" s="2"/>
      <c r="B75" s="2" t="s">
        <v>53</v>
      </c>
      <c r="C75" t="str">
        <f t="shared" si="4"/>
        <v>Question 25</v>
      </c>
      <c r="D75" t="str">
        <f t="shared" si="5"/>
        <v>Response 7</v>
      </c>
      <c r="E75" t="str">
        <f t="shared" si="6"/>
        <v>Question 25-Response 7</v>
      </c>
    </row>
    <row r="76" spans="1:5" x14ac:dyDescent="0.25">
      <c r="A76" s="2"/>
      <c r="B76" s="2" t="s">
        <v>54</v>
      </c>
      <c r="C76" t="str">
        <f t="shared" si="4"/>
        <v>Question 25</v>
      </c>
      <c r="D76" t="str">
        <f t="shared" si="5"/>
        <v>Response 8</v>
      </c>
      <c r="E76" t="str">
        <f t="shared" si="6"/>
        <v>Question 25-Response 8</v>
      </c>
    </row>
    <row r="77" spans="1:5" x14ac:dyDescent="0.25">
      <c r="A77" s="2"/>
      <c r="B77" s="2" t="s">
        <v>95</v>
      </c>
      <c r="C77" t="str">
        <f t="shared" si="4"/>
        <v>Question 25</v>
      </c>
      <c r="D77" t="str">
        <f t="shared" si="5"/>
        <v>Response 9</v>
      </c>
      <c r="E77" t="str">
        <f t="shared" si="6"/>
        <v>Question 25-Response 9</v>
      </c>
    </row>
    <row r="78" spans="1:5" x14ac:dyDescent="0.25">
      <c r="A78" s="2" t="s">
        <v>80</v>
      </c>
      <c r="B78" s="2" t="s">
        <v>47</v>
      </c>
      <c r="C78" t="str">
        <f t="shared" si="4"/>
        <v>Question 26</v>
      </c>
      <c r="D78" t="str">
        <f t="shared" si="5"/>
        <v>Response 1</v>
      </c>
      <c r="E78" t="str">
        <f t="shared" si="6"/>
        <v>Question 26-Response 1</v>
      </c>
    </row>
    <row r="79" spans="1:5" x14ac:dyDescent="0.25">
      <c r="A79" s="2"/>
      <c r="B79" s="2" t="s">
        <v>48</v>
      </c>
      <c r="C79" t="str">
        <f t="shared" si="4"/>
        <v>Question 26</v>
      </c>
      <c r="D79" t="str">
        <f t="shared" si="5"/>
        <v>Response 2</v>
      </c>
      <c r="E79" t="str">
        <f t="shared" si="6"/>
        <v>Question 26-Response 2</v>
      </c>
    </row>
    <row r="80" spans="1:5" x14ac:dyDescent="0.25">
      <c r="A80" s="2"/>
      <c r="B80" s="2" t="s">
        <v>49</v>
      </c>
      <c r="C80" t="str">
        <f t="shared" si="4"/>
        <v>Question 26</v>
      </c>
      <c r="D80" t="str">
        <f t="shared" si="5"/>
        <v>Response 3</v>
      </c>
      <c r="E80" t="str">
        <f t="shared" si="6"/>
        <v>Question 26-Response 3</v>
      </c>
    </row>
    <row r="81" spans="1:5" x14ac:dyDescent="0.25">
      <c r="A81" s="2"/>
      <c r="B81" s="2" t="s">
        <v>50</v>
      </c>
      <c r="C81" t="str">
        <f t="shared" si="4"/>
        <v>Question 26</v>
      </c>
      <c r="D81" t="str">
        <f t="shared" si="5"/>
        <v>Response 4</v>
      </c>
      <c r="E81" t="str">
        <f t="shared" si="6"/>
        <v>Question 26-Response 4</v>
      </c>
    </row>
    <row r="82" spans="1:5" x14ac:dyDescent="0.25">
      <c r="A82" s="2" t="s">
        <v>81</v>
      </c>
      <c r="B82" s="2" t="s">
        <v>47</v>
      </c>
      <c r="C82" t="str">
        <f t="shared" si="4"/>
        <v>Question 27</v>
      </c>
      <c r="D82" t="str">
        <f t="shared" si="5"/>
        <v>Response 1</v>
      </c>
      <c r="E82" t="str">
        <f t="shared" si="6"/>
        <v>Question 27-Response 1</v>
      </c>
    </row>
    <row r="83" spans="1:5" x14ac:dyDescent="0.25">
      <c r="A83" s="2"/>
      <c r="B83" s="2" t="s">
        <v>48</v>
      </c>
      <c r="C83" t="str">
        <f t="shared" si="4"/>
        <v>Question 27</v>
      </c>
      <c r="D83" t="str">
        <f t="shared" si="5"/>
        <v>Response 2</v>
      </c>
      <c r="E83" t="str">
        <f t="shared" si="6"/>
        <v>Question 27-Response 2</v>
      </c>
    </row>
    <row r="84" spans="1:5" x14ac:dyDescent="0.25">
      <c r="A84" s="2" t="s">
        <v>82</v>
      </c>
      <c r="B84" s="2" t="s">
        <v>13</v>
      </c>
      <c r="C84" t="str">
        <f t="shared" si="4"/>
        <v>Question 28</v>
      </c>
      <c r="D84" t="str">
        <f t="shared" si="5"/>
        <v>Response</v>
      </c>
      <c r="E84" t="str">
        <f t="shared" si="6"/>
        <v>Question 28-Response</v>
      </c>
    </row>
    <row r="85" spans="1:5" x14ac:dyDescent="0.25">
      <c r="A85" s="2" t="s">
        <v>83</v>
      </c>
      <c r="B85" s="2" t="s">
        <v>47</v>
      </c>
      <c r="C85" t="str">
        <f t="shared" si="4"/>
        <v>Question 29</v>
      </c>
      <c r="D85" t="str">
        <f t="shared" si="5"/>
        <v>Response 1</v>
      </c>
      <c r="E85" t="str">
        <f t="shared" si="6"/>
        <v>Question 29-Response 1</v>
      </c>
    </row>
    <row r="86" spans="1:5" x14ac:dyDescent="0.25">
      <c r="A86" s="2"/>
      <c r="B86" s="2" t="s">
        <v>48</v>
      </c>
      <c r="C86" t="str">
        <f t="shared" si="4"/>
        <v>Question 29</v>
      </c>
      <c r="D86" t="str">
        <f t="shared" si="5"/>
        <v>Response 2</v>
      </c>
      <c r="E86" t="str">
        <f t="shared" si="6"/>
        <v>Question 29-Response 2</v>
      </c>
    </row>
    <row r="87" spans="1:5" x14ac:dyDescent="0.25">
      <c r="A87" s="2"/>
      <c r="B87" s="2" t="s">
        <v>49</v>
      </c>
      <c r="C87" t="str">
        <f t="shared" si="4"/>
        <v>Question 29</v>
      </c>
      <c r="D87" t="str">
        <f t="shared" si="5"/>
        <v>Response 3</v>
      </c>
      <c r="E87" t="str">
        <f t="shared" si="6"/>
        <v>Question 29-Response 3</v>
      </c>
    </row>
    <row r="88" spans="1:5" x14ac:dyDescent="0.25">
      <c r="A88" s="2"/>
      <c r="B88" s="2" t="s">
        <v>50</v>
      </c>
      <c r="C88" t="str">
        <f t="shared" si="4"/>
        <v>Question 29</v>
      </c>
      <c r="D88" t="str">
        <f t="shared" si="5"/>
        <v>Response 4</v>
      </c>
      <c r="E88" t="str">
        <f t="shared" si="6"/>
        <v>Question 29-Response 4</v>
      </c>
    </row>
    <row r="89" spans="1:5" x14ac:dyDescent="0.25">
      <c r="A89" s="2"/>
      <c r="B89" s="2" t="s">
        <v>51</v>
      </c>
      <c r="C89" t="str">
        <f t="shared" si="4"/>
        <v>Question 29</v>
      </c>
      <c r="D89" t="str">
        <f t="shared" si="5"/>
        <v>Response 5</v>
      </c>
      <c r="E89" t="str">
        <f t="shared" si="6"/>
        <v>Question 29-Response 5</v>
      </c>
    </row>
    <row r="90" spans="1:5" x14ac:dyDescent="0.25">
      <c r="A90" s="2"/>
      <c r="B90" s="2" t="s">
        <v>52</v>
      </c>
      <c r="C90" t="str">
        <f t="shared" si="4"/>
        <v>Question 29</v>
      </c>
      <c r="D90" t="str">
        <f t="shared" si="5"/>
        <v>Response 6</v>
      </c>
      <c r="E90" t="str">
        <f t="shared" si="6"/>
        <v>Question 29-Response 6</v>
      </c>
    </row>
    <row r="91" spans="1:5" x14ac:dyDescent="0.25">
      <c r="A91" s="2"/>
      <c r="B91" s="2" t="s">
        <v>53</v>
      </c>
      <c r="C91" t="str">
        <f t="shared" si="4"/>
        <v>Question 29</v>
      </c>
      <c r="D91" t="str">
        <f t="shared" si="5"/>
        <v>Response 7</v>
      </c>
      <c r="E91" t="str">
        <f t="shared" si="6"/>
        <v>Question 29-Response 7</v>
      </c>
    </row>
    <row r="92" spans="1:5" x14ac:dyDescent="0.25">
      <c r="A92" s="2"/>
      <c r="B92" s="2" t="s">
        <v>54</v>
      </c>
      <c r="C92" t="str">
        <f t="shared" si="4"/>
        <v>Question 29</v>
      </c>
      <c r="D92" t="str">
        <f t="shared" si="5"/>
        <v>Response 8</v>
      </c>
      <c r="E92" t="str">
        <f t="shared" si="6"/>
        <v>Question 29-Response 8</v>
      </c>
    </row>
    <row r="93" spans="1:5" x14ac:dyDescent="0.25">
      <c r="A93" s="2"/>
      <c r="B93" s="2" t="s">
        <v>95</v>
      </c>
      <c r="C93" t="str">
        <f t="shared" si="4"/>
        <v>Question 29</v>
      </c>
      <c r="D93" t="str">
        <f t="shared" si="5"/>
        <v>Response 9</v>
      </c>
      <c r="E93" t="str">
        <f t="shared" si="6"/>
        <v>Question 29-Response 9</v>
      </c>
    </row>
    <row r="94" spans="1:5" x14ac:dyDescent="0.25">
      <c r="A94" s="2"/>
      <c r="B94" s="2" t="s">
        <v>96</v>
      </c>
      <c r="C94" t="str">
        <f t="shared" si="4"/>
        <v>Question 29</v>
      </c>
      <c r="D94" t="str">
        <f t="shared" si="5"/>
        <v>Response 10</v>
      </c>
      <c r="E94" t="str">
        <f t="shared" si="6"/>
        <v>Question 29-Response 10</v>
      </c>
    </row>
    <row r="95" spans="1:5" x14ac:dyDescent="0.25">
      <c r="A95" s="2"/>
      <c r="B95" s="2" t="s">
        <v>97</v>
      </c>
      <c r="C95" t="str">
        <f t="shared" si="4"/>
        <v>Question 29</v>
      </c>
      <c r="D95" t="str">
        <f t="shared" si="5"/>
        <v>Response 11</v>
      </c>
      <c r="E95" t="str">
        <f t="shared" si="6"/>
        <v>Question 29-Response 11</v>
      </c>
    </row>
    <row r="96" spans="1:5" x14ac:dyDescent="0.25">
      <c r="A96" s="2"/>
      <c r="B96" s="2" t="s">
        <v>98</v>
      </c>
      <c r="C96" t="str">
        <f t="shared" si="4"/>
        <v>Question 29</v>
      </c>
      <c r="D96" t="str">
        <f t="shared" si="5"/>
        <v>Response 12</v>
      </c>
      <c r="E96" t="str">
        <f t="shared" si="6"/>
        <v>Question 29-Response 12</v>
      </c>
    </row>
    <row r="97" spans="1:5" x14ac:dyDescent="0.25">
      <c r="A97" s="2"/>
      <c r="B97" s="2" t="s">
        <v>99</v>
      </c>
      <c r="C97" t="str">
        <f t="shared" si="4"/>
        <v>Question 29</v>
      </c>
      <c r="D97" t="str">
        <f t="shared" si="5"/>
        <v>Response 13</v>
      </c>
      <c r="E97" t="str">
        <f t="shared" si="6"/>
        <v>Question 29-Response 13</v>
      </c>
    </row>
    <row r="98" spans="1:5" x14ac:dyDescent="0.25">
      <c r="A98" s="2"/>
      <c r="B98" s="2" t="s">
        <v>100</v>
      </c>
      <c r="C98" t="str">
        <f t="shared" si="4"/>
        <v>Question 29</v>
      </c>
      <c r="D98" t="str">
        <f t="shared" si="5"/>
        <v>Response 14</v>
      </c>
      <c r="E98" t="str">
        <f t="shared" si="6"/>
        <v>Question 29-Response 14</v>
      </c>
    </row>
    <row r="99" spans="1:5" x14ac:dyDescent="0.25">
      <c r="A99" s="2" t="s">
        <v>84</v>
      </c>
      <c r="B99" s="2" t="s">
        <v>47</v>
      </c>
      <c r="C99" t="str">
        <f t="shared" si="4"/>
        <v>Question 30</v>
      </c>
      <c r="D99" t="str">
        <f t="shared" si="5"/>
        <v>Response 1</v>
      </c>
      <c r="E99" t="str">
        <f t="shared" si="6"/>
        <v>Question 30-Response 1</v>
      </c>
    </row>
    <row r="100" spans="1:5" x14ac:dyDescent="0.25">
      <c r="A100" s="2"/>
      <c r="B100" s="2" t="s">
        <v>48</v>
      </c>
      <c r="C100" t="str">
        <f t="shared" si="4"/>
        <v>Question 30</v>
      </c>
      <c r="D100" t="str">
        <f t="shared" si="5"/>
        <v>Response 2</v>
      </c>
      <c r="E100" t="str">
        <f t="shared" si="6"/>
        <v>Question 30-Response 2</v>
      </c>
    </row>
    <row r="101" spans="1:5" x14ac:dyDescent="0.25">
      <c r="A101" s="2"/>
      <c r="B101" s="2" t="s">
        <v>49</v>
      </c>
      <c r="C101" t="str">
        <f t="shared" si="4"/>
        <v>Question 30</v>
      </c>
      <c r="D101" t="str">
        <f t="shared" si="5"/>
        <v>Response 3</v>
      </c>
      <c r="E101" t="str">
        <f t="shared" si="6"/>
        <v>Question 30-Response 3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D93B-8B5F-4A0B-BF60-E19CDF6500D9}">
  <dimension ref="A1:CV199"/>
  <sheetViews>
    <sheetView tabSelected="1" workbookViewId="0">
      <selection sqref="A1:XFD1048576"/>
    </sheetView>
  </sheetViews>
  <sheetFormatPr defaultRowHeight="15" x14ac:dyDescent="0.25"/>
  <cols>
    <col min="1" max="1" width="14.140625" bestFit="1" customWidth="1"/>
    <col min="2" max="3" width="18.28515625" bestFit="1" customWidth="1"/>
    <col min="4" max="4" width="13.5703125" bestFit="1" customWidth="1"/>
    <col min="5" max="5" width="10.5703125" bestFit="1" customWidth="1"/>
    <col min="6" max="6" width="10.140625" bestFit="1" customWidth="1"/>
    <col min="7" max="7" width="13.7109375" bestFit="1" customWidth="1"/>
    <col min="8" max="8" width="42.85546875" bestFit="1" customWidth="1"/>
    <col min="9" max="9" width="54.140625" bestFit="1" customWidth="1"/>
    <col min="10" max="10" width="63.42578125" bestFit="1" customWidth="1"/>
    <col min="11" max="11" width="42.42578125" bestFit="1" customWidth="1"/>
    <col min="12" max="12" width="53" bestFit="1" customWidth="1"/>
    <col min="13" max="13" width="72.5703125" bestFit="1" customWidth="1"/>
    <col min="14" max="14" width="67.28515625" bestFit="1" customWidth="1"/>
    <col min="15" max="16" width="20.140625" bestFit="1" customWidth="1"/>
    <col min="17" max="17" width="32.140625" bestFit="1" customWidth="1"/>
    <col min="18" max="18" width="20.140625" bestFit="1" customWidth="1"/>
    <col min="19" max="19" width="31.5703125" bestFit="1" customWidth="1"/>
    <col min="20" max="32" width="21.7109375" bestFit="1" customWidth="1"/>
    <col min="33" max="33" width="23.28515625" bestFit="1" customWidth="1"/>
    <col min="34" max="41" width="21.7109375" bestFit="1" customWidth="1"/>
    <col min="42" max="46" width="22.7109375" bestFit="1" customWidth="1"/>
    <col min="47" max="47" width="21.85546875" bestFit="1" customWidth="1"/>
    <col min="48" max="48" width="22.7109375" bestFit="1" customWidth="1"/>
    <col min="49" max="56" width="21.140625" bestFit="1" customWidth="1"/>
    <col min="57" max="57" width="32.5703125" bestFit="1" customWidth="1"/>
    <col min="58" max="59" width="21.140625" bestFit="1" customWidth="1"/>
    <col min="60" max="61" width="21.85546875" bestFit="1" customWidth="1"/>
    <col min="62" max="62" width="21.140625" bestFit="1" customWidth="1"/>
    <col min="63" max="82" width="22.7109375" bestFit="1" customWidth="1"/>
    <col min="83" max="83" width="21.140625" bestFit="1" customWidth="1"/>
    <col min="84" max="92" width="22.7109375" bestFit="1" customWidth="1"/>
    <col min="93" max="97" width="23.7109375" bestFit="1" customWidth="1"/>
    <col min="98" max="100" width="22.7109375" bestFit="1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120</v>
      </c>
      <c r="I1" t="s">
        <v>119</v>
      </c>
      <c r="J1" t="s">
        <v>118</v>
      </c>
      <c r="K1" t="s">
        <v>117</v>
      </c>
      <c r="L1" t="s">
        <v>116</v>
      </c>
      <c r="M1" t="s">
        <v>115</v>
      </c>
      <c r="N1" t="s">
        <v>114</v>
      </c>
      <c r="O1" t="s">
        <v>113</v>
      </c>
      <c r="P1" t="s">
        <v>121</v>
      </c>
      <c r="Q1" t="s">
        <v>136</v>
      </c>
      <c r="R1" t="s">
        <v>135</v>
      </c>
      <c r="S1" t="s">
        <v>134</v>
      </c>
      <c r="T1" t="s">
        <v>133</v>
      </c>
      <c r="U1" t="s">
        <v>132</v>
      </c>
      <c r="V1" t="s">
        <v>131</v>
      </c>
      <c r="W1" t="s">
        <v>130</v>
      </c>
      <c r="X1" t="s">
        <v>129</v>
      </c>
      <c r="Y1" t="s">
        <v>128</v>
      </c>
      <c r="Z1" t="s">
        <v>127</v>
      </c>
      <c r="AA1" t="s">
        <v>126</v>
      </c>
      <c r="AB1" t="s">
        <v>125</v>
      </c>
      <c r="AC1" t="s">
        <v>124</v>
      </c>
      <c r="AD1" t="s">
        <v>123</v>
      </c>
      <c r="AE1" t="s">
        <v>122</v>
      </c>
      <c r="AF1" t="s">
        <v>137</v>
      </c>
      <c r="AG1" t="s">
        <v>152</v>
      </c>
      <c r="AH1" t="s">
        <v>151</v>
      </c>
      <c r="AI1" t="s">
        <v>150</v>
      </c>
      <c r="AJ1" t="s">
        <v>149</v>
      </c>
      <c r="AK1" t="s">
        <v>148</v>
      </c>
      <c r="AL1" t="s">
        <v>147</v>
      </c>
      <c r="AM1" t="s">
        <v>146</v>
      </c>
      <c r="AN1" t="s">
        <v>145</v>
      </c>
      <c r="AO1" t="s">
        <v>144</v>
      </c>
      <c r="AP1" t="s">
        <v>143</v>
      </c>
      <c r="AQ1" t="s">
        <v>142</v>
      </c>
      <c r="AR1" t="s">
        <v>141</v>
      </c>
      <c r="AS1" t="s">
        <v>140</v>
      </c>
      <c r="AT1" t="s">
        <v>139</v>
      </c>
      <c r="AU1" t="s">
        <v>138</v>
      </c>
      <c r="AV1" t="s">
        <v>153</v>
      </c>
      <c r="AW1" t="s">
        <v>168</v>
      </c>
      <c r="AX1" t="s">
        <v>167</v>
      </c>
      <c r="AY1" t="s">
        <v>166</v>
      </c>
      <c r="AZ1" t="s">
        <v>165</v>
      </c>
      <c r="BA1" t="s">
        <v>164</v>
      </c>
      <c r="BB1" t="s">
        <v>163</v>
      </c>
      <c r="BC1" t="s">
        <v>162</v>
      </c>
      <c r="BD1" t="s">
        <v>161</v>
      </c>
      <c r="BE1" t="s">
        <v>160</v>
      </c>
      <c r="BF1" t="s">
        <v>159</v>
      </c>
      <c r="BG1" t="s">
        <v>158</v>
      </c>
      <c r="BH1" t="s">
        <v>157</v>
      </c>
      <c r="BI1" t="s">
        <v>156</v>
      </c>
      <c r="BJ1" t="s">
        <v>155</v>
      </c>
      <c r="BK1" t="s">
        <v>154</v>
      </c>
      <c r="BL1" t="s">
        <v>169</v>
      </c>
      <c r="BM1" t="s">
        <v>184</v>
      </c>
      <c r="BN1" t="s">
        <v>183</v>
      </c>
      <c r="BO1" t="s">
        <v>182</v>
      </c>
      <c r="BP1" t="s">
        <v>181</v>
      </c>
      <c r="BQ1" t="s">
        <v>180</v>
      </c>
      <c r="BR1" t="s">
        <v>179</v>
      </c>
      <c r="BS1" t="s">
        <v>178</v>
      </c>
      <c r="BT1" t="s">
        <v>177</v>
      </c>
      <c r="BU1" t="s">
        <v>176</v>
      </c>
      <c r="BV1" t="s">
        <v>175</v>
      </c>
      <c r="BW1" t="s">
        <v>174</v>
      </c>
      <c r="BX1" t="s">
        <v>173</v>
      </c>
      <c r="BY1" t="s">
        <v>172</v>
      </c>
      <c r="BZ1" t="s">
        <v>171</v>
      </c>
      <c r="CA1" t="s">
        <v>170</v>
      </c>
      <c r="CB1" t="s">
        <v>185</v>
      </c>
      <c r="CC1" t="s">
        <v>200</v>
      </c>
      <c r="CD1" t="s">
        <v>199</v>
      </c>
      <c r="CE1" t="s">
        <v>198</v>
      </c>
      <c r="CF1" t="s">
        <v>197</v>
      </c>
      <c r="CG1" t="s">
        <v>196</v>
      </c>
      <c r="CH1" t="s">
        <v>195</v>
      </c>
      <c r="CI1" t="s">
        <v>194</v>
      </c>
      <c r="CJ1" t="s">
        <v>193</v>
      </c>
      <c r="CK1" t="s">
        <v>192</v>
      </c>
      <c r="CL1" t="s">
        <v>191</v>
      </c>
      <c r="CM1" t="s">
        <v>190</v>
      </c>
      <c r="CN1" t="s">
        <v>189</v>
      </c>
      <c r="CO1" t="s">
        <v>188</v>
      </c>
      <c r="CP1" t="s">
        <v>187</v>
      </c>
      <c r="CQ1" t="s">
        <v>186</v>
      </c>
      <c r="CR1" t="s">
        <v>201</v>
      </c>
      <c r="CS1" t="s">
        <v>205</v>
      </c>
      <c r="CT1" t="s">
        <v>204</v>
      </c>
      <c r="CU1" t="s">
        <v>203</v>
      </c>
      <c r="CV1" t="s">
        <v>202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Desired Format</vt:lpstr>
      <vt:lpstr>Question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Adib Ahmad Istiqlal</cp:lastModifiedBy>
  <dcterms:created xsi:type="dcterms:W3CDTF">2021-01-27T00:36:00Z</dcterms:created>
  <dcterms:modified xsi:type="dcterms:W3CDTF">2021-10-23T23:59:35Z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