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 Factures Odo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4" fontId="4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63" customWidth="1" min="1" max="1"/>
    <col width="16" customWidth="1" min="2" max="2"/>
    <col width="26" customWidth="1" min="3" max="3"/>
    <col width="20" customWidth="1" min="4" max="4"/>
    <col width="19" customWidth="1" min="5" max="5"/>
    <col width="16" customWidth="1" min="6" max="6"/>
    <col width="18" customWidth="1" min="7" max="7"/>
  </cols>
  <sheetData>
    <row r="1">
      <c r="A1" s="1" t="inlineStr">
        <is>
          <t>SIT TRANSMISSION SARL - Liste des 17 Factures Odoo Récentes</t>
        </is>
      </c>
    </row>
    <row r="2">
      <c r="A2" s="2" t="inlineStr">
        <is>
          <t>Période : 26 et 27 Octobre 2026 | Créées par Hanane Hadi</t>
        </is>
      </c>
    </row>
    <row r="3"/>
    <row r="4">
      <c r="A4" s="3" t="inlineStr">
        <is>
          <t>N° Facture</t>
        </is>
      </c>
      <c r="B4" s="3" t="inlineStr">
        <is>
          <t>Date Facture</t>
        </is>
      </c>
      <c r="C4" s="4" t="inlineStr">
        <is>
          <t>Client</t>
        </is>
      </c>
      <c r="D4" s="3" t="inlineStr">
        <is>
          <t>Commande Origine</t>
        </is>
      </c>
      <c r="E4" s="5" t="inlineStr">
        <is>
          <t>Montant HT (DH)</t>
        </is>
      </c>
      <c r="F4" s="5" t="inlineStr">
        <is>
          <t>TVA 20% (DH)</t>
        </is>
      </c>
      <c r="G4" s="5" t="inlineStr">
        <is>
          <t>Total TTC (DH)</t>
        </is>
      </c>
    </row>
    <row r="5">
      <c r="A5" s="6" t="inlineStr">
        <is>
          <t>FA/2026/00424</t>
        </is>
      </c>
      <c r="B5" s="6" t="inlineStr">
        <is>
          <t>2026-10-23</t>
        </is>
      </c>
      <c r="C5" s="7" t="inlineStr">
        <is>
          <t>SUPER CERAME KENITRA</t>
        </is>
      </c>
      <c r="D5" s="6" t="inlineStr">
        <is>
          <t>S00692</t>
        </is>
      </c>
      <c r="E5" s="8" t="n">
        <v>850</v>
      </c>
      <c r="F5" s="8" t="n">
        <v>170</v>
      </c>
      <c r="G5" s="8" t="n">
        <v>1020</v>
      </c>
    </row>
    <row r="6">
      <c r="A6" s="6" t="inlineStr">
        <is>
          <t>FA/2026/00425</t>
        </is>
      </c>
      <c r="B6" s="6" t="inlineStr">
        <is>
          <t>2026-10-21</t>
        </is>
      </c>
      <c r="C6" s="7" t="inlineStr">
        <is>
          <t>SUPER CERAME BERRECHID</t>
        </is>
      </c>
      <c r="D6" s="6" t="inlineStr">
        <is>
          <t>S00827</t>
        </is>
      </c>
      <c r="E6" s="8" t="n">
        <v>13000</v>
      </c>
      <c r="F6" s="8" t="n">
        <v>2600</v>
      </c>
      <c r="G6" s="8" t="n">
        <v>15600</v>
      </c>
    </row>
    <row r="7">
      <c r="A7" s="6" t="inlineStr">
        <is>
          <t>FA/2026/00426</t>
        </is>
      </c>
      <c r="B7" s="6" t="inlineStr">
        <is>
          <t>2026-10-21</t>
        </is>
      </c>
      <c r="C7" s="7" t="inlineStr">
        <is>
          <t>SUPER CERAME KENITRA</t>
        </is>
      </c>
      <c r="D7" s="6" t="inlineStr">
        <is>
          <t>S00807</t>
        </is>
      </c>
      <c r="E7" s="8" t="n">
        <v>3790</v>
      </c>
      <c r="F7" s="8" t="n">
        <v>758</v>
      </c>
      <c r="G7" s="8" t="n">
        <v>4548</v>
      </c>
    </row>
    <row r="8">
      <c r="A8" s="6" t="inlineStr">
        <is>
          <t>FA/2026/00427</t>
        </is>
      </c>
      <c r="B8" s="6" t="inlineStr">
        <is>
          <t>2026-10-22</t>
        </is>
      </c>
      <c r="C8" s="7" t="inlineStr">
        <is>
          <t>SUPER CERAME KENITRA</t>
        </is>
      </c>
      <c r="D8" s="6" t="inlineStr">
        <is>
          <t>S00785</t>
        </is>
      </c>
      <c r="E8" s="8" t="n">
        <v>2160</v>
      </c>
      <c r="F8" s="8" t="n">
        <v>432</v>
      </c>
      <c r="G8" s="8" t="n">
        <v>2592</v>
      </c>
    </row>
    <row r="9">
      <c r="A9" s="6" t="inlineStr">
        <is>
          <t>FA/2026/00428</t>
        </is>
      </c>
      <c r="B9" s="6" t="inlineStr">
        <is>
          <t>2026-10-22</t>
        </is>
      </c>
      <c r="C9" s="7" t="inlineStr">
        <is>
          <t>SUPER CERAME KENITRA</t>
        </is>
      </c>
      <c r="D9" s="6" t="inlineStr">
        <is>
          <t>S00813</t>
        </is>
      </c>
      <c r="E9" s="8" t="n">
        <v>650</v>
      </c>
      <c r="F9" s="8" t="n">
        <v>130</v>
      </c>
      <c r="G9" s="8" t="n">
        <v>780</v>
      </c>
    </row>
    <row r="10">
      <c r="A10" s="6" t="inlineStr">
        <is>
          <t>FA/2026/00429</t>
        </is>
      </c>
      <c r="B10" s="6" t="inlineStr">
        <is>
          <t>2026-10-23</t>
        </is>
      </c>
      <c r="C10" s="7" t="inlineStr">
        <is>
          <t>SUPER CERAME TETOUAN</t>
        </is>
      </c>
      <c r="D10" s="6" t="inlineStr">
        <is>
          <t>S00814</t>
        </is>
      </c>
      <c r="E10" s="8" t="n">
        <v>700</v>
      </c>
      <c r="F10" s="8" t="n">
        <v>140</v>
      </c>
      <c r="G10" s="8" t="n">
        <v>840</v>
      </c>
    </row>
    <row r="11">
      <c r="A11" s="6" t="inlineStr">
        <is>
          <t>FA/2026/00430</t>
        </is>
      </c>
      <c r="B11" s="6" t="inlineStr">
        <is>
          <t>2026-10-23</t>
        </is>
      </c>
      <c r="C11" s="7" t="inlineStr">
        <is>
          <t>SUPER CERAME KENITRA</t>
        </is>
      </c>
      <c r="D11" s="6" t="inlineStr">
        <is>
          <t>S00874</t>
        </is>
      </c>
      <c r="E11" s="8" t="n">
        <v>12000</v>
      </c>
      <c r="F11" s="8" t="n">
        <v>2400</v>
      </c>
      <c r="G11" s="8" t="n">
        <v>14400</v>
      </c>
    </row>
    <row r="12">
      <c r="A12" s="6" t="inlineStr">
        <is>
          <t>FA/2026/00431</t>
        </is>
      </c>
      <c r="B12" s="6" t="inlineStr">
        <is>
          <t>2026-10-26</t>
        </is>
      </c>
      <c r="C12" s="7" t="inlineStr">
        <is>
          <t>SUPER CERAME KENITRA</t>
        </is>
      </c>
      <c r="D12" s="6" t="inlineStr">
        <is>
          <t>S00691</t>
        </is>
      </c>
      <c r="E12" s="8" t="n">
        <v>3360</v>
      </c>
      <c r="F12" s="8" t="n">
        <v>672</v>
      </c>
      <c r="G12" s="8" t="n">
        <v>4032</v>
      </c>
    </row>
    <row r="13">
      <c r="A13" s="6" t="inlineStr">
        <is>
          <t>FA/2026/00432</t>
        </is>
      </c>
      <c r="B13" s="6" t="inlineStr">
        <is>
          <t>2026-10-23</t>
        </is>
      </c>
      <c r="C13" s="7" t="inlineStr">
        <is>
          <t>SUPER CERAME TETOUAN</t>
        </is>
      </c>
      <c r="D13" s="6" t="inlineStr">
        <is>
          <t>S00876</t>
        </is>
      </c>
      <c r="E13" s="8" t="n">
        <v>1130</v>
      </c>
      <c r="F13" s="8" t="n">
        <v>226</v>
      </c>
      <c r="G13" s="8" t="n">
        <v>1356</v>
      </c>
    </row>
    <row r="14">
      <c r="A14" s="6" t="inlineStr">
        <is>
          <t>FA/2026/00433</t>
        </is>
      </c>
      <c r="B14" s="6" t="inlineStr">
        <is>
          <t>2026-10-23</t>
        </is>
      </c>
      <c r="C14" s="7" t="inlineStr">
        <is>
          <t>SUPER CERAME KENITRA</t>
        </is>
      </c>
      <c r="D14" s="6" t="inlineStr">
        <is>
          <t>S00418</t>
        </is>
      </c>
      <c r="E14" s="8" t="n">
        <v>1744</v>
      </c>
      <c r="F14" s="8" t="n">
        <v>348.8</v>
      </c>
      <c r="G14" s="8" t="n">
        <v>2092.8</v>
      </c>
    </row>
    <row r="15">
      <c r="A15" s="6" t="inlineStr">
        <is>
          <t>FA/2026/00434</t>
        </is>
      </c>
      <c r="B15" s="6" t="inlineStr">
        <is>
          <t>2026-10-23</t>
        </is>
      </c>
      <c r="C15" s="7" t="inlineStr">
        <is>
          <t>SUPER CERAME BERRECHID</t>
        </is>
      </c>
      <c r="D15" s="6" t="inlineStr">
        <is>
          <t>S00879</t>
        </is>
      </c>
      <c r="E15" s="8" t="n">
        <v>1881</v>
      </c>
      <c r="F15" s="8" t="n">
        <v>376.2</v>
      </c>
      <c r="G15" s="8" t="n">
        <v>2257.2</v>
      </c>
    </row>
    <row r="16">
      <c r="A16" s="6" t="inlineStr">
        <is>
          <t>FA/2026/00435</t>
        </is>
      </c>
      <c r="B16" s="6" t="inlineStr">
        <is>
          <t>2026-10-23</t>
        </is>
      </c>
      <c r="C16" s="7" t="inlineStr">
        <is>
          <t>SUPER CERAME KENITRA</t>
        </is>
      </c>
      <c r="D16" s="6" t="inlineStr">
        <is>
          <t>S00885</t>
        </is>
      </c>
      <c r="E16" s="8" t="n">
        <v>5700</v>
      </c>
      <c r="F16" s="8" t="n">
        <v>1140</v>
      </c>
      <c r="G16" s="8" t="n">
        <v>6840</v>
      </c>
    </row>
    <row r="17">
      <c r="A17" s="6" t="inlineStr">
        <is>
          <t>FA/2026/00436</t>
        </is>
      </c>
      <c r="B17" s="6" t="inlineStr">
        <is>
          <t>2026-10-23</t>
        </is>
      </c>
      <c r="C17" s="7" t="inlineStr">
        <is>
          <t>SUPER CERAME TETOUAN</t>
        </is>
      </c>
      <c r="D17" s="6" t="inlineStr">
        <is>
          <t>S00880</t>
        </is>
      </c>
      <c r="E17" s="8" t="n">
        <v>739.6</v>
      </c>
      <c r="F17" s="8" t="n">
        <v>147.92</v>
      </c>
      <c r="G17" s="8" t="n">
        <v>887.52</v>
      </c>
    </row>
    <row r="18">
      <c r="A18" s="6" t="inlineStr">
        <is>
          <t>FA/2026/00437</t>
        </is>
      </c>
      <c r="B18" s="6" t="inlineStr">
        <is>
          <t>2026-10-23</t>
        </is>
      </c>
      <c r="C18" s="7" t="inlineStr">
        <is>
          <t>SUPER CERAME TETOUAN</t>
        </is>
      </c>
      <c r="D18" s="6" t="inlineStr">
        <is>
          <t>S00883</t>
        </is>
      </c>
      <c r="E18" s="8" t="n">
        <v>1420</v>
      </c>
      <c r="F18" s="8" t="n">
        <v>284</v>
      </c>
      <c r="G18" s="8" t="n">
        <v>1704</v>
      </c>
    </row>
    <row r="19">
      <c r="A19" s="6" t="inlineStr">
        <is>
          <t>FA/2026/00438</t>
        </is>
      </c>
      <c r="B19" s="6" t="inlineStr">
        <is>
          <t>2026-10-26</t>
        </is>
      </c>
      <c r="C19" s="7" t="inlineStr">
        <is>
          <t>SUPER CERAME KENITRA</t>
        </is>
      </c>
      <c r="D19" s="6" t="inlineStr">
        <is>
          <t>S00699</t>
        </is>
      </c>
      <c r="E19" s="8" t="n">
        <v>780</v>
      </c>
      <c r="F19" s="8" t="n">
        <v>156</v>
      </c>
      <c r="G19" s="8" t="n">
        <v>936</v>
      </c>
    </row>
    <row r="20">
      <c r="A20" s="6" t="inlineStr">
        <is>
          <t>FA/2026/00439</t>
        </is>
      </c>
      <c r="B20" s="6" t="inlineStr">
        <is>
          <t>2026-10-26</t>
        </is>
      </c>
      <c r="C20" s="7" t="inlineStr">
        <is>
          <t>SUPER CERAME BERRECHID</t>
        </is>
      </c>
      <c r="D20" s="6" t="inlineStr">
        <is>
          <t>S00884</t>
        </is>
      </c>
      <c r="E20" s="8" t="n">
        <v>7260</v>
      </c>
      <c r="F20" s="8" t="n">
        <v>1452</v>
      </c>
      <c r="G20" s="8" t="n">
        <v>8712</v>
      </c>
    </row>
    <row r="21">
      <c r="A21" s="6" t="inlineStr">
        <is>
          <t>FA/2026/00440</t>
        </is>
      </c>
      <c r="B21" s="6" t="inlineStr">
        <is>
          <t>2026-10-26</t>
        </is>
      </c>
      <c r="C21" s="7" t="inlineStr">
        <is>
          <t>SUPER CERAME KENITRA</t>
        </is>
      </c>
      <c r="D21" s="6" t="inlineStr">
        <is>
          <t>S00648</t>
        </is>
      </c>
      <c r="E21" s="8" t="n">
        <v>586</v>
      </c>
      <c r="F21" s="8" t="n">
        <v>117.2</v>
      </c>
      <c r="G21" s="8" t="n">
        <v>703.2</v>
      </c>
    </row>
    <row r="22">
      <c r="C22" s="9" t="inlineStr">
        <is>
          <t>TOTAL GÉNÉRAL</t>
        </is>
      </c>
      <c r="E22" s="10">
        <f>SUM(E5:E21)</f>
        <v/>
      </c>
      <c r="F22" s="10">
        <f>SUM(F5:F21)</f>
        <v/>
      </c>
      <c r="G22" s="10">
        <f>SUM(G5:G21)</f>
        <v/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2026-10-27T15:23:31Z</dcterms:created>
  <dcterms:modified xmlns:dcterms="http://purl.org/dc/terms/" xmlns:xsi="http://www.w3.org/2001/XMLSchema-instance" xsi:type="dcterms:W3CDTF">2026-10-27T15:23:31Z</dcterms:modified>
</cp:coreProperties>
</file>