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lan" sheetId="1" state="visible" r:id="rId1"/>
    <sheet name="Summary" sheetId="2" state="visible" r:id="rId2"/>
    <sheet name="Gantt 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333333"/>
      <sz val="9"/>
    </font>
    <font>
      <name val="Arial"/>
      <color rgb="002D7A3A"/>
      <sz val="9"/>
    </font>
    <font>
      <name val="Arial"/>
      <b val="1"/>
      <color rgb="002D7A3A"/>
      <sz val="9"/>
    </font>
    <font>
      <name val="Arial"/>
      <b val="1"/>
      <color rgb="00333333"/>
      <sz val="9"/>
    </font>
    <font>
      <name val="Arial"/>
      <color rgb="002D7A3A"/>
      <sz val="10"/>
    </font>
    <font>
      <name val="Arial"/>
      <b val="1"/>
      <color rgb="002D7A3A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  <sz val="13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sz val="9"/>
    </font>
    <font>
      <name val="Arial"/>
      <color rgb="00555555"/>
      <sz val="8"/>
    </font>
  </fonts>
  <fills count="21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4DAF6A"/>
      </patternFill>
    </fill>
    <fill>
      <patternFill patternType="solid">
        <fgColor rgb="00D5E8D4"/>
      </patternFill>
    </fill>
    <fill>
      <patternFill patternType="solid">
        <fgColor rgb="004A86C7"/>
      </patternFill>
    </fill>
    <fill>
      <patternFill patternType="solid">
        <fgColor rgb="00DAE8FC"/>
      </patternFill>
    </fill>
    <fill>
      <patternFill patternType="solid">
        <fgColor rgb="00E6821E"/>
      </patternFill>
    </fill>
    <fill>
      <patternFill patternType="solid">
        <fgColor rgb="00FFE6CC"/>
      </patternFill>
    </fill>
    <fill>
      <patternFill patternType="solid">
        <fgColor rgb="00C8A000"/>
      </patternFill>
    </fill>
    <fill>
      <patternFill patternType="solid">
        <fgColor rgb="00FFF2CC"/>
      </patternFill>
    </fill>
    <fill>
      <patternFill patternType="solid">
        <fgColor rgb="008A5DA8"/>
      </patternFill>
    </fill>
    <fill>
      <patternFill patternType="solid">
        <fgColor rgb="00E1D5E7"/>
      </patternFill>
    </fill>
    <fill>
      <patternFill patternType="solid">
        <fgColor rgb="00C0392B"/>
      </patternFill>
    </fill>
    <fill>
      <patternFill patternType="solid">
        <fgColor rgb="00F8CECC"/>
      </patternFill>
    </fill>
    <fill>
      <patternFill patternType="solid">
        <fgColor rgb="00555555"/>
      </patternFill>
    </fill>
    <fill>
      <patternFill patternType="solid">
        <fgColor rgb="00F0F0F0"/>
      </patternFill>
    </fill>
    <fill>
      <patternFill patternType="solid">
        <fgColor rgb="002E5490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165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wrapText="1" indent="1"/>
    </xf>
    <xf numFmtId="165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wrapText="1" indent="1"/>
    </xf>
    <xf numFmtId="165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left" vertical="center" wrapText="1" indent="1"/>
    </xf>
    <xf numFmtId="165" fontId="5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indent="1"/>
    </xf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indent="1"/>
    </xf>
    <xf numFmtId="0" fontId="8" fillId="13" borderId="1" applyAlignment="1" pivotButton="0" quotePrefix="0" xfId="0">
      <alignment horizontal="left" vertical="center" indent="1"/>
    </xf>
    <xf numFmtId="0" fontId="5" fillId="13" borderId="1" applyAlignment="1" pivotButton="0" quotePrefix="0" xfId="0">
      <alignment horizontal="left" vertical="center" wrapText="1" indent="1"/>
    </xf>
    <xf numFmtId="165" fontId="5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indent="1"/>
    </xf>
    <xf numFmtId="0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 indent="1"/>
    </xf>
    <xf numFmtId="0" fontId="8" fillId="15" borderId="1" applyAlignment="1" pivotButton="0" quotePrefix="0" xfId="0">
      <alignment horizontal="left" vertical="center" indent="1"/>
    </xf>
    <xf numFmtId="0" fontId="5" fillId="15" borderId="1" applyAlignment="1" pivotButton="0" quotePrefix="0" xfId="0">
      <alignment horizontal="left" vertical="center" wrapText="1" indent="1"/>
    </xf>
    <xf numFmtId="165" fontId="5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 indent="1"/>
    </xf>
    <xf numFmtId="0" fontId="8" fillId="17" borderId="1" applyAlignment="1" pivotButton="0" quotePrefix="0" xfId="0">
      <alignment horizontal="left" vertical="center" indent="1"/>
    </xf>
    <xf numFmtId="0" fontId="5" fillId="17" borderId="1" applyAlignment="1" pivotButton="0" quotePrefix="0" xfId="0">
      <alignment horizontal="left" vertical="center" wrapText="1" indent="1"/>
    </xf>
    <xf numFmtId="165" fontId="5" fillId="1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165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indent="1"/>
    </xf>
    <xf numFmtId="165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indent="1"/>
    </xf>
    <xf numFmtId="165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indent="1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 indent="1"/>
    </xf>
    <xf numFmtId="165" fontId="11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left" vertical="center" indent="1"/>
    </xf>
    <xf numFmtId="165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165" fontId="11" fillId="15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left" vertical="center" indent="1"/>
    </xf>
    <xf numFmtId="0" fontId="11" fillId="1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left" vertical="center" indent="1"/>
    </xf>
    <xf numFmtId="165" fontId="11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 indent="1"/>
    </xf>
    <xf numFmtId="0" fontId="3" fillId="18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 indent="1"/>
    </xf>
    <xf numFmtId="165" fontId="14" fillId="7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indent="1"/>
    </xf>
    <xf numFmtId="165" fontId="14" fillId="9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 indent="1"/>
    </xf>
    <xf numFmtId="165" fontId="14" fillId="11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 indent="1"/>
    </xf>
    <xf numFmtId="165" fontId="14" fillId="13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 indent="1"/>
    </xf>
    <xf numFmtId="165" fontId="14" fillId="1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indent="1"/>
    </xf>
    <xf numFmtId="165" fontId="14" fillId="1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0" fillId="19" borderId="1" pivotButton="0" quotePrefix="0" xfId="0"/>
    <xf numFmtId="0" fontId="3" fillId="6" borderId="1" applyAlignment="1" pivotButton="0" quotePrefix="0" xfId="0">
      <alignment horizontal="left" vertical="center" indent="1"/>
    </xf>
    <xf numFmtId="0" fontId="0" fillId="20" borderId="1" pivotButton="0" quotePrefix="0" xfId="0"/>
    <xf numFmtId="0" fontId="0" fillId="6" borderId="1" pivotButton="0" quotePrefix="0" xfId="0"/>
    <xf numFmtId="0" fontId="3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3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3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3" fillId="14" borderId="1" applyAlignment="1" pivotButton="0" quotePrefix="0" xfId="0">
      <alignment horizontal="left" vertical="center" indent="1"/>
    </xf>
    <xf numFmtId="0" fontId="0" fillId="14" borderId="1" pivotButton="0" quotePrefix="0" xfId="0"/>
    <xf numFmtId="0" fontId="3" fillId="16" borderId="1" applyAlignment="1" pivotButton="0" quotePrefix="0" xfId="0">
      <alignment horizontal="left" vertical="center" indent="1"/>
    </xf>
    <xf numFmtId="0" fontId="0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9" customWidth="1" min="3" max="3"/>
    <col width="34" customWidth="1" min="4" max="4"/>
    <col width="50" customWidth="1" min="5" max="5"/>
    <col width="10" customWidth="1" min="6" max="6"/>
    <col width="14" customWidth="1" min="7" max="7"/>
    <col width="14" customWidth="1" min="8" max="8"/>
    <col width="11" customWidth="1" min="9" max="9"/>
    <col width="14" customWidth="1" min="10" max="10"/>
    <col width="28" customWidth="1" min="11" max="11"/>
    <col width="18" customWidth="1" min="12" max="12"/>
  </cols>
  <sheetData>
    <row r="1" ht="32" customHeight="1">
      <c r="A1" s="1" t="inlineStr">
        <is>
          <t>INTELLIDRAFT — Project Plan &amp; Timeline</t>
        </is>
      </c>
    </row>
    <row r="2" ht="18" customHeight="1">
      <c r="A2" s="2" t="inlineStr">
        <is>
          <t>Start: 01-Jun-2026   |   Est. Completion: 14-Sep-2026   |   Remaining: ~61.5 working days   |   Generated: 30-May-2026</t>
        </is>
      </c>
    </row>
    <row r="3" ht="22" customHeight="1">
      <c r="A3" s="3" t="inlineStr">
        <is>
          <t>#</t>
        </is>
      </c>
      <c r="B3" s="3" t="inlineStr">
        <is>
          <t>Phase</t>
        </is>
      </c>
      <c r="C3" s="3" t="inlineStr">
        <is>
          <t>Task ID</t>
        </is>
      </c>
      <c r="D3" s="3" t="inlineStr">
        <is>
          <t>Task Name</t>
        </is>
      </c>
      <c r="E3" s="3" t="inlineStr">
        <is>
          <t>Description</t>
        </is>
      </c>
      <c r="F3" s="3" t="inlineStr">
        <is>
          <t>Est. Days</t>
        </is>
      </c>
      <c r="G3" s="3" t="inlineStr">
        <is>
          <t>Start Date</t>
        </is>
      </c>
      <c r="H3" s="3" t="inlineStr">
        <is>
          <t>End Date</t>
        </is>
      </c>
      <c r="I3" s="3" t="inlineStr">
        <is>
          <t>Work Days</t>
        </is>
      </c>
      <c r="J3" s="3" t="inlineStr">
        <is>
          <t>Status</t>
        </is>
      </c>
      <c r="K3" s="3" t="inlineStr">
        <is>
          <t>Dependencies</t>
        </is>
      </c>
      <c r="L3" s="3" t="inlineStr">
        <is>
          <t>Notes</t>
        </is>
      </c>
    </row>
    <row r="4" ht="24" customHeight="1">
      <c r="A4" s="4" t="inlineStr">
        <is>
          <t>PHASE 0 — Core Engine  (Completed)</t>
        </is>
      </c>
    </row>
    <row r="5" ht="15" customHeight="1">
      <c r="A5" s="5" t="n">
        <v>1</v>
      </c>
      <c r="B5" s="6" t="inlineStr">
        <is>
          <t>Ph.0 — Core Engine</t>
        </is>
      </c>
      <c r="C5" s="7" t="inlineStr">
        <is>
          <t>0.1</t>
        </is>
      </c>
      <c r="D5" s="8" t="inlineStr">
        <is>
          <t>Document Parsers</t>
        </is>
      </c>
      <c r="E5" s="9" t="inlineStr">
        <is>
          <t>PDF, DOCX, PPTX, Excel — text, tables, images extraction</t>
        </is>
      </c>
      <c r="F5" s="5" t="n">
        <v>5</v>
      </c>
      <c r="G5" s="10" t="n">
        <v>46174</v>
      </c>
      <c r="H5" s="10" t="n">
        <v>46178</v>
      </c>
      <c r="I5" s="5">
        <f>NETWORKDAYS(G5,H5)</f>
        <v/>
      </c>
      <c r="J5" s="11" t="inlineStr">
        <is>
          <t>Completed</t>
        </is>
      </c>
      <c r="K5" s="6" t="inlineStr">
        <is>
          <t>—</t>
        </is>
      </c>
      <c r="L5" s="6" t="inlineStr"/>
    </row>
    <row r="6" ht="15" customHeight="1">
      <c r="A6" s="5" t="n">
        <v>2</v>
      </c>
      <c r="B6" s="6" t="inlineStr">
        <is>
          <t>Ph.0 — Core Engine</t>
        </is>
      </c>
      <c r="C6" s="7" t="inlineStr">
        <is>
          <t>0.2</t>
        </is>
      </c>
      <c r="D6" s="8" t="inlineStr">
        <is>
          <t>Vision Analyzer</t>
        </is>
      </c>
      <c r="E6" s="9" t="inlineStr">
        <is>
          <t>Image type detection &amp; description via LLM</t>
        </is>
      </c>
      <c r="F6" s="5" t="n">
        <v>2</v>
      </c>
      <c r="G6" s="10" t="n">
        <v>46181</v>
      </c>
      <c r="H6" s="10" t="n">
        <v>46182</v>
      </c>
      <c r="I6" s="5">
        <f>NETWORKDAYS(G6,H6)</f>
        <v/>
      </c>
      <c r="J6" s="11" t="inlineStr">
        <is>
          <t>Completed</t>
        </is>
      </c>
      <c r="K6" s="6" t="inlineStr">
        <is>
          <t>0.1</t>
        </is>
      </c>
      <c r="L6" s="6" t="inlineStr"/>
    </row>
    <row r="7" ht="15" customHeight="1">
      <c r="A7" s="5" t="n">
        <v>3</v>
      </c>
      <c r="B7" s="6" t="inlineStr">
        <is>
          <t>Ph.0 — Core Engine</t>
        </is>
      </c>
      <c r="C7" s="7" t="inlineStr">
        <is>
          <t>0.3</t>
        </is>
      </c>
      <c r="D7" s="8" t="inlineStr">
        <is>
          <t>Storage Layer</t>
        </is>
      </c>
      <c r="E7" s="9" t="inlineStr">
        <is>
          <t>Local filesystem + Azure Blob/Cosmos DB dual-mode</t>
        </is>
      </c>
      <c r="F7" s="5" t="n">
        <v>3</v>
      </c>
      <c r="G7" s="10" t="n">
        <v>46183</v>
      </c>
      <c r="H7" s="10" t="n">
        <v>46185</v>
      </c>
      <c r="I7" s="5">
        <f>NETWORKDAYS(G7,H7)</f>
        <v/>
      </c>
      <c r="J7" s="11" t="inlineStr">
        <is>
          <t>Completed</t>
        </is>
      </c>
      <c r="K7" s="6" t="inlineStr">
        <is>
          <t>—</t>
        </is>
      </c>
      <c r="L7" s="6" t="inlineStr"/>
    </row>
    <row r="8" ht="15" customHeight="1">
      <c r="A8" s="5" t="n">
        <v>4</v>
      </c>
      <c r="B8" s="6" t="inlineStr">
        <is>
          <t>Ph.0 — Core Engine</t>
        </is>
      </c>
      <c r="C8" s="7" t="inlineStr">
        <is>
          <t>0.4</t>
        </is>
      </c>
      <c r="D8" s="8" t="inlineStr">
        <is>
          <t>Generation DB Schema</t>
        </is>
      </c>
      <c r="E8" s="9" t="inlineStr">
        <is>
          <t>SQLAlchemy ORM, SQLite (dev) / Azure SQL (prod) toggle</t>
        </is>
      </c>
      <c r="F8" s="5" t="n">
        <v>1</v>
      </c>
      <c r="G8" s="10" t="n">
        <v>46188</v>
      </c>
      <c r="H8" s="10" t="n">
        <v>46188</v>
      </c>
      <c r="I8" s="5">
        <f>NETWORKDAYS(G8,H8)</f>
        <v/>
      </c>
      <c r="J8" s="11" t="inlineStr">
        <is>
          <t>Completed</t>
        </is>
      </c>
      <c r="K8" s="6" t="inlineStr">
        <is>
          <t>—</t>
        </is>
      </c>
      <c r="L8" s="6" t="inlineStr"/>
    </row>
    <row r="9" ht="15" customHeight="1">
      <c r="A9" s="5" t="n">
        <v>5</v>
      </c>
      <c r="B9" s="6" t="inlineStr">
        <is>
          <t>Ph.0 — Core Engine</t>
        </is>
      </c>
      <c r="C9" s="7" t="inlineStr">
        <is>
          <t>0.5</t>
        </is>
      </c>
      <c r="D9" s="8" t="inlineStr">
        <is>
          <t>Prompt Template System</t>
        </is>
      </c>
      <c r="E9" s="9" t="inlineStr">
        <is>
          <t>BRD, RFP, SOW, Proposal, TechSpec, Scope templates</t>
        </is>
      </c>
      <c r="F9" s="5" t="n">
        <v>2</v>
      </c>
      <c r="G9" s="10" t="n">
        <v>46189</v>
      </c>
      <c r="H9" s="10" t="n">
        <v>46190</v>
      </c>
      <c r="I9" s="5">
        <f>NETWORKDAYS(G9,H9)</f>
        <v/>
      </c>
      <c r="J9" s="11" t="inlineStr">
        <is>
          <t>Completed</t>
        </is>
      </c>
      <c r="K9" s="6" t="inlineStr">
        <is>
          <t>0.4</t>
        </is>
      </c>
      <c r="L9" s="6" t="inlineStr"/>
    </row>
    <row r="10" ht="15" customHeight="1">
      <c r="A10" s="5" t="n">
        <v>6</v>
      </c>
      <c r="B10" s="6" t="inlineStr">
        <is>
          <t>Ph.0 — Core Engine</t>
        </is>
      </c>
      <c r="C10" s="7" t="inlineStr">
        <is>
          <t>0.6</t>
        </is>
      </c>
      <c r="D10" s="8" t="inlineStr">
        <is>
          <t>Section Generator</t>
        </is>
      </c>
      <c r="E10" s="9" t="inlineStr">
        <is>
          <t>LLM call per section, revision mode, GPT-5 compatible</t>
        </is>
      </c>
      <c r="F10" s="5" t="n">
        <v>2</v>
      </c>
      <c r="G10" s="10" t="n">
        <v>46191</v>
      </c>
      <c r="H10" s="10" t="n">
        <v>46192</v>
      </c>
      <c r="I10" s="5">
        <f>NETWORKDAYS(G10,H10)</f>
        <v/>
      </c>
      <c r="J10" s="11" t="inlineStr">
        <is>
          <t>Completed</t>
        </is>
      </c>
      <c r="K10" s="6" t="inlineStr">
        <is>
          <t>0.5</t>
        </is>
      </c>
      <c r="L10" s="6" t="inlineStr"/>
    </row>
    <row r="11" ht="15" customHeight="1">
      <c r="A11" s="5" t="n">
        <v>7</v>
      </c>
      <c r="B11" s="6" t="inlineStr">
        <is>
          <t>Ph.0 — Core Engine</t>
        </is>
      </c>
      <c r="C11" s="7" t="inlineStr">
        <is>
          <t>0.7</t>
        </is>
      </c>
      <c r="D11" s="8" t="inlineStr">
        <is>
          <t>Generation Service</t>
        </is>
      </c>
      <c r="E11" s="9" t="inlineStr">
        <is>
          <t>Job orchestration, background threading, status tracking</t>
        </is>
      </c>
      <c r="F11" s="5" t="n">
        <v>2</v>
      </c>
      <c r="G11" s="10" t="n">
        <v>46195</v>
      </c>
      <c r="H11" s="10" t="n">
        <v>46196</v>
      </c>
      <c r="I11" s="5">
        <f>NETWORKDAYS(G11,H11)</f>
        <v/>
      </c>
      <c r="J11" s="11" t="inlineStr">
        <is>
          <t>Completed</t>
        </is>
      </c>
      <c r="K11" s="6" t="inlineStr">
        <is>
          <t>0.6</t>
        </is>
      </c>
      <c r="L11" s="6" t="inlineStr"/>
    </row>
    <row r="12" ht="15" customHeight="1">
      <c r="A12" s="5" t="n">
        <v>8</v>
      </c>
      <c r="B12" s="6" t="inlineStr">
        <is>
          <t>Ph.0 — Core Engine</t>
        </is>
      </c>
      <c r="C12" s="7" t="inlineStr">
        <is>
          <t>0.8</t>
        </is>
      </c>
      <c r="D12" s="8" t="inlineStr">
        <is>
          <t>Document Writer</t>
        </is>
      </c>
      <c r="E12" s="9" t="inlineStr">
        <is>
          <t>DOCX / PDF / Markdown export with Markdown renderer</t>
        </is>
      </c>
      <c r="F12" s="5" t="n">
        <v>2</v>
      </c>
      <c r="G12" s="10" t="n">
        <v>46197</v>
      </c>
      <c r="H12" s="10" t="n">
        <v>46198</v>
      </c>
      <c r="I12" s="5">
        <f>NETWORKDAYS(G12,H12)</f>
        <v/>
      </c>
      <c r="J12" s="11" t="inlineStr">
        <is>
          <t>Completed</t>
        </is>
      </c>
      <c r="K12" s="6" t="inlineStr">
        <is>
          <t>0.7</t>
        </is>
      </c>
      <c r="L12" s="6" t="inlineStr"/>
    </row>
    <row r="13" ht="15" customHeight="1">
      <c r="A13" s="5" t="n">
        <v>9</v>
      </c>
      <c r="B13" s="6" t="inlineStr">
        <is>
          <t>Ph.0 — Core Engine</t>
        </is>
      </c>
      <c r="C13" s="7" t="inlineStr">
        <is>
          <t>0.9</t>
        </is>
      </c>
      <c r="D13" s="8" t="inlineStr">
        <is>
          <t>Basic Flask API</t>
        </is>
      </c>
      <c r="E13" s="9" t="inlineStr">
        <is>
          <t>Upload, extract, generate, export endpoints + CORS</t>
        </is>
      </c>
      <c r="F13" s="5" t="n">
        <v>3</v>
      </c>
      <c r="G13" s="10" t="n">
        <v>46199</v>
      </c>
      <c r="H13" s="10" t="n">
        <v>46203</v>
      </c>
      <c r="I13" s="5">
        <f>NETWORKDAYS(G13,H13)</f>
        <v/>
      </c>
      <c r="J13" s="11" t="inlineStr">
        <is>
          <t>Completed</t>
        </is>
      </c>
      <c r="K13" s="6" t="inlineStr">
        <is>
          <t>0.3, 0.4</t>
        </is>
      </c>
      <c r="L13" s="6" t="inlineStr"/>
    </row>
    <row r="14" ht="24" customHeight="1">
      <c r="A14" s="12" t="inlineStr">
        <is>
          <t>PHASE 1 — Backend API Completion</t>
        </is>
      </c>
    </row>
    <row r="15" ht="15" customHeight="1">
      <c r="A15" s="13" t="n">
        <v>10</v>
      </c>
      <c r="B15" s="14" t="inlineStr">
        <is>
          <t>Ph.1 — Backend API</t>
        </is>
      </c>
      <c r="C15" s="13" t="inlineStr">
        <is>
          <t>1.1</t>
        </is>
      </c>
      <c r="D15" s="15" t="inlineStr">
        <is>
          <t>Authentication Middleware</t>
        </is>
      </c>
      <c r="E15" s="16" t="inlineStr">
        <is>
          <t>API key or Azure AD token validation on all routes</t>
        </is>
      </c>
      <c r="F15" s="13" t="n">
        <v>2</v>
      </c>
      <c r="G15" s="17" t="n">
        <v>46204</v>
      </c>
      <c r="H15" s="17" t="n">
        <v>46205</v>
      </c>
      <c r="I15" s="13">
        <f>NETWORKDAYS(G15,H15)</f>
        <v/>
      </c>
      <c r="J15" s="13" t="inlineStr">
        <is>
          <t>Not Started</t>
        </is>
      </c>
      <c r="K15" s="14" t="inlineStr">
        <is>
          <t>—</t>
        </is>
      </c>
      <c r="L15" s="14" t="inlineStr"/>
    </row>
    <row r="16" ht="15" customHeight="1">
      <c r="A16" s="13" t="n">
        <v>11</v>
      </c>
      <c r="B16" s="14" t="inlineStr">
        <is>
          <t>Ph.1 — Backend API</t>
        </is>
      </c>
      <c r="C16" s="13" t="inlineStr">
        <is>
          <t>1.2</t>
        </is>
      </c>
      <c r="D16" s="15" t="inlineStr">
        <is>
          <t>Document Management API</t>
        </is>
      </c>
      <c r="E16" s="16" t="inlineStr">
        <is>
          <t>List all documents, delete document and stored files</t>
        </is>
      </c>
      <c r="F16" s="13" t="n">
        <v>1</v>
      </c>
      <c r="G16" s="17" t="n">
        <v>46206</v>
      </c>
      <c r="H16" s="17" t="n">
        <v>46206</v>
      </c>
      <c r="I16" s="13">
        <f>NETWORKDAYS(G16,H16)</f>
        <v/>
      </c>
      <c r="J16" s="13" t="inlineStr">
        <is>
          <t>Not Started</t>
        </is>
      </c>
      <c r="K16" s="14" t="inlineStr">
        <is>
          <t>0.3</t>
        </is>
      </c>
      <c r="L16" s="14" t="inlineStr"/>
    </row>
    <row r="17" ht="15" customHeight="1">
      <c r="A17" s="13" t="n">
        <v>12</v>
      </c>
      <c r="B17" s="14" t="inlineStr">
        <is>
          <t>Ph.1 — Backend API</t>
        </is>
      </c>
      <c r="C17" s="13" t="inlineStr">
        <is>
          <t>1.3</t>
        </is>
      </c>
      <c r="D17" s="15" t="inlineStr">
        <is>
          <t>Project Management API</t>
        </is>
      </c>
      <c r="E17" s="16" t="inlineStr">
        <is>
          <t>Create/list/delete projects, attach documents to project</t>
        </is>
      </c>
      <c r="F17" s="13" t="n">
        <v>1.5</v>
      </c>
      <c r="G17" s="17" t="n">
        <v>46209</v>
      </c>
      <c r="H17" s="17" t="n">
        <v>46210</v>
      </c>
      <c r="I17" s="13">
        <f>NETWORKDAYS(G17,H17)</f>
        <v/>
      </c>
      <c r="J17" s="13" t="inlineStr">
        <is>
          <t>Not Started</t>
        </is>
      </c>
      <c r="K17" s="14" t="inlineStr">
        <is>
          <t>0.4</t>
        </is>
      </c>
      <c r="L17" s="14" t="inlineStr"/>
    </row>
    <row r="18" ht="15" customHeight="1">
      <c r="A18" s="13" t="n">
        <v>13</v>
      </c>
      <c r="B18" s="14" t="inlineStr">
        <is>
          <t>Ph.1 — Backend API</t>
        </is>
      </c>
      <c r="C18" s="13" t="inlineStr">
        <is>
          <t>1.4</t>
        </is>
      </c>
      <c r="D18" s="15" t="inlineStr">
        <is>
          <t>Template CRUD API</t>
        </is>
      </c>
      <c r="E18" s="16" t="inlineStr">
        <is>
          <t>Create/edit/delete user-defined templates via API</t>
        </is>
      </c>
      <c r="F18" s="13" t="n">
        <v>1.5</v>
      </c>
      <c r="G18" s="17" t="n">
        <v>46211</v>
      </c>
      <c r="H18" s="17" t="n">
        <v>46212</v>
      </c>
      <c r="I18" s="13">
        <f>NETWORKDAYS(G18,H18)</f>
        <v/>
      </c>
      <c r="J18" s="13" t="inlineStr">
        <is>
          <t>Not Started</t>
        </is>
      </c>
      <c r="K18" s="14" t="inlineStr">
        <is>
          <t>0.5</t>
        </is>
      </c>
      <c r="L18" s="14" t="inlineStr"/>
    </row>
    <row r="19" ht="15" customHeight="1">
      <c r="A19" s="13" t="n">
        <v>14</v>
      </c>
      <c r="B19" s="14" t="inlineStr">
        <is>
          <t>Ph.1 — Backend API</t>
        </is>
      </c>
      <c r="C19" s="13" t="inlineStr">
        <is>
          <t>1.5</t>
        </is>
      </c>
      <c r="D19" s="15" t="inlineStr">
        <is>
          <t>Section Review API</t>
        </is>
      </c>
      <c r="E19" s="16" t="inlineStr">
        <is>
          <t>Submit edit comment, approve section, trigger re-generation</t>
        </is>
      </c>
      <c r="F19" s="13" t="n">
        <v>1.5</v>
      </c>
      <c r="G19" s="17" t="n">
        <v>46213</v>
      </c>
      <c r="H19" s="17" t="n">
        <v>46216</v>
      </c>
      <c r="I19" s="13">
        <f>NETWORKDAYS(G19,H19)</f>
        <v/>
      </c>
      <c r="J19" s="13" t="inlineStr">
        <is>
          <t>Not Started</t>
        </is>
      </c>
      <c r="K19" s="14" t="inlineStr">
        <is>
          <t>0.7</t>
        </is>
      </c>
      <c r="L19" s="14" t="inlineStr"/>
    </row>
    <row r="20" ht="15" customHeight="1">
      <c r="A20" s="13" t="n">
        <v>15</v>
      </c>
      <c r="B20" s="14" t="inlineStr">
        <is>
          <t>Ph.1 — Backend API</t>
        </is>
      </c>
      <c r="C20" s="13" t="inlineStr">
        <is>
          <t>1.6</t>
        </is>
      </c>
      <c r="D20" s="15" t="inlineStr">
        <is>
          <t>Input Validation &amp; Errors</t>
        </is>
      </c>
      <c r="E20" s="16" t="inlineStr">
        <is>
          <t>Pydantic models, structured 400/422 error responses</t>
        </is>
      </c>
      <c r="F20" s="13" t="n">
        <v>1</v>
      </c>
      <c r="G20" s="17" t="n">
        <v>46217</v>
      </c>
      <c r="H20" s="17" t="n">
        <v>46217</v>
      </c>
      <c r="I20" s="13">
        <f>NETWORKDAYS(G20,H20)</f>
        <v/>
      </c>
      <c r="J20" s="13" t="inlineStr">
        <is>
          <t>Not Started</t>
        </is>
      </c>
      <c r="K20" s="14" t="inlineStr">
        <is>
          <t>—</t>
        </is>
      </c>
      <c r="L20" s="14" t="inlineStr"/>
    </row>
    <row r="21" ht="15" customHeight="1">
      <c r="A21" s="13" t="n">
        <v>16</v>
      </c>
      <c r="B21" s="14" t="inlineStr">
        <is>
          <t>Ph.1 — Backend API</t>
        </is>
      </c>
      <c r="C21" s="13" t="inlineStr">
        <is>
          <t>1.7</t>
        </is>
      </c>
      <c r="D21" s="15" t="inlineStr">
        <is>
          <t>Rate Limiting</t>
        </is>
      </c>
      <c r="E21" s="16" t="inlineStr">
        <is>
          <t>Per-IP or per-API-key throttle on upload &amp; generate</t>
        </is>
      </c>
      <c r="F21" s="13" t="n">
        <v>0.5</v>
      </c>
      <c r="G21" s="17" t="n">
        <v>46218</v>
      </c>
      <c r="H21" s="17" t="n">
        <v>46218</v>
      </c>
      <c r="I21" s="13">
        <f>NETWORKDAYS(G21,H21)</f>
        <v/>
      </c>
      <c r="J21" s="13" t="inlineStr">
        <is>
          <t>Not Started</t>
        </is>
      </c>
      <c r="K21" s="14" t="inlineStr">
        <is>
          <t>1.1</t>
        </is>
      </c>
      <c r="L21" s="14" t="inlineStr"/>
    </row>
    <row r="22" ht="15" customHeight="1">
      <c r="A22" s="13" t="n">
        <v>17</v>
      </c>
      <c r="B22" s="14" t="inlineStr">
        <is>
          <t>Ph.1 — Backend API</t>
        </is>
      </c>
      <c r="C22" s="13" t="inlineStr">
        <is>
          <t>1.8</t>
        </is>
      </c>
      <c r="D22" s="15" t="inlineStr">
        <is>
          <t>OpenAPI / Swagger Docs</t>
        </is>
      </c>
      <c r="E22" s="16" t="inlineStr">
        <is>
          <t>Auto-generated API documentation from Flask routes</t>
        </is>
      </c>
      <c r="F22" s="13" t="n">
        <v>1</v>
      </c>
      <c r="G22" s="17" t="n">
        <v>46219</v>
      </c>
      <c r="H22" s="17" t="n">
        <v>46219</v>
      </c>
      <c r="I22" s="13">
        <f>NETWORKDAYS(G22,H22)</f>
        <v/>
      </c>
      <c r="J22" s="13" t="inlineStr">
        <is>
          <t>Not Started</t>
        </is>
      </c>
      <c r="K22" s="14" t="inlineStr">
        <is>
          <t>1.1–1.6</t>
        </is>
      </c>
      <c r="L22" s="14" t="inlineStr"/>
    </row>
    <row r="23" ht="24" customHeight="1">
      <c r="A23" s="18" t="inlineStr">
        <is>
          <t>PHASE 2 — Frontend UI</t>
        </is>
      </c>
    </row>
    <row r="24" ht="15" customHeight="1">
      <c r="A24" s="19" t="n">
        <v>18</v>
      </c>
      <c r="B24" s="20" t="inlineStr">
        <is>
          <t>Ph.2 — Frontend UI</t>
        </is>
      </c>
      <c r="C24" s="19" t="inlineStr">
        <is>
          <t>2.1</t>
        </is>
      </c>
      <c r="D24" s="21" t="inlineStr">
        <is>
          <t>Generation Progress Page</t>
        </is>
      </c>
      <c r="E24" s="22" t="inlineStr">
        <is>
          <t>Real-time section status via polling, per-section progress bars</t>
        </is>
      </c>
      <c r="F24" s="19" t="n">
        <v>2</v>
      </c>
      <c r="G24" s="23" t="n">
        <v>46220</v>
      </c>
      <c r="H24" s="23" t="n">
        <v>46223</v>
      </c>
      <c r="I24" s="19">
        <f>NETWORKDAYS(G24,H24)</f>
        <v/>
      </c>
      <c r="J24" s="19" t="inlineStr">
        <is>
          <t>Not Started</t>
        </is>
      </c>
      <c r="K24" s="20" t="inlineStr">
        <is>
          <t>0.9</t>
        </is>
      </c>
      <c r="L24" s="20" t="inlineStr"/>
    </row>
    <row r="25" ht="15" customHeight="1">
      <c r="A25" s="19" t="n">
        <v>19</v>
      </c>
      <c r="B25" s="20" t="inlineStr">
        <is>
          <t>Ph.2 — Frontend UI</t>
        </is>
      </c>
      <c r="C25" s="19" t="inlineStr">
        <is>
          <t>2.2</t>
        </is>
      </c>
      <c r="D25" s="21" t="inlineStr">
        <is>
          <t>Section Viewer</t>
        </is>
      </c>
      <c r="E25" s="22" t="inlineStr">
        <is>
          <t>Display all generated sections, collapsible panels</t>
        </is>
      </c>
      <c r="F25" s="19" t="n">
        <v>2</v>
      </c>
      <c r="G25" s="23" t="n">
        <v>46224</v>
      </c>
      <c r="H25" s="23" t="n">
        <v>46225</v>
      </c>
      <c r="I25" s="19">
        <f>NETWORKDAYS(G25,H25)</f>
        <v/>
      </c>
      <c r="J25" s="19" t="inlineStr">
        <is>
          <t>Not Started</t>
        </is>
      </c>
      <c r="K25" s="20" t="inlineStr">
        <is>
          <t>2.1</t>
        </is>
      </c>
      <c r="L25" s="20" t="inlineStr"/>
    </row>
    <row r="26" ht="15" customHeight="1">
      <c r="A26" s="19" t="n">
        <v>20</v>
      </c>
      <c r="B26" s="20" t="inlineStr">
        <is>
          <t>Ph.2 — Frontend UI</t>
        </is>
      </c>
      <c r="C26" s="19" t="inlineStr">
        <is>
          <t>2.3</t>
        </is>
      </c>
      <c r="D26" s="21" t="inlineStr">
        <is>
          <t>Inline Section Editor</t>
        </is>
      </c>
      <c r="E26" s="22" t="inlineStr">
        <is>
          <t>Click-to-edit section content, save back to DB</t>
        </is>
      </c>
      <c r="F26" s="19" t="n">
        <v>3</v>
      </c>
      <c r="G26" s="23" t="n">
        <v>46226</v>
      </c>
      <c r="H26" s="23" t="n">
        <v>46230</v>
      </c>
      <c r="I26" s="19">
        <f>NETWORKDAYS(G26,H26)</f>
        <v/>
      </c>
      <c r="J26" s="19" t="inlineStr">
        <is>
          <t>Not Started</t>
        </is>
      </c>
      <c r="K26" s="20" t="inlineStr">
        <is>
          <t>2.2, 1.5</t>
        </is>
      </c>
      <c r="L26" s="20" t="inlineStr"/>
    </row>
    <row r="27" ht="15" customHeight="1">
      <c r="A27" s="19" t="n">
        <v>21</v>
      </c>
      <c r="B27" s="20" t="inlineStr">
        <is>
          <t>Ph.2 — Frontend UI</t>
        </is>
      </c>
      <c r="C27" s="19" t="inlineStr">
        <is>
          <t>2.4</t>
        </is>
      </c>
      <c r="D27" s="21" t="inlineStr">
        <is>
          <t>Comment &amp; Revision Workflow</t>
        </is>
      </c>
      <c r="E27" s="22" t="inlineStr">
        <is>
          <t>Submit edit request, LLM rewrite, side-by-side diff view</t>
        </is>
      </c>
      <c r="F27" s="19" t="n">
        <v>3</v>
      </c>
      <c r="G27" s="23" t="n">
        <v>46231</v>
      </c>
      <c r="H27" s="23" t="n">
        <v>46233</v>
      </c>
      <c r="I27" s="19">
        <f>NETWORKDAYS(G27,H27)</f>
        <v/>
      </c>
      <c r="J27" s="19" t="inlineStr">
        <is>
          <t>Not Started</t>
        </is>
      </c>
      <c r="K27" s="20" t="inlineStr">
        <is>
          <t>2.3</t>
        </is>
      </c>
      <c r="L27" s="20" t="inlineStr"/>
    </row>
    <row r="28" ht="15" customHeight="1">
      <c r="A28" s="19" t="n">
        <v>22</v>
      </c>
      <c r="B28" s="20" t="inlineStr">
        <is>
          <t>Ph.2 — Frontend UI</t>
        </is>
      </c>
      <c r="C28" s="19" t="inlineStr">
        <is>
          <t>2.5</t>
        </is>
      </c>
      <c r="D28" s="21" t="inlineStr">
        <is>
          <t>Section Approval UI</t>
        </is>
      </c>
      <c r="E28" s="22" t="inlineStr">
        <is>
          <t>Approve / reject buttons per section</t>
        </is>
      </c>
      <c r="F28" s="19" t="n">
        <v>1</v>
      </c>
      <c r="G28" s="23" t="n">
        <v>46234</v>
      </c>
      <c r="H28" s="23" t="n">
        <v>46234</v>
      </c>
      <c r="I28" s="19">
        <f>NETWORKDAYS(G28,H28)</f>
        <v/>
      </c>
      <c r="J28" s="19" t="inlineStr">
        <is>
          <t>Not Started</t>
        </is>
      </c>
      <c r="K28" s="20" t="inlineStr">
        <is>
          <t>2.4</t>
        </is>
      </c>
      <c r="L28" s="20" t="inlineStr"/>
    </row>
    <row r="29" ht="15" customHeight="1">
      <c r="A29" s="19" t="n">
        <v>23</v>
      </c>
      <c r="B29" s="20" t="inlineStr">
        <is>
          <t>Ph.2 — Frontend UI</t>
        </is>
      </c>
      <c r="C29" s="19" t="inlineStr">
        <is>
          <t>2.6</t>
        </is>
      </c>
      <c r="D29" s="21" t="inlineStr">
        <is>
          <t>Export Download UI</t>
        </is>
      </c>
      <c r="E29" s="22" t="inlineStr">
        <is>
          <t>DOCX / PDF / Markdown download buttons with status</t>
        </is>
      </c>
      <c r="F29" s="19" t="n">
        <v>1</v>
      </c>
      <c r="G29" s="23" t="n">
        <v>46237</v>
      </c>
      <c r="H29" s="23" t="n">
        <v>46237</v>
      </c>
      <c r="I29" s="19">
        <f>NETWORKDAYS(G29,H29)</f>
        <v/>
      </c>
      <c r="J29" s="19" t="inlineStr">
        <is>
          <t>Not Started</t>
        </is>
      </c>
      <c r="K29" s="20" t="inlineStr">
        <is>
          <t>0.8</t>
        </is>
      </c>
      <c r="L29" s="20" t="inlineStr"/>
    </row>
    <row r="30" ht="15" customHeight="1">
      <c r="A30" s="19" t="n">
        <v>24</v>
      </c>
      <c r="B30" s="20" t="inlineStr">
        <is>
          <t>Ph.2 — Frontend UI</t>
        </is>
      </c>
      <c r="C30" s="19" t="inlineStr">
        <is>
          <t>2.7</t>
        </is>
      </c>
      <c r="D30" s="21" t="inlineStr">
        <is>
          <t>Template Selector</t>
        </is>
      </c>
      <c r="E30" s="22" t="inlineStr">
        <is>
          <t>Dropdown on generate form with section list preview</t>
        </is>
      </c>
      <c r="F30" s="19" t="n">
        <v>1.5</v>
      </c>
      <c r="G30" s="23" t="n">
        <v>46238</v>
      </c>
      <c r="H30" s="23" t="n">
        <v>46239</v>
      </c>
      <c r="I30" s="19">
        <f>NETWORKDAYS(G30,H30)</f>
        <v/>
      </c>
      <c r="J30" s="19" t="inlineStr">
        <is>
          <t>Not Started</t>
        </is>
      </c>
      <c r="K30" s="20" t="inlineStr">
        <is>
          <t>1.4</t>
        </is>
      </c>
      <c r="L30" s="20" t="inlineStr"/>
    </row>
    <row r="31" ht="15" customHeight="1">
      <c r="A31" s="19" t="n">
        <v>25</v>
      </c>
      <c r="B31" s="20" t="inlineStr">
        <is>
          <t>Ph.2 — Frontend UI</t>
        </is>
      </c>
      <c r="C31" s="19" t="inlineStr">
        <is>
          <t>2.8</t>
        </is>
      </c>
      <c r="D31" s="21" t="inlineStr">
        <is>
          <t>Template Editor UI</t>
        </is>
      </c>
      <c r="E31" s="22" t="inlineStr">
        <is>
          <t>Create / edit custom templates from the browser</t>
        </is>
      </c>
      <c r="F31" s="19" t="n">
        <v>2</v>
      </c>
      <c r="G31" s="23" t="n">
        <v>46240</v>
      </c>
      <c r="H31" s="23" t="n">
        <v>46241</v>
      </c>
      <c r="I31" s="19">
        <f>NETWORKDAYS(G31,H31)</f>
        <v/>
      </c>
      <c r="J31" s="19" t="inlineStr">
        <is>
          <t>Not Started</t>
        </is>
      </c>
      <c r="K31" s="20" t="inlineStr">
        <is>
          <t>1.4</t>
        </is>
      </c>
      <c r="L31" s="20" t="inlineStr"/>
    </row>
    <row r="32" ht="15" customHeight="1">
      <c r="A32" s="19" t="n">
        <v>26</v>
      </c>
      <c r="B32" s="20" t="inlineStr">
        <is>
          <t>Ph.2 — Frontend UI</t>
        </is>
      </c>
      <c r="C32" s="19" t="inlineStr">
        <is>
          <t>2.9</t>
        </is>
      </c>
      <c r="D32" s="21" t="inlineStr">
        <is>
          <t>Project History Page</t>
        </is>
      </c>
      <c r="E32" s="22" t="inlineStr">
        <is>
          <t>List past generation jobs, reopen, re-download outputs</t>
        </is>
      </c>
      <c r="F32" s="19" t="n">
        <v>2</v>
      </c>
      <c r="G32" s="23" t="n">
        <v>46244</v>
      </c>
      <c r="H32" s="23" t="n">
        <v>46245</v>
      </c>
      <c r="I32" s="19">
        <f>NETWORKDAYS(G32,H32)</f>
        <v/>
      </c>
      <c r="J32" s="19" t="inlineStr">
        <is>
          <t>Not Started</t>
        </is>
      </c>
      <c r="K32" s="20" t="inlineStr">
        <is>
          <t>1.3</t>
        </is>
      </c>
      <c r="L32" s="20" t="inlineStr"/>
    </row>
    <row r="33" ht="15" customHeight="1">
      <c r="A33" s="19" t="n">
        <v>27</v>
      </c>
      <c r="B33" s="20" t="inlineStr">
        <is>
          <t>Ph.2 — Frontend UI</t>
        </is>
      </c>
      <c r="C33" s="19" t="inlineStr">
        <is>
          <t>2.10</t>
        </is>
      </c>
      <c r="D33" s="21" t="inlineStr">
        <is>
          <t>Document Library Page</t>
        </is>
      </c>
      <c r="E33" s="22" t="inlineStr">
        <is>
          <t>List uploaded documents, delete, re-parse</t>
        </is>
      </c>
      <c r="F33" s="19" t="n">
        <v>1.5</v>
      </c>
      <c r="G33" s="23" t="n">
        <v>46246</v>
      </c>
      <c r="H33" s="23" t="n">
        <v>46247</v>
      </c>
      <c r="I33" s="19">
        <f>NETWORKDAYS(G33,H33)</f>
        <v/>
      </c>
      <c r="J33" s="19" t="inlineStr">
        <is>
          <t>Not Started</t>
        </is>
      </c>
      <c r="K33" s="20" t="inlineStr">
        <is>
          <t>1.2</t>
        </is>
      </c>
      <c r="L33" s="20" t="inlineStr"/>
    </row>
    <row r="34" ht="15" customHeight="1">
      <c r="A34" s="19" t="n">
        <v>28</v>
      </c>
      <c r="B34" s="20" t="inlineStr">
        <is>
          <t>Ph.2 — Frontend UI</t>
        </is>
      </c>
      <c r="C34" s="19" t="inlineStr">
        <is>
          <t>2.11</t>
        </is>
      </c>
      <c r="D34" s="21" t="inlineStr">
        <is>
          <t>Responsive Design</t>
        </is>
      </c>
      <c r="E34" s="22" t="inlineStr">
        <is>
          <t>Mobile-friendly layout across all pages</t>
        </is>
      </c>
      <c r="F34" s="19" t="n">
        <v>2</v>
      </c>
      <c r="G34" s="23" t="n">
        <v>46248</v>
      </c>
      <c r="H34" s="23" t="n">
        <v>46251</v>
      </c>
      <c r="I34" s="19">
        <f>NETWORKDAYS(G34,H34)</f>
        <v/>
      </c>
      <c r="J34" s="19" t="inlineStr">
        <is>
          <t>Not Started</t>
        </is>
      </c>
      <c r="K34" s="20" t="inlineStr">
        <is>
          <t>2.1–2.9</t>
        </is>
      </c>
      <c r="L34" s="20" t="inlineStr"/>
    </row>
    <row r="35" ht="15" customHeight="1">
      <c r="A35" s="19" t="n">
        <v>29</v>
      </c>
      <c r="B35" s="20" t="inlineStr">
        <is>
          <t>Ph.2 — Frontend UI</t>
        </is>
      </c>
      <c r="C35" s="19" t="inlineStr">
        <is>
          <t>2.12</t>
        </is>
      </c>
      <c r="D35" s="21" t="inlineStr">
        <is>
          <t>Loading States &amp; Error Handling</t>
        </is>
      </c>
      <c r="E35" s="22" t="inlineStr">
        <is>
          <t>Global toasts, spinners, error boundaries</t>
        </is>
      </c>
      <c r="F35" s="19" t="n">
        <v>1.5</v>
      </c>
      <c r="G35" s="23" t="n">
        <v>46252</v>
      </c>
      <c r="H35" s="23" t="n">
        <v>46253</v>
      </c>
      <c r="I35" s="19">
        <f>NETWORKDAYS(G35,H35)</f>
        <v/>
      </c>
      <c r="J35" s="19" t="inlineStr">
        <is>
          <t>Not Started</t>
        </is>
      </c>
      <c r="K35" s="20" t="inlineStr">
        <is>
          <t>2.1–2.10</t>
        </is>
      </c>
      <c r="L35" s="20" t="inlineStr"/>
    </row>
    <row r="36" ht="24" customHeight="1">
      <c r="A36" s="24" t="inlineStr">
        <is>
          <t>PHASE 3 — Testing  ★ Runs in Parallel with Phase 2</t>
        </is>
      </c>
    </row>
    <row r="37" ht="15" customHeight="1">
      <c r="A37" s="25" t="n">
        <v>30</v>
      </c>
      <c r="B37" s="26" t="inlineStr">
        <is>
          <t>Ph.3 — Testing</t>
        </is>
      </c>
      <c r="C37" s="25" t="inlineStr">
        <is>
          <t>3.1</t>
        </is>
      </c>
      <c r="D37" s="27" t="inlineStr">
        <is>
          <t>Unit Tests — Parsers</t>
        </is>
      </c>
      <c r="E37" s="28" t="inlineStr">
        <is>
          <t>PDF, DOCX, PPTX, Excel edge cases and regression tests</t>
        </is>
      </c>
      <c r="F37" s="25" t="n">
        <v>2</v>
      </c>
      <c r="G37" s="29" t="n">
        <v>46220</v>
      </c>
      <c r="H37" s="29" t="n">
        <v>46223</v>
      </c>
      <c r="I37" s="25">
        <f>NETWORKDAYS(G37,H37)</f>
        <v/>
      </c>
      <c r="J37" s="25" t="inlineStr">
        <is>
          <t>Not Started</t>
        </is>
      </c>
      <c r="K37" s="26" t="inlineStr">
        <is>
          <t>0.1</t>
        </is>
      </c>
      <c r="L37" s="26" t="inlineStr"/>
    </row>
    <row r="38" ht="15" customHeight="1">
      <c r="A38" s="25" t="n">
        <v>31</v>
      </c>
      <c r="B38" s="26" t="inlineStr">
        <is>
          <t>Ph.3 — Testing</t>
        </is>
      </c>
      <c r="C38" s="25" t="inlineStr">
        <is>
          <t>3.2</t>
        </is>
      </c>
      <c r="D38" s="27" t="inlineStr">
        <is>
          <t>Unit Tests — Generator</t>
        </is>
      </c>
      <c r="E38" s="28" t="inlineStr">
        <is>
          <t>Mock LLM, token budget logic, threading tests</t>
        </is>
      </c>
      <c r="F38" s="25" t="n">
        <v>2</v>
      </c>
      <c r="G38" s="29" t="n">
        <v>46224</v>
      </c>
      <c r="H38" s="29" t="n">
        <v>46225</v>
      </c>
      <c r="I38" s="25">
        <f>NETWORKDAYS(G38,H38)</f>
        <v/>
      </c>
      <c r="J38" s="25" t="inlineStr">
        <is>
          <t>Not Started</t>
        </is>
      </c>
      <c r="K38" s="26" t="inlineStr">
        <is>
          <t>0.6, 0.7</t>
        </is>
      </c>
      <c r="L38" s="26" t="inlineStr"/>
    </row>
    <row r="39" ht="15" customHeight="1">
      <c r="A39" s="25" t="n">
        <v>32</v>
      </c>
      <c r="B39" s="26" t="inlineStr">
        <is>
          <t>Ph.3 — Testing</t>
        </is>
      </c>
      <c r="C39" s="25" t="inlineStr">
        <is>
          <t>3.3</t>
        </is>
      </c>
      <c r="D39" s="27" t="inlineStr">
        <is>
          <t>Unit Tests — Doc Writer</t>
        </is>
      </c>
      <c r="E39" s="28" t="inlineStr">
        <is>
          <t>DOCX table rendering, PDF fallback chain tests</t>
        </is>
      </c>
      <c r="F39" s="25" t="n">
        <v>1</v>
      </c>
      <c r="G39" s="29" t="n">
        <v>46226</v>
      </c>
      <c r="H39" s="29" t="n">
        <v>46226</v>
      </c>
      <c r="I39" s="25">
        <f>NETWORKDAYS(G39,H39)</f>
        <v/>
      </c>
      <c r="J39" s="25" t="inlineStr">
        <is>
          <t>Not Started</t>
        </is>
      </c>
      <c r="K39" s="26" t="inlineStr">
        <is>
          <t>0.8</t>
        </is>
      </c>
      <c r="L39" s="26" t="inlineStr"/>
    </row>
    <row r="40" ht="15" customHeight="1">
      <c r="A40" s="25" t="n">
        <v>33</v>
      </c>
      <c r="B40" s="26" t="inlineStr">
        <is>
          <t>Ph.3 — Testing</t>
        </is>
      </c>
      <c r="C40" s="25" t="inlineStr">
        <is>
          <t>3.4</t>
        </is>
      </c>
      <c r="D40" s="27" t="inlineStr">
        <is>
          <t>Integration Tests — API</t>
        </is>
      </c>
      <c r="E40" s="28" t="inlineStr">
        <is>
          <t>Full upload → extract → generate → export flow</t>
        </is>
      </c>
      <c r="F40" s="25" t="n">
        <v>2</v>
      </c>
      <c r="G40" s="29" t="n">
        <v>46227</v>
      </c>
      <c r="H40" s="29" t="n">
        <v>46230</v>
      </c>
      <c r="I40" s="25">
        <f>NETWORKDAYS(G40,H40)</f>
        <v/>
      </c>
      <c r="J40" s="25" t="inlineStr">
        <is>
          <t>Not Started</t>
        </is>
      </c>
      <c r="K40" s="26" t="inlineStr">
        <is>
          <t>Phase 1</t>
        </is>
      </c>
      <c r="L40" s="26" t="inlineStr"/>
    </row>
    <row r="41" ht="15" customHeight="1">
      <c r="A41" s="25" t="n">
        <v>34</v>
      </c>
      <c r="B41" s="26" t="inlineStr">
        <is>
          <t>Ph.3 — Testing</t>
        </is>
      </c>
      <c r="C41" s="25" t="inlineStr">
        <is>
          <t>3.5</t>
        </is>
      </c>
      <c r="D41" s="27" t="inlineStr">
        <is>
          <t>E2E Tests — Browser</t>
        </is>
      </c>
      <c r="E41" s="28" t="inlineStr">
        <is>
          <t>Playwright or Selenium end-to-end browser tests</t>
        </is>
      </c>
      <c r="F41" s="25" t="n">
        <v>2</v>
      </c>
      <c r="G41" s="29" t="n">
        <v>46254</v>
      </c>
      <c r="H41" s="29" t="n">
        <v>46255</v>
      </c>
      <c r="I41" s="25">
        <f>NETWORKDAYS(G41,H41)</f>
        <v/>
      </c>
      <c r="J41" s="25" t="inlineStr">
        <is>
          <t>Not Started</t>
        </is>
      </c>
      <c r="K41" s="26" t="inlineStr">
        <is>
          <t>Phase 2</t>
        </is>
      </c>
      <c r="L41" s="26" t="inlineStr"/>
    </row>
    <row r="42" ht="15" customHeight="1">
      <c r="A42" s="25" t="n">
        <v>35</v>
      </c>
      <c r="B42" s="26" t="inlineStr">
        <is>
          <t>Ph.3 — Testing</t>
        </is>
      </c>
      <c r="C42" s="25" t="inlineStr">
        <is>
          <t>3.6</t>
        </is>
      </c>
      <c r="D42" s="27" t="inlineStr">
        <is>
          <t>LLM Prompt Regression Tests</t>
        </is>
      </c>
      <c r="E42" s="28" t="inlineStr">
        <is>
          <t>Golden output comparisons, word count checks</t>
        </is>
      </c>
      <c r="F42" s="25" t="n">
        <v>1.5</v>
      </c>
      <c r="G42" s="29" t="n">
        <v>46254</v>
      </c>
      <c r="H42" s="29" t="n">
        <v>46255</v>
      </c>
      <c r="I42" s="25">
        <f>NETWORKDAYS(G42,H42)</f>
        <v/>
      </c>
      <c r="J42" s="25" t="inlineStr">
        <is>
          <t>Not Started</t>
        </is>
      </c>
      <c r="K42" s="26" t="inlineStr">
        <is>
          <t>0.6</t>
        </is>
      </c>
      <c r="L42" s="26" t="inlineStr"/>
    </row>
    <row r="43" ht="24" customHeight="1">
      <c r="A43" s="30" t="inlineStr">
        <is>
          <t>PHASE 4 — Azure Infrastructure  ★ Runs in Parallel with Phase 2</t>
        </is>
      </c>
    </row>
    <row r="44" ht="15" customHeight="1">
      <c r="A44" s="31" t="n">
        <v>36</v>
      </c>
      <c r="B44" s="32" t="inlineStr">
        <is>
          <t>Ph.4 — Azure Infra</t>
        </is>
      </c>
      <c r="C44" s="31" t="inlineStr">
        <is>
          <t>4.1</t>
        </is>
      </c>
      <c r="D44" s="33" t="inlineStr">
        <is>
          <t>Azure Resource Group</t>
        </is>
      </c>
      <c r="E44" s="34" t="inlineStr">
        <is>
          <t>Subscription, resource group, naming conventions, IAM</t>
        </is>
      </c>
      <c r="F44" s="31" t="n">
        <v>0.5</v>
      </c>
      <c r="G44" s="35" t="n">
        <v>46220</v>
      </c>
      <c r="H44" s="35" t="n">
        <v>46220</v>
      </c>
      <c r="I44" s="31">
        <f>NETWORKDAYS(G44,H44)</f>
        <v/>
      </c>
      <c r="J44" s="31" t="inlineStr">
        <is>
          <t>Not Started</t>
        </is>
      </c>
      <c r="K44" s="32" t="inlineStr">
        <is>
          <t>—</t>
        </is>
      </c>
      <c r="L44" s="32" t="inlineStr"/>
    </row>
    <row r="45" ht="15" customHeight="1">
      <c r="A45" s="31" t="n">
        <v>37</v>
      </c>
      <c r="B45" s="32" t="inlineStr">
        <is>
          <t>Ph.4 — Azure Infra</t>
        </is>
      </c>
      <c r="C45" s="31" t="inlineStr">
        <is>
          <t>4.2</t>
        </is>
      </c>
      <c r="D45" s="33" t="inlineStr">
        <is>
          <t>Azure SQL Database</t>
        </is>
      </c>
      <c r="E45" s="34" t="inlineStr">
        <is>
          <t>Create, configure firewall, run schema migration from SQLite</t>
        </is>
      </c>
      <c r="F45" s="31" t="n">
        <v>1</v>
      </c>
      <c r="G45" s="35" t="n">
        <v>46223</v>
      </c>
      <c r="H45" s="35" t="n">
        <v>46223</v>
      </c>
      <c r="I45" s="31">
        <f>NETWORKDAYS(G45,H45)</f>
        <v/>
      </c>
      <c r="J45" s="31" t="inlineStr">
        <is>
          <t>Not Started</t>
        </is>
      </c>
      <c r="K45" s="32" t="inlineStr">
        <is>
          <t>0.4</t>
        </is>
      </c>
      <c r="L45" s="32" t="inlineStr"/>
    </row>
    <row r="46" ht="15" customHeight="1">
      <c r="A46" s="31" t="n">
        <v>38</v>
      </c>
      <c r="B46" s="32" t="inlineStr">
        <is>
          <t>Ph.4 — Azure Infra</t>
        </is>
      </c>
      <c r="C46" s="31" t="inlineStr">
        <is>
          <t>4.3</t>
        </is>
      </c>
      <c r="D46" s="33" t="inlineStr">
        <is>
          <t>Azure Blob Storage</t>
        </is>
      </c>
      <c r="E46" s="34" t="inlineStr">
        <is>
          <t>Container setup, CORS policy, SAS token configuration</t>
        </is>
      </c>
      <c r="F46" s="31" t="n">
        <v>0.5</v>
      </c>
      <c r="G46" s="35" t="n">
        <v>46224</v>
      </c>
      <c r="H46" s="35" t="n">
        <v>46224</v>
      </c>
      <c r="I46" s="31">
        <f>NETWORKDAYS(G46,H46)</f>
        <v/>
      </c>
      <c r="J46" s="31" t="inlineStr">
        <is>
          <t>Not Started</t>
        </is>
      </c>
      <c r="K46" s="32" t="inlineStr">
        <is>
          <t>0.3</t>
        </is>
      </c>
      <c r="L46" s="32" t="inlineStr"/>
    </row>
    <row r="47" ht="15" customHeight="1">
      <c r="A47" s="31" t="n">
        <v>39</v>
      </c>
      <c r="B47" s="32" t="inlineStr">
        <is>
          <t>Ph.4 — Azure Infra</t>
        </is>
      </c>
      <c r="C47" s="31" t="inlineStr">
        <is>
          <t>4.4</t>
        </is>
      </c>
      <c r="D47" s="33" t="inlineStr">
        <is>
          <t>Azure Cosmos DB</t>
        </is>
      </c>
      <c r="E47" s="34" t="inlineStr">
        <is>
          <t>Account, database, container, partition key setup</t>
        </is>
      </c>
      <c r="F47" s="31" t="n">
        <v>0.5</v>
      </c>
      <c r="G47" s="35" t="n">
        <v>46225</v>
      </c>
      <c r="H47" s="35" t="n">
        <v>46225</v>
      </c>
      <c r="I47" s="31">
        <f>NETWORKDAYS(G47,H47)</f>
        <v/>
      </c>
      <c r="J47" s="31" t="inlineStr">
        <is>
          <t>Not Started</t>
        </is>
      </c>
      <c r="K47" s="32" t="inlineStr">
        <is>
          <t>0.3</t>
        </is>
      </c>
      <c r="L47" s="32" t="inlineStr"/>
    </row>
    <row r="48" ht="15" customHeight="1">
      <c r="A48" s="31" t="n">
        <v>40</v>
      </c>
      <c r="B48" s="32" t="inlineStr">
        <is>
          <t>Ph.4 — Azure Infra</t>
        </is>
      </c>
      <c r="C48" s="31" t="inlineStr">
        <is>
          <t>4.5</t>
        </is>
      </c>
      <c r="D48" s="33" t="inlineStr">
        <is>
          <t>Azure OpenAI / GPT-5</t>
        </is>
      </c>
      <c r="E48" s="34" t="inlineStr">
        <is>
          <t>Model deployment, quota request, endpoint configuration</t>
        </is>
      </c>
      <c r="F48" s="31" t="n">
        <v>1</v>
      </c>
      <c r="G48" s="35" t="n">
        <v>46226</v>
      </c>
      <c r="H48" s="35" t="n">
        <v>46226</v>
      </c>
      <c r="I48" s="31">
        <f>NETWORKDAYS(G48,H48)</f>
        <v/>
      </c>
      <c r="J48" s="31" t="inlineStr">
        <is>
          <t>Not Started</t>
        </is>
      </c>
      <c r="K48" s="32" t="inlineStr">
        <is>
          <t>—</t>
        </is>
      </c>
      <c r="L48" s="32" t="inlineStr"/>
    </row>
    <row r="49" ht="15" customHeight="1">
      <c r="A49" s="31" t="n">
        <v>41</v>
      </c>
      <c r="B49" s="32" t="inlineStr">
        <is>
          <t>Ph.4 — Azure Infra</t>
        </is>
      </c>
      <c r="C49" s="31" t="inlineStr">
        <is>
          <t>4.6</t>
        </is>
      </c>
      <c r="D49" s="33" t="inlineStr">
        <is>
          <t>Azure Key Vault</t>
        </is>
      </c>
      <c r="E49" s="34" t="inlineStr">
        <is>
          <t>Store all secrets: API keys, connection strings, certs</t>
        </is>
      </c>
      <c r="F49" s="31" t="n">
        <v>0.5</v>
      </c>
      <c r="G49" s="35" t="n">
        <v>46227</v>
      </c>
      <c r="H49" s="35" t="n">
        <v>46227</v>
      </c>
      <c r="I49" s="31">
        <f>NETWORKDAYS(G49,H49)</f>
        <v/>
      </c>
      <c r="J49" s="31" t="inlineStr">
        <is>
          <t>Not Started</t>
        </is>
      </c>
      <c r="K49" s="32" t="inlineStr">
        <is>
          <t>4.1</t>
        </is>
      </c>
      <c r="L49" s="32" t="inlineStr"/>
    </row>
    <row r="50" ht="15" customHeight="1">
      <c r="A50" s="31" t="n">
        <v>42</v>
      </c>
      <c r="B50" s="32" t="inlineStr">
        <is>
          <t>Ph.4 — Azure Infra</t>
        </is>
      </c>
      <c r="C50" s="31" t="inlineStr">
        <is>
          <t>4.7</t>
        </is>
      </c>
      <c r="D50" s="33" t="inlineStr">
        <is>
          <t>Application Insights</t>
        </is>
      </c>
      <c r="E50" s="34" t="inlineStr">
        <is>
          <t>Logging, distributed traces, live metrics dashboard</t>
        </is>
      </c>
      <c r="F50" s="31" t="n">
        <v>0.5</v>
      </c>
      <c r="G50" s="35" t="n">
        <v>46230</v>
      </c>
      <c r="H50" s="35" t="n">
        <v>46230</v>
      </c>
      <c r="I50" s="31">
        <f>NETWORKDAYS(G50,H50)</f>
        <v/>
      </c>
      <c r="J50" s="31" t="inlineStr">
        <is>
          <t>Not Started</t>
        </is>
      </c>
      <c r="K50" s="32" t="inlineStr">
        <is>
          <t>4.1</t>
        </is>
      </c>
      <c r="L50" s="32" t="inlineStr"/>
    </row>
    <row r="51" ht="15" customHeight="1">
      <c r="A51" s="31" t="n">
        <v>43</v>
      </c>
      <c r="B51" s="32" t="inlineStr">
        <is>
          <t>Ph.4 — Azure Infra</t>
        </is>
      </c>
      <c r="C51" s="31" t="inlineStr">
        <is>
          <t>4.8</t>
        </is>
      </c>
      <c r="D51" s="33" t="inlineStr">
        <is>
          <t>Environment Config Files</t>
        </is>
      </c>
      <c r="E51" s="34" t="inlineStr">
        <is>
          <t>.env.dev, .env.staging, .env.prod with all variables</t>
        </is>
      </c>
      <c r="F51" s="31" t="n">
        <v>0.5</v>
      </c>
      <c r="G51" s="35" t="n">
        <v>46231</v>
      </c>
      <c r="H51" s="35" t="n">
        <v>46231</v>
      </c>
      <c r="I51" s="31">
        <f>NETWORKDAYS(G51,H51)</f>
        <v/>
      </c>
      <c r="J51" s="31" t="inlineStr">
        <is>
          <t>Not Started</t>
        </is>
      </c>
      <c r="K51" s="32" t="inlineStr">
        <is>
          <t>4.1–4.7</t>
        </is>
      </c>
      <c r="L51" s="32" t="inlineStr"/>
    </row>
    <row r="52" ht="24" customHeight="1">
      <c r="A52" s="36" t="inlineStr">
        <is>
          <t>PHASE 5 — Deployment &amp; CI/CD</t>
        </is>
      </c>
    </row>
    <row r="53" ht="15" customHeight="1">
      <c r="A53" s="37" t="n">
        <v>44</v>
      </c>
      <c r="B53" s="38" t="inlineStr">
        <is>
          <t>Ph.5 — Deployment</t>
        </is>
      </c>
      <c r="C53" s="37" t="inlineStr">
        <is>
          <t>5.1</t>
        </is>
      </c>
      <c r="D53" s="39" t="inlineStr">
        <is>
          <t>Dockerize Backend</t>
        </is>
      </c>
      <c r="E53" s="40" t="inlineStr">
        <is>
          <t>Dockerfile, .dockerignore, docker-compose for local dev</t>
        </is>
      </c>
      <c r="F53" s="37" t="n">
        <v>1</v>
      </c>
      <c r="G53" s="41" t="n">
        <v>46258</v>
      </c>
      <c r="H53" s="41" t="n">
        <v>46258</v>
      </c>
      <c r="I53" s="37">
        <f>NETWORKDAYS(G53,H53)</f>
        <v/>
      </c>
      <c r="J53" s="37" t="inlineStr">
        <is>
          <t>Not Started</t>
        </is>
      </c>
      <c r="K53" s="38" t="inlineStr">
        <is>
          <t>Phase 1</t>
        </is>
      </c>
      <c r="L53" s="38" t="inlineStr"/>
    </row>
    <row r="54" ht="15" customHeight="1">
      <c r="A54" s="37" t="n">
        <v>45</v>
      </c>
      <c r="B54" s="38" t="inlineStr">
        <is>
          <t>Ph.5 — Deployment</t>
        </is>
      </c>
      <c r="C54" s="37" t="inlineStr">
        <is>
          <t>5.2</t>
        </is>
      </c>
      <c r="D54" s="39" t="inlineStr">
        <is>
          <t>Azure Function App Deployment</t>
        </is>
      </c>
      <c r="E54" s="40" t="inlineStr">
        <is>
          <t>Backend API on Azure Functions consumption plan</t>
        </is>
      </c>
      <c r="F54" s="37" t="n">
        <v>1.5</v>
      </c>
      <c r="G54" s="41" t="n">
        <v>46259</v>
      </c>
      <c r="H54" s="41" t="n">
        <v>46260</v>
      </c>
      <c r="I54" s="37">
        <f>NETWORKDAYS(G54,H54)</f>
        <v/>
      </c>
      <c r="J54" s="37" t="inlineStr">
        <is>
          <t>Not Started</t>
        </is>
      </c>
      <c r="K54" s="38" t="inlineStr">
        <is>
          <t>5.1, Phase 4</t>
        </is>
      </c>
      <c r="L54" s="38" t="inlineStr"/>
    </row>
    <row r="55" ht="15" customHeight="1">
      <c r="A55" s="37" t="n">
        <v>46</v>
      </c>
      <c r="B55" s="38" t="inlineStr">
        <is>
          <t>Ph.5 — Deployment</t>
        </is>
      </c>
      <c r="C55" s="37" t="inlineStr">
        <is>
          <t>5.3</t>
        </is>
      </c>
      <c r="D55" s="39" t="inlineStr">
        <is>
          <t>Azure Static Web Apps</t>
        </is>
      </c>
      <c r="E55" s="40" t="inlineStr">
        <is>
          <t>Frontend hosting, custom domain, HTTPS certificate</t>
        </is>
      </c>
      <c r="F55" s="37" t="n">
        <v>1</v>
      </c>
      <c r="G55" s="41" t="n">
        <v>46261</v>
      </c>
      <c r="H55" s="41" t="n">
        <v>46261</v>
      </c>
      <c r="I55" s="37">
        <f>NETWORKDAYS(G55,H55)</f>
        <v/>
      </c>
      <c r="J55" s="37" t="inlineStr">
        <is>
          <t>Not Started</t>
        </is>
      </c>
      <c r="K55" s="38" t="inlineStr">
        <is>
          <t>Phase 2</t>
        </is>
      </c>
      <c r="L55" s="38" t="inlineStr"/>
    </row>
    <row r="56" ht="15" customHeight="1">
      <c r="A56" s="37" t="n">
        <v>47</v>
      </c>
      <c r="B56" s="38" t="inlineStr">
        <is>
          <t>Ph.5 — Deployment</t>
        </is>
      </c>
      <c r="C56" s="37" t="inlineStr">
        <is>
          <t>5.4</t>
        </is>
      </c>
      <c r="D56" s="39" t="inlineStr">
        <is>
          <t>GitHub Actions CI Pipeline</t>
        </is>
      </c>
      <c r="E56" s="40" t="inlineStr">
        <is>
          <t>Lint, test, build triggered on every pull request</t>
        </is>
      </c>
      <c r="F56" s="37" t="n">
        <v>1.5</v>
      </c>
      <c r="G56" s="41" t="n">
        <v>46262</v>
      </c>
      <c r="H56" s="41" t="n">
        <v>46265</v>
      </c>
      <c r="I56" s="37">
        <f>NETWORKDAYS(G56,H56)</f>
        <v/>
      </c>
      <c r="J56" s="37" t="inlineStr">
        <is>
          <t>Not Started</t>
        </is>
      </c>
      <c r="K56" s="38" t="inlineStr">
        <is>
          <t>Phase 3</t>
        </is>
      </c>
      <c r="L56" s="38" t="inlineStr"/>
    </row>
    <row r="57" ht="15" customHeight="1">
      <c r="A57" s="37" t="n">
        <v>48</v>
      </c>
      <c r="B57" s="38" t="inlineStr">
        <is>
          <t>Ph.5 — Deployment</t>
        </is>
      </c>
      <c r="C57" s="37" t="inlineStr">
        <is>
          <t>5.5</t>
        </is>
      </c>
      <c r="D57" s="39" t="inlineStr">
        <is>
          <t>GitHub Actions CD Pipeline</t>
        </is>
      </c>
      <c r="E57" s="40" t="inlineStr">
        <is>
          <t>Auto-deploy to staging on merge to main branch</t>
        </is>
      </c>
      <c r="F57" s="37" t="n">
        <v>1</v>
      </c>
      <c r="G57" s="41" t="n">
        <v>46266</v>
      </c>
      <c r="H57" s="41" t="n">
        <v>46266</v>
      </c>
      <c r="I57" s="37">
        <f>NETWORKDAYS(G57,H57)</f>
        <v/>
      </c>
      <c r="J57" s="37" t="inlineStr">
        <is>
          <t>Not Started</t>
        </is>
      </c>
      <c r="K57" s="38" t="inlineStr">
        <is>
          <t>5.2, 5.3, 5.4</t>
        </is>
      </c>
      <c r="L57" s="38" t="inlineStr"/>
    </row>
    <row r="58" ht="15" customHeight="1">
      <c r="A58" s="37" t="n">
        <v>49</v>
      </c>
      <c r="B58" s="38" t="inlineStr">
        <is>
          <t>Ph.5 — Deployment</t>
        </is>
      </c>
      <c r="C58" s="37" t="inlineStr">
        <is>
          <t>5.6</t>
        </is>
      </c>
      <c r="D58" s="39" t="inlineStr">
        <is>
          <t>Staging Deployment &amp; Smoke Tests</t>
        </is>
      </c>
      <c r="E58" s="40" t="inlineStr">
        <is>
          <t>Full environment validation + end-to-end smoke suite</t>
        </is>
      </c>
      <c r="F58" s="37" t="n">
        <v>1</v>
      </c>
      <c r="G58" s="41" t="n">
        <v>46267</v>
      </c>
      <c r="H58" s="41" t="n">
        <v>46267</v>
      </c>
      <c r="I58" s="37">
        <f>NETWORKDAYS(G58,H58)</f>
        <v/>
      </c>
      <c r="J58" s="37" t="inlineStr">
        <is>
          <t>Not Started</t>
        </is>
      </c>
      <c r="K58" s="38" t="inlineStr">
        <is>
          <t>5.5</t>
        </is>
      </c>
      <c r="L58" s="38" t="inlineStr"/>
    </row>
    <row r="59" ht="15" customHeight="1">
      <c r="A59" s="37" t="n">
        <v>50</v>
      </c>
      <c r="B59" s="38" t="inlineStr">
        <is>
          <t>Ph.5 — Deployment</t>
        </is>
      </c>
      <c r="C59" s="37" t="inlineStr">
        <is>
          <t>5.7</t>
        </is>
      </c>
      <c r="D59" s="39" t="inlineStr">
        <is>
          <t>Production Deployment</t>
        </is>
      </c>
      <c r="E59" s="40" t="inlineStr">
        <is>
          <t>Blue/green cutover to production environment</t>
        </is>
      </c>
      <c r="F59" s="37" t="n">
        <v>0.5</v>
      </c>
      <c r="G59" s="41" t="n">
        <v>46268</v>
      </c>
      <c r="H59" s="41" t="n">
        <v>46268</v>
      </c>
      <c r="I59" s="37">
        <f>NETWORKDAYS(G59,H59)</f>
        <v/>
      </c>
      <c r="J59" s="37" t="inlineStr">
        <is>
          <t>Not Started</t>
        </is>
      </c>
      <c r="K59" s="38" t="inlineStr">
        <is>
          <t>5.6</t>
        </is>
      </c>
      <c r="L59" s="38" t="inlineStr"/>
    </row>
    <row r="60" ht="24" customHeight="1">
      <c r="A60" s="42" t="inlineStr">
        <is>
          <t>PHASE 6 — Production Hardening</t>
        </is>
      </c>
    </row>
    <row r="61" ht="15" customHeight="1">
      <c r="A61" s="43" t="n">
        <v>51</v>
      </c>
      <c r="B61" s="44" t="inlineStr">
        <is>
          <t>Ph.6 — Hardening</t>
        </is>
      </c>
      <c r="C61" s="43" t="inlineStr">
        <is>
          <t>6.1</t>
        </is>
      </c>
      <c r="D61" s="45" t="inlineStr">
        <is>
          <t>Security Review</t>
        </is>
      </c>
      <c r="E61" s="46" t="inlineStr">
        <is>
          <t>OWASP top 10, secret scanning, dependency vulnerability audit</t>
        </is>
      </c>
      <c r="F61" s="43" t="n">
        <v>1</v>
      </c>
      <c r="G61" s="47" t="n">
        <v>46269</v>
      </c>
      <c r="H61" s="47" t="n">
        <v>46269</v>
      </c>
      <c r="I61" s="43">
        <f>NETWORKDAYS(G61,H61)</f>
        <v/>
      </c>
      <c r="J61" s="43" t="inlineStr">
        <is>
          <t>Not Started</t>
        </is>
      </c>
      <c r="K61" s="44" t="inlineStr">
        <is>
          <t>Phase 5</t>
        </is>
      </c>
      <c r="L61" s="44" t="inlineStr"/>
    </row>
    <row r="62" ht="15" customHeight="1">
      <c r="A62" s="43" t="n">
        <v>52</v>
      </c>
      <c r="B62" s="44" t="inlineStr">
        <is>
          <t>Ph.6 — Hardening</t>
        </is>
      </c>
      <c r="C62" s="43" t="inlineStr">
        <is>
          <t>6.2</t>
        </is>
      </c>
      <c r="D62" s="45" t="inlineStr">
        <is>
          <t>Performance Tuning</t>
        </is>
      </c>
      <c r="E62" s="46" t="inlineStr">
        <is>
          <t>Async generation, DB query optimization, response caching</t>
        </is>
      </c>
      <c r="F62" s="43" t="n">
        <v>1.5</v>
      </c>
      <c r="G62" s="47" t="n">
        <v>46272</v>
      </c>
      <c r="H62" s="47" t="n">
        <v>46273</v>
      </c>
      <c r="I62" s="43">
        <f>NETWORKDAYS(G62,H62)</f>
        <v/>
      </c>
      <c r="J62" s="43" t="inlineStr">
        <is>
          <t>Not Started</t>
        </is>
      </c>
      <c r="K62" s="44" t="inlineStr">
        <is>
          <t>Phase 5</t>
        </is>
      </c>
      <c r="L62" s="44" t="inlineStr"/>
    </row>
    <row r="63" ht="15" customHeight="1">
      <c r="A63" s="43" t="n">
        <v>53</v>
      </c>
      <c r="B63" s="44" t="inlineStr">
        <is>
          <t>Ph.6 — Hardening</t>
        </is>
      </c>
      <c r="C63" s="43" t="inlineStr">
        <is>
          <t>6.3</t>
        </is>
      </c>
      <c r="D63" s="45" t="inlineStr">
        <is>
          <t>Monitoring &amp; Alerts</t>
        </is>
      </c>
      <c r="E63" s="46" t="inlineStr">
        <is>
          <t>App Insights dashboards, failure &amp; cost budget alerts</t>
        </is>
      </c>
      <c r="F63" s="43" t="n">
        <v>1</v>
      </c>
      <c r="G63" s="47" t="n">
        <v>46274</v>
      </c>
      <c r="H63" s="47" t="n">
        <v>46274</v>
      </c>
      <c r="I63" s="43">
        <f>NETWORKDAYS(G63,H63)</f>
        <v/>
      </c>
      <c r="J63" s="43" t="inlineStr">
        <is>
          <t>Not Started</t>
        </is>
      </c>
      <c r="K63" s="44" t="inlineStr">
        <is>
          <t>4.7</t>
        </is>
      </c>
      <c r="L63" s="44" t="inlineStr"/>
    </row>
    <row r="64" ht="15" customHeight="1">
      <c r="A64" s="43" t="n">
        <v>54</v>
      </c>
      <c r="B64" s="44" t="inlineStr">
        <is>
          <t>Ph.6 — Hardening</t>
        </is>
      </c>
      <c r="C64" s="43" t="inlineStr">
        <is>
          <t>6.4</t>
        </is>
      </c>
      <c r="D64" s="45" t="inlineStr">
        <is>
          <t>Backup &amp; Recovery</t>
        </is>
      </c>
      <c r="E64" s="46" t="inlineStr">
        <is>
          <t>Azure SQL auto-backups, blob versioning policy</t>
        </is>
      </c>
      <c r="F64" s="43" t="n">
        <v>0.5</v>
      </c>
      <c r="G64" s="47" t="n">
        <v>46275</v>
      </c>
      <c r="H64" s="47" t="n">
        <v>46275</v>
      </c>
      <c r="I64" s="43">
        <f>NETWORKDAYS(G64,H64)</f>
        <v/>
      </c>
      <c r="J64" s="43" t="inlineStr">
        <is>
          <t>Not Started</t>
        </is>
      </c>
      <c r="K64" s="44" t="inlineStr">
        <is>
          <t>Phase 4</t>
        </is>
      </c>
      <c r="L64" s="44" t="inlineStr"/>
    </row>
    <row r="65" ht="15" customHeight="1">
      <c r="A65" s="43" t="n">
        <v>55</v>
      </c>
      <c r="B65" s="44" t="inlineStr">
        <is>
          <t>Ph.6 — Hardening</t>
        </is>
      </c>
      <c r="C65" s="43" t="inlineStr">
        <is>
          <t>6.5</t>
        </is>
      </c>
      <c r="D65" s="45" t="inlineStr">
        <is>
          <t>Developer Documentation</t>
        </is>
      </c>
      <c r="E65" s="46" t="inlineStr">
        <is>
          <t>README, API reference, architecture guide, deployment runbook</t>
        </is>
      </c>
      <c r="F65" s="43" t="n">
        <v>1</v>
      </c>
      <c r="G65" s="47" t="n">
        <v>46276</v>
      </c>
      <c r="H65" s="47" t="n">
        <v>46276</v>
      </c>
      <c r="I65" s="43">
        <f>NETWORKDAYS(G65,H65)</f>
        <v/>
      </c>
      <c r="J65" s="43" t="inlineStr">
        <is>
          <t>Not Started</t>
        </is>
      </c>
      <c r="K65" s="44" t="inlineStr">
        <is>
          <t>Phase 5</t>
        </is>
      </c>
      <c r="L65" s="44" t="inlineStr"/>
    </row>
    <row r="66" ht="15" customHeight="1">
      <c r="A66" s="43" t="n">
        <v>56</v>
      </c>
      <c r="B66" s="44" t="inlineStr">
        <is>
          <t>Ph.6 — Hardening</t>
        </is>
      </c>
      <c r="C66" s="43" t="inlineStr">
        <is>
          <t>6.6</t>
        </is>
      </c>
      <c r="D66" s="45" t="inlineStr">
        <is>
          <t>User Documentation</t>
        </is>
      </c>
      <c r="E66" s="46" t="inlineStr">
        <is>
          <t>How-to guide: uploading, generating, editing, exporting</t>
        </is>
      </c>
      <c r="F66" s="43" t="n">
        <v>1</v>
      </c>
      <c r="G66" s="47" t="n">
        <v>46279</v>
      </c>
      <c r="H66" s="47" t="n">
        <v>46279</v>
      </c>
      <c r="I66" s="43">
        <f>NETWORKDAYS(G66,H66)</f>
        <v/>
      </c>
      <c r="J66" s="43" t="inlineStr">
        <is>
          <t>Not Started</t>
        </is>
      </c>
      <c r="K66" s="44" t="inlineStr">
        <is>
          <t>Phase 2</t>
        </is>
      </c>
      <c r="L66" s="44" t="inlineStr"/>
    </row>
  </sheetData>
  <mergeCells count="9">
    <mergeCell ref="A2:L2"/>
    <mergeCell ref="A52:L52"/>
    <mergeCell ref="A43:L43"/>
    <mergeCell ref="A60:L60"/>
    <mergeCell ref="A1:L1"/>
    <mergeCell ref="A23:L23"/>
    <mergeCell ref="A36:L36"/>
    <mergeCell ref="A14:L14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0" customWidth="1" min="3" max="3"/>
    <col width="12" customWidth="1" min="4" max="4"/>
    <col width="16" customWidth="1" min="5" max="5"/>
    <col width="16" customWidth="1" min="6" max="6"/>
    <col width="14" customWidth="1" min="7" max="7"/>
    <col width="30" customWidth="1" min="8" max="8"/>
    <col width="20" customWidth="1" min="9" max="9"/>
  </cols>
  <sheetData>
    <row r="1" ht="32" customHeight="1">
      <c r="A1" s="1" t="inlineStr">
        <is>
          <t>INTELLIDRAFT — Project Summary by Phase</t>
        </is>
      </c>
    </row>
    <row r="2" ht="18" customHeight="1">
      <c r="A2" s="2" t="inlineStr">
        <is>
          <t>Project Start: 01-Jun-2026   |   Estimated End: 14-Sep-2026   |   Total Duration: ~4 months</t>
        </is>
      </c>
    </row>
    <row r="4" ht="22" customHeight="1">
      <c r="A4" s="3" t="inlineStr">
        <is>
          <t>#</t>
        </is>
      </c>
      <c r="B4" s="3" t="inlineStr">
        <is>
          <t>Phase</t>
        </is>
      </c>
      <c r="C4" s="3" t="inlineStr">
        <is>
          <t>Tasks</t>
        </is>
      </c>
      <c r="D4" s="3" t="inlineStr">
        <is>
          <t>Est. Days</t>
        </is>
      </c>
      <c r="E4" s="3" t="inlineStr">
        <is>
          <t>Start Date</t>
        </is>
      </c>
      <c r="F4" s="3" t="inlineStr">
        <is>
          <t>End Date</t>
        </is>
      </c>
      <c r="G4" s="3" t="inlineStr">
        <is>
          <t>Track</t>
        </is>
      </c>
      <c r="H4" s="3" t="inlineStr">
        <is>
          <t>Status</t>
        </is>
      </c>
      <c r="I4" s="3" t="inlineStr">
        <is>
          <t>Notes</t>
        </is>
      </c>
    </row>
    <row r="5" ht="22" customHeight="1">
      <c r="A5" s="48" t="n">
        <v>0</v>
      </c>
      <c r="B5" s="49" t="inlineStr">
        <is>
          <t>PHASE 0 — Core Engine  (Completed)</t>
        </is>
      </c>
      <c r="C5" s="48" t="n">
        <v>9</v>
      </c>
      <c r="D5" s="48" t="n">
        <v>22</v>
      </c>
      <c r="E5" s="50" t="n">
        <v>46174</v>
      </c>
      <c r="F5" s="50" t="n">
        <v>46203</v>
      </c>
      <c r="G5" s="51" t="inlineStr">
        <is>
          <t>Sequential</t>
        </is>
      </c>
      <c r="H5" s="51" t="inlineStr">
        <is>
          <t>✅ Completed</t>
        </is>
      </c>
      <c r="I5" s="51" t="inlineStr">
        <is>
          <t>Foundational engine — all done</t>
        </is>
      </c>
    </row>
    <row r="6" ht="22" customHeight="1">
      <c r="A6" s="52" t="n">
        <v>1</v>
      </c>
      <c r="B6" s="53" t="inlineStr">
        <is>
          <t>PHASE 1 — Backend API Completion</t>
        </is>
      </c>
      <c r="C6" s="52" t="n">
        <v>8</v>
      </c>
      <c r="D6" s="52" t="n">
        <v>10</v>
      </c>
      <c r="E6" s="54" t="n">
        <v>46204</v>
      </c>
      <c r="F6" s="54" t="n">
        <v>46219</v>
      </c>
      <c r="G6" s="55" t="inlineStr">
        <is>
          <t>Sequential</t>
        </is>
      </c>
      <c r="H6" s="55" t="inlineStr">
        <is>
          <t>🔲 Not Started</t>
        </is>
      </c>
      <c r="I6" s="55" t="inlineStr">
        <is>
          <t>Auth, CRUD APIs, validation, Swagger</t>
        </is>
      </c>
    </row>
    <row r="7" ht="22" customHeight="1">
      <c r="A7" s="56" t="n">
        <v>2</v>
      </c>
      <c r="B7" s="57" t="inlineStr">
        <is>
          <t>PHASE 2 — Frontend UI</t>
        </is>
      </c>
      <c r="C7" s="56" t="n">
        <v>12</v>
      </c>
      <c r="D7" s="56" t="n">
        <v>22.5</v>
      </c>
      <c r="E7" s="58" t="n">
        <v>46220</v>
      </c>
      <c r="F7" s="58" t="n">
        <v>46253</v>
      </c>
      <c r="G7" s="59" t="inlineStr">
        <is>
          <t>Sequential</t>
        </is>
      </c>
      <c r="H7" s="59" t="inlineStr">
        <is>
          <t>🔲 Not Started</t>
        </is>
      </c>
      <c r="I7" s="59" t="inlineStr">
        <is>
          <t>Full UI — editor, viewer, export, history</t>
        </is>
      </c>
    </row>
    <row r="8" ht="22" customHeight="1">
      <c r="A8" s="60" t="n">
        <v>3</v>
      </c>
      <c r="B8" s="61" t="inlineStr">
        <is>
          <t>PHASE 3 — Testing  ★ Runs in Parallel with Phase 2</t>
        </is>
      </c>
      <c r="C8" s="60" t="n">
        <v>6</v>
      </c>
      <c r="D8" s="60" t="n">
        <v>10.5</v>
      </c>
      <c r="E8" s="62" t="n">
        <v>46220</v>
      </c>
      <c r="F8" s="62" t="n">
        <v>46255</v>
      </c>
      <c r="G8" s="63" t="inlineStr">
        <is>
          <t>⟵ Parallel with Ph.2</t>
        </is>
      </c>
      <c r="H8" s="63" t="inlineStr">
        <is>
          <t>🔲 Not Started</t>
        </is>
      </c>
      <c r="I8" s="63" t="inlineStr">
        <is>
          <t>Unit, integration, E2E, LLM regression</t>
        </is>
      </c>
    </row>
    <row r="9" ht="22" customHeight="1">
      <c r="A9" s="64" t="n">
        <v>4</v>
      </c>
      <c r="B9" s="65" t="inlineStr">
        <is>
          <t>PHASE 4 — Azure Infrastructure  ★ Runs in Parallel with Phase 2</t>
        </is>
      </c>
      <c r="C9" s="64" t="n">
        <v>8</v>
      </c>
      <c r="D9" s="64" t="n">
        <v>5</v>
      </c>
      <c r="E9" s="66" t="n">
        <v>46220</v>
      </c>
      <c r="F9" s="66" t="n">
        <v>46231</v>
      </c>
      <c r="G9" s="67" t="inlineStr">
        <is>
          <t>⟵ Parallel with Ph.2</t>
        </is>
      </c>
      <c r="H9" s="67" t="inlineStr">
        <is>
          <t>🔲 Not Started</t>
        </is>
      </c>
      <c r="I9" s="67" t="inlineStr">
        <is>
          <t>All Azure cloud resources provisioned</t>
        </is>
      </c>
    </row>
    <row r="10" ht="22" customHeight="1">
      <c r="A10" s="68" t="n">
        <v>5</v>
      </c>
      <c r="B10" s="69" t="inlineStr">
        <is>
          <t>PHASE 5 — Deployment &amp; CI/CD</t>
        </is>
      </c>
      <c r="C10" s="68" t="n">
        <v>7</v>
      </c>
      <c r="D10" s="68" t="n">
        <v>7.5</v>
      </c>
      <c r="E10" s="70" t="n">
        <v>46258</v>
      </c>
      <c r="F10" s="70" t="n">
        <v>46268</v>
      </c>
      <c r="G10" s="71" t="inlineStr">
        <is>
          <t>Sequential (after 2,3,4)</t>
        </is>
      </c>
      <c r="H10" s="71" t="inlineStr">
        <is>
          <t>🔲 Not Started</t>
        </is>
      </c>
      <c r="I10" s="71" t="inlineStr">
        <is>
          <t>Docker, CI/CD pipelines, staging, prod</t>
        </is>
      </c>
    </row>
    <row r="11" ht="22" customHeight="1">
      <c r="A11" s="72" t="n">
        <v>6</v>
      </c>
      <c r="B11" s="73" t="inlineStr">
        <is>
          <t>PHASE 6 — Production Hardening</t>
        </is>
      </c>
      <c r="C11" s="72" t="n">
        <v>6</v>
      </c>
      <c r="D11" s="72" t="n">
        <v>6</v>
      </c>
      <c r="E11" s="74" t="n">
        <v>46269</v>
      </c>
      <c r="F11" s="74" t="n">
        <v>46279</v>
      </c>
      <c r="G11" s="75" t="inlineStr">
        <is>
          <t>Sequential</t>
        </is>
      </c>
      <c r="H11" s="75" t="inlineStr">
        <is>
          <t>🔲 Not Started</t>
        </is>
      </c>
      <c r="I11" s="75" t="inlineStr">
        <is>
          <t>Security, performance, monitoring, docs</t>
        </is>
      </c>
    </row>
    <row r="13" ht="24" customHeight="1">
      <c r="A13" s="76" t="n"/>
      <c r="B13" s="77" t="inlineStr">
        <is>
          <t>TOTAL REMAINING (Phase 1–6)</t>
        </is>
      </c>
      <c r="C13" s="78" t="n">
        <v>47</v>
      </c>
      <c r="D13" s="78" t="inlineStr">
        <is>
          <t>~61.5 days</t>
        </is>
      </c>
      <c r="E13" s="76" t="n"/>
      <c r="F13" s="76" t="n"/>
      <c r="G13" s="76" t="n"/>
      <c r="H13" s="76" t="n"/>
      <c r="I13" s="76" t="n"/>
    </row>
    <row r="16" ht="26" customHeight="1">
      <c r="A16" s="79" t="inlineStr">
        <is>
          <t>CRITICAL PATH — Minimum to First Production Release</t>
        </is>
      </c>
    </row>
    <row r="17" ht="20" customHeight="1">
      <c r="A17" s="80" t="inlineStr">
        <is>
          <t>Phase</t>
        </is>
      </c>
      <c r="B17" s="80" t="inlineStr">
        <is>
          <t>Description</t>
        </is>
      </c>
      <c r="C17" s="80" t="inlineStr">
        <is>
          <t>Start</t>
        </is>
      </c>
      <c r="D17" s="80" t="inlineStr">
        <is>
          <t>End</t>
        </is>
      </c>
      <c r="E17" s="80" t="inlineStr">
        <is>
          <t>Est. Days</t>
        </is>
      </c>
      <c r="F17" s="80" t="inlineStr">
        <is>
          <t>Parallel?</t>
        </is>
      </c>
    </row>
    <row r="18" ht="20" customHeight="1">
      <c r="A18" s="81" t="inlineStr">
        <is>
          <t>Phase 1</t>
        </is>
      </c>
      <c r="B18" s="82" t="inlineStr">
        <is>
          <t>Backend API Completion</t>
        </is>
      </c>
      <c r="C18" s="83" t="n">
        <v>46204</v>
      </c>
      <c r="D18" s="83" t="n">
        <v>46219</v>
      </c>
      <c r="E18" s="81" t="n">
        <v>10</v>
      </c>
      <c r="F18" s="81" t="inlineStr">
        <is>
          <t>No</t>
        </is>
      </c>
    </row>
    <row r="19" ht="20" customHeight="1">
      <c r="A19" s="84" t="inlineStr">
        <is>
          <t>Phase 2</t>
        </is>
      </c>
      <c r="B19" s="85" t="inlineStr">
        <is>
          <t>Frontend UI</t>
        </is>
      </c>
      <c r="C19" s="86" t="n">
        <v>46220</v>
      </c>
      <c r="D19" s="86" t="n">
        <v>46253</v>
      </c>
      <c r="E19" s="84" t="n">
        <v>22.5</v>
      </c>
      <c r="F19" s="84" t="inlineStr">
        <is>
          <t>No</t>
        </is>
      </c>
    </row>
    <row r="20" ht="20" customHeight="1">
      <c r="A20" s="87" t="inlineStr">
        <is>
          <t>Phase 3</t>
        </is>
      </c>
      <c r="B20" s="88" t="inlineStr">
        <is>
          <t>Testing</t>
        </is>
      </c>
      <c r="C20" s="89" t="n">
        <v>46220</v>
      </c>
      <c r="D20" s="89" t="n">
        <v>46255</v>
      </c>
      <c r="E20" s="87" t="n">
        <v>10.5</v>
      </c>
      <c r="F20" s="87" t="inlineStr">
        <is>
          <t>Yes — alongside Ph.2</t>
        </is>
      </c>
    </row>
    <row r="21" ht="20" customHeight="1">
      <c r="A21" s="90" t="inlineStr">
        <is>
          <t>Phase 4</t>
        </is>
      </c>
      <c r="B21" s="91" t="inlineStr">
        <is>
          <t>Azure Infrastructure</t>
        </is>
      </c>
      <c r="C21" s="92" t="n">
        <v>46220</v>
      </c>
      <c r="D21" s="92" t="n">
        <v>46231</v>
      </c>
      <c r="E21" s="90" t="n">
        <v>5</v>
      </c>
      <c r="F21" s="90" t="inlineStr">
        <is>
          <t>Yes — alongside Ph.2</t>
        </is>
      </c>
    </row>
    <row r="22" ht="20" customHeight="1">
      <c r="A22" s="93" t="inlineStr">
        <is>
          <t>Phase 5</t>
        </is>
      </c>
      <c r="B22" s="94" t="inlineStr">
        <is>
          <t>Deployment &amp; CI/CD</t>
        </is>
      </c>
      <c r="C22" s="95" t="n">
        <v>46258</v>
      </c>
      <c r="D22" s="95" t="n">
        <v>46268</v>
      </c>
      <c r="E22" s="93" t="n">
        <v>7.5</v>
      </c>
      <c r="F22" s="93" t="inlineStr">
        <is>
          <t>No</t>
        </is>
      </c>
    </row>
    <row r="23" ht="20" customHeight="1">
      <c r="A23" s="96" t="inlineStr">
        <is>
          <t>Phase 6</t>
        </is>
      </c>
      <c r="B23" s="97" t="inlineStr">
        <is>
          <t>Production Hardening</t>
        </is>
      </c>
      <c r="C23" s="98" t="n">
        <v>46269</v>
      </c>
      <c r="D23" s="98" t="n">
        <v>46279</v>
      </c>
      <c r="E23" s="96" t="n">
        <v>6</v>
      </c>
      <c r="F23" s="96" t="inlineStr">
        <is>
          <t>No</t>
        </is>
      </c>
    </row>
    <row r="26">
      <c r="A26" s="99" t="inlineStr">
        <is>
          <t>NOTE: Phase 3 (Testing) and Phase 4 (Azure Infra) run in parallel with Phase 2 (Frontend) to reduce total calendar time by ~3 weeks.</t>
        </is>
      </c>
    </row>
  </sheetData>
  <mergeCells count="4">
    <mergeCell ref="A1:I1"/>
    <mergeCell ref="A26:I26"/>
    <mergeCell ref="A2:I2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8" customWidth="1" min="3" max="3"/>
    <col width="9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</cols>
  <sheetData>
    <row r="1" ht="28" customHeight="1">
      <c r="A1" s="100" t="inlineStr">
        <is>
          <t>INTELLIDRAFT — Gantt View (Weekly)</t>
        </is>
      </c>
    </row>
    <row r="2" ht="16" customHeight="1">
      <c r="E2" s="101" t="inlineStr">
        <is>
          <t>Jun 2026</t>
        </is>
      </c>
      <c r="J2" s="101" t="inlineStr">
        <is>
          <t>Jul 2026</t>
        </is>
      </c>
      <c r="N2" s="101" t="inlineStr">
        <is>
          <t>Aug 2026</t>
        </is>
      </c>
      <c r="S2" s="101" t="inlineStr">
        <is>
          <t>Sep 2026</t>
        </is>
      </c>
    </row>
    <row r="3" ht="18" customHeight="1">
      <c r="A3" s="102" t="inlineStr">
        <is>
          <t>Task ID</t>
        </is>
      </c>
      <c r="B3" s="102" t="inlineStr">
        <is>
          <t>Task Name</t>
        </is>
      </c>
      <c r="C3" s="102" t="inlineStr">
        <is>
          <t>Phase</t>
        </is>
      </c>
      <c r="D3" s="102" t="inlineStr">
        <is>
          <t>Days</t>
        </is>
      </c>
      <c r="E3" s="103" t="inlineStr">
        <is>
          <t>01</t>
        </is>
      </c>
      <c r="F3" s="103" t="inlineStr">
        <is>
          <t>08</t>
        </is>
      </c>
      <c r="G3" s="103" t="inlineStr">
        <is>
          <t>15</t>
        </is>
      </c>
      <c r="H3" s="103" t="inlineStr">
        <is>
          <t>22</t>
        </is>
      </c>
      <c r="I3" s="103" t="inlineStr">
        <is>
          <t>29</t>
        </is>
      </c>
      <c r="J3" s="103" t="inlineStr">
        <is>
          <t>06</t>
        </is>
      </c>
      <c r="K3" s="103" t="inlineStr">
        <is>
          <t>13</t>
        </is>
      </c>
      <c r="L3" s="103" t="inlineStr">
        <is>
          <t>20</t>
        </is>
      </c>
      <c r="M3" s="103" t="inlineStr">
        <is>
          <t>27</t>
        </is>
      </c>
      <c r="N3" s="103" t="inlineStr">
        <is>
          <t>03</t>
        </is>
      </c>
      <c r="O3" s="103" t="inlineStr">
        <is>
          <t>10</t>
        </is>
      </c>
      <c r="P3" s="103" t="inlineStr">
        <is>
          <t>17</t>
        </is>
      </c>
      <c r="Q3" s="103" t="inlineStr">
        <is>
          <t>24</t>
        </is>
      </c>
      <c r="R3" s="103" t="inlineStr">
        <is>
          <t>31</t>
        </is>
      </c>
      <c r="S3" s="103" t="inlineStr">
        <is>
          <t>07</t>
        </is>
      </c>
      <c r="T3" s="103" t="inlineStr">
        <is>
          <t>14</t>
        </is>
      </c>
      <c r="U3" s="103" t="inlineStr">
        <is>
          <t>21</t>
        </is>
      </c>
    </row>
    <row r="4" ht="20" customHeight="1">
      <c r="A4" s="104" t="inlineStr">
        <is>
          <t>PHASE 0 — Core Engine  (Completed)</t>
        </is>
      </c>
    </row>
    <row r="5" ht="14" customHeight="1">
      <c r="A5" s="105" t="inlineStr">
        <is>
          <t>0.1</t>
        </is>
      </c>
      <c r="B5" s="106" t="inlineStr">
        <is>
          <t>Document Parsers</t>
        </is>
      </c>
      <c r="C5" s="107" t="inlineStr">
        <is>
          <t>Ph.0 — Core Engine</t>
        </is>
      </c>
      <c r="D5" s="105" t="n">
        <v>5</v>
      </c>
      <c r="E5" s="108" t="inlineStr"/>
      <c r="F5" s="109" t="inlineStr"/>
      <c r="G5" s="109" t="inlineStr"/>
      <c r="H5" s="109" t="inlineStr"/>
      <c r="I5" s="109" t="inlineStr"/>
      <c r="J5" s="109" t="inlineStr"/>
      <c r="K5" s="109" t="inlineStr"/>
      <c r="L5" s="109" t="inlineStr"/>
      <c r="M5" s="109" t="inlineStr"/>
      <c r="N5" s="109" t="inlineStr"/>
      <c r="O5" s="109" t="inlineStr"/>
      <c r="P5" s="109" t="inlineStr"/>
      <c r="Q5" s="109" t="inlineStr"/>
      <c r="R5" s="109" t="inlineStr"/>
      <c r="S5" s="109" t="inlineStr"/>
      <c r="T5" s="109" t="inlineStr"/>
      <c r="U5" s="109" t="inlineStr"/>
    </row>
    <row r="6" ht="14" customHeight="1">
      <c r="A6" s="105" t="inlineStr">
        <is>
          <t>0.2</t>
        </is>
      </c>
      <c r="B6" s="106" t="inlineStr">
        <is>
          <t>Vision Analyzer</t>
        </is>
      </c>
      <c r="C6" s="107" t="inlineStr">
        <is>
          <t>Ph.0 — Core Engine</t>
        </is>
      </c>
      <c r="D6" s="105" t="n">
        <v>2</v>
      </c>
      <c r="E6" s="109" t="inlineStr"/>
      <c r="F6" s="108" t="inlineStr"/>
      <c r="G6" s="109" t="inlineStr"/>
      <c r="H6" s="109" t="inlineStr"/>
      <c r="I6" s="109" t="inlineStr"/>
      <c r="J6" s="109" t="inlineStr"/>
      <c r="K6" s="109" t="inlineStr"/>
      <c r="L6" s="109" t="inlineStr"/>
      <c r="M6" s="109" t="inlineStr"/>
      <c r="N6" s="109" t="inlineStr"/>
      <c r="O6" s="109" t="inlineStr"/>
      <c r="P6" s="109" t="inlineStr"/>
      <c r="Q6" s="109" t="inlineStr"/>
      <c r="R6" s="109" t="inlineStr"/>
      <c r="S6" s="109" t="inlineStr"/>
      <c r="T6" s="109" t="inlineStr"/>
      <c r="U6" s="109" t="inlineStr"/>
    </row>
    <row r="7" ht="14" customHeight="1">
      <c r="A7" s="105" t="inlineStr">
        <is>
          <t>0.3</t>
        </is>
      </c>
      <c r="B7" s="106" t="inlineStr">
        <is>
          <t>Storage Layer</t>
        </is>
      </c>
      <c r="C7" s="107" t="inlineStr">
        <is>
          <t>Ph.0 — Core Engine</t>
        </is>
      </c>
      <c r="D7" s="105" t="n">
        <v>3</v>
      </c>
      <c r="E7" s="109" t="inlineStr"/>
      <c r="F7" s="108" t="inlineStr"/>
      <c r="G7" s="109" t="inlineStr"/>
      <c r="H7" s="109" t="inlineStr"/>
      <c r="I7" s="109" t="inlineStr"/>
      <c r="J7" s="109" t="inlineStr"/>
      <c r="K7" s="109" t="inlineStr"/>
      <c r="L7" s="109" t="inlineStr"/>
      <c r="M7" s="109" t="inlineStr"/>
      <c r="N7" s="109" t="inlineStr"/>
      <c r="O7" s="109" t="inlineStr"/>
      <c r="P7" s="109" t="inlineStr"/>
      <c r="Q7" s="109" t="inlineStr"/>
      <c r="R7" s="109" t="inlineStr"/>
      <c r="S7" s="109" t="inlineStr"/>
      <c r="T7" s="109" t="inlineStr"/>
      <c r="U7" s="109" t="inlineStr"/>
    </row>
    <row r="8" ht="14" customHeight="1">
      <c r="A8" s="105" t="inlineStr">
        <is>
          <t>0.4</t>
        </is>
      </c>
      <c r="B8" s="106" t="inlineStr">
        <is>
          <t>Generation DB Schema</t>
        </is>
      </c>
      <c r="C8" s="107" t="inlineStr">
        <is>
          <t>Ph.0 — Core Engine</t>
        </is>
      </c>
      <c r="D8" s="105" t="n">
        <v>1</v>
      </c>
      <c r="E8" s="109" t="inlineStr"/>
      <c r="F8" s="109" t="inlineStr"/>
      <c r="G8" s="108" t="inlineStr"/>
      <c r="H8" s="109" t="inlineStr"/>
      <c r="I8" s="109" t="inlineStr"/>
      <c r="J8" s="109" t="inlineStr"/>
      <c r="K8" s="109" t="inlineStr"/>
      <c r="L8" s="109" t="inlineStr"/>
      <c r="M8" s="109" t="inlineStr"/>
      <c r="N8" s="109" t="inlineStr"/>
      <c r="O8" s="109" t="inlineStr"/>
      <c r="P8" s="109" t="inlineStr"/>
      <c r="Q8" s="109" t="inlineStr"/>
      <c r="R8" s="109" t="inlineStr"/>
      <c r="S8" s="109" t="inlineStr"/>
      <c r="T8" s="109" t="inlineStr"/>
      <c r="U8" s="109" t="inlineStr"/>
    </row>
    <row r="9" ht="14" customHeight="1">
      <c r="A9" s="105" t="inlineStr">
        <is>
          <t>0.5</t>
        </is>
      </c>
      <c r="B9" s="106" t="inlineStr">
        <is>
          <t>Prompt Template System</t>
        </is>
      </c>
      <c r="C9" s="107" t="inlineStr">
        <is>
          <t>Ph.0 — Core Engine</t>
        </is>
      </c>
      <c r="D9" s="105" t="n">
        <v>2</v>
      </c>
      <c r="E9" s="109" t="inlineStr"/>
      <c r="F9" s="109" t="inlineStr"/>
      <c r="G9" s="108" t="inlineStr"/>
      <c r="H9" s="109" t="inlineStr"/>
      <c r="I9" s="109" t="inlineStr"/>
      <c r="J9" s="109" t="inlineStr"/>
      <c r="K9" s="109" t="inlineStr"/>
      <c r="L9" s="109" t="inlineStr"/>
      <c r="M9" s="109" t="inlineStr"/>
      <c r="N9" s="109" t="inlineStr"/>
      <c r="O9" s="109" t="inlineStr"/>
      <c r="P9" s="109" t="inlineStr"/>
      <c r="Q9" s="109" t="inlineStr"/>
      <c r="R9" s="109" t="inlineStr"/>
      <c r="S9" s="109" t="inlineStr"/>
      <c r="T9" s="109" t="inlineStr"/>
      <c r="U9" s="109" t="inlineStr"/>
    </row>
    <row r="10" ht="14" customHeight="1">
      <c r="A10" s="105" t="inlineStr">
        <is>
          <t>0.6</t>
        </is>
      </c>
      <c r="B10" s="106" t="inlineStr">
        <is>
          <t>Section Generator</t>
        </is>
      </c>
      <c r="C10" s="107" t="inlineStr">
        <is>
          <t>Ph.0 — Core Engine</t>
        </is>
      </c>
      <c r="D10" s="105" t="n">
        <v>2</v>
      </c>
      <c r="E10" s="109" t="inlineStr"/>
      <c r="F10" s="109" t="inlineStr"/>
      <c r="G10" s="108" t="inlineStr"/>
      <c r="H10" s="109" t="inlineStr"/>
      <c r="I10" s="109" t="inlineStr"/>
      <c r="J10" s="109" t="inlineStr"/>
      <c r="K10" s="109" t="inlineStr"/>
      <c r="L10" s="109" t="inlineStr"/>
      <c r="M10" s="109" t="inlineStr"/>
      <c r="N10" s="109" t="inlineStr"/>
      <c r="O10" s="109" t="inlineStr"/>
      <c r="P10" s="109" t="inlineStr"/>
      <c r="Q10" s="109" t="inlineStr"/>
      <c r="R10" s="109" t="inlineStr"/>
      <c r="S10" s="109" t="inlineStr"/>
      <c r="T10" s="109" t="inlineStr"/>
      <c r="U10" s="109" t="inlineStr"/>
    </row>
    <row r="11" ht="14" customHeight="1">
      <c r="A11" s="105" t="inlineStr">
        <is>
          <t>0.7</t>
        </is>
      </c>
      <c r="B11" s="106" t="inlineStr">
        <is>
          <t>Generation Service</t>
        </is>
      </c>
      <c r="C11" s="107" t="inlineStr">
        <is>
          <t>Ph.0 — Core Engine</t>
        </is>
      </c>
      <c r="D11" s="105" t="n">
        <v>2</v>
      </c>
      <c r="E11" s="109" t="inlineStr"/>
      <c r="F11" s="109" t="inlineStr"/>
      <c r="G11" s="109" t="inlineStr"/>
      <c r="H11" s="108" t="inlineStr"/>
      <c r="I11" s="109" t="inlineStr"/>
      <c r="J11" s="109" t="inlineStr"/>
      <c r="K11" s="109" t="inlineStr"/>
      <c r="L11" s="109" t="inlineStr"/>
      <c r="M11" s="109" t="inlineStr"/>
      <c r="N11" s="109" t="inlineStr"/>
      <c r="O11" s="109" t="inlineStr"/>
      <c r="P11" s="109" t="inlineStr"/>
      <c r="Q11" s="109" t="inlineStr"/>
      <c r="R11" s="109" t="inlineStr"/>
      <c r="S11" s="109" t="inlineStr"/>
      <c r="T11" s="109" t="inlineStr"/>
      <c r="U11" s="109" t="inlineStr"/>
    </row>
    <row r="12" ht="14" customHeight="1">
      <c r="A12" s="105" t="inlineStr">
        <is>
          <t>0.8</t>
        </is>
      </c>
      <c r="B12" s="106" t="inlineStr">
        <is>
          <t>Document Writer</t>
        </is>
      </c>
      <c r="C12" s="107" t="inlineStr">
        <is>
          <t>Ph.0 — Core Engine</t>
        </is>
      </c>
      <c r="D12" s="105" t="n">
        <v>2</v>
      </c>
      <c r="E12" s="109" t="inlineStr"/>
      <c r="F12" s="109" t="inlineStr"/>
      <c r="G12" s="109" t="inlineStr"/>
      <c r="H12" s="108" t="inlineStr"/>
      <c r="I12" s="109" t="inlineStr"/>
      <c r="J12" s="109" t="inlineStr"/>
      <c r="K12" s="109" t="inlineStr"/>
      <c r="L12" s="109" t="inlineStr"/>
      <c r="M12" s="109" t="inlineStr"/>
      <c r="N12" s="109" t="inlineStr"/>
      <c r="O12" s="109" t="inlineStr"/>
      <c r="P12" s="109" t="inlineStr"/>
      <c r="Q12" s="109" t="inlineStr"/>
      <c r="R12" s="109" t="inlineStr"/>
      <c r="S12" s="109" t="inlineStr"/>
      <c r="T12" s="109" t="inlineStr"/>
      <c r="U12" s="109" t="inlineStr"/>
    </row>
    <row r="13" ht="14" customHeight="1">
      <c r="A13" s="105" t="inlineStr">
        <is>
          <t>0.9</t>
        </is>
      </c>
      <c r="B13" s="106" t="inlineStr">
        <is>
          <t>Basic Flask API</t>
        </is>
      </c>
      <c r="C13" s="107" t="inlineStr">
        <is>
          <t>Ph.0 — Core Engine</t>
        </is>
      </c>
      <c r="D13" s="105" t="n">
        <v>3</v>
      </c>
      <c r="E13" s="109" t="inlineStr"/>
      <c r="F13" s="109" t="inlineStr"/>
      <c r="G13" s="109" t="inlineStr"/>
      <c r="H13" s="108" t="inlineStr"/>
      <c r="I13" s="108" t="inlineStr"/>
      <c r="J13" s="109" t="inlineStr"/>
      <c r="K13" s="109" t="inlineStr"/>
      <c r="L13" s="109" t="inlineStr"/>
      <c r="M13" s="109" t="inlineStr"/>
      <c r="N13" s="109" t="inlineStr"/>
      <c r="O13" s="109" t="inlineStr"/>
      <c r="P13" s="109" t="inlineStr"/>
      <c r="Q13" s="109" t="inlineStr"/>
      <c r="R13" s="109" t="inlineStr"/>
      <c r="S13" s="109" t="inlineStr"/>
      <c r="T13" s="109" t="inlineStr"/>
      <c r="U13" s="109" t="inlineStr"/>
    </row>
    <row r="14" ht="20" customHeight="1">
      <c r="A14" s="110" t="inlineStr">
        <is>
          <t>PHASE 1 — Backend API Completion</t>
        </is>
      </c>
    </row>
    <row r="15" ht="14" customHeight="1">
      <c r="A15" s="105" t="inlineStr">
        <is>
          <t>1.1</t>
        </is>
      </c>
      <c r="B15" s="106" t="inlineStr">
        <is>
          <t>Authentication Middleware</t>
        </is>
      </c>
      <c r="C15" s="107" t="inlineStr">
        <is>
          <t>Ph.1 — Backend API</t>
        </is>
      </c>
      <c r="D15" s="105" t="n">
        <v>2</v>
      </c>
      <c r="E15" s="111" t="inlineStr"/>
      <c r="F15" s="111" t="inlineStr"/>
      <c r="G15" s="111" t="inlineStr"/>
      <c r="H15" s="111" t="inlineStr"/>
      <c r="I15" s="112" t="inlineStr"/>
      <c r="J15" s="111" t="inlineStr"/>
      <c r="K15" s="111" t="inlineStr"/>
      <c r="L15" s="111" t="inlineStr"/>
      <c r="M15" s="111" t="inlineStr"/>
      <c r="N15" s="111" t="inlineStr"/>
      <c r="O15" s="111" t="inlineStr"/>
      <c r="P15" s="111" t="inlineStr"/>
      <c r="Q15" s="111" t="inlineStr"/>
      <c r="R15" s="111" t="inlineStr"/>
      <c r="S15" s="111" t="inlineStr"/>
      <c r="T15" s="111" t="inlineStr"/>
      <c r="U15" s="111" t="inlineStr"/>
    </row>
    <row r="16" ht="14" customHeight="1">
      <c r="A16" s="105" t="inlineStr">
        <is>
          <t>1.2</t>
        </is>
      </c>
      <c r="B16" s="106" t="inlineStr">
        <is>
          <t>Document Management API</t>
        </is>
      </c>
      <c r="C16" s="107" t="inlineStr">
        <is>
          <t>Ph.1 — Backend API</t>
        </is>
      </c>
      <c r="D16" s="105" t="n">
        <v>1</v>
      </c>
      <c r="E16" s="111" t="inlineStr"/>
      <c r="F16" s="111" t="inlineStr"/>
      <c r="G16" s="111" t="inlineStr"/>
      <c r="H16" s="111" t="inlineStr"/>
      <c r="I16" s="112" t="inlineStr"/>
      <c r="J16" s="111" t="inlineStr"/>
      <c r="K16" s="111" t="inlineStr"/>
      <c r="L16" s="111" t="inlineStr"/>
      <c r="M16" s="111" t="inlineStr"/>
      <c r="N16" s="111" t="inlineStr"/>
      <c r="O16" s="111" t="inlineStr"/>
      <c r="P16" s="111" t="inlineStr"/>
      <c r="Q16" s="111" t="inlineStr"/>
      <c r="R16" s="111" t="inlineStr"/>
      <c r="S16" s="111" t="inlineStr"/>
      <c r="T16" s="111" t="inlineStr"/>
      <c r="U16" s="111" t="inlineStr"/>
    </row>
    <row r="17" ht="14" customHeight="1">
      <c r="A17" s="105" t="inlineStr">
        <is>
          <t>1.3</t>
        </is>
      </c>
      <c r="B17" s="106" t="inlineStr">
        <is>
          <t>Project Management API</t>
        </is>
      </c>
      <c r="C17" s="107" t="inlineStr">
        <is>
          <t>Ph.1 — Backend API</t>
        </is>
      </c>
      <c r="D17" s="105" t="n">
        <v>1.5</v>
      </c>
      <c r="E17" s="111" t="inlineStr"/>
      <c r="F17" s="111" t="inlineStr"/>
      <c r="G17" s="111" t="inlineStr"/>
      <c r="H17" s="111" t="inlineStr"/>
      <c r="I17" s="111" t="inlineStr"/>
      <c r="J17" s="112" t="inlineStr"/>
      <c r="K17" s="111" t="inlineStr"/>
      <c r="L17" s="111" t="inlineStr"/>
      <c r="M17" s="111" t="inlineStr"/>
      <c r="N17" s="111" t="inlineStr"/>
      <c r="O17" s="111" t="inlineStr"/>
      <c r="P17" s="111" t="inlineStr"/>
      <c r="Q17" s="111" t="inlineStr"/>
      <c r="R17" s="111" t="inlineStr"/>
      <c r="S17" s="111" t="inlineStr"/>
      <c r="T17" s="111" t="inlineStr"/>
      <c r="U17" s="111" t="inlineStr"/>
    </row>
    <row r="18" ht="14" customHeight="1">
      <c r="A18" s="105" t="inlineStr">
        <is>
          <t>1.4</t>
        </is>
      </c>
      <c r="B18" s="106" t="inlineStr">
        <is>
          <t>Template CRUD API</t>
        </is>
      </c>
      <c r="C18" s="107" t="inlineStr">
        <is>
          <t>Ph.1 — Backend API</t>
        </is>
      </c>
      <c r="D18" s="105" t="n">
        <v>1.5</v>
      </c>
      <c r="E18" s="111" t="inlineStr"/>
      <c r="F18" s="111" t="inlineStr"/>
      <c r="G18" s="111" t="inlineStr"/>
      <c r="H18" s="111" t="inlineStr"/>
      <c r="I18" s="111" t="inlineStr"/>
      <c r="J18" s="112" t="inlineStr"/>
      <c r="K18" s="111" t="inlineStr"/>
      <c r="L18" s="111" t="inlineStr"/>
      <c r="M18" s="111" t="inlineStr"/>
      <c r="N18" s="111" t="inlineStr"/>
      <c r="O18" s="111" t="inlineStr"/>
      <c r="P18" s="111" t="inlineStr"/>
      <c r="Q18" s="111" t="inlineStr"/>
      <c r="R18" s="111" t="inlineStr"/>
      <c r="S18" s="111" t="inlineStr"/>
      <c r="T18" s="111" t="inlineStr"/>
      <c r="U18" s="111" t="inlineStr"/>
    </row>
    <row r="19" ht="14" customHeight="1">
      <c r="A19" s="105" t="inlineStr">
        <is>
          <t>1.5</t>
        </is>
      </c>
      <c r="B19" s="106" t="inlineStr">
        <is>
          <t>Section Review API</t>
        </is>
      </c>
      <c r="C19" s="107" t="inlineStr">
        <is>
          <t>Ph.1 — Backend API</t>
        </is>
      </c>
      <c r="D19" s="105" t="n">
        <v>1.5</v>
      </c>
      <c r="E19" s="111" t="inlineStr"/>
      <c r="F19" s="111" t="inlineStr"/>
      <c r="G19" s="111" t="inlineStr"/>
      <c r="H19" s="111" t="inlineStr"/>
      <c r="I19" s="111" t="inlineStr"/>
      <c r="J19" s="112" t="inlineStr"/>
      <c r="K19" s="112" t="inlineStr"/>
      <c r="L19" s="111" t="inlineStr"/>
      <c r="M19" s="111" t="inlineStr"/>
      <c r="N19" s="111" t="inlineStr"/>
      <c r="O19" s="111" t="inlineStr"/>
      <c r="P19" s="111" t="inlineStr"/>
      <c r="Q19" s="111" t="inlineStr"/>
      <c r="R19" s="111" t="inlineStr"/>
      <c r="S19" s="111" t="inlineStr"/>
      <c r="T19" s="111" t="inlineStr"/>
      <c r="U19" s="111" t="inlineStr"/>
    </row>
    <row r="20" ht="14" customHeight="1">
      <c r="A20" s="105" t="inlineStr">
        <is>
          <t>1.6</t>
        </is>
      </c>
      <c r="B20" s="106" t="inlineStr">
        <is>
          <t>Input Validation &amp; Errors</t>
        </is>
      </c>
      <c r="C20" s="107" t="inlineStr">
        <is>
          <t>Ph.1 — Backend API</t>
        </is>
      </c>
      <c r="D20" s="105" t="n">
        <v>1</v>
      </c>
      <c r="E20" s="111" t="inlineStr"/>
      <c r="F20" s="111" t="inlineStr"/>
      <c r="G20" s="111" t="inlineStr"/>
      <c r="H20" s="111" t="inlineStr"/>
      <c r="I20" s="111" t="inlineStr"/>
      <c r="J20" s="111" t="inlineStr"/>
      <c r="K20" s="112" t="inlineStr"/>
      <c r="L20" s="111" t="inlineStr"/>
      <c r="M20" s="111" t="inlineStr"/>
      <c r="N20" s="111" t="inlineStr"/>
      <c r="O20" s="111" t="inlineStr"/>
      <c r="P20" s="111" t="inlineStr"/>
      <c r="Q20" s="111" t="inlineStr"/>
      <c r="R20" s="111" t="inlineStr"/>
      <c r="S20" s="111" t="inlineStr"/>
      <c r="T20" s="111" t="inlineStr"/>
      <c r="U20" s="111" t="inlineStr"/>
    </row>
    <row r="21" ht="14" customHeight="1">
      <c r="A21" s="105" t="inlineStr">
        <is>
          <t>1.7</t>
        </is>
      </c>
      <c r="B21" s="106" t="inlineStr">
        <is>
          <t>Rate Limiting</t>
        </is>
      </c>
      <c r="C21" s="107" t="inlineStr">
        <is>
          <t>Ph.1 — Backend API</t>
        </is>
      </c>
      <c r="D21" s="105" t="n">
        <v>0.5</v>
      </c>
      <c r="E21" s="111" t="inlineStr"/>
      <c r="F21" s="111" t="inlineStr"/>
      <c r="G21" s="111" t="inlineStr"/>
      <c r="H21" s="111" t="inlineStr"/>
      <c r="I21" s="111" t="inlineStr"/>
      <c r="J21" s="111" t="inlineStr"/>
      <c r="K21" s="112" t="inlineStr"/>
      <c r="L21" s="111" t="inlineStr"/>
      <c r="M21" s="111" t="inlineStr"/>
      <c r="N21" s="111" t="inlineStr"/>
      <c r="O21" s="111" t="inlineStr"/>
      <c r="P21" s="111" t="inlineStr"/>
      <c r="Q21" s="111" t="inlineStr"/>
      <c r="R21" s="111" t="inlineStr"/>
      <c r="S21" s="111" t="inlineStr"/>
      <c r="T21" s="111" t="inlineStr"/>
      <c r="U21" s="111" t="inlineStr"/>
    </row>
    <row r="22" ht="14" customHeight="1">
      <c r="A22" s="105" t="inlineStr">
        <is>
          <t>1.8</t>
        </is>
      </c>
      <c r="B22" s="106" t="inlineStr">
        <is>
          <t>OpenAPI / Swagger Docs</t>
        </is>
      </c>
      <c r="C22" s="107" t="inlineStr">
        <is>
          <t>Ph.1 — Backend API</t>
        </is>
      </c>
      <c r="D22" s="105" t="n">
        <v>1</v>
      </c>
      <c r="E22" s="111" t="inlineStr"/>
      <c r="F22" s="111" t="inlineStr"/>
      <c r="G22" s="111" t="inlineStr"/>
      <c r="H22" s="111" t="inlineStr"/>
      <c r="I22" s="111" t="inlineStr"/>
      <c r="J22" s="111" t="inlineStr"/>
      <c r="K22" s="112" t="inlineStr"/>
      <c r="L22" s="111" t="inlineStr"/>
      <c r="M22" s="111" t="inlineStr"/>
      <c r="N22" s="111" t="inlineStr"/>
      <c r="O22" s="111" t="inlineStr"/>
      <c r="P22" s="111" t="inlineStr"/>
      <c r="Q22" s="111" t="inlineStr"/>
      <c r="R22" s="111" t="inlineStr"/>
      <c r="S22" s="111" t="inlineStr"/>
      <c r="T22" s="111" t="inlineStr"/>
      <c r="U22" s="111" t="inlineStr"/>
    </row>
    <row r="23" ht="20" customHeight="1">
      <c r="A23" s="113" t="inlineStr">
        <is>
          <t>PHASE 2 — Frontend UI</t>
        </is>
      </c>
    </row>
    <row r="24" ht="14" customHeight="1">
      <c r="A24" s="105" t="inlineStr">
        <is>
          <t>2.1</t>
        </is>
      </c>
      <c r="B24" s="106" t="inlineStr">
        <is>
          <t>Generation Progress Page</t>
        </is>
      </c>
      <c r="C24" s="107" t="inlineStr">
        <is>
          <t>Ph.2 — Frontend UI</t>
        </is>
      </c>
      <c r="D24" s="105" t="n">
        <v>2</v>
      </c>
      <c r="E24" s="109" t="inlineStr"/>
      <c r="F24" s="109" t="inlineStr"/>
      <c r="G24" s="109" t="inlineStr"/>
      <c r="H24" s="109" t="inlineStr"/>
      <c r="I24" s="109" t="inlineStr"/>
      <c r="J24" s="109" t="inlineStr"/>
      <c r="K24" s="114" t="inlineStr"/>
      <c r="L24" s="114" t="inlineStr"/>
      <c r="M24" s="109" t="inlineStr"/>
      <c r="N24" s="109" t="inlineStr"/>
      <c r="O24" s="109" t="inlineStr"/>
      <c r="P24" s="109" t="inlineStr"/>
      <c r="Q24" s="109" t="inlineStr"/>
      <c r="R24" s="109" t="inlineStr"/>
      <c r="S24" s="109" t="inlineStr"/>
      <c r="T24" s="109" t="inlineStr"/>
      <c r="U24" s="109" t="inlineStr"/>
    </row>
    <row r="25" ht="14" customHeight="1">
      <c r="A25" s="105" t="inlineStr">
        <is>
          <t>2.2</t>
        </is>
      </c>
      <c r="B25" s="106" t="inlineStr">
        <is>
          <t>Section Viewer</t>
        </is>
      </c>
      <c r="C25" s="107" t="inlineStr">
        <is>
          <t>Ph.2 — Frontend UI</t>
        </is>
      </c>
      <c r="D25" s="105" t="n">
        <v>2</v>
      </c>
      <c r="E25" s="109" t="inlineStr"/>
      <c r="F25" s="109" t="inlineStr"/>
      <c r="G25" s="109" t="inlineStr"/>
      <c r="H25" s="109" t="inlineStr"/>
      <c r="I25" s="109" t="inlineStr"/>
      <c r="J25" s="109" t="inlineStr"/>
      <c r="K25" s="109" t="inlineStr"/>
      <c r="L25" s="114" t="inlineStr"/>
      <c r="M25" s="109" t="inlineStr"/>
      <c r="N25" s="109" t="inlineStr"/>
      <c r="O25" s="109" t="inlineStr"/>
      <c r="P25" s="109" t="inlineStr"/>
      <c r="Q25" s="109" t="inlineStr"/>
      <c r="R25" s="109" t="inlineStr"/>
      <c r="S25" s="109" t="inlineStr"/>
      <c r="T25" s="109" t="inlineStr"/>
      <c r="U25" s="109" t="inlineStr"/>
    </row>
    <row r="26" ht="14" customHeight="1">
      <c r="A26" s="105" t="inlineStr">
        <is>
          <t>2.3</t>
        </is>
      </c>
      <c r="B26" s="106" t="inlineStr">
        <is>
          <t>Inline Section Editor</t>
        </is>
      </c>
      <c r="C26" s="107" t="inlineStr">
        <is>
          <t>Ph.2 — Frontend UI</t>
        </is>
      </c>
      <c r="D26" s="105" t="n">
        <v>3</v>
      </c>
      <c r="E26" s="109" t="inlineStr"/>
      <c r="F26" s="109" t="inlineStr"/>
      <c r="G26" s="109" t="inlineStr"/>
      <c r="H26" s="109" t="inlineStr"/>
      <c r="I26" s="109" t="inlineStr"/>
      <c r="J26" s="109" t="inlineStr"/>
      <c r="K26" s="109" t="inlineStr"/>
      <c r="L26" s="114" t="inlineStr"/>
      <c r="M26" s="114" t="inlineStr"/>
      <c r="N26" s="109" t="inlineStr"/>
      <c r="O26" s="109" t="inlineStr"/>
      <c r="P26" s="109" t="inlineStr"/>
      <c r="Q26" s="109" t="inlineStr"/>
      <c r="R26" s="109" t="inlineStr"/>
      <c r="S26" s="109" t="inlineStr"/>
      <c r="T26" s="109" t="inlineStr"/>
      <c r="U26" s="109" t="inlineStr"/>
    </row>
    <row r="27" ht="14" customHeight="1">
      <c r="A27" s="105" t="inlineStr">
        <is>
          <t>2.4</t>
        </is>
      </c>
      <c r="B27" s="106" t="inlineStr">
        <is>
          <t>Comment &amp; Revision Workflow</t>
        </is>
      </c>
      <c r="C27" s="107" t="inlineStr">
        <is>
          <t>Ph.2 — Frontend UI</t>
        </is>
      </c>
      <c r="D27" s="105" t="n">
        <v>3</v>
      </c>
      <c r="E27" s="109" t="inlineStr"/>
      <c r="F27" s="109" t="inlineStr"/>
      <c r="G27" s="109" t="inlineStr"/>
      <c r="H27" s="109" t="inlineStr"/>
      <c r="I27" s="109" t="inlineStr"/>
      <c r="J27" s="109" t="inlineStr"/>
      <c r="K27" s="109" t="inlineStr"/>
      <c r="L27" s="109" t="inlineStr"/>
      <c r="M27" s="114" t="inlineStr"/>
      <c r="N27" s="109" t="inlineStr"/>
      <c r="O27" s="109" t="inlineStr"/>
      <c r="P27" s="109" t="inlineStr"/>
      <c r="Q27" s="109" t="inlineStr"/>
      <c r="R27" s="109" t="inlineStr"/>
      <c r="S27" s="109" t="inlineStr"/>
      <c r="T27" s="109" t="inlineStr"/>
      <c r="U27" s="109" t="inlineStr"/>
    </row>
    <row r="28" ht="14" customHeight="1">
      <c r="A28" s="105" t="inlineStr">
        <is>
          <t>2.5</t>
        </is>
      </c>
      <c r="B28" s="106" t="inlineStr">
        <is>
          <t>Section Approval UI</t>
        </is>
      </c>
      <c r="C28" s="107" t="inlineStr">
        <is>
          <t>Ph.2 — Frontend UI</t>
        </is>
      </c>
      <c r="D28" s="105" t="n">
        <v>1</v>
      </c>
      <c r="E28" s="109" t="inlineStr"/>
      <c r="F28" s="109" t="inlineStr"/>
      <c r="G28" s="109" t="inlineStr"/>
      <c r="H28" s="109" t="inlineStr"/>
      <c r="I28" s="109" t="inlineStr"/>
      <c r="J28" s="109" t="inlineStr"/>
      <c r="K28" s="109" t="inlineStr"/>
      <c r="L28" s="109" t="inlineStr"/>
      <c r="M28" s="114" t="inlineStr"/>
      <c r="N28" s="109" t="inlineStr"/>
      <c r="O28" s="109" t="inlineStr"/>
      <c r="P28" s="109" t="inlineStr"/>
      <c r="Q28" s="109" t="inlineStr"/>
      <c r="R28" s="109" t="inlineStr"/>
      <c r="S28" s="109" t="inlineStr"/>
      <c r="T28" s="109" t="inlineStr"/>
      <c r="U28" s="109" t="inlineStr"/>
    </row>
    <row r="29" ht="14" customHeight="1">
      <c r="A29" s="105" t="inlineStr">
        <is>
          <t>2.6</t>
        </is>
      </c>
      <c r="B29" s="106" t="inlineStr">
        <is>
          <t>Export Download UI</t>
        </is>
      </c>
      <c r="C29" s="107" t="inlineStr">
        <is>
          <t>Ph.2 — Frontend UI</t>
        </is>
      </c>
      <c r="D29" s="105" t="n">
        <v>1</v>
      </c>
      <c r="E29" s="109" t="inlineStr"/>
      <c r="F29" s="109" t="inlineStr"/>
      <c r="G29" s="109" t="inlineStr"/>
      <c r="H29" s="109" t="inlineStr"/>
      <c r="I29" s="109" t="inlineStr"/>
      <c r="J29" s="109" t="inlineStr"/>
      <c r="K29" s="109" t="inlineStr"/>
      <c r="L29" s="109" t="inlineStr"/>
      <c r="M29" s="109" t="inlineStr"/>
      <c r="N29" s="114" t="inlineStr"/>
      <c r="O29" s="109" t="inlineStr"/>
      <c r="P29" s="109" t="inlineStr"/>
      <c r="Q29" s="109" t="inlineStr"/>
      <c r="R29" s="109" t="inlineStr"/>
      <c r="S29" s="109" t="inlineStr"/>
      <c r="T29" s="109" t="inlineStr"/>
      <c r="U29" s="109" t="inlineStr"/>
    </row>
    <row r="30" ht="14" customHeight="1">
      <c r="A30" s="105" t="inlineStr">
        <is>
          <t>2.7</t>
        </is>
      </c>
      <c r="B30" s="106" t="inlineStr">
        <is>
          <t>Template Selector</t>
        </is>
      </c>
      <c r="C30" s="107" t="inlineStr">
        <is>
          <t>Ph.2 — Frontend UI</t>
        </is>
      </c>
      <c r="D30" s="105" t="n">
        <v>1.5</v>
      </c>
      <c r="E30" s="109" t="inlineStr"/>
      <c r="F30" s="109" t="inlineStr"/>
      <c r="G30" s="109" t="inlineStr"/>
      <c r="H30" s="109" t="inlineStr"/>
      <c r="I30" s="109" t="inlineStr"/>
      <c r="J30" s="109" t="inlineStr"/>
      <c r="K30" s="109" t="inlineStr"/>
      <c r="L30" s="109" t="inlineStr"/>
      <c r="M30" s="109" t="inlineStr"/>
      <c r="N30" s="114" t="inlineStr"/>
      <c r="O30" s="109" t="inlineStr"/>
      <c r="P30" s="109" t="inlineStr"/>
      <c r="Q30" s="109" t="inlineStr"/>
      <c r="R30" s="109" t="inlineStr"/>
      <c r="S30" s="109" t="inlineStr"/>
      <c r="T30" s="109" t="inlineStr"/>
      <c r="U30" s="109" t="inlineStr"/>
    </row>
    <row r="31" ht="14" customHeight="1">
      <c r="A31" s="105" t="inlineStr">
        <is>
          <t>2.8</t>
        </is>
      </c>
      <c r="B31" s="106" t="inlineStr">
        <is>
          <t>Template Editor UI</t>
        </is>
      </c>
      <c r="C31" s="107" t="inlineStr">
        <is>
          <t>Ph.2 — Frontend UI</t>
        </is>
      </c>
      <c r="D31" s="105" t="n">
        <v>2</v>
      </c>
      <c r="E31" s="109" t="inlineStr"/>
      <c r="F31" s="109" t="inlineStr"/>
      <c r="G31" s="109" t="inlineStr"/>
      <c r="H31" s="109" t="inlineStr"/>
      <c r="I31" s="109" t="inlineStr"/>
      <c r="J31" s="109" t="inlineStr"/>
      <c r="K31" s="109" t="inlineStr"/>
      <c r="L31" s="109" t="inlineStr"/>
      <c r="M31" s="109" t="inlineStr"/>
      <c r="N31" s="114" t="inlineStr"/>
      <c r="O31" s="109" t="inlineStr"/>
      <c r="P31" s="109" t="inlineStr"/>
      <c r="Q31" s="109" t="inlineStr"/>
      <c r="R31" s="109" t="inlineStr"/>
      <c r="S31" s="109" t="inlineStr"/>
      <c r="T31" s="109" t="inlineStr"/>
      <c r="U31" s="109" t="inlineStr"/>
    </row>
    <row r="32" ht="14" customHeight="1">
      <c r="A32" s="105" t="inlineStr">
        <is>
          <t>2.9</t>
        </is>
      </c>
      <c r="B32" s="106" t="inlineStr">
        <is>
          <t>Project History Page</t>
        </is>
      </c>
      <c r="C32" s="107" t="inlineStr">
        <is>
          <t>Ph.2 — Frontend UI</t>
        </is>
      </c>
      <c r="D32" s="105" t="n">
        <v>2</v>
      </c>
      <c r="E32" s="109" t="inlineStr"/>
      <c r="F32" s="109" t="inlineStr"/>
      <c r="G32" s="109" t="inlineStr"/>
      <c r="H32" s="109" t="inlineStr"/>
      <c r="I32" s="109" t="inlineStr"/>
      <c r="J32" s="109" t="inlineStr"/>
      <c r="K32" s="109" t="inlineStr"/>
      <c r="L32" s="109" t="inlineStr"/>
      <c r="M32" s="109" t="inlineStr"/>
      <c r="N32" s="109" t="inlineStr"/>
      <c r="O32" s="114" t="inlineStr"/>
      <c r="P32" s="109" t="inlineStr"/>
      <c r="Q32" s="109" t="inlineStr"/>
      <c r="R32" s="109" t="inlineStr"/>
      <c r="S32" s="109" t="inlineStr"/>
      <c r="T32" s="109" t="inlineStr"/>
      <c r="U32" s="109" t="inlineStr"/>
    </row>
    <row r="33" ht="14" customHeight="1">
      <c r="A33" s="105" t="inlineStr">
        <is>
          <t>2.10</t>
        </is>
      </c>
      <c r="B33" s="106" t="inlineStr">
        <is>
          <t>Document Library Page</t>
        </is>
      </c>
      <c r="C33" s="107" t="inlineStr">
        <is>
          <t>Ph.2 — Frontend UI</t>
        </is>
      </c>
      <c r="D33" s="105" t="n">
        <v>1.5</v>
      </c>
      <c r="E33" s="109" t="inlineStr"/>
      <c r="F33" s="109" t="inlineStr"/>
      <c r="G33" s="109" t="inlineStr"/>
      <c r="H33" s="109" t="inlineStr"/>
      <c r="I33" s="109" t="inlineStr"/>
      <c r="J33" s="109" t="inlineStr"/>
      <c r="K33" s="109" t="inlineStr"/>
      <c r="L33" s="109" t="inlineStr"/>
      <c r="M33" s="109" t="inlineStr"/>
      <c r="N33" s="109" t="inlineStr"/>
      <c r="O33" s="114" t="inlineStr"/>
      <c r="P33" s="109" t="inlineStr"/>
      <c r="Q33" s="109" t="inlineStr"/>
      <c r="R33" s="109" t="inlineStr"/>
      <c r="S33" s="109" t="inlineStr"/>
      <c r="T33" s="109" t="inlineStr"/>
      <c r="U33" s="109" t="inlineStr"/>
    </row>
    <row r="34" ht="14" customHeight="1">
      <c r="A34" s="105" t="inlineStr">
        <is>
          <t>2.11</t>
        </is>
      </c>
      <c r="B34" s="106" t="inlineStr">
        <is>
          <t>Responsive Design</t>
        </is>
      </c>
      <c r="C34" s="107" t="inlineStr">
        <is>
          <t>Ph.2 — Frontend UI</t>
        </is>
      </c>
      <c r="D34" s="105" t="n">
        <v>2</v>
      </c>
      <c r="E34" s="109" t="inlineStr"/>
      <c r="F34" s="109" t="inlineStr"/>
      <c r="G34" s="109" t="inlineStr"/>
      <c r="H34" s="109" t="inlineStr"/>
      <c r="I34" s="109" t="inlineStr"/>
      <c r="J34" s="109" t="inlineStr"/>
      <c r="K34" s="109" t="inlineStr"/>
      <c r="L34" s="109" t="inlineStr"/>
      <c r="M34" s="109" t="inlineStr"/>
      <c r="N34" s="109" t="inlineStr"/>
      <c r="O34" s="114" t="inlineStr"/>
      <c r="P34" s="114" t="inlineStr"/>
      <c r="Q34" s="109" t="inlineStr"/>
      <c r="R34" s="109" t="inlineStr"/>
      <c r="S34" s="109" t="inlineStr"/>
      <c r="T34" s="109" t="inlineStr"/>
      <c r="U34" s="109" t="inlineStr"/>
    </row>
    <row r="35" ht="14" customHeight="1">
      <c r="A35" s="105" t="inlineStr">
        <is>
          <t>2.12</t>
        </is>
      </c>
      <c r="B35" s="106" t="inlineStr">
        <is>
          <t>Loading States &amp; Error Handling</t>
        </is>
      </c>
      <c r="C35" s="107" t="inlineStr">
        <is>
          <t>Ph.2 — Frontend UI</t>
        </is>
      </c>
      <c r="D35" s="105" t="n">
        <v>1.5</v>
      </c>
      <c r="E35" s="109" t="inlineStr"/>
      <c r="F35" s="109" t="inlineStr"/>
      <c r="G35" s="109" t="inlineStr"/>
      <c r="H35" s="109" t="inlineStr"/>
      <c r="I35" s="109" t="inlineStr"/>
      <c r="J35" s="109" t="inlineStr"/>
      <c r="K35" s="109" t="inlineStr"/>
      <c r="L35" s="109" t="inlineStr"/>
      <c r="M35" s="109" t="inlineStr"/>
      <c r="N35" s="109" t="inlineStr"/>
      <c r="O35" s="109" t="inlineStr"/>
      <c r="P35" s="114" t="inlineStr"/>
      <c r="Q35" s="109" t="inlineStr"/>
      <c r="R35" s="109" t="inlineStr"/>
      <c r="S35" s="109" t="inlineStr"/>
      <c r="T35" s="109" t="inlineStr"/>
      <c r="U35" s="109" t="inlineStr"/>
    </row>
    <row r="36" ht="20" customHeight="1">
      <c r="A36" s="115" t="inlineStr">
        <is>
          <t>PHASE 3 — Testing  ★ Runs in Parallel with Phase 2</t>
        </is>
      </c>
    </row>
    <row r="37" ht="14" customHeight="1">
      <c r="A37" s="105" t="inlineStr">
        <is>
          <t>3.1</t>
        </is>
      </c>
      <c r="B37" s="106" t="inlineStr">
        <is>
          <t>Unit Tests — Parsers</t>
        </is>
      </c>
      <c r="C37" s="107" t="inlineStr">
        <is>
          <t>Ph.3 — Testing</t>
        </is>
      </c>
      <c r="D37" s="105" t="n">
        <v>2</v>
      </c>
      <c r="E37" s="111" t="inlineStr"/>
      <c r="F37" s="111" t="inlineStr"/>
      <c r="G37" s="111" t="inlineStr"/>
      <c r="H37" s="111" t="inlineStr"/>
      <c r="I37" s="111" t="inlineStr"/>
      <c r="J37" s="111" t="inlineStr"/>
      <c r="K37" s="116" t="inlineStr"/>
      <c r="L37" s="116" t="inlineStr"/>
      <c r="M37" s="111" t="inlineStr"/>
      <c r="N37" s="111" t="inlineStr"/>
      <c r="O37" s="111" t="inlineStr"/>
      <c r="P37" s="111" t="inlineStr"/>
      <c r="Q37" s="111" t="inlineStr"/>
      <c r="R37" s="111" t="inlineStr"/>
      <c r="S37" s="111" t="inlineStr"/>
      <c r="T37" s="111" t="inlineStr"/>
      <c r="U37" s="111" t="inlineStr"/>
    </row>
    <row r="38" ht="14" customHeight="1">
      <c r="A38" s="105" t="inlineStr">
        <is>
          <t>3.2</t>
        </is>
      </c>
      <c r="B38" s="106" t="inlineStr">
        <is>
          <t>Unit Tests — Generator</t>
        </is>
      </c>
      <c r="C38" s="107" t="inlineStr">
        <is>
          <t>Ph.3 — Testing</t>
        </is>
      </c>
      <c r="D38" s="105" t="n">
        <v>2</v>
      </c>
      <c r="E38" s="111" t="inlineStr"/>
      <c r="F38" s="111" t="inlineStr"/>
      <c r="G38" s="111" t="inlineStr"/>
      <c r="H38" s="111" t="inlineStr"/>
      <c r="I38" s="111" t="inlineStr"/>
      <c r="J38" s="111" t="inlineStr"/>
      <c r="K38" s="111" t="inlineStr"/>
      <c r="L38" s="116" t="inlineStr"/>
      <c r="M38" s="111" t="inlineStr"/>
      <c r="N38" s="111" t="inlineStr"/>
      <c r="O38" s="111" t="inlineStr"/>
      <c r="P38" s="111" t="inlineStr"/>
      <c r="Q38" s="111" t="inlineStr"/>
      <c r="R38" s="111" t="inlineStr"/>
      <c r="S38" s="111" t="inlineStr"/>
      <c r="T38" s="111" t="inlineStr"/>
      <c r="U38" s="111" t="inlineStr"/>
    </row>
    <row r="39" ht="14" customHeight="1">
      <c r="A39" s="105" t="inlineStr">
        <is>
          <t>3.3</t>
        </is>
      </c>
      <c r="B39" s="106" t="inlineStr">
        <is>
          <t>Unit Tests — Doc Writer</t>
        </is>
      </c>
      <c r="C39" s="107" t="inlineStr">
        <is>
          <t>Ph.3 — Testing</t>
        </is>
      </c>
      <c r="D39" s="105" t="n">
        <v>1</v>
      </c>
      <c r="E39" s="111" t="inlineStr"/>
      <c r="F39" s="111" t="inlineStr"/>
      <c r="G39" s="111" t="inlineStr"/>
      <c r="H39" s="111" t="inlineStr"/>
      <c r="I39" s="111" t="inlineStr"/>
      <c r="J39" s="111" t="inlineStr"/>
      <c r="K39" s="111" t="inlineStr"/>
      <c r="L39" s="116" t="inlineStr"/>
      <c r="M39" s="111" t="inlineStr"/>
      <c r="N39" s="111" t="inlineStr"/>
      <c r="O39" s="111" t="inlineStr"/>
      <c r="P39" s="111" t="inlineStr"/>
      <c r="Q39" s="111" t="inlineStr"/>
      <c r="R39" s="111" t="inlineStr"/>
      <c r="S39" s="111" t="inlineStr"/>
      <c r="T39" s="111" t="inlineStr"/>
      <c r="U39" s="111" t="inlineStr"/>
    </row>
    <row r="40" ht="14" customHeight="1">
      <c r="A40" s="105" t="inlineStr">
        <is>
          <t>3.4</t>
        </is>
      </c>
      <c r="B40" s="106" t="inlineStr">
        <is>
          <t>Integration Tests — API</t>
        </is>
      </c>
      <c r="C40" s="107" t="inlineStr">
        <is>
          <t>Ph.3 — Testing</t>
        </is>
      </c>
      <c r="D40" s="105" t="n">
        <v>2</v>
      </c>
      <c r="E40" s="111" t="inlineStr"/>
      <c r="F40" s="111" t="inlineStr"/>
      <c r="G40" s="111" t="inlineStr"/>
      <c r="H40" s="111" t="inlineStr"/>
      <c r="I40" s="111" t="inlineStr"/>
      <c r="J40" s="111" t="inlineStr"/>
      <c r="K40" s="111" t="inlineStr"/>
      <c r="L40" s="116" t="inlineStr"/>
      <c r="M40" s="116" t="inlineStr"/>
      <c r="N40" s="111" t="inlineStr"/>
      <c r="O40" s="111" t="inlineStr"/>
      <c r="P40" s="111" t="inlineStr"/>
      <c r="Q40" s="111" t="inlineStr"/>
      <c r="R40" s="111" t="inlineStr"/>
      <c r="S40" s="111" t="inlineStr"/>
      <c r="T40" s="111" t="inlineStr"/>
      <c r="U40" s="111" t="inlineStr"/>
    </row>
    <row r="41" ht="14" customHeight="1">
      <c r="A41" s="105" t="inlineStr">
        <is>
          <t>3.5</t>
        </is>
      </c>
      <c r="B41" s="106" t="inlineStr">
        <is>
          <t>E2E Tests — Browser</t>
        </is>
      </c>
      <c r="C41" s="107" t="inlineStr">
        <is>
          <t>Ph.3 — Testing</t>
        </is>
      </c>
      <c r="D41" s="105" t="n">
        <v>2</v>
      </c>
      <c r="E41" s="111" t="inlineStr"/>
      <c r="F41" s="111" t="inlineStr"/>
      <c r="G41" s="111" t="inlineStr"/>
      <c r="H41" s="111" t="inlineStr"/>
      <c r="I41" s="111" t="inlineStr"/>
      <c r="J41" s="111" t="inlineStr"/>
      <c r="K41" s="111" t="inlineStr"/>
      <c r="L41" s="111" t="inlineStr"/>
      <c r="M41" s="111" t="inlineStr"/>
      <c r="N41" s="111" t="inlineStr"/>
      <c r="O41" s="111" t="inlineStr"/>
      <c r="P41" s="116" t="inlineStr"/>
      <c r="Q41" s="111" t="inlineStr"/>
      <c r="R41" s="111" t="inlineStr"/>
      <c r="S41" s="111" t="inlineStr"/>
      <c r="T41" s="111" t="inlineStr"/>
      <c r="U41" s="111" t="inlineStr"/>
    </row>
    <row r="42" ht="14" customHeight="1">
      <c r="A42" s="105" t="inlineStr">
        <is>
          <t>3.6</t>
        </is>
      </c>
      <c r="B42" s="106" t="inlineStr">
        <is>
          <t>LLM Prompt Regression Tests</t>
        </is>
      </c>
      <c r="C42" s="107" t="inlineStr">
        <is>
          <t>Ph.3 — Testing</t>
        </is>
      </c>
      <c r="D42" s="105" t="n">
        <v>1.5</v>
      </c>
      <c r="E42" s="111" t="inlineStr"/>
      <c r="F42" s="111" t="inlineStr"/>
      <c r="G42" s="111" t="inlineStr"/>
      <c r="H42" s="111" t="inlineStr"/>
      <c r="I42" s="111" t="inlineStr"/>
      <c r="J42" s="111" t="inlineStr"/>
      <c r="K42" s="111" t="inlineStr"/>
      <c r="L42" s="111" t="inlineStr"/>
      <c r="M42" s="111" t="inlineStr"/>
      <c r="N42" s="111" t="inlineStr"/>
      <c r="O42" s="111" t="inlineStr"/>
      <c r="P42" s="116" t="inlineStr"/>
      <c r="Q42" s="111" t="inlineStr"/>
      <c r="R42" s="111" t="inlineStr"/>
      <c r="S42" s="111" t="inlineStr"/>
      <c r="T42" s="111" t="inlineStr"/>
      <c r="U42" s="111" t="inlineStr"/>
    </row>
    <row r="43" ht="20" customHeight="1">
      <c r="A43" s="117" t="inlineStr">
        <is>
          <t>PHASE 4 — Azure Infrastructure  ★ Runs in Parallel with Phase 2</t>
        </is>
      </c>
    </row>
    <row r="44" ht="14" customHeight="1">
      <c r="A44" s="105" t="inlineStr">
        <is>
          <t>4.1</t>
        </is>
      </c>
      <c r="B44" s="106" t="inlineStr">
        <is>
          <t>Azure Resource Group</t>
        </is>
      </c>
      <c r="C44" s="107" t="inlineStr">
        <is>
          <t>Ph.4 — Azure Infra</t>
        </is>
      </c>
      <c r="D44" s="105" t="n">
        <v>0.5</v>
      </c>
      <c r="E44" s="109" t="inlineStr"/>
      <c r="F44" s="109" t="inlineStr"/>
      <c r="G44" s="109" t="inlineStr"/>
      <c r="H44" s="109" t="inlineStr"/>
      <c r="I44" s="109" t="inlineStr"/>
      <c r="J44" s="109" t="inlineStr"/>
      <c r="K44" s="118" t="inlineStr"/>
      <c r="L44" s="109" t="inlineStr"/>
      <c r="M44" s="109" t="inlineStr"/>
      <c r="N44" s="109" t="inlineStr"/>
      <c r="O44" s="109" t="inlineStr"/>
      <c r="P44" s="109" t="inlineStr"/>
      <c r="Q44" s="109" t="inlineStr"/>
      <c r="R44" s="109" t="inlineStr"/>
      <c r="S44" s="109" t="inlineStr"/>
      <c r="T44" s="109" t="inlineStr"/>
      <c r="U44" s="109" t="inlineStr"/>
    </row>
    <row r="45" ht="14" customHeight="1">
      <c r="A45" s="105" t="inlineStr">
        <is>
          <t>4.2</t>
        </is>
      </c>
      <c r="B45" s="106" t="inlineStr">
        <is>
          <t>Azure SQL Database</t>
        </is>
      </c>
      <c r="C45" s="107" t="inlineStr">
        <is>
          <t>Ph.4 — Azure Infra</t>
        </is>
      </c>
      <c r="D45" s="105" t="n">
        <v>1</v>
      </c>
      <c r="E45" s="109" t="inlineStr"/>
      <c r="F45" s="109" t="inlineStr"/>
      <c r="G45" s="109" t="inlineStr"/>
      <c r="H45" s="109" t="inlineStr"/>
      <c r="I45" s="109" t="inlineStr"/>
      <c r="J45" s="109" t="inlineStr"/>
      <c r="K45" s="109" t="inlineStr"/>
      <c r="L45" s="118" t="inlineStr"/>
      <c r="M45" s="109" t="inlineStr"/>
      <c r="N45" s="109" t="inlineStr"/>
      <c r="O45" s="109" t="inlineStr"/>
      <c r="P45" s="109" t="inlineStr"/>
      <c r="Q45" s="109" t="inlineStr"/>
      <c r="R45" s="109" t="inlineStr"/>
      <c r="S45" s="109" t="inlineStr"/>
      <c r="T45" s="109" t="inlineStr"/>
      <c r="U45" s="109" t="inlineStr"/>
    </row>
    <row r="46" ht="14" customHeight="1">
      <c r="A46" s="105" t="inlineStr">
        <is>
          <t>4.3</t>
        </is>
      </c>
      <c r="B46" s="106" t="inlineStr">
        <is>
          <t>Azure Blob Storage</t>
        </is>
      </c>
      <c r="C46" s="107" t="inlineStr">
        <is>
          <t>Ph.4 — Azure Infra</t>
        </is>
      </c>
      <c r="D46" s="105" t="n">
        <v>0.5</v>
      </c>
      <c r="E46" s="109" t="inlineStr"/>
      <c r="F46" s="109" t="inlineStr"/>
      <c r="G46" s="109" t="inlineStr"/>
      <c r="H46" s="109" t="inlineStr"/>
      <c r="I46" s="109" t="inlineStr"/>
      <c r="J46" s="109" t="inlineStr"/>
      <c r="K46" s="109" t="inlineStr"/>
      <c r="L46" s="118" t="inlineStr"/>
      <c r="M46" s="109" t="inlineStr"/>
      <c r="N46" s="109" t="inlineStr"/>
      <c r="O46" s="109" t="inlineStr"/>
      <c r="P46" s="109" t="inlineStr"/>
      <c r="Q46" s="109" t="inlineStr"/>
      <c r="R46" s="109" t="inlineStr"/>
      <c r="S46" s="109" t="inlineStr"/>
      <c r="T46" s="109" t="inlineStr"/>
      <c r="U46" s="109" t="inlineStr"/>
    </row>
    <row r="47" ht="14" customHeight="1">
      <c r="A47" s="105" t="inlineStr">
        <is>
          <t>4.4</t>
        </is>
      </c>
      <c r="B47" s="106" t="inlineStr">
        <is>
          <t>Azure Cosmos DB</t>
        </is>
      </c>
      <c r="C47" s="107" t="inlineStr">
        <is>
          <t>Ph.4 — Azure Infra</t>
        </is>
      </c>
      <c r="D47" s="105" t="n">
        <v>0.5</v>
      </c>
      <c r="E47" s="109" t="inlineStr"/>
      <c r="F47" s="109" t="inlineStr"/>
      <c r="G47" s="109" t="inlineStr"/>
      <c r="H47" s="109" t="inlineStr"/>
      <c r="I47" s="109" t="inlineStr"/>
      <c r="J47" s="109" t="inlineStr"/>
      <c r="K47" s="109" t="inlineStr"/>
      <c r="L47" s="118" t="inlineStr"/>
      <c r="M47" s="109" t="inlineStr"/>
      <c r="N47" s="109" t="inlineStr"/>
      <c r="O47" s="109" t="inlineStr"/>
      <c r="P47" s="109" t="inlineStr"/>
      <c r="Q47" s="109" t="inlineStr"/>
      <c r="R47" s="109" t="inlineStr"/>
      <c r="S47" s="109" t="inlineStr"/>
      <c r="T47" s="109" t="inlineStr"/>
      <c r="U47" s="109" t="inlineStr"/>
    </row>
    <row r="48" ht="14" customHeight="1">
      <c r="A48" s="105" t="inlineStr">
        <is>
          <t>4.5</t>
        </is>
      </c>
      <c r="B48" s="106" t="inlineStr">
        <is>
          <t>Azure OpenAI / GPT-5</t>
        </is>
      </c>
      <c r="C48" s="107" t="inlineStr">
        <is>
          <t>Ph.4 — Azure Infra</t>
        </is>
      </c>
      <c r="D48" s="105" t="n">
        <v>1</v>
      </c>
      <c r="E48" s="109" t="inlineStr"/>
      <c r="F48" s="109" t="inlineStr"/>
      <c r="G48" s="109" t="inlineStr"/>
      <c r="H48" s="109" t="inlineStr"/>
      <c r="I48" s="109" t="inlineStr"/>
      <c r="J48" s="109" t="inlineStr"/>
      <c r="K48" s="109" t="inlineStr"/>
      <c r="L48" s="118" t="inlineStr"/>
      <c r="M48" s="109" t="inlineStr"/>
      <c r="N48" s="109" t="inlineStr"/>
      <c r="O48" s="109" t="inlineStr"/>
      <c r="P48" s="109" t="inlineStr"/>
      <c r="Q48" s="109" t="inlineStr"/>
      <c r="R48" s="109" t="inlineStr"/>
      <c r="S48" s="109" t="inlineStr"/>
      <c r="T48" s="109" t="inlineStr"/>
      <c r="U48" s="109" t="inlineStr"/>
    </row>
    <row r="49" ht="14" customHeight="1">
      <c r="A49" s="105" t="inlineStr">
        <is>
          <t>4.6</t>
        </is>
      </c>
      <c r="B49" s="106" t="inlineStr">
        <is>
          <t>Azure Key Vault</t>
        </is>
      </c>
      <c r="C49" s="107" t="inlineStr">
        <is>
          <t>Ph.4 — Azure Infra</t>
        </is>
      </c>
      <c r="D49" s="105" t="n">
        <v>0.5</v>
      </c>
      <c r="E49" s="109" t="inlineStr"/>
      <c r="F49" s="109" t="inlineStr"/>
      <c r="G49" s="109" t="inlineStr"/>
      <c r="H49" s="109" t="inlineStr"/>
      <c r="I49" s="109" t="inlineStr"/>
      <c r="J49" s="109" t="inlineStr"/>
      <c r="K49" s="109" t="inlineStr"/>
      <c r="L49" s="118" t="inlineStr"/>
      <c r="M49" s="109" t="inlineStr"/>
      <c r="N49" s="109" t="inlineStr"/>
      <c r="O49" s="109" t="inlineStr"/>
      <c r="P49" s="109" t="inlineStr"/>
      <c r="Q49" s="109" t="inlineStr"/>
      <c r="R49" s="109" t="inlineStr"/>
      <c r="S49" s="109" t="inlineStr"/>
      <c r="T49" s="109" t="inlineStr"/>
      <c r="U49" s="109" t="inlineStr"/>
    </row>
    <row r="50" ht="14" customHeight="1">
      <c r="A50" s="105" t="inlineStr">
        <is>
          <t>4.7</t>
        </is>
      </c>
      <c r="B50" s="106" t="inlineStr">
        <is>
          <t>Application Insights</t>
        </is>
      </c>
      <c r="C50" s="107" t="inlineStr">
        <is>
          <t>Ph.4 — Azure Infra</t>
        </is>
      </c>
      <c r="D50" s="105" t="n">
        <v>0.5</v>
      </c>
      <c r="E50" s="109" t="inlineStr"/>
      <c r="F50" s="109" t="inlineStr"/>
      <c r="G50" s="109" t="inlineStr"/>
      <c r="H50" s="109" t="inlineStr"/>
      <c r="I50" s="109" t="inlineStr"/>
      <c r="J50" s="109" t="inlineStr"/>
      <c r="K50" s="109" t="inlineStr"/>
      <c r="L50" s="109" t="inlineStr"/>
      <c r="M50" s="118" t="inlineStr"/>
      <c r="N50" s="109" t="inlineStr"/>
      <c r="O50" s="109" t="inlineStr"/>
      <c r="P50" s="109" t="inlineStr"/>
      <c r="Q50" s="109" t="inlineStr"/>
      <c r="R50" s="109" t="inlineStr"/>
      <c r="S50" s="109" t="inlineStr"/>
      <c r="T50" s="109" t="inlineStr"/>
      <c r="U50" s="109" t="inlineStr"/>
    </row>
    <row r="51" ht="14" customHeight="1">
      <c r="A51" s="105" t="inlineStr">
        <is>
          <t>4.8</t>
        </is>
      </c>
      <c r="B51" s="106" t="inlineStr">
        <is>
          <t>Environment Config Files</t>
        </is>
      </c>
      <c r="C51" s="107" t="inlineStr">
        <is>
          <t>Ph.4 — Azure Infra</t>
        </is>
      </c>
      <c r="D51" s="105" t="n">
        <v>0.5</v>
      </c>
      <c r="E51" s="109" t="inlineStr"/>
      <c r="F51" s="109" t="inlineStr"/>
      <c r="G51" s="109" t="inlineStr"/>
      <c r="H51" s="109" t="inlineStr"/>
      <c r="I51" s="109" t="inlineStr"/>
      <c r="J51" s="109" t="inlineStr"/>
      <c r="K51" s="109" t="inlineStr"/>
      <c r="L51" s="109" t="inlineStr"/>
      <c r="M51" s="118" t="inlineStr"/>
      <c r="N51" s="109" t="inlineStr"/>
      <c r="O51" s="109" t="inlineStr"/>
      <c r="P51" s="109" t="inlineStr"/>
      <c r="Q51" s="109" t="inlineStr"/>
      <c r="R51" s="109" t="inlineStr"/>
      <c r="S51" s="109" t="inlineStr"/>
      <c r="T51" s="109" t="inlineStr"/>
      <c r="U51" s="109" t="inlineStr"/>
    </row>
    <row r="52" ht="20" customHeight="1">
      <c r="A52" s="119" t="inlineStr">
        <is>
          <t>PHASE 5 — Deployment &amp; CI/CD</t>
        </is>
      </c>
    </row>
    <row r="53" ht="14" customHeight="1">
      <c r="A53" s="105" t="inlineStr">
        <is>
          <t>5.1</t>
        </is>
      </c>
      <c r="B53" s="106" t="inlineStr">
        <is>
          <t>Dockerize Backend</t>
        </is>
      </c>
      <c r="C53" s="107" t="inlineStr">
        <is>
          <t>Ph.5 — Deployment</t>
        </is>
      </c>
      <c r="D53" s="105" t="n">
        <v>1</v>
      </c>
      <c r="E53" s="111" t="inlineStr"/>
      <c r="F53" s="111" t="inlineStr"/>
      <c r="G53" s="111" t="inlineStr"/>
      <c r="H53" s="111" t="inlineStr"/>
      <c r="I53" s="111" t="inlineStr"/>
      <c r="J53" s="111" t="inlineStr"/>
      <c r="K53" s="111" t="inlineStr"/>
      <c r="L53" s="111" t="inlineStr"/>
      <c r="M53" s="111" t="inlineStr"/>
      <c r="N53" s="111" t="inlineStr"/>
      <c r="O53" s="111" t="inlineStr"/>
      <c r="P53" s="111" t="inlineStr"/>
      <c r="Q53" s="120" t="inlineStr"/>
      <c r="R53" s="111" t="inlineStr"/>
      <c r="S53" s="111" t="inlineStr"/>
      <c r="T53" s="111" t="inlineStr"/>
      <c r="U53" s="111" t="inlineStr"/>
    </row>
    <row r="54" ht="14" customHeight="1">
      <c r="A54" s="105" t="inlineStr">
        <is>
          <t>5.2</t>
        </is>
      </c>
      <c r="B54" s="106" t="inlineStr">
        <is>
          <t>Azure Function App Deployment</t>
        </is>
      </c>
      <c r="C54" s="107" t="inlineStr">
        <is>
          <t>Ph.5 — Deployment</t>
        </is>
      </c>
      <c r="D54" s="105" t="n">
        <v>1.5</v>
      </c>
      <c r="E54" s="111" t="inlineStr"/>
      <c r="F54" s="111" t="inlineStr"/>
      <c r="G54" s="111" t="inlineStr"/>
      <c r="H54" s="111" t="inlineStr"/>
      <c r="I54" s="111" t="inlineStr"/>
      <c r="J54" s="111" t="inlineStr"/>
      <c r="K54" s="111" t="inlineStr"/>
      <c r="L54" s="111" t="inlineStr"/>
      <c r="M54" s="111" t="inlineStr"/>
      <c r="N54" s="111" t="inlineStr"/>
      <c r="O54" s="111" t="inlineStr"/>
      <c r="P54" s="111" t="inlineStr"/>
      <c r="Q54" s="120" t="inlineStr"/>
      <c r="R54" s="111" t="inlineStr"/>
      <c r="S54" s="111" t="inlineStr"/>
      <c r="T54" s="111" t="inlineStr"/>
      <c r="U54" s="111" t="inlineStr"/>
    </row>
    <row r="55" ht="14" customHeight="1">
      <c r="A55" s="105" t="inlineStr">
        <is>
          <t>5.3</t>
        </is>
      </c>
      <c r="B55" s="106" t="inlineStr">
        <is>
          <t>Azure Static Web Apps</t>
        </is>
      </c>
      <c r="C55" s="107" t="inlineStr">
        <is>
          <t>Ph.5 — Deployment</t>
        </is>
      </c>
      <c r="D55" s="105" t="n">
        <v>1</v>
      </c>
      <c r="E55" s="111" t="inlineStr"/>
      <c r="F55" s="111" t="inlineStr"/>
      <c r="G55" s="111" t="inlineStr"/>
      <c r="H55" s="111" t="inlineStr"/>
      <c r="I55" s="111" t="inlineStr"/>
      <c r="J55" s="111" t="inlineStr"/>
      <c r="K55" s="111" t="inlineStr"/>
      <c r="L55" s="111" t="inlineStr"/>
      <c r="M55" s="111" t="inlineStr"/>
      <c r="N55" s="111" t="inlineStr"/>
      <c r="O55" s="111" t="inlineStr"/>
      <c r="P55" s="111" t="inlineStr"/>
      <c r="Q55" s="120" t="inlineStr"/>
      <c r="R55" s="111" t="inlineStr"/>
      <c r="S55" s="111" t="inlineStr"/>
      <c r="T55" s="111" t="inlineStr"/>
      <c r="U55" s="111" t="inlineStr"/>
    </row>
    <row r="56" ht="14" customHeight="1">
      <c r="A56" s="105" t="inlineStr">
        <is>
          <t>5.4</t>
        </is>
      </c>
      <c r="B56" s="106" t="inlineStr">
        <is>
          <t>GitHub Actions CI Pipeline</t>
        </is>
      </c>
      <c r="C56" s="107" t="inlineStr">
        <is>
          <t>Ph.5 — Deployment</t>
        </is>
      </c>
      <c r="D56" s="105" t="n">
        <v>1.5</v>
      </c>
      <c r="E56" s="111" t="inlineStr"/>
      <c r="F56" s="111" t="inlineStr"/>
      <c r="G56" s="111" t="inlineStr"/>
      <c r="H56" s="111" t="inlineStr"/>
      <c r="I56" s="111" t="inlineStr"/>
      <c r="J56" s="111" t="inlineStr"/>
      <c r="K56" s="111" t="inlineStr"/>
      <c r="L56" s="111" t="inlineStr"/>
      <c r="M56" s="111" t="inlineStr"/>
      <c r="N56" s="111" t="inlineStr"/>
      <c r="O56" s="111" t="inlineStr"/>
      <c r="P56" s="111" t="inlineStr"/>
      <c r="Q56" s="120" t="inlineStr"/>
      <c r="R56" s="120" t="inlineStr"/>
      <c r="S56" s="111" t="inlineStr"/>
      <c r="T56" s="111" t="inlineStr"/>
      <c r="U56" s="111" t="inlineStr"/>
    </row>
    <row r="57" ht="14" customHeight="1">
      <c r="A57" s="105" t="inlineStr">
        <is>
          <t>5.5</t>
        </is>
      </c>
      <c r="B57" s="106" t="inlineStr">
        <is>
          <t>GitHub Actions CD Pipeline</t>
        </is>
      </c>
      <c r="C57" s="107" t="inlineStr">
        <is>
          <t>Ph.5 — Deployment</t>
        </is>
      </c>
      <c r="D57" s="105" t="n">
        <v>1</v>
      </c>
      <c r="E57" s="111" t="inlineStr"/>
      <c r="F57" s="111" t="inlineStr"/>
      <c r="G57" s="111" t="inlineStr"/>
      <c r="H57" s="111" t="inlineStr"/>
      <c r="I57" s="111" t="inlineStr"/>
      <c r="J57" s="111" t="inlineStr"/>
      <c r="K57" s="111" t="inlineStr"/>
      <c r="L57" s="111" t="inlineStr"/>
      <c r="M57" s="111" t="inlineStr"/>
      <c r="N57" s="111" t="inlineStr"/>
      <c r="O57" s="111" t="inlineStr"/>
      <c r="P57" s="111" t="inlineStr"/>
      <c r="Q57" s="111" t="inlineStr"/>
      <c r="R57" s="120" t="inlineStr"/>
      <c r="S57" s="111" t="inlineStr"/>
      <c r="T57" s="111" t="inlineStr"/>
      <c r="U57" s="111" t="inlineStr"/>
    </row>
    <row r="58" ht="14" customHeight="1">
      <c r="A58" s="105" t="inlineStr">
        <is>
          <t>5.6</t>
        </is>
      </c>
      <c r="B58" s="106" t="inlineStr">
        <is>
          <t>Staging Deployment &amp; Smoke Tests</t>
        </is>
      </c>
      <c r="C58" s="107" t="inlineStr">
        <is>
          <t>Ph.5 — Deployment</t>
        </is>
      </c>
      <c r="D58" s="105" t="n">
        <v>1</v>
      </c>
      <c r="E58" s="111" t="inlineStr"/>
      <c r="F58" s="111" t="inlineStr"/>
      <c r="G58" s="111" t="inlineStr"/>
      <c r="H58" s="111" t="inlineStr"/>
      <c r="I58" s="111" t="inlineStr"/>
      <c r="J58" s="111" t="inlineStr"/>
      <c r="K58" s="111" t="inlineStr"/>
      <c r="L58" s="111" t="inlineStr"/>
      <c r="M58" s="111" t="inlineStr"/>
      <c r="N58" s="111" t="inlineStr"/>
      <c r="O58" s="111" t="inlineStr"/>
      <c r="P58" s="111" t="inlineStr"/>
      <c r="Q58" s="111" t="inlineStr"/>
      <c r="R58" s="120" t="inlineStr"/>
      <c r="S58" s="111" t="inlineStr"/>
      <c r="T58" s="111" t="inlineStr"/>
      <c r="U58" s="111" t="inlineStr"/>
    </row>
    <row r="59" ht="14" customHeight="1">
      <c r="A59" s="105" t="inlineStr">
        <is>
          <t>5.7</t>
        </is>
      </c>
      <c r="B59" s="106" t="inlineStr">
        <is>
          <t>Production Deployment</t>
        </is>
      </c>
      <c r="C59" s="107" t="inlineStr">
        <is>
          <t>Ph.5 — Deployment</t>
        </is>
      </c>
      <c r="D59" s="105" t="n">
        <v>0.5</v>
      </c>
      <c r="E59" s="111" t="inlineStr"/>
      <c r="F59" s="111" t="inlineStr"/>
      <c r="G59" s="111" t="inlineStr"/>
      <c r="H59" s="111" t="inlineStr"/>
      <c r="I59" s="111" t="inlineStr"/>
      <c r="J59" s="111" t="inlineStr"/>
      <c r="K59" s="111" t="inlineStr"/>
      <c r="L59" s="111" t="inlineStr"/>
      <c r="M59" s="111" t="inlineStr"/>
      <c r="N59" s="111" t="inlineStr"/>
      <c r="O59" s="111" t="inlineStr"/>
      <c r="P59" s="111" t="inlineStr"/>
      <c r="Q59" s="111" t="inlineStr"/>
      <c r="R59" s="120" t="inlineStr"/>
      <c r="S59" s="111" t="inlineStr"/>
      <c r="T59" s="111" t="inlineStr"/>
      <c r="U59" s="111" t="inlineStr"/>
    </row>
    <row r="60" ht="20" customHeight="1">
      <c r="A60" s="121" t="inlineStr">
        <is>
          <t>PHASE 6 — Production Hardening</t>
        </is>
      </c>
    </row>
    <row r="61" ht="14" customHeight="1">
      <c r="A61" s="105" t="inlineStr">
        <is>
          <t>6.1</t>
        </is>
      </c>
      <c r="B61" s="106" t="inlineStr">
        <is>
          <t>Security Review</t>
        </is>
      </c>
      <c r="C61" s="107" t="inlineStr">
        <is>
          <t>Ph.6 — Hardening</t>
        </is>
      </c>
      <c r="D61" s="105" t="n">
        <v>1</v>
      </c>
      <c r="E61" s="109" t="inlineStr"/>
      <c r="F61" s="109" t="inlineStr"/>
      <c r="G61" s="109" t="inlineStr"/>
      <c r="H61" s="109" t="inlineStr"/>
      <c r="I61" s="109" t="inlineStr"/>
      <c r="J61" s="109" t="inlineStr"/>
      <c r="K61" s="109" t="inlineStr"/>
      <c r="L61" s="109" t="inlineStr"/>
      <c r="M61" s="109" t="inlineStr"/>
      <c r="N61" s="109" t="inlineStr"/>
      <c r="O61" s="109" t="inlineStr"/>
      <c r="P61" s="109" t="inlineStr"/>
      <c r="Q61" s="109" t="inlineStr"/>
      <c r="R61" s="122" t="inlineStr"/>
      <c r="S61" s="109" t="inlineStr"/>
      <c r="T61" s="109" t="inlineStr"/>
      <c r="U61" s="109" t="inlineStr"/>
    </row>
    <row r="62" ht="14" customHeight="1">
      <c r="A62" s="105" t="inlineStr">
        <is>
          <t>6.2</t>
        </is>
      </c>
      <c r="B62" s="106" t="inlineStr">
        <is>
          <t>Performance Tuning</t>
        </is>
      </c>
      <c r="C62" s="107" t="inlineStr">
        <is>
          <t>Ph.6 — Hardening</t>
        </is>
      </c>
      <c r="D62" s="105" t="n">
        <v>1.5</v>
      </c>
      <c r="E62" s="109" t="inlineStr"/>
      <c r="F62" s="109" t="inlineStr"/>
      <c r="G62" s="109" t="inlineStr"/>
      <c r="H62" s="109" t="inlineStr"/>
      <c r="I62" s="109" t="inlineStr"/>
      <c r="J62" s="109" t="inlineStr"/>
      <c r="K62" s="109" t="inlineStr"/>
      <c r="L62" s="109" t="inlineStr"/>
      <c r="M62" s="109" t="inlineStr"/>
      <c r="N62" s="109" t="inlineStr"/>
      <c r="O62" s="109" t="inlineStr"/>
      <c r="P62" s="109" t="inlineStr"/>
      <c r="Q62" s="109" t="inlineStr"/>
      <c r="R62" s="109" t="inlineStr"/>
      <c r="S62" s="122" t="inlineStr"/>
      <c r="T62" s="109" t="inlineStr"/>
      <c r="U62" s="109" t="inlineStr"/>
    </row>
    <row r="63" ht="14" customHeight="1">
      <c r="A63" s="105" t="inlineStr">
        <is>
          <t>6.3</t>
        </is>
      </c>
      <c r="B63" s="106" t="inlineStr">
        <is>
          <t>Monitoring &amp; Alerts</t>
        </is>
      </c>
      <c r="C63" s="107" t="inlineStr">
        <is>
          <t>Ph.6 — Hardening</t>
        </is>
      </c>
      <c r="D63" s="105" t="n">
        <v>1</v>
      </c>
      <c r="E63" s="109" t="inlineStr"/>
      <c r="F63" s="109" t="inlineStr"/>
      <c r="G63" s="109" t="inlineStr"/>
      <c r="H63" s="109" t="inlineStr"/>
      <c r="I63" s="109" t="inlineStr"/>
      <c r="J63" s="109" t="inlineStr"/>
      <c r="K63" s="109" t="inlineStr"/>
      <c r="L63" s="109" t="inlineStr"/>
      <c r="M63" s="109" t="inlineStr"/>
      <c r="N63" s="109" t="inlineStr"/>
      <c r="O63" s="109" t="inlineStr"/>
      <c r="P63" s="109" t="inlineStr"/>
      <c r="Q63" s="109" t="inlineStr"/>
      <c r="R63" s="109" t="inlineStr"/>
      <c r="S63" s="122" t="inlineStr"/>
      <c r="T63" s="109" t="inlineStr"/>
      <c r="U63" s="109" t="inlineStr"/>
    </row>
    <row r="64" ht="14" customHeight="1">
      <c r="A64" s="105" t="inlineStr">
        <is>
          <t>6.4</t>
        </is>
      </c>
      <c r="B64" s="106" t="inlineStr">
        <is>
          <t>Backup &amp; Recovery</t>
        </is>
      </c>
      <c r="C64" s="107" t="inlineStr">
        <is>
          <t>Ph.6 — Hardening</t>
        </is>
      </c>
      <c r="D64" s="105" t="n">
        <v>0.5</v>
      </c>
      <c r="E64" s="109" t="inlineStr"/>
      <c r="F64" s="109" t="inlineStr"/>
      <c r="G64" s="109" t="inlineStr"/>
      <c r="H64" s="109" t="inlineStr"/>
      <c r="I64" s="109" t="inlineStr"/>
      <c r="J64" s="109" t="inlineStr"/>
      <c r="K64" s="109" t="inlineStr"/>
      <c r="L64" s="109" t="inlineStr"/>
      <c r="M64" s="109" t="inlineStr"/>
      <c r="N64" s="109" t="inlineStr"/>
      <c r="O64" s="109" t="inlineStr"/>
      <c r="P64" s="109" t="inlineStr"/>
      <c r="Q64" s="109" t="inlineStr"/>
      <c r="R64" s="109" t="inlineStr"/>
      <c r="S64" s="122" t="inlineStr"/>
      <c r="T64" s="109" t="inlineStr"/>
      <c r="U64" s="109" t="inlineStr"/>
    </row>
    <row r="65" ht="14" customHeight="1">
      <c r="A65" s="105" t="inlineStr">
        <is>
          <t>6.5</t>
        </is>
      </c>
      <c r="B65" s="106" t="inlineStr">
        <is>
          <t>Developer Documentation</t>
        </is>
      </c>
      <c r="C65" s="107" t="inlineStr">
        <is>
          <t>Ph.6 — Hardening</t>
        </is>
      </c>
      <c r="D65" s="105" t="n">
        <v>1</v>
      </c>
      <c r="E65" s="109" t="inlineStr"/>
      <c r="F65" s="109" t="inlineStr"/>
      <c r="G65" s="109" t="inlineStr"/>
      <c r="H65" s="109" t="inlineStr"/>
      <c r="I65" s="109" t="inlineStr"/>
      <c r="J65" s="109" t="inlineStr"/>
      <c r="K65" s="109" t="inlineStr"/>
      <c r="L65" s="109" t="inlineStr"/>
      <c r="M65" s="109" t="inlineStr"/>
      <c r="N65" s="109" t="inlineStr"/>
      <c r="O65" s="109" t="inlineStr"/>
      <c r="P65" s="109" t="inlineStr"/>
      <c r="Q65" s="109" t="inlineStr"/>
      <c r="R65" s="109" t="inlineStr"/>
      <c r="S65" s="122" t="inlineStr"/>
      <c r="T65" s="109" t="inlineStr"/>
      <c r="U65" s="109" t="inlineStr"/>
    </row>
    <row r="66" ht="14" customHeight="1">
      <c r="A66" s="105" t="inlineStr">
        <is>
          <t>6.6</t>
        </is>
      </c>
      <c r="B66" s="106" t="inlineStr">
        <is>
          <t>User Documentation</t>
        </is>
      </c>
      <c r="C66" s="107" t="inlineStr">
        <is>
          <t>Ph.6 — Hardening</t>
        </is>
      </c>
      <c r="D66" s="105" t="n">
        <v>1</v>
      </c>
      <c r="E66" s="109" t="inlineStr"/>
      <c r="F66" s="109" t="inlineStr"/>
      <c r="G66" s="109" t="inlineStr"/>
      <c r="H66" s="109" t="inlineStr"/>
      <c r="I66" s="109" t="inlineStr"/>
      <c r="J66" s="109" t="inlineStr"/>
      <c r="K66" s="109" t="inlineStr"/>
      <c r="L66" s="109" t="inlineStr"/>
      <c r="M66" s="109" t="inlineStr"/>
      <c r="N66" s="109" t="inlineStr"/>
      <c r="O66" s="109" t="inlineStr"/>
      <c r="P66" s="109" t="inlineStr"/>
      <c r="Q66" s="109" t="inlineStr"/>
      <c r="R66" s="109" t="inlineStr"/>
      <c r="S66" s="109" t="inlineStr"/>
      <c r="T66" s="122" t="inlineStr"/>
      <c r="U66" s="109" t="inlineStr"/>
    </row>
  </sheetData>
  <mergeCells count="12">
    <mergeCell ref="A4:U4"/>
    <mergeCell ref="A52:U52"/>
    <mergeCell ref="A43:U43"/>
    <mergeCell ref="A60:U60"/>
    <mergeCell ref="E2:I2"/>
    <mergeCell ref="N2:R2"/>
    <mergeCell ref="A36:U36"/>
    <mergeCell ref="J2:M2"/>
    <mergeCell ref="A14:U14"/>
    <mergeCell ref="A1:U1"/>
    <mergeCell ref="A23:U23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2026-05-30T05:59:45Z</dcterms:created>
  <dcterms:modified xsi:type="dcterms:W3CDTF">2026-05-30T05:59:46Z</dcterms:modified>
</cp:coreProperties>
</file>