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  <sheet state="visible" name="Sprint Backlog" sheetId="2" r:id="rId5"/>
    <sheet state="visible" name="Retrospection" sheetId="3" r:id="rId6"/>
    <sheet state="visible" name="Stand up Meeting" sheetId="4" r:id="rId7"/>
  </sheets>
  <definedNames/>
  <calcPr/>
</workbook>
</file>

<file path=xl/sharedStrings.xml><?xml version="1.0" encoding="utf-8"?>
<sst xmlns="http://schemas.openxmlformats.org/spreadsheetml/2006/main" count="277" uniqueCount="162">
  <si>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</si>
  <si>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</si>
  <si>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</si>
  <si>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</si>
  <si>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</si>
  <si>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</si>
  <si>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</si>
  <si>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</si>
  <si>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</si>
  <si>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</si>
  <si>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As a developer, I want to implement the database schema and a seeding script to manage Airlines, Airports, and Flight schedules.</t>
  </si>
  <si>
    <t>Must Have</t>
  </si>
  <si>
    <t>Database Setup</t>
  </si>
  <si>
    <t>Backend Team</t>
  </si>
  <si>
    <t>Completed</t>
  </si>
  <si>
    <t>US002</t>
  </si>
  <si>
    <t>As a user, I want a responsive landing page where I can search for flights by Origin, Destination, and Date.</t>
  </si>
  <si>
    <t>Fullstack</t>
  </si>
  <si>
    <t>Sprint 2</t>
  </si>
  <si>
    <t>US003</t>
  </si>
  <si>
    <t>As a user, I want to securely register and login to the platform to start booking flights and view my history.</t>
  </si>
  <si>
    <t>None</t>
  </si>
  <si>
    <t>US004</t>
  </si>
  <si>
    <t>As a user, I want to view search results with dynamic prices that update based on demand and seat availability.</t>
  </si>
  <si>
    <t>Frontend Team</t>
  </si>
  <si>
    <t>Sprint 3</t>
  </si>
  <si>
    <t>US005</t>
  </si>
  <si>
    <t>As a system, I want a background engine (Celery/Redis) to simulate demand fluctuations and update ticket prices in real-time.</t>
  </si>
  <si>
    <t>Should Have</t>
  </si>
  <si>
    <t>DevOps</t>
  </si>
  <si>
    <t>US006</t>
  </si>
  <si>
    <t>As a system, I want to enforce row-level database locking during seat selection to prevent double-booking issues.</t>
  </si>
  <si>
    <t>Sprint 4</t>
  </si>
  <si>
    <t>US007</t>
  </si>
  <si>
    <t>As a user, I want to enter passenger details and review my flight summary before proceeding to payment.</t>
  </si>
  <si>
    <t>Sprint 5</t>
  </si>
  <si>
    <t>US008</t>
  </si>
  <si>
    <t>As a user, I want to simulate a secure payment process and generate a unique PNR for my booking.</t>
  </si>
  <si>
    <t>Sprint 6</t>
  </si>
  <si>
    <t>US009</t>
  </si>
  <si>
    <t>As a user, I want to receive an automated email confirmation with a PDF ticket containing a QR code.</t>
  </si>
  <si>
    <t>Could Have</t>
  </si>
  <si>
    <t>US010</t>
  </si>
  <si>
    <t>As an admin, I want a dashboard to visualize booking statistics and total revenue generated by the system.</t>
  </si>
  <si>
    <t>Task ID</t>
  </si>
  <si>
    <t>Task Description</t>
  </si>
  <si>
    <t>Start Date</t>
  </si>
  <si>
    <t>End Date</t>
  </si>
  <si>
    <t>Team Member</t>
  </si>
  <si>
    <t>Activity</t>
  </si>
  <si>
    <t>Est. (Hrs)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</si>
  <si>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</si>
  <si>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</si>
  <si>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</si>
  <si>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</si>
  <si>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</si>
  <si>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</si>
  <si>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</si>
  <si>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</si>
  <si>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</si>
  <si>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</si>
  <si>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</si>
  <si>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</si>
  <si>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</si>
  <si>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T1.1</t>
  </si>
  <si>
    <t>Design ER Diagram &amp; Schema for Flights/Seats</t>
  </si>
  <si>
    <t>Backend 1</t>
  </si>
  <si>
    <t>DB Design</t>
  </si>
  <si>
    <t>Done</t>
  </si>
  <si>
    <t>T1.2</t>
  </si>
  <si>
    <t>Write Python Seeding Script for Flight Data</t>
  </si>
  <si>
    <t>Backend 2</t>
  </si>
  <si>
    <t>Scripting</t>
  </si>
  <si>
    <t>T2.1</t>
  </si>
  <si>
    <t>Build FastAPI Flight Search Endpoint</t>
  </si>
  <si>
    <t>API Dev</t>
  </si>
  <si>
    <t>T2.2</t>
  </si>
  <si>
    <t>Create Landing Page &amp; Search Form UI</t>
  </si>
  <si>
    <t>Frontend 1</t>
  </si>
  <si>
    <t>UI Dev</t>
  </si>
  <si>
    <t>T3.1</t>
  </si>
  <si>
    <t>Implement JWT Auth &amp; User Registration</t>
  </si>
  <si>
    <t>Security</t>
  </si>
  <si>
    <t>T4.1</t>
  </si>
  <si>
    <t>Develop Pricing Engine Logic (Inventory/Time)</t>
  </si>
  <si>
    <t>Algorithm</t>
  </si>
  <si>
    <t>T5.1</t>
  </si>
  <si>
    <t>Set up Redis/Celery for Async Demand Simulation</t>
  </si>
  <si>
    <t>Infrastructure</t>
  </si>
  <si>
    <t>T6.1</t>
  </si>
  <si>
    <t>Implement SELECT FOR UPDATE for Seat Locking</t>
  </si>
  <si>
    <t>Transactional</t>
  </si>
  <si>
    <t>T7.1</t>
  </si>
  <si>
    <t>Develop Multi-step Booking Form &amp; State</t>
  </si>
  <si>
    <t>T8.1</t>
  </si>
  <si>
    <t>Generate PNR &amp; Atomic Transaction Logic</t>
  </si>
  <si>
    <t>Logic</t>
  </si>
  <si>
    <t>T9.1</t>
  </si>
  <si>
    <t>Integrate PDF Generator with QR Codes</t>
  </si>
  <si>
    <t>PDF Logic</t>
  </si>
  <si>
    <t>T9.2</t>
  </si>
  <si>
    <t>Configure SMTP &amp; Email Service</t>
  </si>
  <si>
    <t>Integration</t>
  </si>
  <si>
    <t>T10.1</t>
  </si>
  <si>
    <t>Build Admin Dashboard &amp; Revenue Charts</t>
  </si>
  <si>
    <t>Data Viz</t>
  </si>
  <si>
    <t>SL</t>
  </si>
  <si>
    <t>Sprint</t>
  </si>
  <si>
    <t>Team Member Name</t>
  </si>
  <si>
    <t>Start Doing</t>
  </si>
  <si>
    <t>Stop Doing</t>
  </si>
  <si>
    <t>Continue Doing</t>
  </si>
  <si>
    <t>Action Taken</t>
  </si>
  <si>
    <t>Fullstack Team</t>
  </si>
  <si>
    <t>Standardizing API response formats</t>
  </si>
  <si>
    <t>Using static JSON for flight data</t>
  </si>
  <si>
    <t>Designing clean ER diagrams</t>
  </si>
  <si>
    <t>Implemented a unified Search API with validation.</t>
  </si>
  <si>
    <t>Backend + Frontend</t>
  </si>
  <si>
    <t>Using JWT middleware for protected routes</t>
  </si>
  <si>
    <t>Storing passwords in plain text</t>
  </si>
  <si>
    <t>Integrating dynamic price UI</t>
  </si>
  <si>
    <t>Completed Auth system and search-to-pricing integration.</t>
  </si>
  <si>
    <t>Backend + DevOps</t>
  </si>
  <si>
    <t>Task monitoring via Redis/Celery</t>
  </si>
  <si>
    <t>Heavy DB calls inside search loops</t>
  </si>
  <si>
    <t>Optimizing DB locking (Select For Update)</t>
  </si>
  <si>
    <t>Decoupled demand simulation from the main request cycle.</t>
  </si>
  <si>
    <t>Building reusable form components</t>
  </si>
  <si>
    <t>Deeply nested state for passenger info</t>
  </si>
  <si>
    <t>Ensuring mobile responsiveness</t>
  </si>
  <si>
    <t>Modularized the multi-step passenger checkout form.</t>
  </si>
  <si>
    <t>Atomic transaction logging</t>
  </si>
  <si>
    <t>Mocking payment without error handling</t>
  </si>
  <si>
    <t>Generating unique PNR strings</t>
  </si>
  <si>
    <t>Implemented "all-or-nothing" DB transactions for PNR generation.</t>
  </si>
  <si>
    <t>PDF template versioning</t>
  </si>
  <si>
    <t>Synchronous email triggers</t>
  </si>
  <si>
    <t>Visualizing revenue metrics</t>
  </si>
  <si>
    <t>Switched to asynchronous PDF/Email generation for better UX.</t>
  </si>
  <si>
    <t>Day</t>
  </si>
  <si>
    <t>Impediments</t>
  </si>
  <si>
    <t>Flight search performance is slow due to lack of indexing on Origin/Destination columns.</t>
  </si>
  <si>
    <t>Added B-Tree indexes to airport_code and departure_time in PostgreSQL.</t>
  </si>
  <si>
    <t>JWT tokens expiring too quickly during frontend testing sessions.</t>
  </si>
  <si>
    <t>Adjusted ACCESS_TOKEN_EXPIRE_MINUTES and implemented a refresh token logic.</t>
  </si>
  <si>
    <t>Pricing engine returning negative values when "Seats Remaining" is high.</t>
  </si>
  <si>
    <t>Refactored the algorithm to include a Base_Fare floor value.</t>
  </si>
  <si>
    <t>Redis connection failing intermittently on local Docker environment.</t>
  </si>
  <si>
    <t>Updated CELERY_BROKER_URL and implemented a retry policy for the worker.</t>
  </si>
  <si>
    <t>Race condition: Two users could book the last seat simultaneously during load test.</t>
  </si>
  <si>
    <t>Implemented with_for_update() row-level locking on the Flight table.</t>
  </si>
  <si>
    <t>Multi-step form state is lost when the user refreshes the page mid-booking.</t>
  </si>
  <si>
    <t>Implemented localStorage persistence for the passenger detail state.</t>
  </si>
  <si>
    <t>PNR generation producing duplicate strings during high-concurrency simulation.</t>
  </si>
  <si>
    <t>Switched from a random 6-digit string to a UUID-based hash for uniqueness.</t>
  </si>
  <si>
    <t>Payment simulation hangs because the external mock API is unresponsive.</t>
  </si>
  <si>
    <t>Wrapped the payment call in a try-except block with a 5-second timeout.</t>
  </si>
  <si>
    <t>PDF generation is timing out the HTTP request because of high image resolution in QR codes.</t>
  </si>
  <si>
    <t>Moved PDF generation to a Celery background task and used WebSockets for completion alerts.</t>
  </si>
  <si>
    <t>Admin Dashboard charts (Recharts) not rendering properly on mobile screens.</t>
  </si>
  <si>
    <t>Applied Tailwind CSS responsive wrappers and simplified the SVG chart density.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</si>
</sst>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Product Back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 Back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trospec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and up Meetin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1" displayName="Product_Backlog" name="Product_Backlog" id="1">
  <tableColumns count="8">
    <tableColumn name="Planned Sprint" id="1"/>
    <tableColumn name="Actual Sprint" id="2"/>
    <tableColumn name="US ID" id="3"/>
    <tableColumn name="User Story Description" id="4"/>
    <tableColumn name="MoSCoW" id="5"/>
    <tableColumn name="Dependency" id="6"/>
    <tableColumn name="Assignee" id="7"/>
    <tableColumn name="Status" id="8"/>
  </tableColumns>
  <tableStyleInfo name="Product Backlog-style" showColumnStripes="0" showFirstColumn="1" showLastColumn="1" showRowStripes="1"/>
</table>
</file>

<file path=xl/tables/table2.xml><?xml version="1.0" encoding="utf-8"?>
<table xmlns="http://schemas.openxmlformats.org/spreadsheetml/2006/main" ref="A1:V14" displayName="Sprint_Backlog" name="Sprint_Backlog" id="2">
  <tableColumns count="22">
    <tableColumn name="US ID" id="1"/>
    <tableColumn name="Task ID" id="2"/>
    <tableColumn name="Task Description" id="3"/>
    <tableColumn name="Start Date" id="4"/>
    <tableColumn name="End Date" id="5"/>
    <tableColumn name="Team Member" id="6"/>
    <tableColumn name="Activity" id="7"/>
    <tableColumn name="Status" id="8"/>
    <tableColumn name="Est. (Hrs)" id="9"/>
    <tableColumn name="Day 1" id="10"/>
    <tableColumn name="Day 2" id="11"/>
    <tableColumn name="Day 3" id="12"/>
    <tableColumn name="Day 4" id="13"/>
    <tableColumn name="Day 5" id="14"/>
    <tableColumn name="Day 6" id="15"/>
    <tableColumn name="Day 7" id="16"/>
    <tableColumn name="Day 8" id="17"/>
    <tableColumn name="Day 9" id="18"/>
    <tableColumn name="Day 10" id="19"/>
    <tableColumn name="Day 11" id="20"/>
    <tableColumn name="Day 12" id="21"/>
    <tableColumn name="Day 13" id="22"/>
  </tableColumns>
  <tableStyleInfo name="Sprint Backlog-style" showColumnStripes="0" showFirstColumn="1" showLastColumn="1" showRowStripes="1"/>
</table>
</file>

<file path=xl/tables/table3.xml><?xml version="1.0" encoding="utf-8"?>
<table xmlns="http://schemas.openxmlformats.org/spreadsheetml/2006/main" ref="A1:I7" displayName="Retrospection" name="Retrospection" id="3">
  <tableColumns count="9">
    <tableColumn name="SL" id="1"/>
    <tableColumn name="Sprint" id="2"/>
    <tableColumn name="Start Date" id="3"/>
    <tableColumn name="End Date" id="4"/>
    <tableColumn name="Team Member Name" id="5"/>
    <tableColumn name="Start Doing" id="6"/>
    <tableColumn name="Stop Doing" id="7"/>
    <tableColumn name="Continue Doing" id="8"/>
    <tableColumn name="Action Taken" id="9"/>
  </tableColumns>
  <tableStyleInfo name="Retrospection-style" showColumnStripes="0" showFirstColumn="1" showLastColumn="1" showRowStripes="1"/>
</table>
</file>

<file path=xl/tables/table4.xml><?xml version="1.0" encoding="utf-8"?>
<table xmlns="http://schemas.openxmlformats.org/spreadsheetml/2006/main" ref="A1:D11" displayName="Stand_up_Meeting" name="Stand_up_Meeting" id="4">
  <tableColumns count="4">
    <tableColumn name="Sprint" id="1"/>
    <tableColumn name="Day" id="2"/>
    <tableColumn name="Impediments" id="3"/>
    <tableColumn name="Action Taken" id="4"/>
  </tableColumns>
  <tableStyleInfo name="Stand up Meet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5.0"/>
    <col customWidth="1" min="3" max="3" width="9.5"/>
    <col customWidth="1" min="4" max="4" width="97.63"/>
    <col customWidth="1" min="5" max="5" width="15.63"/>
    <col customWidth="1" min="6" max="6" width="14.63"/>
    <col customWidth="1" min="7" max="7" width="13.38"/>
    <col customWidth="1" min="8" max="8" width="10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2" t="s">
        <v>13</v>
      </c>
      <c r="H2" s="2" t="s">
        <v>14</v>
      </c>
    </row>
    <row r="3" ht="22.5" customHeight="1">
      <c r="A3" s="2" t="s">
        <v>8</v>
      </c>
      <c r="B3" s="2" t="s">
        <v>8</v>
      </c>
      <c r="C3" s="2" t="s">
        <v>15</v>
      </c>
      <c r="D3" s="2" t="s">
        <v>16</v>
      </c>
      <c r="E3" s="3" t="s">
        <v>11</v>
      </c>
      <c r="F3" s="2" t="s">
        <v>9</v>
      </c>
      <c r="G3" s="2" t="s">
        <v>17</v>
      </c>
      <c r="H3" s="2" t="s">
        <v>14</v>
      </c>
    </row>
    <row r="4" ht="22.5" customHeight="1">
      <c r="A4" s="2" t="s">
        <v>18</v>
      </c>
      <c r="B4" s="2" t="s">
        <v>18</v>
      </c>
      <c r="C4" s="2" t="s">
        <v>19</v>
      </c>
      <c r="D4" s="2" t="s">
        <v>20</v>
      </c>
      <c r="E4" s="3" t="s">
        <v>11</v>
      </c>
      <c r="F4" s="2" t="s">
        <v>21</v>
      </c>
      <c r="G4" s="2" t="s">
        <v>13</v>
      </c>
      <c r="H4" s="2" t="s">
        <v>14</v>
      </c>
    </row>
    <row r="5" ht="22.5" customHeight="1">
      <c r="A5" s="2" t="s">
        <v>18</v>
      </c>
      <c r="B5" s="2" t="s">
        <v>18</v>
      </c>
      <c r="C5" s="2" t="s">
        <v>22</v>
      </c>
      <c r="D5" s="2" t="s">
        <v>23</v>
      </c>
      <c r="E5" s="3" t="s">
        <v>11</v>
      </c>
      <c r="F5" s="2" t="s">
        <v>15</v>
      </c>
      <c r="G5" s="2" t="s">
        <v>24</v>
      </c>
      <c r="H5" s="2" t="s">
        <v>14</v>
      </c>
    </row>
    <row r="6" ht="22.5" customHeight="1">
      <c r="A6" s="2" t="s">
        <v>25</v>
      </c>
      <c r="B6" s="2" t="s">
        <v>25</v>
      </c>
      <c r="C6" s="2" t="s">
        <v>26</v>
      </c>
      <c r="D6" s="2" t="s">
        <v>27</v>
      </c>
      <c r="E6" s="3" t="s">
        <v>28</v>
      </c>
      <c r="F6" s="2" t="s">
        <v>22</v>
      </c>
      <c r="G6" s="2" t="s">
        <v>29</v>
      </c>
      <c r="H6" s="2" t="s">
        <v>14</v>
      </c>
    </row>
    <row r="7" ht="22.5" customHeight="1">
      <c r="A7" s="2" t="s">
        <v>25</v>
      </c>
      <c r="B7" s="2" t="s">
        <v>25</v>
      </c>
      <c r="C7" s="2" t="s">
        <v>30</v>
      </c>
      <c r="D7" s="2" t="s">
        <v>31</v>
      </c>
      <c r="E7" s="3" t="s">
        <v>11</v>
      </c>
      <c r="F7" s="2" t="s">
        <v>19</v>
      </c>
      <c r="G7" s="2" t="s">
        <v>13</v>
      </c>
      <c r="H7" s="2" t="s">
        <v>14</v>
      </c>
    </row>
    <row r="8" ht="22.5" customHeight="1">
      <c r="A8" s="2" t="s">
        <v>32</v>
      </c>
      <c r="B8" s="2" t="s">
        <v>32</v>
      </c>
      <c r="C8" s="2" t="s">
        <v>33</v>
      </c>
      <c r="D8" s="2" t="s">
        <v>34</v>
      </c>
      <c r="E8" s="3" t="s">
        <v>11</v>
      </c>
      <c r="F8" s="2" t="s">
        <v>15</v>
      </c>
      <c r="G8" s="2" t="s">
        <v>24</v>
      </c>
      <c r="H8" s="2" t="s">
        <v>14</v>
      </c>
    </row>
    <row r="9" ht="22.5" customHeight="1">
      <c r="A9" s="2" t="s">
        <v>35</v>
      </c>
      <c r="B9" s="2" t="s">
        <v>35</v>
      </c>
      <c r="C9" s="2" t="s">
        <v>36</v>
      </c>
      <c r="D9" s="2" t="s">
        <v>37</v>
      </c>
      <c r="E9" s="3" t="s">
        <v>11</v>
      </c>
      <c r="F9" s="2" t="s">
        <v>33</v>
      </c>
      <c r="G9" s="2" t="s">
        <v>17</v>
      </c>
      <c r="H9" s="2" t="s">
        <v>14</v>
      </c>
    </row>
    <row r="10" ht="22.5" customHeight="1">
      <c r="A10" s="2" t="s">
        <v>38</v>
      </c>
      <c r="B10" s="2" t="s">
        <v>38</v>
      </c>
      <c r="C10" s="2" t="s">
        <v>39</v>
      </c>
      <c r="D10" s="2" t="s">
        <v>40</v>
      </c>
      <c r="E10" s="3" t="s">
        <v>41</v>
      </c>
      <c r="F10" s="2" t="s">
        <v>36</v>
      </c>
      <c r="G10" s="2" t="s">
        <v>13</v>
      </c>
      <c r="H10" s="2" t="s">
        <v>14</v>
      </c>
    </row>
    <row r="11" ht="22.5" customHeight="1">
      <c r="A11" s="2" t="s">
        <v>38</v>
      </c>
      <c r="B11" s="2" t="s">
        <v>38</v>
      </c>
      <c r="C11" s="2" t="s">
        <v>42</v>
      </c>
      <c r="D11" s="2" t="s">
        <v>43</v>
      </c>
      <c r="E11" s="3" t="s">
        <v>41</v>
      </c>
      <c r="F11" s="2" t="s">
        <v>36</v>
      </c>
      <c r="G11" s="2" t="s">
        <v>24</v>
      </c>
      <c r="H11" s="2" t="s">
        <v>14</v>
      </c>
    </row>
  </sheetData>
  <dataValidations>
    <dataValidation type="list" allowBlank="1" showDropDown="1" showErrorMessage="1" sqref="E2:E11">
      <formula1>"Must Have,Should Have,Could Have"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7.63"/>
    <col customWidth="1" min="4" max="4" width="16.13"/>
    <col customWidth="1" min="5" max="5" width="15.38"/>
    <col customWidth="1" min="6" max="6" width="16.25"/>
    <col customWidth="1" min="9" max="9" width="15.75"/>
  </cols>
  <sheetData>
    <row r="1" ht="22.5" customHeight="1">
      <c r="A1" s="1" t="s">
        <v>2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7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</row>
    <row r="2" ht="22.5" customHeight="1">
      <c r="A2" s="2" t="s">
        <v>9</v>
      </c>
      <c r="B2" s="2" t="s">
        <v>64</v>
      </c>
      <c r="C2" s="2" t="s">
        <v>65</v>
      </c>
      <c r="D2" s="4">
        <v>45979.0</v>
      </c>
      <c r="E2" s="4">
        <v>45980.0</v>
      </c>
      <c r="F2" s="2" t="s">
        <v>66</v>
      </c>
      <c r="G2" s="2" t="s">
        <v>67</v>
      </c>
      <c r="H2" s="2" t="s">
        <v>68</v>
      </c>
      <c r="I2" s="5">
        <v>8.0</v>
      </c>
      <c r="J2" s="2">
        <v>4.0</v>
      </c>
      <c r="K2" s="2">
        <v>4.0</v>
      </c>
    </row>
    <row r="3" ht="22.5" customHeight="1">
      <c r="A3" s="2" t="s">
        <v>9</v>
      </c>
      <c r="B3" s="2" t="s">
        <v>69</v>
      </c>
      <c r="C3" s="2" t="s">
        <v>70</v>
      </c>
      <c r="D3" s="4">
        <v>45981.0</v>
      </c>
      <c r="E3" s="4">
        <v>45982.0</v>
      </c>
      <c r="F3" s="2" t="s">
        <v>71</v>
      </c>
      <c r="G3" s="2" t="s">
        <v>72</v>
      </c>
      <c r="H3" s="2" t="s">
        <v>68</v>
      </c>
      <c r="I3" s="5">
        <v>6.0</v>
      </c>
      <c r="L3" s="2">
        <v>3.0</v>
      </c>
      <c r="M3" s="2">
        <v>3.0</v>
      </c>
    </row>
    <row r="4" ht="22.5" customHeight="1">
      <c r="A4" s="2" t="s">
        <v>15</v>
      </c>
      <c r="B4" s="2" t="s">
        <v>73</v>
      </c>
      <c r="C4" s="2" t="s">
        <v>74</v>
      </c>
      <c r="D4" s="4">
        <v>45985.0</v>
      </c>
      <c r="E4" s="4">
        <v>45987.0</v>
      </c>
      <c r="F4" s="2" t="s">
        <v>66</v>
      </c>
      <c r="G4" s="2" t="s">
        <v>75</v>
      </c>
      <c r="H4" s="2" t="s">
        <v>68</v>
      </c>
      <c r="I4" s="5">
        <v>10.0</v>
      </c>
      <c r="N4" s="2">
        <v>4.0</v>
      </c>
      <c r="O4" s="2">
        <v>4.0</v>
      </c>
      <c r="P4" s="2">
        <v>2.0</v>
      </c>
    </row>
    <row r="5" ht="22.5" customHeight="1">
      <c r="A5" s="2" t="s">
        <v>15</v>
      </c>
      <c r="B5" s="2" t="s">
        <v>76</v>
      </c>
      <c r="C5" s="2" t="s">
        <v>77</v>
      </c>
      <c r="D5" s="4">
        <v>45988.0</v>
      </c>
      <c r="E5" s="4">
        <v>45991.0</v>
      </c>
      <c r="F5" s="2" t="s">
        <v>78</v>
      </c>
      <c r="G5" s="2" t="s">
        <v>79</v>
      </c>
      <c r="H5" s="2" t="s">
        <v>68</v>
      </c>
      <c r="I5" s="5">
        <v>12.0</v>
      </c>
      <c r="Q5" s="2">
        <v>4.0</v>
      </c>
      <c r="R5" s="2">
        <v>4.0</v>
      </c>
      <c r="S5" s="2">
        <v>4.0</v>
      </c>
    </row>
    <row r="6" ht="22.5" customHeight="1">
      <c r="A6" s="2" t="s">
        <v>19</v>
      </c>
      <c r="B6" s="2" t="s">
        <v>80</v>
      </c>
      <c r="C6" s="2" t="s">
        <v>81</v>
      </c>
      <c r="D6" s="4">
        <v>45992.0</v>
      </c>
      <c r="E6" s="4">
        <v>45994.0</v>
      </c>
      <c r="F6" s="2" t="s">
        <v>71</v>
      </c>
      <c r="G6" s="2" t="s">
        <v>82</v>
      </c>
      <c r="H6" s="2" t="s">
        <v>68</v>
      </c>
      <c r="I6" s="5">
        <v>10.0</v>
      </c>
      <c r="J6" s="2">
        <v>4.0</v>
      </c>
      <c r="K6" s="2">
        <v>4.0</v>
      </c>
      <c r="L6" s="2">
        <v>2.0</v>
      </c>
    </row>
    <row r="7" ht="22.5" customHeight="1">
      <c r="A7" s="2" t="s">
        <v>22</v>
      </c>
      <c r="B7" s="2" t="s">
        <v>83</v>
      </c>
      <c r="C7" s="2" t="s">
        <v>84</v>
      </c>
      <c r="D7" s="4">
        <v>45995.0</v>
      </c>
      <c r="E7" s="4">
        <v>45998.0</v>
      </c>
      <c r="F7" s="2" t="s">
        <v>66</v>
      </c>
      <c r="G7" s="2" t="s">
        <v>85</v>
      </c>
      <c r="H7" s="2" t="s">
        <v>68</v>
      </c>
      <c r="I7" s="5">
        <v>12.0</v>
      </c>
      <c r="M7" s="2">
        <v>4.0</v>
      </c>
      <c r="N7" s="2">
        <v>4.0</v>
      </c>
      <c r="O7" s="2">
        <v>2.0</v>
      </c>
      <c r="P7" s="2">
        <v>2.0</v>
      </c>
    </row>
    <row r="8" ht="22.5" customHeight="1">
      <c r="A8" s="2" t="s">
        <v>26</v>
      </c>
      <c r="B8" s="2" t="s">
        <v>86</v>
      </c>
      <c r="C8" s="2" t="s">
        <v>87</v>
      </c>
      <c r="D8" s="4">
        <v>45999.0</v>
      </c>
      <c r="E8" s="4">
        <v>46002.0</v>
      </c>
      <c r="F8" s="2" t="s">
        <v>29</v>
      </c>
      <c r="G8" s="2" t="s">
        <v>88</v>
      </c>
      <c r="H8" s="2" t="s">
        <v>68</v>
      </c>
      <c r="I8" s="5">
        <v>10.0</v>
      </c>
      <c r="Q8" s="2">
        <v>3.0</v>
      </c>
      <c r="R8" s="2">
        <v>3.0</v>
      </c>
      <c r="S8" s="2">
        <v>4.0</v>
      </c>
    </row>
    <row r="9" ht="22.5" customHeight="1">
      <c r="A9" s="2" t="s">
        <v>30</v>
      </c>
      <c r="B9" s="2" t="s">
        <v>89</v>
      </c>
      <c r="C9" s="2" t="s">
        <v>90</v>
      </c>
      <c r="D9" s="4">
        <v>46006.0</v>
      </c>
      <c r="E9" s="4">
        <v>46008.0</v>
      </c>
      <c r="F9" s="2" t="s">
        <v>66</v>
      </c>
      <c r="G9" s="2" t="s">
        <v>91</v>
      </c>
      <c r="H9" s="2" t="s">
        <v>68</v>
      </c>
      <c r="I9" s="5">
        <v>8.0</v>
      </c>
      <c r="J9" s="2">
        <v>4.0</v>
      </c>
      <c r="K9" s="2">
        <v>2.0</v>
      </c>
      <c r="L9" s="2">
        <v>2.0</v>
      </c>
    </row>
    <row r="10" ht="22.5" customHeight="1">
      <c r="A10" s="2" t="s">
        <v>33</v>
      </c>
      <c r="B10" s="2" t="s">
        <v>92</v>
      </c>
      <c r="C10" s="2" t="s">
        <v>93</v>
      </c>
      <c r="D10" s="4">
        <v>46009.0</v>
      </c>
      <c r="E10" s="4">
        <v>46013.0</v>
      </c>
      <c r="F10" s="2" t="s">
        <v>78</v>
      </c>
      <c r="G10" s="2" t="s">
        <v>79</v>
      </c>
      <c r="H10" s="2" t="s">
        <v>68</v>
      </c>
      <c r="I10" s="5">
        <v>12.0</v>
      </c>
      <c r="M10" s="2">
        <v>4.0</v>
      </c>
      <c r="N10" s="2">
        <v>4.0</v>
      </c>
      <c r="O10" s="2">
        <v>2.0</v>
      </c>
      <c r="P10" s="2">
        <v>2.0</v>
      </c>
    </row>
    <row r="11" ht="22.5" customHeight="1">
      <c r="A11" s="2" t="s">
        <v>36</v>
      </c>
      <c r="B11" s="2" t="s">
        <v>94</v>
      </c>
      <c r="C11" s="2" t="s">
        <v>95</v>
      </c>
      <c r="D11" s="4">
        <v>46014.0</v>
      </c>
      <c r="E11" s="4">
        <v>46017.0</v>
      </c>
      <c r="F11" s="2" t="s">
        <v>71</v>
      </c>
      <c r="G11" s="2" t="s">
        <v>96</v>
      </c>
      <c r="H11" s="2" t="s">
        <v>68</v>
      </c>
      <c r="I11" s="5">
        <v>9.0</v>
      </c>
      <c r="Q11" s="2">
        <v>3.0</v>
      </c>
      <c r="R11" s="2">
        <v>3.0</v>
      </c>
      <c r="S11" s="2">
        <v>3.0</v>
      </c>
    </row>
    <row r="12" ht="22.5" customHeight="1">
      <c r="A12" s="2" t="s">
        <v>39</v>
      </c>
      <c r="B12" s="2" t="s">
        <v>97</v>
      </c>
      <c r="C12" s="2" t="s">
        <v>98</v>
      </c>
      <c r="D12" s="4">
        <v>46020.0</v>
      </c>
      <c r="E12" s="4">
        <v>46022.0</v>
      </c>
      <c r="F12" s="2" t="s">
        <v>66</v>
      </c>
      <c r="G12" s="2" t="s">
        <v>99</v>
      </c>
      <c r="H12" s="2" t="s">
        <v>68</v>
      </c>
      <c r="I12" s="5">
        <v>10.0</v>
      </c>
      <c r="J12" s="2">
        <v>4.0</v>
      </c>
      <c r="K12" s="2">
        <v>4.0</v>
      </c>
      <c r="L12" s="2">
        <v>2.0</v>
      </c>
    </row>
    <row r="13" ht="22.5" customHeight="1">
      <c r="A13" s="2" t="s">
        <v>39</v>
      </c>
      <c r="B13" s="2" t="s">
        <v>100</v>
      </c>
      <c r="C13" s="2" t="s">
        <v>101</v>
      </c>
      <c r="D13" s="4">
        <v>46023.0</v>
      </c>
      <c r="E13" s="4">
        <v>46024.0</v>
      </c>
      <c r="F13" s="2" t="s">
        <v>71</v>
      </c>
      <c r="G13" s="2" t="s">
        <v>102</v>
      </c>
      <c r="H13" s="2" t="s">
        <v>68</v>
      </c>
      <c r="I13" s="5">
        <v>6.0</v>
      </c>
      <c r="M13" s="2">
        <v>3.0</v>
      </c>
      <c r="N13" s="2">
        <v>3.0</v>
      </c>
    </row>
    <row r="14" ht="22.5" customHeight="1">
      <c r="A14" s="2" t="s">
        <v>42</v>
      </c>
      <c r="B14" s="2" t="s">
        <v>103</v>
      </c>
      <c r="C14" s="2" t="s">
        <v>104</v>
      </c>
      <c r="D14" s="4">
        <v>46025.0</v>
      </c>
      <c r="E14" s="4">
        <v>46028.0</v>
      </c>
      <c r="F14" s="2" t="s">
        <v>78</v>
      </c>
      <c r="G14" s="2" t="s">
        <v>105</v>
      </c>
      <c r="H14" s="2" t="s">
        <v>68</v>
      </c>
      <c r="I14" s="5">
        <v>12.0</v>
      </c>
      <c r="O14" s="2">
        <v>3.0</v>
      </c>
      <c r="P14" s="2">
        <v>3.0</v>
      </c>
      <c r="Q14" s="2">
        <v>2.0</v>
      </c>
      <c r="R14" s="2">
        <v>2.0</v>
      </c>
      <c r="S14" s="2">
        <v>2.0</v>
      </c>
    </row>
  </sheetData>
  <dataValidations>
    <dataValidation type="custom" allowBlank="1" showDropDown="1" sqref="D2:E14">
      <formula1>OR(NOT(ISERROR(DATEVALUE(D2))), AND(ISNUMBER(D2), LEFT(CELL("format", D2))="D"))</formula1>
    </dataValidation>
    <dataValidation type="custom" allowBlank="1" showDropDown="1" sqref="I2:I14">
      <formula1>AND(ISNUMBER(I2),(NOT(OR(NOT(ISERROR(DATEVALUE(I2))), AND(ISNUMBER(I2), LEFT(CELL("format", I2))="D")))))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11.25"/>
    <col customWidth="1" min="3" max="3" width="16.13"/>
    <col customWidth="1" min="4" max="4" width="15.38"/>
    <col customWidth="1" min="5" max="5" width="21.13"/>
    <col customWidth="1" min="6" max="6" width="34.5"/>
    <col customWidth="1" min="7" max="7" width="32.13"/>
    <col customWidth="1" min="8" max="8" width="33.25"/>
    <col customWidth="1" min="9" max="9" width="37.63"/>
  </cols>
  <sheetData>
    <row r="1" ht="22.5" customHeight="1">
      <c r="A1" s="6" t="s">
        <v>106</v>
      </c>
      <c r="B1" s="6" t="s">
        <v>107</v>
      </c>
      <c r="C1" s="1" t="s">
        <v>46</v>
      </c>
      <c r="D1" s="1" t="s">
        <v>47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</row>
    <row r="2" ht="22.5" customHeight="1">
      <c r="A2" s="2">
        <v>1.0</v>
      </c>
      <c r="B2" s="2" t="s">
        <v>8</v>
      </c>
      <c r="C2" s="4">
        <v>45979.0</v>
      </c>
      <c r="D2" s="4">
        <v>45986.0</v>
      </c>
      <c r="E2" s="2" t="s">
        <v>113</v>
      </c>
      <c r="F2" s="2" t="s">
        <v>114</v>
      </c>
      <c r="G2" s="2" t="s">
        <v>115</v>
      </c>
      <c r="H2" s="2" t="s">
        <v>116</v>
      </c>
      <c r="I2" s="2" t="s">
        <v>117</v>
      </c>
    </row>
    <row r="3" ht="22.5" customHeight="1">
      <c r="A3" s="2">
        <v>2.0</v>
      </c>
      <c r="B3" s="2" t="s">
        <v>18</v>
      </c>
      <c r="C3" s="4">
        <v>45987.0</v>
      </c>
      <c r="D3" s="4">
        <v>45994.0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</row>
    <row r="4" ht="22.5" customHeight="1">
      <c r="A4" s="2">
        <v>3.0</v>
      </c>
      <c r="B4" s="2" t="s">
        <v>25</v>
      </c>
      <c r="C4" s="4">
        <v>45995.0</v>
      </c>
      <c r="D4" s="4">
        <v>46002.0</v>
      </c>
      <c r="E4" s="2" t="s">
        <v>123</v>
      </c>
      <c r="F4" s="2" t="s">
        <v>124</v>
      </c>
      <c r="G4" s="2" t="s">
        <v>125</v>
      </c>
      <c r="H4" s="2" t="s">
        <v>126</v>
      </c>
      <c r="I4" s="2" t="s">
        <v>127</v>
      </c>
    </row>
    <row r="5" ht="22.5" customHeight="1">
      <c r="A5" s="2">
        <v>4.0</v>
      </c>
      <c r="B5" s="2" t="s">
        <v>32</v>
      </c>
      <c r="C5" s="4">
        <v>46003.0</v>
      </c>
      <c r="D5" s="4">
        <v>46010.0</v>
      </c>
      <c r="E5" s="2" t="s">
        <v>24</v>
      </c>
      <c r="F5" s="2" t="s">
        <v>128</v>
      </c>
      <c r="G5" s="2" t="s">
        <v>129</v>
      </c>
      <c r="H5" s="2" t="s">
        <v>130</v>
      </c>
      <c r="I5" s="2" t="s">
        <v>131</v>
      </c>
    </row>
    <row r="6" ht="22.5" customHeight="1">
      <c r="A6" s="2">
        <v>5.0</v>
      </c>
      <c r="B6" s="2" t="s">
        <v>35</v>
      </c>
      <c r="C6" s="4">
        <v>46011.0</v>
      </c>
      <c r="D6" s="4">
        <v>46018.0</v>
      </c>
      <c r="E6" s="2" t="s">
        <v>113</v>
      </c>
      <c r="F6" s="2" t="s">
        <v>132</v>
      </c>
      <c r="G6" s="2" t="s">
        <v>133</v>
      </c>
      <c r="H6" s="2" t="s">
        <v>134</v>
      </c>
      <c r="I6" s="2" t="s">
        <v>135</v>
      </c>
    </row>
    <row r="7" ht="22.5" customHeight="1">
      <c r="A7" s="2">
        <v>6.0</v>
      </c>
      <c r="B7" s="2" t="s">
        <v>38</v>
      </c>
      <c r="C7" s="4">
        <v>46019.0</v>
      </c>
      <c r="D7" s="4">
        <v>46028.0</v>
      </c>
      <c r="E7" s="2" t="s">
        <v>113</v>
      </c>
      <c r="F7" s="2" t="s">
        <v>136</v>
      </c>
      <c r="G7" s="2" t="s">
        <v>137</v>
      </c>
      <c r="H7" s="2" t="s">
        <v>138</v>
      </c>
      <c r="I7" s="2" t="s">
        <v>139</v>
      </c>
    </row>
  </sheetData>
  <dataValidations>
    <dataValidation type="custom" allowBlank="1" showDropDown="1" sqref="C2:D7">
      <formula1>OR(NOT(ISERROR(DATEVALUE(C2))), AND(ISNUMBER(C2), LEFT(CELL("format", C2))="D"))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88"/>
    <col customWidth="1" min="2" max="2" width="8.25"/>
    <col customWidth="1" min="3" max="3" width="71.25"/>
    <col customWidth="1" min="4" max="4" width="73.13"/>
  </cols>
  <sheetData>
    <row r="1" ht="22.5" customHeight="1">
      <c r="A1" s="1" t="s">
        <v>107</v>
      </c>
      <c r="B1" s="1" t="s">
        <v>140</v>
      </c>
      <c r="C1" s="1" t="s">
        <v>141</v>
      </c>
      <c r="D1" s="1" t="s">
        <v>112</v>
      </c>
    </row>
    <row r="2" ht="22.5" customHeight="1">
      <c r="A2" s="2" t="s">
        <v>8</v>
      </c>
      <c r="B2" s="2" t="s">
        <v>53</v>
      </c>
      <c r="C2" s="2" t="s">
        <v>142</v>
      </c>
      <c r="D2" s="2" t="s">
        <v>143</v>
      </c>
    </row>
    <row r="3" ht="22.5" customHeight="1">
      <c r="A3" s="2" t="s">
        <v>18</v>
      </c>
      <c r="B3" s="2" t="s">
        <v>52</v>
      </c>
      <c r="C3" s="2" t="s">
        <v>144</v>
      </c>
      <c r="D3" s="2" t="s">
        <v>145</v>
      </c>
    </row>
    <row r="4" ht="22.5" customHeight="1">
      <c r="A4" s="2" t="s">
        <v>18</v>
      </c>
      <c r="B4" s="2" t="s">
        <v>55</v>
      </c>
      <c r="C4" s="2" t="s">
        <v>146</v>
      </c>
      <c r="D4" s="2" t="s">
        <v>147</v>
      </c>
    </row>
    <row r="5" ht="22.5" customHeight="1">
      <c r="A5" s="2" t="s">
        <v>25</v>
      </c>
      <c r="B5" s="2" t="s">
        <v>53</v>
      </c>
      <c r="C5" s="2" t="s">
        <v>148</v>
      </c>
      <c r="D5" s="2" t="s">
        <v>149</v>
      </c>
    </row>
    <row r="6" ht="22.5" customHeight="1">
      <c r="A6" s="2" t="s">
        <v>25</v>
      </c>
      <c r="B6" s="2" t="s">
        <v>54</v>
      </c>
      <c r="C6" s="2" t="s">
        <v>150</v>
      </c>
      <c r="D6" s="2" t="s">
        <v>151</v>
      </c>
    </row>
    <row r="7" ht="22.5" customHeight="1">
      <c r="A7" s="2" t="s">
        <v>32</v>
      </c>
      <c r="B7" s="2" t="s">
        <v>52</v>
      </c>
      <c r="C7" s="2" t="s">
        <v>152</v>
      </c>
      <c r="D7" s="2" t="s">
        <v>153</v>
      </c>
    </row>
    <row r="8" ht="22.5" customHeight="1">
      <c r="A8" s="2" t="s">
        <v>35</v>
      </c>
      <c r="B8" s="2" t="s">
        <v>53</v>
      </c>
      <c r="C8" s="2" t="s">
        <v>154</v>
      </c>
      <c r="D8" s="2" t="s">
        <v>155</v>
      </c>
    </row>
    <row r="9" ht="22.5" customHeight="1">
      <c r="A9" s="2" t="s">
        <v>35</v>
      </c>
      <c r="B9" s="2" t="s">
        <v>55</v>
      </c>
      <c r="C9" s="2" t="s">
        <v>156</v>
      </c>
      <c r="D9" s="2" t="s">
        <v>157</v>
      </c>
    </row>
    <row r="10" ht="22.5" customHeight="1">
      <c r="A10" s="2" t="s">
        <v>38</v>
      </c>
      <c r="B10" s="2" t="s">
        <v>52</v>
      </c>
      <c r="C10" s="2" t="s">
        <v>158</v>
      </c>
      <c r="D10" s="2" t="s">
        <v>159</v>
      </c>
    </row>
    <row r="11" ht="22.5" customHeight="1">
      <c r="A11" s="2" t="s">
        <v>38</v>
      </c>
      <c r="B11" s="2" t="s">
        <v>54</v>
      </c>
      <c r="C11" s="2" t="s">
        <v>160</v>
      </c>
      <c r="D11" s="2" t="s">
        <v>161</v>
      </c>
    </row>
  </sheetData>
  <drawing r:id="rId1"/>
  <tableParts count="1">
    <tablePart r:id="rId3"/>
  </tableParts>
</worksheet>
</file>