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8"/>
  <workbookPr/>
  <xr:revisionPtr revIDLastSave="39" documentId="11_0B1D56BE9CDCCE836B02CE7A5FB0D4A9BBFD1C62" xr6:coauthVersionLast="47" xr6:coauthVersionMax="47" xr10:uidLastSave="{7491FE6E-3CF9-43A9-BEDC-1A8628B16CAC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N2" i="1"/>
  <c r="H2" i="1"/>
  <c r="I2" i="1"/>
  <c r="D2" i="1"/>
  <c r="C2" i="1"/>
</calcChain>
</file>

<file path=xl/sharedStrings.xml><?xml version="1.0" encoding="utf-8"?>
<sst xmlns="http://schemas.openxmlformats.org/spreadsheetml/2006/main" count="12" uniqueCount="4">
  <si>
    <t>PV</t>
  </si>
  <si>
    <t>FV</t>
  </si>
  <si>
    <t>R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</si>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</sst>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2" fontId="1" fillId="4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tabSelected="1" workbookViewId="0">
      <selection activeCell="A2" sqref="A2"/>
    </sheetView>
  </sheetViews>
  <sheetFormatPr defaultRowHeight="15"/>
  <cols>
    <col min="1" max="16384" width="9.140625" style="1"/>
  </cols>
  <sheetData>
    <row r="1" spans="1:14" s="2" customFormat="1">
      <c r="A1" s="3" t="s">
        <v>0</v>
      </c>
      <c r="B1" s="3" t="s">
        <v>1</v>
      </c>
      <c r="C1" s="3" t="s">
        <v>2</v>
      </c>
      <c r="D1" s="3" t="s">
        <v>3</v>
      </c>
      <c r="F1" s="3" t="s">
        <v>0</v>
      </c>
      <c r="G1" s="3" t="s">
        <v>1</v>
      </c>
      <c r="H1" s="3" t="s">
        <v>2</v>
      </c>
      <c r="I1" s="3" t="s">
        <v>3</v>
      </c>
      <c r="K1" s="3" t="s">
        <v>0</v>
      </c>
      <c r="L1" s="3" t="s">
        <v>1</v>
      </c>
      <c r="M1" s="3" t="s">
        <v>2</v>
      </c>
      <c r="N1" s="3" t="s">
        <v>3</v>
      </c>
    </row>
    <row r="2" spans="1:14">
      <c r="A2" s="4">
        <v>25000</v>
      </c>
      <c r="B2" s="4">
        <v>34011.22</v>
      </c>
      <c r="C2" s="4">
        <f>8/100</f>
        <v>0.08</v>
      </c>
      <c r="D2" s="5">
        <f>LOG(B2/A2)/LOG(1+C2)</f>
        <v>3.999616439251068</v>
      </c>
      <c r="E2" s="2"/>
      <c r="F2" s="4">
        <v>50000</v>
      </c>
      <c r="G2" s="4">
        <v>100000</v>
      </c>
      <c r="H2" s="4">
        <f>10/100</f>
        <v>0.1</v>
      </c>
      <c r="I2" s="5">
        <f>LOG(G2/F2)/LOG(1+H2)</f>
        <v>7.2725408973417123</v>
      </c>
      <c r="J2" s="2"/>
      <c r="K2" s="4">
        <v>12000</v>
      </c>
      <c r="L2" s="4">
        <v>18000</v>
      </c>
      <c r="M2" s="4">
        <f>6/100</f>
        <v>0.06</v>
      </c>
      <c r="N2" s="5">
        <f>LOG(L2/K2)/LOG(1+M2)</f>
        <v>6.9585156331654039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Adithiya R</cp:lastModifiedBy>
  <cp:revision/>
  <dcterms:created xsi:type="dcterms:W3CDTF">2025-07-26T07:05:28Z</dcterms:created>
  <dcterms:modified xsi:type="dcterms:W3CDTF">2025-07-31T15:08:05Z</dcterms:modified>
  <cp:category/>
  <cp:contentStatus/>
</cp:coreProperties>
</file>