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56" documentId="11_0B1D56BE9CDCCE836B02CE7A5FB0D4A9BBFD1C62" xr6:coauthVersionLast="47" xr6:coauthVersionMax="47" xr10:uidLastSave="{A4744C38-3450-4B19-B435-13F33E6B4BB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E3" i="1"/>
  <c r="E4" i="1"/>
  <c r="E5" i="1"/>
  <c r="E6" i="1"/>
  <c r="E7" i="1"/>
  <c r="E8" i="1"/>
  <c r="E9" i="1"/>
  <c r="E10" i="1"/>
  <c r="E11" i="1"/>
  <c r="E2" i="1"/>
  <c r="C2" i="1" s="1"/>
</calcChain>
</file>

<file path=xl/sharedStrings.xml><?xml version="1.0" encoding="utf-8"?>
<sst xmlns="http://schemas.openxmlformats.org/spreadsheetml/2006/main" count="6" uniqueCount="6">
  <si>
    <t>YEAR</t>
  </si>
  <si>
    <t>PAYMENT (PMT)</t>
  </si>
  <si>
    <t>GROWHT MULTIPLER</t>
  </si>
  <si>
    <t>FUTURE VALUE CONTRIBUTION</t>
  </si>
  <si>
    <t>NTEREST</t>
  </si>
  <si>
    <t xml:space="preserve">(N)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</si>
</sst>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/>
  </sheetViews>
  <sheetFormatPr defaultRowHeight="15"/>
  <cols>
    <col min="1" max="1" width="9.140625" style="1"/>
    <col min="2" max="2" width="15.28515625" style="1" bestFit="1" customWidth="1"/>
    <col min="3" max="3" width="19.42578125" style="1" bestFit="1" customWidth="1"/>
    <col min="4" max="4" width="28.140625" style="1" bestFit="1" customWidth="1"/>
    <col min="5" max="16384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1</v>
      </c>
      <c r="B2" s="4">
        <v>100</v>
      </c>
      <c r="C2" s="4">
        <f>(1+E2)^(F2-A2)</f>
        <v>3.2519485211566406</v>
      </c>
      <c r="D2" s="4">
        <f>B2*(1+E2)^(F2-A2)/E2</f>
        <v>2322.8203722547428</v>
      </c>
      <c r="E2" s="3">
        <f>14/100</f>
        <v>0.14000000000000001</v>
      </c>
      <c r="F2" s="3">
        <v>10</v>
      </c>
    </row>
    <row r="3" spans="1:6">
      <c r="A3" s="3">
        <v>2</v>
      </c>
      <c r="B3" s="4">
        <v>100</v>
      </c>
      <c r="C3" s="4">
        <f t="shared" ref="C3:C11" si="0">(1+E3)^(F3-A3)</f>
        <v>2.8525864220672283</v>
      </c>
      <c r="D3" s="4">
        <f t="shared" ref="D3:D11" si="1">B3*(1+E3)^(F3-A3)/E3</f>
        <v>2037.5617300480199</v>
      </c>
      <c r="E3" s="3">
        <f t="shared" ref="E3:E11" si="2">14/100</f>
        <v>0.14000000000000001</v>
      </c>
      <c r="F3" s="3">
        <v>10</v>
      </c>
    </row>
    <row r="4" spans="1:6">
      <c r="A4" s="3">
        <v>3</v>
      </c>
      <c r="B4" s="4">
        <v>100</v>
      </c>
      <c r="C4" s="4">
        <f t="shared" si="0"/>
        <v>2.502268791287042</v>
      </c>
      <c r="D4" s="4">
        <f t="shared" si="1"/>
        <v>1787.3348509193156</v>
      </c>
      <c r="E4" s="3">
        <f t="shared" si="2"/>
        <v>0.14000000000000001</v>
      </c>
      <c r="F4" s="3">
        <v>10</v>
      </c>
    </row>
    <row r="5" spans="1:6">
      <c r="A5" s="3">
        <v>4</v>
      </c>
      <c r="B5" s="4">
        <v>100</v>
      </c>
      <c r="C5" s="4">
        <f t="shared" si="0"/>
        <v>2.1949726239360015</v>
      </c>
      <c r="D5" s="4">
        <f t="shared" si="1"/>
        <v>1567.8375885257153</v>
      </c>
      <c r="E5" s="3">
        <f t="shared" si="2"/>
        <v>0.14000000000000001</v>
      </c>
      <c r="F5" s="3">
        <v>10</v>
      </c>
    </row>
    <row r="6" spans="1:6">
      <c r="A6" s="3">
        <v>5</v>
      </c>
      <c r="B6" s="4">
        <v>100</v>
      </c>
      <c r="C6" s="4">
        <f t="shared" si="0"/>
        <v>1.9254145824000011</v>
      </c>
      <c r="D6" s="4">
        <f t="shared" si="1"/>
        <v>1375.296130285715</v>
      </c>
      <c r="E6" s="3">
        <f t="shared" si="2"/>
        <v>0.14000000000000001</v>
      </c>
      <c r="F6" s="3">
        <v>10</v>
      </c>
    </row>
    <row r="7" spans="1:6">
      <c r="A7" s="3">
        <v>6</v>
      </c>
      <c r="B7" s="4">
        <v>100</v>
      </c>
      <c r="C7" s="4">
        <f t="shared" si="0"/>
        <v>1.6889601600000008</v>
      </c>
      <c r="D7" s="4">
        <f t="shared" si="1"/>
        <v>1206.4001142857148</v>
      </c>
      <c r="E7" s="3">
        <f t="shared" si="2"/>
        <v>0.14000000000000001</v>
      </c>
      <c r="F7" s="3">
        <v>10</v>
      </c>
    </row>
    <row r="8" spans="1:6">
      <c r="A8" s="3">
        <v>7</v>
      </c>
      <c r="B8" s="4">
        <v>100</v>
      </c>
      <c r="C8" s="4">
        <f t="shared" si="0"/>
        <v>1.4815440000000004</v>
      </c>
      <c r="D8" s="4">
        <f t="shared" si="1"/>
        <v>1058.2457142857145</v>
      </c>
      <c r="E8" s="3">
        <f t="shared" si="2"/>
        <v>0.14000000000000001</v>
      </c>
      <c r="F8" s="3">
        <v>10</v>
      </c>
    </row>
    <row r="9" spans="1:6">
      <c r="A9" s="3">
        <v>8</v>
      </c>
      <c r="B9" s="4">
        <v>100</v>
      </c>
      <c r="C9" s="4">
        <f t="shared" si="0"/>
        <v>1.2996000000000003</v>
      </c>
      <c r="D9" s="4">
        <f t="shared" si="1"/>
        <v>928.28571428571445</v>
      </c>
      <c r="E9" s="3">
        <f t="shared" si="2"/>
        <v>0.14000000000000001</v>
      </c>
      <c r="F9" s="3">
        <v>10</v>
      </c>
    </row>
    <row r="10" spans="1:6">
      <c r="A10" s="3">
        <v>9</v>
      </c>
      <c r="B10" s="4">
        <v>100</v>
      </c>
      <c r="C10" s="4">
        <f t="shared" si="0"/>
        <v>1.1400000000000001</v>
      </c>
      <c r="D10" s="4">
        <f t="shared" si="1"/>
        <v>814.28571428571433</v>
      </c>
      <c r="E10" s="3">
        <f t="shared" si="2"/>
        <v>0.14000000000000001</v>
      </c>
      <c r="F10" s="3">
        <v>10</v>
      </c>
    </row>
    <row r="11" spans="1:6">
      <c r="A11" s="3">
        <v>10</v>
      </c>
      <c r="B11" s="4">
        <v>100</v>
      </c>
      <c r="C11" s="4">
        <f t="shared" si="0"/>
        <v>1</v>
      </c>
      <c r="D11" s="4">
        <f t="shared" si="1"/>
        <v>714.28571428571422</v>
      </c>
      <c r="E11" s="3">
        <f t="shared" si="2"/>
        <v>0.14000000000000001</v>
      </c>
      <c r="F11" s="3">
        <v>10</v>
      </c>
    </row>
    <row r="12" spans="1:6">
      <c r="A12" s="3"/>
      <c r="B12" s="3"/>
      <c r="C12" s="3"/>
      <c r="D12" s="4">
        <f>SUM(D2:D11)</f>
        <v>13812.35364346208</v>
      </c>
      <c r="E12" s="3"/>
      <c r="F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2025-07-24T08:00:00Z</dcterms:created>
  <dcterms:modified xsi:type="dcterms:W3CDTF">2025-07-31T14:52:02Z</dcterms:modified>
  <cp:category/>
  <cp:contentStatus/>
</cp:coreProperties>
</file>