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AEC PowerBI Tableau April 2023\"/>
    </mc:Choice>
  </mc:AlternateContent>
  <xr:revisionPtr revIDLastSave="0" documentId="13_ncr:1_{3D2C7759-C973-4849-AD23-60466B6138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5" r:id="rId1"/>
    <sheet name="RN_PersonalAccount" sheetId="4" r:id="rId2"/>
    <sheet name="RN_JointAccount" sheetId="3" r:id="rId3"/>
    <sheet name="RN_Customer" sheetId="2" r:id="rId4"/>
    <sheet name="Sheet1" sheetId="1" r:id="rId5"/>
  </sheets>
  <definedNames>
    <definedName name="_xlcn.WorksheetConnection_DataModel1.xlsxRN_Customer1" hidden="1">RN_Customer[]</definedName>
    <definedName name="_xlcn.WorksheetConnection_DataModel1.xlsxRN_JointAccount1" hidden="1">RN_JointAccount[]</definedName>
    <definedName name="_xlcn.WorksheetConnection_DataModel1.xlsxRN_PersonalAccount1" hidden="1">RN_PersonalAccount[]</definedName>
    <definedName name="ExternalData_1" localSheetId="3" hidden="1">'RN_Customer'!$A$1:$B$8</definedName>
    <definedName name="ExternalData_2" localSheetId="2" hidden="1">'RN_JointAccount'!$A$1:$C$9</definedName>
    <definedName name="ExternalData_3" localSheetId="1" hidden="1">'RN_PersonalAccount'!$A$1:$C$7</definedName>
  </definedNames>
  <calcPr calcId="162913"/>
  <pivotCaches>
    <pivotCache cacheId="36" r:id="rId6"/>
    <pivotCache cacheId="3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N_JointAccount" name="RN_JointAccount" connection="WorksheetConnection_DataModel-1.xlsx!RN_JointAccount"/>
          <x15:modelTable id="RN_Customer" name="RN_Customer" connection="WorksheetConnection_DataModel-1.xlsx!RN_Customer"/>
          <x15:modelTable id="RN_PersonalAccount" name="RN_PersonalAccount" connection="WorksheetConnection_DataModel-1.xlsx!RN_PersonalAccount"/>
        </x15:modelTables>
        <x15:modelRelationships>
          <x15:modelRelationship fromTable="RN_JointAccount" fromColumn="CustomerKey" toTable="RN_Customer" toColumn="CustomerKey"/>
          <x15:modelRelationship fromTable="RN_PersonalAccount" fromColumn="CustomerKey" toTable="RN_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E29912-4A6D-4303-B33C-A3DA8A472A58}" keepAlive="1" name="Query - RN_Customer" description="Connection to the 'RN_Customer' query in the workbook." type="5" refreshedVersion="8" background="1" saveData="1">
    <dbPr connection="Provider=Microsoft.Mashup.OleDb.1;Data Source=$Workbook$;Location=RN_Customer;Extended Properties=&quot;&quot;" command="SELECT * FROM [RN_Customer]"/>
  </connection>
  <connection id="2" xr16:uid="{5B26527A-C958-4D2A-BC90-D66D75BD72AC}" keepAlive="1" name="Query - RN_JointAccount" description="Connection to the 'RN_JointAccount' query in the workbook." type="5" refreshedVersion="8" background="1" saveData="1">
    <dbPr connection="Provider=Microsoft.Mashup.OleDb.1;Data Source=$Workbook$;Location=RN_JointAccount;Extended Properties=&quot;&quot;" command="SELECT * FROM [RN_JointAccount]"/>
  </connection>
  <connection id="3" xr16:uid="{AAAED30F-FB68-4C24-A3BE-01F97F6C1AAC}" keepAlive="1" name="Query - RN_PersonalAccount" description="Connection to the 'RN_PersonalAccount' query in the workbook." type="5" refreshedVersion="8" background="1" saveData="1">
    <dbPr connection="Provider=Microsoft.Mashup.OleDb.1;Data Source=$Workbook$;Location=RN_PersonalAccount;Extended Properties=&quot;&quot;" command="SELECT * FROM [RN_PersonalAccount]"/>
  </connection>
  <connection id="4" xr16:uid="{80C9146A-D313-45A4-8699-A786E3652B2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88798AB-7B5C-4512-9E68-99BC633E9AEC}" name="WorksheetConnection_DataModel-1.xlsx!RN_Customer" type="102" refreshedVersion="8" minRefreshableVersion="5">
    <extLst>
      <ext xmlns:x15="http://schemas.microsoft.com/office/spreadsheetml/2010/11/main" uri="{DE250136-89BD-433C-8126-D09CA5730AF9}">
        <x15:connection id="RN_Customer">
          <x15:rangePr sourceName="_xlcn.WorksheetConnection_DataModel1.xlsxRN_Customer1"/>
        </x15:connection>
      </ext>
    </extLst>
  </connection>
  <connection id="6" xr16:uid="{911A1602-39AE-4EBA-8267-8C30F12BBB8E}" name="WorksheetConnection_DataModel-1.xlsx!RN_JointAccount" type="102" refreshedVersion="8" minRefreshableVersion="5">
    <extLst>
      <ext xmlns:x15="http://schemas.microsoft.com/office/spreadsheetml/2010/11/main" uri="{DE250136-89BD-433C-8126-D09CA5730AF9}">
        <x15:connection id="RN_JointAccount">
          <x15:rangePr sourceName="_xlcn.WorksheetConnection_DataModel1.xlsxRN_JointAccount1"/>
        </x15:connection>
      </ext>
    </extLst>
  </connection>
  <connection id="7" xr16:uid="{CEA319FF-A5E1-4453-B65A-E4B21DE97DDD}" name="WorksheetConnection_DataModel-1.xlsx!RN_PersonalAccount" type="102" refreshedVersion="8" minRefreshableVersion="5">
    <extLst>
      <ext xmlns:x15="http://schemas.microsoft.com/office/spreadsheetml/2010/11/main" uri="{DE250136-89BD-433C-8126-D09CA5730AF9}">
        <x15:connection id="RN_PersonalAccount">
          <x15:rangePr sourceName="_xlcn.WorksheetConnection_DataModel1.xlsxRN_PersonalAccount1"/>
        </x15:connection>
      </ext>
    </extLst>
  </connection>
</connections>
</file>

<file path=xl/sharedStrings.xml><?xml version="1.0" encoding="utf-8"?>
<sst xmlns="http://schemas.openxmlformats.org/spreadsheetml/2006/main" count="58" uniqueCount="27">
  <si>
    <t>CustomerKey</t>
  </si>
  <si>
    <t>CustName</t>
  </si>
  <si>
    <t>Eugene</t>
  </si>
  <si>
    <t>Ruben</t>
  </si>
  <si>
    <t>Christy</t>
  </si>
  <si>
    <t>Elizabeth</t>
  </si>
  <si>
    <t>Julio</t>
  </si>
  <si>
    <t>Janet</t>
  </si>
  <si>
    <t>Marco</t>
  </si>
  <si>
    <t>AccNumJoint</t>
  </si>
  <si>
    <t>JointBalance</t>
  </si>
  <si>
    <t>ACNOJ001</t>
  </si>
  <si>
    <t>ACNOJ002</t>
  </si>
  <si>
    <t>ACNOJ003</t>
  </si>
  <si>
    <t>AccNumPersonal</t>
  </si>
  <si>
    <t>PersonalBalance</t>
  </si>
  <si>
    <t>ACNOP001</t>
  </si>
  <si>
    <t>ACNOP002</t>
  </si>
  <si>
    <t>ACNOP003</t>
  </si>
  <si>
    <t>ACNOP004</t>
  </si>
  <si>
    <t>ACNOP005</t>
  </si>
  <si>
    <t>ACNOP006</t>
  </si>
  <si>
    <t>Row Labels</t>
  </si>
  <si>
    <t>Grand Total</t>
  </si>
  <si>
    <t>Column Labels</t>
  </si>
  <si>
    <t>Sum of JointBalance</t>
  </si>
  <si>
    <t>Sum of PersonalBalance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</si>
</sst>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ab" refreshedDate="45033.774154861108" createdVersion="5" refreshedVersion="8" minRefreshableVersion="3" recordCount="0" supportSubquery="1" supportAdvancedDrill="1" xr:uid="{45B73CC7-FD2B-42ED-85A4-179984A03354}">
  <cacheSource type="external" connectionId="4"/>
  <cacheFields count="3">
    <cacheField name="[RN_Customer].[CustName].[CustName]" caption="CustName" numFmtId="0" hierarchy="1" level="1">
      <sharedItems count="5">
        <s v="Christy"/>
        <s v="Elizabeth"/>
        <s v="Eugene"/>
        <s v="Janet"/>
        <s v="Julio"/>
      </sharedItems>
    </cacheField>
    <cacheField name="[RN_PersonalAccount].[AccNumPersonal].[AccNumPersonal]" caption="AccNumPersonal" numFmtId="0" hierarchy="5" level="1">
      <sharedItems count="6">
        <s v="ACNOP001"/>
        <s v="ACNOP002"/>
        <s v="ACNOP003"/>
        <s v="ACNOP004"/>
        <s v="ACNOP005"/>
        <s v="ACNOP006"/>
      </sharedItems>
    </cacheField>
    <cacheField name="[Measures].[Sum of PersonalBalance]" caption="Sum of PersonalBalance" numFmtId="0" hierarchy="13" level="32767"/>
  </cacheFields>
  <cacheHierarchies count="14">
    <cacheHierarchy uniqueName="[RN_Customer].[CustomerKey]" caption="CustomerKey" attribute="1" defaultMemberUniqueName="[RN_Customer].[CustomerKey].[All]" allUniqueName="[RN_Customer].[CustomerKey].[All]" dimensionUniqueName="[RN_Customer]" displayFolder="" count="0" memberValueDatatype="20" unbalanced="0"/>
    <cacheHierarchy uniqueName="[RN_Customer].[CustName]" caption="CustName" attribute="1" defaultMemberUniqueName="[RN_Customer].[CustName].[All]" allUniqueName="[RN_Customer].[CustName].[All]" dimensionUniqueName="[RN_Customer]" displayFolder="" count="2" memberValueDatatype="130" unbalanced="0">
      <fieldsUsage count="2">
        <fieldUsage x="-1"/>
        <fieldUsage x="0"/>
      </fieldsUsage>
    </cacheHierarchy>
    <cacheHierarchy uniqueName="[RN_JointAccount].[AccNumJoint]" caption="AccNumJoint" attribute="1" defaultMemberUniqueName="[RN_JointAccount].[AccNumJoint].[All]" allUniqueName="[RN_JointAccount].[AccNumJoint].[All]" dimensionUniqueName="[RN_JointAccount]" displayFolder="" count="0" memberValueDatatype="130" unbalanced="0"/>
    <cacheHierarchy uniqueName="[RN_JointAccount].[CustomerKey]" caption="CustomerKey" attribute="1" defaultMemberUniqueName="[RN_JointAccount].[CustomerKey].[All]" allUniqueName="[RN_JointAccount].[CustomerKey].[All]" dimensionUniqueName="[RN_JointAccount]" displayFolder="" count="0" memberValueDatatype="20" unbalanced="0"/>
    <cacheHierarchy uniqueName="[RN_JointAccount].[JointBalance]" caption="JointBalance" attribute="1" defaultMemberUniqueName="[RN_JointAccount].[JointBalance].[All]" allUniqueName="[RN_JointAccount].[JointBalance].[All]" dimensionUniqueName="[RN_JointAccount]" displayFolder="" count="0" memberValueDatatype="20" unbalanced="0"/>
    <cacheHierarchy uniqueName="[RN_PersonalAccount].[AccNumPersonal]" caption="AccNumPersonal" attribute="1" defaultMemberUniqueName="[RN_PersonalAccount].[AccNumPersonal].[All]" allUniqueName="[RN_PersonalAccount].[AccNumPersonal].[All]" dimensionUniqueName="[RN_PersonalAccount]" displayFolder="" count="2" memberValueDatatype="130" unbalanced="0">
      <fieldsUsage count="2">
        <fieldUsage x="-1"/>
        <fieldUsage x="1"/>
      </fieldsUsage>
    </cacheHierarchy>
    <cacheHierarchy uniqueName="[RN_PersonalAccount].[CustomerKey]" caption="CustomerKey" attribute="1" defaultMemberUniqueName="[RN_PersonalAccount].[CustomerKey].[All]" allUniqueName="[RN_PersonalAccount].[CustomerKey].[All]" dimensionUniqueName="[RN_PersonalAccount]" displayFolder="" count="0" memberValueDatatype="20" unbalanced="0"/>
    <cacheHierarchy uniqueName="[RN_PersonalAccount].[PersonalBalance]" caption="PersonalBalance" attribute="1" defaultMemberUniqueName="[RN_PersonalAccount].[PersonalBalance].[All]" allUniqueName="[RN_PersonalAccount].[PersonalBalance].[All]" dimensionUniqueName="[RN_PersonalAccount]" displayFolder="" count="0" memberValueDatatype="20" unbalanced="0"/>
    <cacheHierarchy uniqueName="[Measures].[__XL_Count RN_JointAccount]" caption="__XL_Count RN_JointAccount" measure="1" displayFolder="" measureGroup="RN_JointAccount" count="0" hidden="1"/>
    <cacheHierarchy uniqueName="[Measures].[__XL_Count RN_Customer]" caption="__XL_Count RN_Customer" measure="1" displayFolder="" measureGroup="RN_Customer" count="0" hidden="1"/>
    <cacheHierarchy uniqueName="[Measures].[__XL_Count RN_PersonalAccount]" caption="__XL_Count RN_PersonalAccount" measure="1" displayFolder="" measureGroup="RN_PersonalAccount" count="0" hidden="1"/>
    <cacheHierarchy uniqueName="[Measures].[__No measures defined]" caption="__No measures defined" measure="1" displayFolder="" count="0" hidden="1"/>
    <cacheHierarchy uniqueName="[Measures].[Sum of JointBalance]" caption="Sum of JointBalance" measure="1" displayFolder="" measureGroup="RN_JointAccoun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sonalBalance]" caption="Sum of PersonalBalance" measure="1" displayFolder="" measureGroup="RN_PersonalAccou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RN_Customer" uniqueName="[RN_Customer]" caption="RN_Customer"/>
    <dimension name="RN_JointAccount" uniqueName="[RN_JointAccount]" caption="RN_JointAccount"/>
    <dimension name="RN_PersonalAccount" uniqueName="[RN_PersonalAccount]" caption="RN_PersonalAccount"/>
  </dimensions>
  <measureGroups count="3">
    <measureGroup name="RN_Customer" caption="RN_Customer"/>
    <measureGroup name="RN_JointAccount" caption="RN_JointAccount"/>
    <measureGroup name="RN_PersonalAccount" caption="RN_PersonalAccount"/>
  </measureGroups>
  <maps count="4">
    <map measureGroup="0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ab" refreshedDate="45033.774361111115" createdVersion="5" refreshedVersion="8" minRefreshableVersion="3" recordCount="0" supportSubquery="1" supportAdvancedDrill="1" xr:uid="{3B8FFED3-41DD-4566-A10B-954F2722213F}">
  <cacheSource type="external" connectionId="4"/>
  <cacheFields count="3">
    <cacheField name="[RN_Customer].[CustName].[CustName]" caption="CustName" numFmtId="0" hierarchy="1" level="1">
      <sharedItems count="5">
        <s v="Christy"/>
        <s v="Eugene"/>
        <s v="Julio"/>
        <s v="Marco"/>
        <s v="Ruben"/>
      </sharedItems>
    </cacheField>
    <cacheField name="[RN_JointAccount].[AccNumJoint].[AccNumJoint]" caption="AccNumJoint" numFmtId="0" hierarchy="2" level="1">
      <sharedItems count="3">
        <s v="ACNOJ001"/>
        <s v="ACNOJ002"/>
        <s v="ACNOJ003"/>
      </sharedItems>
    </cacheField>
    <cacheField name="[Measures].[Sum of JointBalance]" caption="Sum of JointBalance" numFmtId="0" hierarchy="12" level="32767"/>
  </cacheFields>
  <cacheHierarchies count="14">
    <cacheHierarchy uniqueName="[RN_Customer].[CustomerKey]" caption="CustomerKey" attribute="1" defaultMemberUniqueName="[RN_Customer].[CustomerKey].[All]" allUniqueName="[RN_Customer].[CustomerKey].[All]" dimensionUniqueName="[RN_Customer]" displayFolder="" count="0" memberValueDatatype="20" unbalanced="0"/>
    <cacheHierarchy uniqueName="[RN_Customer].[CustName]" caption="CustName" attribute="1" defaultMemberUniqueName="[RN_Customer].[CustName].[All]" allUniqueName="[RN_Customer].[CustName].[All]" dimensionUniqueName="[RN_Customer]" displayFolder="" count="2" memberValueDatatype="130" unbalanced="0">
      <fieldsUsage count="2">
        <fieldUsage x="-1"/>
        <fieldUsage x="0"/>
      </fieldsUsage>
    </cacheHierarchy>
    <cacheHierarchy uniqueName="[RN_JointAccount].[AccNumJoint]" caption="AccNumJoint" attribute="1" defaultMemberUniqueName="[RN_JointAccount].[AccNumJoint].[All]" allUniqueName="[RN_JointAccount].[AccNumJoint].[All]" dimensionUniqueName="[RN_JointAccount]" displayFolder="" count="2" memberValueDatatype="130" unbalanced="0">
      <fieldsUsage count="2">
        <fieldUsage x="-1"/>
        <fieldUsage x="1"/>
      </fieldsUsage>
    </cacheHierarchy>
    <cacheHierarchy uniqueName="[RN_JointAccount].[CustomerKey]" caption="CustomerKey" attribute="1" defaultMemberUniqueName="[RN_JointAccount].[CustomerKey].[All]" allUniqueName="[RN_JointAccount].[CustomerKey].[All]" dimensionUniqueName="[RN_JointAccount]" displayFolder="" count="0" memberValueDatatype="20" unbalanced="0"/>
    <cacheHierarchy uniqueName="[RN_JointAccount].[JointBalance]" caption="JointBalance" attribute="1" defaultMemberUniqueName="[RN_JointAccount].[JointBalance].[All]" allUniqueName="[RN_JointAccount].[JointBalance].[All]" dimensionUniqueName="[RN_JointAccount]" displayFolder="" count="0" memberValueDatatype="20" unbalanced="0"/>
    <cacheHierarchy uniqueName="[RN_PersonalAccount].[AccNumPersonal]" caption="AccNumPersonal" attribute="1" defaultMemberUniqueName="[RN_PersonalAccount].[AccNumPersonal].[All]" allUniqueName="[RN_PersonalAccount].[AccNumPersonal].[All]" dimensionUniqueName="[RN_PersonalAccount]" displayFolder="" count="0" memberValueDatatype="130" unbalanced="0"/>
    <cacheHierarchy uniqueName="[RN_PersonalAccount].[CustomerKey]" caption="CustomerKey" attribute="1" defaultMemberUniqueName="[RN_PersonalAccount].[CustomerKey].[All]" allUniqueName="[RN_PersonalAccount].[CustomerKey].[All]" dimensionUniqueName="[RN_PersonalAccount]" displayFolder="" count="0" memberValueDatatype="20" unbalanced="0"/>
    <cacheHierarchy uniqueName="[RN_PersonalAccount].[PersonalBalance]" caption="PersonalBalance" attribute="1" defaultMemberUniqueName="[RN_PersonalAccount].[PersonalBalance].[All]" allUniqueName="[RN_PersonalAccount].[PersonalBalance].[All]" dimensionUniqueName="[RN_PersonalAccount]" displayFolder="" count="0" memberValueDatatype="20" unbalanced="0"/>
    <cacheHierarchy uniqueName="[Measures].[__XL_Count RN_JointAccount]" caption="__XL_Count RN_JointAccount" measure="1" displayFolder="" measureGroup="RN_JointAccount" count="0" hidden="1"/>
    <cacheHierarchy uniqueName="[Measures].[__XL_Count RN_Customer]" caption="__XL_Count RN_Customer" measure="1" displayFolder="" measureGroup="RN_Customer" count="0" hidden="1"/>
    <cacheHierarchy uniqueName="[Measures].[__XL_Count RN_PersonalAccount]" caption="__XL_Count RN_PersonalAccount" measure="1" displayFolder="" measureGroup="RN_PersonalAccount" count="0" hidden="1"/>
    <cacheHierarchy uniqueName="[Measures].[__No measures defined]" caption="__No measures defined" measure="1" displayFolder="" count="0" hidden="1"/>
    <cacheHierarchy uniqueName="[Measures].[Sum of JointBalance]" caption="Sum of JointBalance" measure="1" displayFolder="" measureGroup="RN_JointAccou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ersonalBalance]" caption="Sum of PersonalBalance" measure="1" displayFolder="" measureGroup="RN_PersonalAccoun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RN_Customer" uniqueName="[RN_Customer]" caption="RN_Customer"/>
    <dimension name="RN_JointAccount" uniqueName="[RN_JointAccount]" caption="RN_JointAccount"/>
    <dimension name="RN_PersonalAccount" uniqueName="[RN_PersonalAccount]" caption="RN_PersonalAccount"/>
  </dimensions>
  <measureGroups count="3">
    <measureGroup name="RN_Customer" caption="RN_Customer"/>
    <measureGroup name="RN_JointAccount" caption="RN_JointAccount"/>
    <measureGroup name="RN_PersonalAccount" caption="RN_PersonalAccount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09C4F-7D5C-498C-807A-002159D07945}" name="PivotTable2" cacheId="36" applyNumberFormats="0" applyBorderFormats="0" applyFontFormats="0" applyPatternFormats="0" applyAlignmentFormats="0" applyWidthHeightFormats="1" dataCaption="Values" tag="195eb7c4-0817-4a00-a91e-41d96a2cd374" updatedVersion="8" minRefreshableVersion="3" useAutoFormatting="1" itemPrintTitles="1" createdVersion="5" indent="0" outline="1" outlineData="1" multipleFieldFilters="0">
  <location ref="B15:I22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ersonalBalance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N_Customer]"/>
        <x15:activeTabTopLevelEntity name="[RN_PersonalAc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4E8C2-0FB4-4CBF-AAA9-2E020CB742F5}" name="PivotTable1" cacheId="39" applyNumberFormats="0" applyBorderFormats="0" applyFontFormats="0" applyPatternFormats="0" applyAlignmentFormats="0" applyWidthHeightFormats="1" dataCaption="Values" tag="16b488b7-24ed-498b-8af0-f229df01b718" updatedVersion="8" minRefreshableVersion="3" useAutoFormatting="1" itemPrintTitles="1" createdVersion="5" indent="0" outline="1" outlineData="1" multipleFieldFilters="0">
  <location ref="B3:F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JointBalance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N_Customer]"/>
        <x15:activeTabTopLevelEntity name="[RN_JointAc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BEC58D1-EB98-4005-BC5F-91797ED1E017}" autoFormatId="16" applyNumberFormats="0" applyBorderFormats="0" applyFontFormats="0" applyPatternFormats="0" applyAlignmentFormats="0" applyWidthHeightFormats="0">
  <queryTableRefresh nextId="4">
    <queryTableFields count="3">
      <queryTableField id="1" name="AccNumPersonal" tableColumnId="1"/>
      <queryTableField id="2" name="CustomerKey" tableColumnId="2"/>
      <queryTableField id="3" name="PersonalBalan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51571FA-5824-4EAD-89D9-0241ED34B6FF}" autoFormatId="16" applyNumberFormats="0" applyBorderFormats="0" applyFontFormats="0" applyPatternFormats="0" applyAlignmentFormats="0" applyWidthHeightFormats="0">
  <queryTableRefresh nextId="4">
    <queryTableFields count="3">
      <queryTableField id="1" name="AccNumJoint" tableColumnId="1"/>
      <queryTableField id="2" name="CustomerKey" tableColumnId="2"/>
      <queryTableField id="3" name="JointBalanc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9D6774-363B-4C04-9B42-4F80C61A6EBF}" autoFormatId="16" applyNumberFormats="0" applyBorderFormats="0" applyFontFormats="0" applyPatternFormats="0" applyAlignmentFormats="0" applyWidthHeightFormats="0">
  <queryTableRefresh nextId="3">
    <queryTableFields count="2">
      <queryTableField id="1" name="CustomerKey" tableColumnId="1"/>
      <queryTableField id="2" name="Cust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A079EE-19D1-49F5-98A6-AC351E55DFF5}" name="RN_PersonalAccount" displayName="RN_PersonalAccount" ref="A1:C7" tableType="queryTable" totalsRowShown="0">
  <autoFilter ref="A1:C7" xr:uid="{D7A079EE-19D1-49F5-98A6-AC351E55DFF5}"/>
  <tableColumns count="3">
    <tableColumn id="1" xr3:uid="{692574B3-B7A5-43DD-89E2-D8756852E59B}" uniqueName="1" name="AccNumPersonal" queryTableFieldId="1" dataDxfId="0"/>
    <tableColumn id="2" xr3:uid="{6D7F88EF-9FF9-44AD-9BA5-B1993C416774}" uniqueName="2" name="CustomerKey" queryTableFieldId="2"/>
    <tableColumn id="3" xr3:uid="{E83228F7-5EA5-42BB-833E-8B867E98B394}" uniqueName="3" name="PersonalBalanc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17553-32FE-477B-BD28-17EF37116D5C}" name="RN_JointAccount" displayName="RN_JointAccount" ref="A1:C9" tableType="queryTable" totalsRowShown="0">
  <autoFilter ref="A1:C9" xr:uid="{0DE17553-32FE-477B-BD28-17EF37116D5C}"/>
  <tableColumns count="3">
    <tableColumn id="1" xr3:uid="{AB9D264E-509A-42CF-B80F-169278D532CE}" uniqueName="1" name="AccNumJoint" queryTableFieldId="1" dataDxfId="1"/>
    <tableColumn id="2" xr3:uid="{012568D2-318F-4D0F-A1F3-B184F72A132B}" uniqueName="2" name="CustomerKey" queryTableFieldId="2"/>
    <tableColumn id="3" xr3:uid="{195ED79E-FBF9-4195-A929-6303F50B844A}" uniqueName="3" name="JointBalan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C87DB-2613-446A-92FC-F0AC08876DCB}" name="RN_Customer" displayName="RN_Customer" ref="A1:B8" tableType="queryTable" totalsRowShown="0">
  <autoFilter ref="A1:B8" xr:uid="{626C87DB-2613-446A-92FC-F0AC08876DCB}"/>
  <tableColumns count="2">
    <tableColumn id="1" xr3:uid="{5E240BB3-4B4F-41F3-88EF-04D55EAABF1A}" uniqueName="1" name="CustomerKey" queryTableFieldId="1"/>
    <tableColumn id="2" xr3:uid="{FFEF9B00-1DB4-43EA-9424-93FBB4059682}" uniqueName="2" name="CustName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E849-FBD2-4574-9338-58D1B8928E77}">
  <dimension ref="B3:I22"/>
  <sheetViews>
    <sheetView tabSelected="1" workbookViewId="0">
      <selection activeCell="I6" sqref="I6"/>
    </sheetView>
  </sheetViews>
  <sheetFormatPr defaultRowHeight="14.5" x14ac:dyDescent="0.35"/>
  <cols>
    <col min="2" max="2" width="17.7265625" bestFit="1" customWidth="1"/>
    <col min="3" max="3" width="15.26953125" bestFit="1" customWidth="1"/>
    <col min="4" max="5" width="9.36328125" bestFit="1" customWidth="1"/>
    <col min="6" max="6" width="10.7265625" bestFit="1" customWidth="1"/>
    <col min="7" max="8" width="9.81640625" bestFit="1" customWidth="1"/>
    <col min="9" max="9" width="10.7265625" bestFit="1" customWidth="1"/>
  </cols>
  <sheetData>
    <row r="3" spans="2:9" x14ac:dyDescent="0.35">
      <c r="B3" s="2" t="s">
        <v>25</v>
      </c>
      <c r="C3" s="2" t="s">
        <v>24</v>
      </c>
    </row>
    <row r="4" spans="2:9" x14ac:dyDescent="0.35">
      <c r="B4" s="2" t="s">
        <v>22</v>
      </c>
      <c r="C4" t="s">
        <v>11</v>
      </c>
      <c r="D4" t="s">
        <v>12</v>
      </c>
      <c r="E4" t="s">
        <v>13</v>
      </c>
      <c r="F4" t="s">
        <v>23</v>
      </c>
    </row>
    <row r="5" spans="2:9" x14ac:dyDescent="0.35">
      <c r="B5" s="3" t="s">
        <v>4</v>
      </c>
      <c r="C5" s="1">
        <v>1000000</v>
      </c>
      <c r="D5" s="1">
        <v>350000</v>
      </c>
      <c r="E5" s="1"/>
      <c r="F5" s="1">
        <v>1350000</v>
      </c>
    </row>
    <row r="6" spans="2:9" x14ac:dyDescent="0.35">
      <c r="B6" s="3" t="s">
        <v>2</v>
      </c>
      <c r="C6" s="1">
        <v>400000</v>
      </c>
      <c r="D6" s="1"/>
      <c r="E6" s="1">
        <v>350000</v>
      </c>
      <c r="F6" s="1">
        <v>750000</v>
      </c>
    </row>
    <row r="7" spans="2:9" x14ac:dyDescent="0.35">
      <c r="B7" s="3" t="s">
        <v>6</v>
      </c>
      <c r="C7" s="1"/>
      <c r="D7" s="1">
        <v>1000000</v>
      </c>
      <c r="E7" s="1"/>
      <c r="F7" s="1">
        <v>1000000</v>
      </c>
    </row>
    <row r="8" spans="2:9" x14ac:dyDescent="0.35">
      <c r="B8" s="3" t="s">
        <v>8</v>
      </c>
      <c r="C8" s="1"/>
      <c r="D8" s="1"/>
      <c r="E8" s="1">
        <v>600000</v>
      </c>
      <c r="F8" s="1">
        <v>600000</v>
      </c>
    </row>
    <row r="9" spans="2:9" x14ac:dyDescent="0.35">
      <c r="B9" s="3" t="s">
        <v>3</v>
      </c>
      <c r="C9" s="1">
        <v>350000</v>
      </c>
      <c r="D9" s="1">
        <v>350000</v>
      </c>
      <c r="E9" s="1"/>
      <c r="F9" s="1">
        <v>700000</v>
      </c>
    </row>
    <row r="10" spans="2:9" x14ac:dyDescent="0.35">
      <c r="B10" s="3" t="s">
        <v>23</v>
      </c>
      <c r="C10" s="1">
        <v>1750000</v>
      </c>
      <c r="D10" s="1">
        <v>1700000</v>
      </c>
      <c r="E10" s="1">
        <v>950000</v>
      </c>
      <c r="F10" s="1">
        <v>4400000</v>
      </c>
    </row>
    <row r="15" spans="2:9" x14ac:dyDescent="0.35">
      <c r="B15" s="2" t="s">
        <v>26</v>
      </c>
      <c r="C15" s="2" t="s">
        <v>24</v>
      </c>
    </row>
    <row r="16" spans="2:9" x14ac:dyDescent="0.35">
      <c r="B16" s="2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23</v>
      </c>
    </row>
    <row r="17" spans="2:9" x14ac:dyDescent="0.35">
      <c r="B17" s="3" t="s">
        <v>4</v>
      </c>
      <c r="C17" s="1"/>
      <c r="D17" s="1"/>
      <c r="E17" s="1">
        <v>1000000</v>
      </c>
      <c r="F17" s="1"/>
      <c r="G17" s="1"/>
      <c r="H17" s="1"/>
      <c r="I17" s="1">
        <v>1000000</v>
      </c>
    </row>
    <row r="18" spans="2:9" x14ac:dyDescent="0.35">
      <c r="B18" s="3" t="s">
        <v>5</v>
      </c>
      <c r="C18" s="1"/>
      <c r="D18" s="1"/>
      <c r="E18" s="1"/>
      <c r="F18" s="1">
        <v>350000</v>
      </c>
      <c r="G18" s="1"/>
      <c r="H18" s="1"/>
      <c r="I18" s="1">
        <v>350000</v>
      </c>
    </row>
    <row r="19" spans="2:9" x14ac:dyDescent="0.35">
      <c r="B19" s="3" t="s">
        <v>2</v>
      </c>
      <c r="C19" s="1">
        <v>400000</v>
      </c>
      <c r="D19" s="1"/>
      <c r="E19" s="1"/>
      <c r="F19" s="1"/>
      <c r="G19" s="1"/>
      <c r="H19" s="1"/>
      <c r="I19" s="1">
        <v>400000</v>
      </c>
    </row>
    <row r="20" spans="2:9" x14ac:dyDescent="0.35">
      <c r="B20" s="3" t="s">
        <v>7</v>
      </c>
      <c r="C20" s="1"/>
      <c r="D20" s="1"/>
      <c r="E20" s="1"/>
      <c r="F20" s="1"/>
      <c r="G20" s="1"/>
      <c r="H20" s="1">
        <v>1000000</v>
      </c>
      <c r="I20" s="1">
        <v>1000000</v>
      </c>
    </row>
    <row r="21" spans="2:9" x14ac:dyDescent="0.35">
      <c r="B21" s="3" t="s">
        <v>6</v>
      </c>
      <c r="C21" s="1"/>
      <c r="D21" s="1">
        <v>350000</v>
      </c>
      <c r="E21" s="1"/>
      <c r="F21" s="1"/>
      <c r="G21" s="1">
        <v>350000</v>
      </c>
      <c r="H21" s="1"/>
      <c r="I21" s="1">
        <v>700000</v>
      </c>
    </row>
    <row r="22" spans="2:9" x14ac:dyDescent="0.35">
      <c r="B22" s="3" t="s">
        <v>23</v>
      </c>
      <c r="C22" s="1">
        <v>400000</v>
      </c>
      <c r="D22" s="1">
        <v>350000</v>
      </c>
      <c r="E22" s="1">
        <v>1000000</v>
      </c>
      <c r="F22" s="1">
        <v>350000</v>
      </c>
      <c r="G22" s="1">
        <v>350000</v>
      </c>
      <c r="H22" s="1">
        <v>1000000</v>
      </c>
      <c r="I22" s="1">
        <v>3450000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07DC-7BB8-425D-9567-A36A39C0ECD6}">
  <dimension ref="A1:C7"/>
  <sheetViews>
    <sheetView workbookViewId="0"/>
  </sheetViews>
  <sheetFormatPr defaultRowHeight="14.5" x14ac:dyDescent="0.35"/>
  <cols>
    <col min="1" max="1" width="17.26953125" bestFit="1" customWidth="1"/>
    <col min="2" max="2" width="14.26953125" bestFit="1" customWidth="1"/>
    <col min="3" max="3" width="16.90625" bestFit="1" customWidth="1"/>
  </cols>
  <sheetData>
    <row r="1" spans="1:3" x14ac:dyDescent="0.35">
      <c r="A1" t="s">
        <v>14</v>
      </c>
      <c r="B1" t="s">
        <v>0</v>
      </c>
      <c r="C1" t="s">
        <v>15</v>
      </c>
    </row>
    <row r="2" spans="1:3" x14ac:dyDescent="0.35">
      <c r="A2" s="1" t="s">
        <v>16</v>
      </c>
      <c r="B2">
        <v>11001</v>
      </c>
      <c r="C2">
        <v>400000</v>
      </c>
    </row>
    <row r="3" spans="1:3" x14ac:dyDescent="0.35">
      <c r="A3" s="1" t="s">
        <v>17</v>
      </c>
      <c r="B3">
        <v>11005</v>
      </c>
      <c r="C3">
        <v>350000</v>
      </c>
    </row>
    <row r="4" spans="1:3" x14ac:dyDescent="0.35">
      <c r="A4" s="1" t="s">
        <v>18</v>
      </c>
      <c r="B4">
        <v>11003</v>
      </c>
      <c r="C4">
        <v>1000000</v>
      </c>
    </row>
    <row r="5" spans="1:3" x14ac:dyDescent="0.35">
      <c r="A5" s="1" t="s">
        <v>19</v>
      </c>
      <c r="B5">
        <v>11004</v>
      </c>
      <c r="C5">
        <v>350000</v>
      </c>
    </row>
    <row r="6" spans="1:3" x14ac:dyDescent="0.35">
      <c r="A6" s="1" t="s">
        <v>20</v>
      </c>
      <c r="B6">
        <v>11005</v>
      </c>
      <c r="C6">
        <v>350000</v>
      </c>
    </row>
    <row r="7" spans="1:3" x14ac:dyDescent="0.35">
      <c r="A7" s="1" t="s">
        <v>21</v>
      </c>
      <c r="B7">
        <v>11006</v>
      </c>
      <c r="C7">
        <v>1000000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F248-AE4A-4572-9CEA-61B5EC884D6F}">
  <dimension ref="A1:C9"/>
  <sheetViews>
    <sheetView workbookViewId="0"/>
  </sheetViews>
  <sheetFormatPr defaultRowHeight="14.5" x14ac:dyDescent="0.35"/>
  <cols>
    <col min="1" max="1" width="13.90625" bestFit="1" customWidth="1"/>
    <col min="2" max="2" width="14.26953125" bestFit="1" customWidth="1"/>
    <col min="3" max="3" width="13.54296875" bestFit="1" customWidth="1"/>
  </cols>
  <sheetData>
    <row r="1" spans="1:3" x14ac:dyDescent="0.35">
      <c r="A1" t="s">
        <v>9</v>
      </c>
      <c r="B1" t="s">
        <v>0</v>
      </c>
      <c r="C1" t="s">
        <v>10</v>
      </c>
    </row>
    <row r="2" spans="1:3" x14ac:dyDescent="0.35">
      <c r="A2" s="1" t="s">
        <v>11</v>
      </c>
      <c r="B2">
        <v>11001</v>
      </c>
      <c r="C2">
        <v>400000</v>
      </c>
    </row>
    <row r="3" spans="1:3" x14ac:dyDescent="0.35">
      <c r="A3" s="1" t="s">
        <v>11</v>
      </c>
      <c r="B3">
        <v>11002</v>
      </c>
      <c r="C3">
        <v>350000</v>
      </c>
    </row>
    <row r="4" spans="1:3" x14ac:dyDescent="0.35">
      <c r="A4" s="1" t="s">
        <v>11</v>
      </c>
      <c r="B4">
        <v>11003</v>
      </c>
      <c r="C4">
        <v>1000000</v>
      </c>
    </row>
    <row r="5" spans="1:3" x14ac:dyDescent="0.35">
      <c r="A5" s="1" t="s">
        <v>12</v>
      </c>
      <c r="B5">
        <v>11002</v>
      </c>
      <c r="C5">
        <v>350000</v>
      </c>
    </row>
    <row r="6" spans="1:3" x14ac:dyDescent="0.35">
      <c r="A6" s="1" t="s">
        <v>12</v>
      </c>
      <c r="B6">
        <v>11003</v>
      </c>
      <c r="C6">
        <v>350000</v>
      </c>
    </row>
    <row r="7" spans="1:3" x14ac:dyDescent="0.35">
      <c r="A7" s="1" t="s">
        <v>12</v>
      </c>
      <c r="B7">
        <v>11005</v>
      </c>
      <c r="C7">
        <v>1000000</v>
      </c>
    </row>
    <row r="8" spans="1:3" x14ac:dyDescent="0.35">
      <c r="A8" s="1" t="s">
        <v>13</v>
      </c>
      <c r="B8">
        <v>11001</v>
      </c>
      <c r="C8">
        <v>350000</v>
      </c>
    </row>
    <row r="9" spans="1:3" x14ac:dyDescent="0.35">
      <c r="A9" s="1" t="s">
        <v>13</v>
      </c>
      <c r="B9">
        <v>11007</v>
      </c>
      <c r="C9">
        <v>600000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C23A-1A88-4C37-BE8E-3207F3E2F368}">
  <dimension ref="A1:B8"/>
  <sheetViews>
    <sheetView workbookViewId="0"/>
  </sheetViews>
  <sheetFormatPr defaultRowHeight="14.5" x14ac:dyDescent="0.35"/>
  <cols>
    <col min="1" max="1" width="14.26953125" bestFit="1" customWidth="1"/>
    <col min="2" max="2" width="11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11001</v>
      </c>
      <c r="B2" s="1" t="s">
        <v>2</v>
      </c>
    </row>
    <row r="3" spans="1:2" x14ac:dyDescent="0.35">
      <c r="A3">
        <v>11002</v>
      </c>
      <c r="B3" s="1" t="s">
        <v>3</v>
      </c>
    </row>
    <row r="4" spans="1:2" x14ac:dyDescent="0.35">
      <c r="A4">
        <v>11003</v>
      </c>
      <c r="B4" s="1" t="s">
        <v>4</v>
      </c>
    </row>
    <row r="5" spans="1:2" x14ac:dyDescent="0.35">
      <c r="A5">
        <v>11004</v>
      </c>
      <c r="B5" s="1" t="s">
        <v>5</v>
      </c>
    </row>
    <row r="6" spans="1:2" x14ac:dyDescent="0.35">
      <c r="A6">
        <v>11005</v>
      </c>
      <c r="B6" s="1" t="s">
        <v>6</v>
      </c>
    </row>
    <row r="7" spans="1:2" x14ac:dyDescent="0.35">
      <c r="A7">
        <v>11006</v>
      </c>
      <c r="B7" s="1" t="s">
        <v>7</v>
      </c>
    </row>
    <row r="8" spans="1:2" x14ac:dyDescent="0.35">
      <c r="A8">
        <v>11007</v>
      </c>
      <c r="B8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K 5 O R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C u T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k 5 F W r 4 M 1 g o U B A A A 9 B g A A E w A c A E Z v c m 1 1 b G F z L 1 N l Y 3 R p b 2 4 x L m 0 g o h g A K K A U A A A A A A A A A A A A A A A A A A A A A A A A A A A A z Z J N a 8 I w G M f v h X 6 H k F 0 q l M J g 7 L D h o a 0 b c 4 L I l O 2 g I r F 9 1 G K a S J K y i v j d l 7 5 t V X R O k G E u g e f 1 l / z / E g I V c Y b 6 x X 3 7 a B q m I R d E Q I j e u h M / k Y r H I F A T U V C m g f T p 8 0 Q E o C N P a Q D U + e B i O e V 8 a T 1 H F B y f M w V M S Q u 3 H k b v n o u y t F z w 1 a j H P 0 F 4 b e Q m c z 1 0 V E 3 2 C F u 6 Q c A T p g Z k S k E 6 K Z U p b t i I J Z T a S I k E G n a x u Q Y 0 a c E s Y h B 2 S Z y h F E y b Y V t B 3 M S 1 O m x 3 I h Y 2 c a 0 c j 7 f D F l F k X E 6 9 w T 3 B Y 6 7 0 i 1 + A h C A k 1 h N z G K f M l H H r C I C N h m W h S 2 k / I J Q I 2 c z A x 4 3 v H f 6 C s L l e M V i v 4 G f + Q B A m Z 1 z E P q d J z L K k t A 4 A 2 Z s N r j Z 3 Y I 1 t 1 G b q / s 7 J G r Y 2 K p L 5 4 / S P 6 R h S k K r t t m E a E T t I s K f z K 4 + Y K m W 4 G q 3 r U K f 0 r t d e X P N j I P + j u 1 7 c T e K c Y U f d S v a j n s h b P E 3 F A t j N / t 0 Y P U 3 B G a H X 5 o 0 9 r l P 2 2 C u / u E N + w f l P k 1 Q Y 5 / m k 6 j r b K l 9 Q S w E C L Q A U A A I A C A A r k 5 F W L L 5 q f q U A A A D 2 A A A A E g A A A A A A A A A A A A A A A A A A A A A A Q 2 9 u Z m l n L 1 B h Y 2 t h Z 2 U u e G 1 s U E s B A i 0 A F A A C A A g A K 5 O R V g / K 6 a u k A A A A 6 Q A A A B M A A A A A A A A A A A A A A A A A 8 Q A A A F t D b 2 5 0 Z W 5 0 X 1 R 5 c G V z X S 5 4 b W x Q S w E C L Q A U A A I A C A A r k 5 F W r 4 M 1 g o U B A A A 9 B g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H Q A A A A A A A O A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T l 9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T l 9 D d X N 0 b 2 1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3 V D E y O j U 1 O j I y L j I y N z Q z M j h a I i A v P j x F b n R y e S B U e X B l P S J G a W x s Q 2 9 s d W 1 u V H l w Z X M i I F Z h b H V l P S J z Q X d Z P S I g L z 4 8 R W 5 0 c n k g V H l w Z T 0 i R m l s b E N v b H V t b k 5 h b W V z I i B W Y W x 1 Z T 0 i c 1 s m c X V v d D t D d X N 0 b 2 1 l c k t l e S Z x d W 9 0 O y w m c X V v d D t D d X N 0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X 0 N 1 c 3 R v b W V y L 0 F 1 d G 9 S Z W 1 v d m V k Q 2 9 s d W 1 u c z E u e 0 N 1 c 3 R v b W V y S 2 V 5 L D B 9 J n F 1 b 3 Q 7 L C Z x d W 9 0 O 1 N l Y 3 R p b 2 4 x L 1 J O X 0 N 1 c 3 R v b W V y L 0 F 1 d G 9 S Z W 1 v d m V k Q 2 9 s d W 1 u c z E u e 0 N 1 c 3 R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O X 0 N 1 c 3 R v b W V y L 0 F 1 d G 9 S Z W 1 v d m V k Q 2 9 s d W 1 u c z E u e 0 N 1 c 3 R v b W V y S 2 V 5 L D B 9 J n F 1 b 3 Q 7 L C Z x d W 9 0 O 1 N l Y 3 R p b 2 4 x L 1 J O X 0 N 1 c 3 R v b W V y L 0 F 1 d G 9 S Z W 1 v d m V k Q 2 9 s d W 1 u c z E u e 0 N 1 c 3 R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l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D d X N 0 b 2 1 l c i 9 S T l 9 D d X N 0 b 2 1 l c l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S m 9 p b n R B Y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O X 0 p v a W 5 0 Q W N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3 V D E y O j U 1 O j I y L j I 0 N D Q z M j R a I i A v P j x F b n R y e S B U e X B l P S J G a W x s Q 2 9 s d W 1 u V H l w Z X M i I F Z h b H V l P S J z Q m d N R C I g L z 4 8 R W 5 0 c n k g V H l w Z T 0 i R m l s b E N v b H V t b k 5 h b W V z I i B W Y W x 1 Z T 0 i c 1 s m c X V v d D t B Y 2 N O d W 1 K b 2 l u d C Z x d W 9 0 O y w m c X V v d D t D d X N 0 b 2 1 l c k t l e S Z x d W 9 0 O y w m c X V v d D t K b 2 l u d E J h b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l 9 K b 2 l u d E F j Y 2 9 1 b n Q v Q X V 0 b 1 J l b W 9 2 Z W R D b 2 x 1 b W 5 z M S 5 7 Q W N j T n V t S m 9 p b n Q s M H 0 m c X V v d D s s J n F 1 b 3 Q 7 U 2 V j d G l v b j E v U k 5 f S m 9 p b n R B Y 2 N v d W 5 0 L 0 F 1 d G 9 S Z W 1 v d m V k Q 2 9 s d W 1 u c z E u e 0 N 1 c 3 R v b W V y S 2 V 5 L D F 9 J n F 1 b 3 Q 7 L C Z x d W 9 0 O 1 N l Y 3 R p b 2 4 x L 1 J O X 0 p v a W 5 0 Q W N j b 3 V u d C 9 B d X R v U m V t b 3 Z l Z E N v b H V t b n M x L n t K b 2 l u d E J h b G F u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5 f S m 9 p b n R B Y 2 N v d W 5 0 L 0 F 1 d G 9 S Z W 1 v d m V k Q 2 9 s d W 1 u c z E u e 0 F j Y 0 5 1 b U p v a W 5 0 L D B 9 J n F 1 b 3 Q 7 L C Z x d W 9 0 O 1 N l Y 3 R p b 2 4 x L 1 J O X 0 p v a W 5 0 Q W N j b 3 V u d C 9 B d X R v U m V t b 3 Z l Z E N v b H V t b n M x L n t D d X N 0 b 2 1 l c k t l e S w x f S Z x d W 9 0 O y w m c X V v d D t T Z W N 0 a W 9 u M S 9 S T l 9 K b 2 l u d E F j Y 2 9 1 b n Q v Q X V 0 b 1 J l b W 9 2 Z W R D b 2 x 1 b W 5 z M S 5 7 S m 9 p b n R C Y W x h b m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T l 9 K b 2 l u d E F j Y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S m 9 p b n R B Y 2 N v d W 5 0 L 1 J O X 0 p v a W 5 0 Q W N j b 3 V u d F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0 p v a W 5 0 Q W N j b 3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K b 2 l u d E F j Y 2 9 1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Q Z X J z b 2 5 h b E F j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5 f U G V y c 2 9 u Y W x B Y 2 N v d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d U M T I 6 N T U 6 M j I u M j U 2 N j M w M V o i I C 8 + P E V u d H J 5 I F R 5 c G U 9 I k Z p b G x D b 2 x 1 b W 5 U e X B l c y I g V m F s d W U 9 I n N C Z 0 1 E I i A v P j x F b n R y e S B U e X B l P S J G a W x s Q 2 9 s d W 1 u T m F t Z X M i I F Z h b H V l P S J z W y Z x d W 9 0 O 0 F j Y 0 5 1 b V B l c n N v b m F s J n F 1 b 3 Q 7 L C Z x d W 9 0 O 0 N 1 c 3 R v b W V y S 2 V 5 J n F 1 b 3 Q 7 L C Z x d W 9 0 O 1 B l c n N v b m F s Q m F s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O X 1 B l c n N v b m F s Q W N j b 3 V u d C 9 B d X R v U m V t b 3 Z l Z E N v b H V t b n M x L n t B Y 2 N O d W 1 Q Z X J z b 2 5 h b C w w f S Z x d W 9 0 O y w m c X V v d D t T Z W N 0 a W 9 u M S 9 S T l 9 Q Z X J z b 2 5 h b E F j Y 2 9 1 b n Q v Q X V 0 b 1 J l b W 9 2 Z W R D b 2 x 1 b W 5 z M S 5 7 Q 3 V z d G 9 t Z X J L Z X k s M X 0 m c X V v d D s s J n F 1 b 3 Q 7 U 2 V j d G l v b j E v U k 5 f U G V y c 2 9 u Y W x B Y 2 N v d W 5 0 L 0 F 1 d G 9 S Z W 1 v d m V k Q 2 9 s d W 1 u c z E u e 1 B l c n N v b m F s Q m F s Y W 5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T l 9 Q Z X J z b 2 5 h b E F j Y 2 9 1 b n Q v Q X V 0 b 1 J l b W 9 2 Z W R D b 2 x 1 b W 5 z M S 5 7 Q W N j T n V t U G V y c 2 9 u Y W w s M H 0 m c X V v d D s s J n F 1 b 3 Q 7 U 2 V j d G l v b j E v U k 5 f U G V y c 2 9 u Y W x B Y 2 N v d W 5 0 L 0 F 1 d G 9 S Z W 1 v d m V k Q 2 9 s d W 1 u c z E u e 0 N 1 c 3 R v b W V y S 2 V 5 L D F 9 J n F 1 b 3 Q 7 L C Z x d W 9 0 O 1 N l Y 3 R p b 2 4 x L 1 J O X 1 B l c n N v b m F s Q W N j b 3 V u d C 9 B d X R v U m V t b 3 Z l Z E N v b H V t b n M x L n t Q Z X J z b 2 5 h b E J h b G F u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O X 1 B l c n N v b m F s Q W N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l 9 Q Z X J z b 2 5 h b E F j Y 2 9 1 b n Q v U k 5 f U G V y c 2 9 u Y W x B Y 2 N v d W 5 0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5 f U G V y c 2 9 u Y W x B Y 2 N v d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X 1 B l c n N v b m F s Q W N j b 3 V u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k k w i u E w C R K V 0 S d r E X d I 4 A A A A A A I A A A A A A B B m A A A A A Q A A I A A A A C q h I A + G 9 D q Y t S H I J Y e b x N L r 6 l R A Y f P 1 o i D a k y V v l I T j A A A A A A 6 A A A A A A g A A I A A A A L l + P v F Q X m s 9 C r W m I S I 0 G G p x M 3 B r + 9 F p 8 l 5 J c T j l 2 B 1 1 U A A A A M k g 2 4 T E 6 J 9 U Z 5 m h v 7 3 A g k I o S 5 o Q A D G a R u 2 a I P Y n + v T v i j K d o l m G o x m Y M k 1 8 6 C i + M q Y G l q J 4 C A i 7 r b r V u i m Z o B c q Y D u 9 g 2 N W N e Q y P y z o K I u J Q A A A A O 3 K j 9 F u 8 D M k N v w C J b 9 m O b X Q L / / O e v L j r p u L 7 z W f / B a 0 K x A s S p 9 V A p 5 D n F o i P 2 k / x 0 A 4 g W 8 Z v 0 e W 9 J k 9 o T Y L j T k =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 R N _ P e r s o n a l A c c o u n t 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 R N _ P e r s o n a l A c c o u n t 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 C o l u m n s \ A c c N u m P e r s o n a l < / K e y > < / D i a g r a m O b j e c t K e y > < D i a g r a m O b j e c t K e y > < K e y > C o l u m n s \ C u s t o m e r K e y < / K e y > < / D i a g r a m O b j e c t K e y > < D i a g r a m O b j e c t K e y > < K e y > C o l u m n s \ P e r s o n a l B a l a n c e 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 C o l u m n s \ A c c N u m P e r s o n a l 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 C o l u m n s \ P e r s o n a l B a l a n c e 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 R N _ C u s t o m e r 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 R N _ C u s t o m e r 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 C o l u m n s \ C u s t N a m e 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 R N _ J o i n t A c c o u n t 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 R N _ J o i n t A c c o u n t 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 C o l u m n s \ A c c N u m J o i n t < / K e y > < / D i a g r a m O b j e c t K e y > < D i a g r a m O b j e c t K e y > < K e y > C o l u m n s \ C u s t o m e r K e y < / K e y > < / D i a g r a m O b j e c t K e y > < D i a g r a m O b j e c t K e y > < K e y > C o l u m n s \ J o i n t B a l a n c e < / K e y > < / D i a g r a m O b j e c t K e y > < D i a g r a m O b j e c t K e y > < K e y > M e a s u r e s \ S u m   o f   J o i n t B a l a n c e < / K e y > < / D i a g r a m O b j e c t K e y > < D i a g r a m O b j e c t K e y > < K e y > M e a s u r e s \ S u m   o f   J o i n t B a l a n c e \ T a g I n f o \ F o r m u l a < / K e y > < / D i a g r a m O b j e c t K e y > < D i a g r a m O b j e c t K e y > < K e y > M e a s u r e s \ S u m   o f   J o i n t B a l a n c e \ T a g I n f o \ V a l u e < / K e y > < / D i a g r a m O b j e c t K e y > < D i a g r a m O b j e c t K e y > < K e y > L i n k s \ & l t ; C o l u m n s \ S u m   o f   J o i n t B a l a n c e & g t ; - & l t ; M e a s u r e s \ J o i n t B a l a n c e & g t ; < / K e y > < / D i a g r a m O b j e c t K e y > < D i a g r a m O b j e c t K e y > < K e y > L i n k s \ & l t ; C o l u m n s \ S u m   o f   J o i n t B a l a n c e & g t ; - & l t ; M e a s u r e s \ J o i n t B a l a n c e & g t ; \ C O L U M N < / K e y > < / D i a g r a m O b j e c t K e y > < D i a g r a m O b j e c t K e y > < K e y > L i n k s \ & l t ; C o l u m n s \ S u m   o f   J o i n t B a l a n c e & g t ; - & l t ; M e a s u r e s \ J o i n t B a l a n c e & g t ; \ M E A S U R E 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 C o l u m n s \ A c c N u m J o i n t 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 C o l u m n s \ J o i n t B a l a n c e 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 J o i n t B a l a n c e 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 J o i n t B a l a n c e \ T a g I n f o \ F o r m u l a 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 J o i n t B a l a n c e \ T a g I n f o \ V a l u e 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 J o i n t B a l a n c e & g t ; - & l t ; M e a s u r e s \ J o i n t B a l a n c e & g t ; 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 J o i n t B a l a n c e & g t ; - & l t ; M e a s u r e s \ J o i n t B a l a n c e & g t ; \ C O L U M N 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 J o i n t B a l a n c e & g t ; - & l t ; M e a s u r e s \ J o i n t B a l a n c e & g t ; \ M E A S U R E 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 T a g s \ T a b l e s \ & l t ; T a b l e s \ R N _ J o i n t A c c o u n t & g t ; < / K e y > < / D i a g r a m O b j e c t K e y > < D i a g r a m O b j e c t K e y > < K e y > D y n a m i c   T a g s \ T a b l e s \ & l t ; T a b l e s \ R N _ C u s t o m e r & g t ; < / K e y > < / D i a g r a m O b j e c t K e y > < D i a g r a m O b j e c t K e y > < K e y > D y n a m i c   T a g s \ T a b l e s \ & l t ; T a b l e s \ R N _ P e r s o n a l A c c o u n t & g t ; < / K e y > < / D i a g r a m O b j e c t K e y > < D i a g r a m O b j e c t K e y > < K e y > T a b l e s \ R N _ J o i n t A c c o u n t < / K e y > < / D i a g r a m O b j e c t K e y > < D i a g r a m O b j e c t K e y > < K e y > T a b l e s \ R N _ J o i n t A c c o u n t \ C o l u m n s \ A c c N u m J o i n t < / K e y > < / D i a g r a m O b j e c t K e y > < D i a g r a m O b j e c t K e y > < K e y > T a b l e s \ R N _ J o i n t A c c o u n t \ C o l u m n s \ C u s t o m e r K e y < / K e y > < / D i a g r a m O b j e c t K e y > < D i a g r a m O b j e c t K e y > < K e y > T a b l e s \ R N _ J o i n t A c c o u n t \ C o l u m n s \ J o i n t B a l a n c e < / K e y > < / D i a g r a m O b j e c t K e y > < D i a g r a m O b j e c t K e y > < K e y > T a b l e s \ R N _ J o i n t A c c o u n t \ M e a s u r e s \ S u m   o f   J o i n t B a l a n c e < / K e y > < / D i a g r a m O b j e c t K e y > < D i a g r a m O b j e c t K e y > < K e y > T a b l e s \ R N _ J o i n t A c c o u n t \ S u m   o f   J o i n t B a l a n c e \ A d d i t i o n a l   I n f o \ I m p l i c i t   M e a s u r e < / K e y > < / D i a g r a m O b j e c t K e y > < D i a g r a m O b j e c t K e y > < K e y > T a b l e s \ R N _ C u s t o m e r < / K e y > < / D i a g r a m O b j e c t K e y > < D i a g r a m O b j e c t K e y > < K e y > T a b l e s \ R N _ C u s t o m e r \ C o l u m n s \ C u s t o m e r K e y < / K e y > < / D i a g r a m O b j e c t K e y > < D i a g r a m O b j e c t K e y > < K e y > T a b l e s \ R N _ C u s t o m e r \ C o l u m n s \ C u s t N a m e < / K e y > < / D i a g r a m O b j e c t K e y > < D i a g r a m O b j e c t K e y > < K e y > T a b l e s \ R N _ P e r s o n a l A c c o u n t < / K e y > < / D i a g r a m O b j e c t K e y > < D i a g r a m O b j e c t K e y > < K e y > T a b l e s \ R N _ P e r s o n a l A c c o u n t \ C o l u m n s \ A c c N u m P e r s o n a l < / K e y > < / D i a g r a m O b j e c t K e y > < D i a g r a m O b j e c t K e y > < K e y > T a b l e s \ R N _ P e r s o n a l A c c o u n t \ C o l u m n s \ C u s t o m e r K e y < / K e y > < / D i a g r a m O b j e c t K e y > < D i a g r a m O b j e c t K e y > < K e y > T a b l e s \ R N _ P e r s o n a l A c c o u n t \ C o l u m n s \ P e r s o n a l B a l a n c e < / K e y > < / D i a g r a m O b j e c t K e y > < D i a g r a m O b j e c t K e y > < K e y > T a b l e s \ R N _ P e r s o n a l A c c o u n t \ M e a s u r e s \ S u m   o f   P e r s o n a l B a l a n c e < / K e y > < / D i a g r a m O b j e c t K e y > < D i a g r a m O b j e c t K e y > < K e y > T a b l e s \ R N _ P e r s o n a l A c c o u n t \ S u m   o f   P e r s o n a l B a l a n c e \ A d d i t i o n a l   I n f o \ I m p l i c i t   M e a s u r e < / K e y > < / D i a g r a m O b j e c t K e y > < / A l l K e y s > < S e l e c t e d K e y s > < D i a g r a m O b j e c t K e y > < K e y > T a b l e s \ R N _ J o i n t A c c o u n t 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 T a g s \ T a b l e s \ & l t ; T a b l e s \ R N _ J o i n t A c c o u n t & g t ; 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 T a g s \ T a b l e s \ & l t ; T a b l e s \ R N _ C u s t o m e r & g t ; 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 T a g s \ T a b l e s \ & l t ; T a b l e s \ R N _ P e r s o n a l A c c o u n t & g t ; 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 T a b l e s \ R N _ J o i n t A c c o u n t 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 T a b l e s \ R N _ J o i n t A c c o u n t \ C o l u m n s \ A c c N u m J o i n t 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 T a b l e s \ R N _ J o i n t A c c o u n t \ C o l u m n s \ C u s t o m e r K e y 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 T a b l e s \ R N _ J o i n t A c c o u n t \ C o l u m n s \ J o i n t B a l a n c e 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 T a b l e s \ R N _ J o i n t A c c o u n t \ M e a s u r e s \ S u m   o f   J o i n t B a l a n c e 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 T a b l e s \ R N _ J o i n t A c c o u n t \ S u m   o f   J o i n t B a l a n c e \ A d d i t i o n a l 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 T a b l e s \ R N _ C u s t o m e r 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 2 < / T a b I n d e x > < T o p > 2 6 9 . 4 1 1 1 3 1 7 0 4 1 3 9 6 2 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 T a b l e s \ R N _ C u s t o m e r \ C o l u m n s \ C u s t N a m e 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 T a b l e s \ R N _ P e r s o n a l A c c o u n t 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 7 0 7 . 8 0 7 6 2 1 1 3 5 3 3 1 6 < / L e f t > < T a b I n d e x > 1 < / T a b I n d e x > < T o p > 3 . 9 1 2 8 3 2 2 2 7 7 8 0 7 6 8 3 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 T a b l e s \ R N _ P e r s o n a l A c c o u n t \ C o l u m n s \ A c c N u m P e r s o n a l 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 T a b l e s \ R N _ P e r s o n a l A c c o u n t \ C o l u m n s \ C u s t o m e r K e y 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 T a b l e s \ R N _ P e r s o n a l A c c o u n t \ C o l u m n s \ P e r s o n a l B a l a n c e 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 T a b l e s \ R N _ P e r s o n a l A c c o u n t \ M e a s u r e s \ S u m   o f   P e r s o n a l B a l a n c e 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 T a b l e s \ R N _ P e r s o n a l A c c o u n t \ S u m   o f   P e r s o n a l B a l a n c e \ A d d i t i o n a l 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 R N _ C u s t o m e r 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 R N _ C u s t o m e r 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 R N _ P e r s o n a l A c c o u n t 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 R N _ P e r s o n a l A c c o u n t 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 C o l u m n s \ A c c N u m P e r s o n a l 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 R N _ J o i n t A c c o u n t 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 R N _ J o i n t A c c o u n t 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 C o l u m n s \ A c c N u m J o i n t 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 C o l u m n s \ J o i n t B a l a n c e 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 R N _ J o i n t A c c o u n t 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 R N _ P e r s o n a l A c c o u n t 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 R N _ C u s t o m e r 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 2 0 2 3 - 0 4 - 1 7 T 1 9 : 1 3 : 0 4 . 3 2 7 5 3 6 9 + 0 5 : 3 0 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N _ J o i n t A c c o u n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 A c c N u m J o i n t < / s t r i n g > < / k e y > < v a l u e > < i n t > 1 6 7 < / i n t > < / v a l u e > < / i t e m > < i t e m > < k e y > < s t r i n g > C u s t o m e r K e y < / s t r i n g > < / k e y > < v a l u e > < i n t > 1 7 0 < / i n t > < / v a l u e > < / i t e m > < i t e m > < k e y > < s t r i n g > J o i n t B a l a n c e < / s t r i n g > < / k e y > < v a l u e > < i n t > 1 6 3 < / i n t > < / v a l u e > < / i t e m > < / C o l u m n W i d t h s > < C o l u m n D i s p l a y I n d e x > < i t e m > < k e y > < s t r i n g > A c c N u m J o i n t < / s t r i n g > < / k e y > < v a l u e > < i n t > 0 < / i n t > < / v a l u e > < / i t e m > < i t e m > < k e y > < s t r i n g > C u s t o m e r K e y < / s t r i n g > < / k e y > < v a l u e > < i n t > 1 < / i n t > < / v a l u e > < / i t e m > < i t e m > < k e y > < s t r i n g > J o i n t B a l a n c e 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N _ P e r s o n a l A c c o u n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 A c c N u m P e r s o n a l < / s t r i n g > < / k e y > < v a l u e > < i n t > 2 0 3 < / i n t > < / v a l u e > < / i t e m > < i t e m > < k e y > < s t r i n g > C u s t o m e r K e y < / s t r i n g > < / k e y > < v a l u e > < i n t > 1 7 0 < / i n t > < / v a l u e > < / i t e m > < i t e m > < k e y > < s t r i n g > P e r s o n a l B a l a n c e < / s t r i n g > < / k e y > < v a l u e > < i n t > 1 9 9 < / i n t > < / v a l u e > < / i t e m > < / C o l u m n W i d t h s > < C o l u m n D i s p l a y I n d e x > < i t e m > < k e y > < s t r i n g > A c c N u m P e r s o n a l < / s t r i n g > < / k e y > < v a l u e > < i n t > 0 < / i n t > < / v a l u e > < / i t e m > < i t e m > < k e y > < s t r i n g > C u s t o m e r K e y < / s t r i n g > < / k e y > < v a l u e > < i n t > 1 < / i n t > < / v a l u e > < / i t e m > < i t e m > < k e y > < s t r i n g > P e r s o n a l B a l a n c e 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N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 1 7 0 < / i n t > < / v a l u e > < / i t e m > < i t e m > < k e y > < s t r i n g > C u s t N a m e < / s t r i n g > < / k e y > < v a l u e > < i n t > 1 4 3 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 C u s t N a m e 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N _ J o i n t A c c o u n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N _ J o i n t A c c o u n t , R N _ C u s t o m e r , R N _ P e r s o n a l A c c o u n t ] ] > < / C u s t o m C o n t e n t > < / G e m i n i > 
</file>

<file path=customXml/itemProps1.xml><?xml version="1.0" encoding="utf-8"?>
<ds:datastoreItem xmlns:ds="http://schemas.openxmlformats.org/officeDocument/2006/customXml" ds:itemID="{3472290D-A781-4F07-B3A3-BC788D1B53C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E7A03E3-24B3-49C6-A415-542F998DFC09}">
  <ds:schemaRefs/>
</ds:datastoreItem>
</file>

<file path=customXml/itemProps11.xml><?xml version="1.0" encoding="utf-8"?>
<ds:datastoreItem xmlns:ds="http://schemas.openxmlformats.org/officeDocument/2006/customXml" ds:itemID="{E2C12313-49A6-407A-9463-999D9EA66D46}">
  <ds:schemaRefs/>
</ds:datastoreItem>
</file>

<file path=customXml/itemProps12.xml><?xml version="1.0" encoding="utf-8"?>
<ds:datastoreItem xmlns:ds="http://schemas.openxmlformats.org/officeDocument/2006/customXml" ds:itemID="{1B4FE94D-3D12-4858-93E8-650AE470C5A8}">
  <ds:schemaRefs/>
</ds:datastoreItem>
</file>

<file path=customXml/itemProps13.xml><?xml version="1.0" encoding="utf-8"?>
<ds:datastoreItem xmlns:ds="http://schemas.openxmlformats.org/officeDocument/2006/customXml" ds:itemID="{5BCE739C-F0C5-4A1A-AFBA-538D320164A2}">
  <ds:schemaRefs/>
</ds:datastoreItem>
</file>

<file path=customXml/itemProps14.xml><?xml version="1.0" encoding="utf-8"?>
<ds:datastoreItem xmlns:ds="http://schemas.openxmlformats.org/officeDocument/2006/customXml" ds:itemID="{5475F6D6-1567-432B-881A-D4E261227080}">
  <ds:schemaRefs/>
</ds:datastoreItem>
</file>

<file path=customXml/itemProps15.xml><?xml version="1.0" encoding="utf-8"?>
<ds:datastoreItem xmlns:ds="http://schemas.openxmlformats.org/officeDocument/2006/customXml" ds:itemID="{55C602B5-AF35-4E1B-9FA0-009624A30EB0}">
  <ds:schemaRefs/>
</ds:datastoreItem>
</file>

<file path=customXml/itemProps16.xml><?xml version="1.0" encoding="utf-8"?>
<ds:datastoreItem xmlns:ds="http://schemas.openxmlformats.org/officeDocument/2006/customXml" ds:itemID="{BF2F79FE-1B38-48AC-B65D-9287A0B51076}">
  <ds:schemaRefs/>
</ds:datastoreItem>
</file>

<file path=customXml/itemProps17.xml><?xml version="1.0" encoding="utf-8"?>
<ds:datastoreItem xmlns:ds="http://schemas.openxmlformats.org/officeDocument/2006/customXml" ds:itemID="{EB317C74-2048-40BA-A63E-EBCE57CDD063}">
  <ds:schemaRefs/>
</ds:datastoreItem>
</file>

<file path=customXml/itemProps18.xml><?xml version="1.0" encoding="utf-8"?>
<ds:datastoreItem xmlns:ds="http://schemas.openxmlformats.org/officeDocument/2006/customXml" ds:itemID="{234D3FCF-AA1D-4F1E-A282-8F183CF90FDE}">
  <ds:schemaRefs/>
</ds:datastoreItem>
</file>

<file path=customXml/itemProps19.xml><?xml version="1.0" encoding="utf-8"?>
<ds:datastoreItem xmlns:ds="http://schemas.openxmlformats.org/officeDocument/2006/customXml" ds:itemID="{22E25EE7-9F66-401D-A56F-FE0E5EC75AB9}">
  <ds:schemaRefs/>
</ds:datastoreItem>
</file>

<file path=customXml/itemProps2.xml><?xml version="1.0" encoding="utf-8"?>
<ds:datastoreItem xmlns:ds="http://schemas.openxmlformats.org/officeDocument/2006/customXml" ds:itemID="{5F35963C-FF66-45AA-A984-37DC883EDA30}">
  <ds:schemaRefs/>
</ds:datastoreItem>
</file>

<file path=customXml/itemProps3.xml><?xml version="1.0" encoding="utf-8"?>
<ds:datastoreItem xmlns:ds="http://schemas.openxmlformats.org/officeDocument/2006/customXml" ds:itemID="{7C435B57-144F-4942-B6DA-391A3EDFB6C3}">
  <ds:schemaRefs/>
</ds:datastoreItem>
</file>

<file path=customXml/itemProps4.xml><?xml version="1.0" encoding="utf-8"?>
<ds:datastoreItem xmlns:ds="http://schemas.openxmlformats.org/officeDocument/2006/customXml" ds:itemID="{1A1BB6B2-9298-4CF3-A15A-BAA2C3CFB6B7}">
  <ds:schemaRefs/>
</ds:datastoreItem>
</file>

<file path=customXml/itemProps5.xml><?xml version="1.0" encoding="utf-8"?>
<ds:datastoreItem xmlns:ds="http://schemas.openxmlformats.org/officeDocument/2006/customXml" ds:itemID="{BFCA8A1C-1516-4577-848A-48E570258DA0}">
  <ds:schemaRefs/>
</ds:datastoreItem>
</file>

<file path=customXml/itemProps6.xml><?xml version="1.0" encoding="utf-8"?>
<ds:datastoreItem xmlns:ds="http://schemas.openxmlformats.org/officeDocument/2006/customXml" ds:itemID="{1F675324-19F0-4325-894C-CE9FC35781F4}">
  <ds:schemaRefs/>
</ds:datastoreItem>
</file>

<file path=customXml/itemProps7.xml><?xml version="1.0" encoding="utf-8"?>
<ds:datastoreItem xmlns:ds="http://schemas.openxmlformats.org/officeDocument/2006/customXml" ds:itemID="{582E16F1-E2DB-4EA3-8E2F-F23EB500F523}">
  <ds:schemaRefs/>
</ds:datastoreItem>
</file>

<file path=customXml/itemProps8.xml><?xml version="1.0" encoding="utf-8"?>
<ds:datastoreItem xmlns:ds="http://schemas.openxmlformats.org/officeDocument/2006/customXml" ds:itemID="{FD277153-3251-4470-A771-D065CA36C481}">
  <ds:schemaRefs/>
</ds:datastoreItem>
</file>

<file path=customXml/itemProps9.xml><?xml version="1.0" encoding="utf-8"?>
<ds:datastoreItem xmlns:ds="http://schemas.openxmlformats.org/officeDocument/2006/customXml" ds:itemID="{AED25C36-B2AF-40B3-B334-486398DC7C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RN_PersonalAccount</vt:lpstr>
      <vt:lpstr>RN_JointAccount</vt:lpstr>
      <vt:lpstr>RN_Customer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2015-06-05T18:17:20Z</dcterms:created>
  <dcterms:modified xsi:type="dcterms:W3CDTF">2023-04-17T13:43:04Z</dcterms:modified>
</cp:coreProperties>
</file>