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 Mallick\Desktop\7th sem MINOR\RESULTS\"/>
    </mc:Choice>
  </mc:AlternateContent>
  <xr:revisionPtr revIDLastSave="0" documentId="13_ncr:1_{D26D9970-4DAE-4177-9CE4-9618DAC3265F}" xr6:coauthVersionLast="47" xr6:coauthVersionMax="47" xr10:uidLastSave="{00000000-0000-0000-0000-000000000000}"/>
  <bookViews>
    <workbookView xWindow="-120" yWindow="-120" windowWidth="19440" windowHeight="11640" xr2:uid="{08101CC9-9E56-433A-8381-0D2285C80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<sst xmlns="http://schemas.openxmlformats.org/spreadsheetml/2006/main" count="69" uniqueCount="41">
  <si>
    <t>Sl.no</t>
  </si>
  <si>
    <t>STATIONS</t>
  </si>
  <si>
    <t>Lag-1 AC</t>
  </si>
  <si>
    <t>Z Statistics</t>
  </si>
  <si>
    <t>MK Tau</t>
  </si>
  <si>
    <t>Sen's Slope</t>
  </si>
  <si>
    <t>ITD</t>
  </si>
  <si>
    <t>PBIAS</t>
  </si>
  <si>
    <t>Slope IT</t>
  </si>
  <si>
    <t>Angul</t>
  </si>
  <si>
    <t>Balasore</t>
  </si>
  <si>
    <t>Bargarh</t>
  </si>
  <si>
    <t>Bhadrak</t>
  </si>
  <si>
    <t>Balangir</t>
  </si>
  <si>
    <t>Boudh</t>
  </si>
  <si>
    <t>Cuttack</t>
  </si>
  <si>
    <t xml:space="preserve">Deogarh 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</si>
  <si>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</si>
  <si>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</si>
  <si>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</si>
  <si>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</si>
  <si>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</si>
  <si>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</si>
  <si>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</si>
  <si>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</si>
  <si>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</si>
  <si>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</si>
  <si>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Khordha</t>
  </si>
  <si>
    <t>Koraput</t>
  </si>
  <si>
    <t>Malkanagiri</t>
  </si>
  <si>
    <t>Mayurbhanj</t>
  </si>
  <si>
    <t>Nawarangpur</t>
  </si>
  <si>
    <t>Nayagarh</t>
  </si>
  <si>
    <t>Nuapada</t>
  </si>
  <si>
    <t>Puri</t>
  </si>
  <si>
    <t>Rayagada</t>
  </si>
  <si>
    <t>Sambalpur</t>
  </si>
  <si>
    <t>Sundargarh</t>
  </si>
  <si>
    <t>Sonepur</t>
  </si>
  <si>
    <t>Δ</t>
  </si>
  <si>
    <t>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</si>
</sst>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4"/>
      <color theme="4" tint="0.39997558519241921"/>
      <name val="Arial"/>
      <family val="2"/>
    </font>
    <font>
      <sz val="16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>
      <alignment horizontal="justify" vertical="top" wrapText="1"/>
    </xf>
  </cellStyleXfs>
  <cellXfs count="18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3" xfId="2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top"/>
    </xf>
    <xf numFmtId="0" fontId="4" fillId="0" borderId="5" xfId="2" applyFont="1" applyBorder="1" applyAlignment="1">
      <alignment vertical="top" wrapText="1"/>
    </xf>
    <xf numFmtId="2" fontId="3" fillId="0" borderId="6" xfId="0" applyNumberFormat="1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2" fontId="5" fillId="0" borderId="6" xfId="0" applyNumberFormat="1" applyFont="1" applyBorder="1" applyAlignment="1">
      <alignment horizontal="center" vertical="top"/>
    </xf>
  </cellXfs>
  <cellStyles count="3">
    <cellStyle name="Normal" xfId="0" builtinId="0"/>
    <cellStyle name="Normal 2" xfId="1" xr:uid="{624130A6-04D1-4C3E-9FE9-55C323E871DB}"/>
    <cellStyle name="Normal_Sheet1" xfId="2" xr:uid="{F3869918-01DC-4E09-B47B-E132C87090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51E25-F417-42C9-A781-242771A65B80}">
  <dimension ref="A1:K32"/>
  <sheetViews>
    <sheetView tabSelected="1" zoomScale="82" zoomScaleNormal="82" workbookViewId="0">
      <selection sqref="A1:I31"/>
    </sheetView>
  </sheetViews>
  <sheetFormatPr defaultRowHeight="15" x14ac:dyDescent="0.25"/>
  <cols>
    <col min="1" max="1" width="5.85546875" customWidth="1"/>
    <col min="2" max="2" width="14.5703125" bestFit="1" customWidth="1"/>
    <col min="3" max="3" width="8.85546875" customWidth="1"/>
    <col min="4" max="4" width="9.5703125" customWidth="1"/>
    <col min="5" max="5" width="8.42578125" customWidth="1"/>
    <col min="6" max="6" width="9" customWidth="1"/>
    <col min="7" max="7" width="5.42578125" customWidth="1"/>
    <col min="8" max="8" width="7.7109375" customWidth="1"/>
    <col min="9" max="9" width="8.28515625" customWidth="1"/>
  </cols>
  <sheetData>
    <row r="1" spans="1:11" ht="27" customHeight="1" x14ac:dyDescent="0.25">
      <c r="A1" s="3" t="s">
        <v>0</v>
      </c>
      <c r="B1" s="5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1"/>
      <c r="K1" s="1"/>
    </row>
    <row r="2" spans="1:11" ht="18" x14ac:dyDescent="0.25">
      <c r="A2" s="11" cm="1">
        <f t="array" ref="A2:A24">_xlfn.SEQUENCE(23,1,1,1)</f>
        <v>1</v>
      </c>
      <c r="B2" s="10" t="s">
        <v>9</v>
      </c>
      <c r="C2" s="12">
        <v>-0.33</v>
      </c>
      <c r="D2" s="12">
        <v>0.31889000000000001</v>
      </c>
      <c r="E2" s="12">
        <v>4.4299999999999999E-2</v>
      </c>
      <c r="F2" s="12">
        <v>2.0034719999999999</v>
      </c>
      <c r="G2" s="8" t="s">
        <v>39</v>
      </c>
      <c r="H2" s="6">
        <v>0.17982210365453</v>
      </c>
      <c r="I2" s="12">
        <v>1.7768377418479699</v>
      </c>
      <c r="J2" s="1"/>
      <c r="K2" s="1"/>
    </row>
    <row r="3" spans="1:11" ht="18" x14ac:dyDescent="0.25">
      <c r="A3" s="11">
        <v>2</v>
      </c>
      <c r="B3" s="10" t="s">
        <v>10</v>
      </c>
      <c r="C3" s="12">
        <v>-0.19</v>
      </c>
      <c r="D3" s="12">
        <v>-1.857</v>
      </c>
      <c r="E3" s="12">
        <v>-0.246</v>
      </c>
      <c r="F3" s="12">
        <v>-13.59</v>
      </c>
      <c r="G3" s="8" t="s">
        <v>39</v>
      </c>
      <c r="H3" s="6">
        <v>0.25939663733873702</v>
      </c>
      <c r="I3" s="12">
        <v>1.3841241494585099</v>
      </c>
      <c r="J3" s="1"/>
      <c r="K3" s="1"/>
    </row>
    <row r="4" spans="1:11" ht="20.25" x14ac:dyDescent="0.25">
      <c r="A4" s="11">
        <v>3</v>
      </c>
      <c r="B4" s="10" t="s">
        <v>11</v>
      </c>
      <c r="C4" s="12">
        <v>-0.25</v>
      </c>
      <c r="D4" s="12">
        <v>1.1399999999999999</v>
      </c>
      <c r="E4" s="12">
        <v>0.15</v>
      </c>
      <c r="F4" s="12">
        <v>7.06</v>
      </c>
      <c r="G4" s="9" t="s">
        <v>40</v>
      </c>
      <c r="H4" s="6">
        <v>2.6365820000000002</v>
      </c>
      <c r="I4" s="12">
        <v>-11.8142185952345</v>
      </c>
      <c r="J4" s="1"/>
      <c r="K4" s="1"/>
    </row>
    <row r="5" spans="1:11" ht="18" x14ac:dyDescent="0.25">
      <c r="A5" s="11">
        <v>4</v>
      </c>
      <c r="B5" s="10" t="s">
        <v>12</v>
      </c>
      <c r="C5" s="12">
        <v>-0.57999999999999996</v>
      </c>
      <c r="D5" s="12">
        <v>-0.16</v>
      </c>
      <c r="E5" s="12">
        <v>-0.02</v>
      </c>
      <c r="F5" s="12">
        <v>-1.5</v>
      </c>
      <c r="G5" s="8" t="s">
        <v>39</v>
      </c>
      <c r="H5" s="6">
        <v>0.28399999999999997</v>
      </c>
      <c r="I5" s="12">
        <v>7.0927765565088103</v>
      </c>
      <c r="J5" s="1"/>
      <c r="K5" s="1"/>
    </row>
    <row r="6" spans="1:11" ht="20.25" x14ac:dyDescent="0.25">
      <c r="A6" s="11">
        <v>5</v>
      </c>
      <c r="B6" s="10" t="s">
        <v>13</v>
      </c>
      <c r="C6" s="12">
        <v>-0.08</v>
      </c>
      <c r="D6" s="12">
        <v>0.01</v>
      </c>
      <c r="E6" s="12">
        <v>4.0000000000000001E-3</v>
      </c>
      <c r="F6" s="12">
        <v>0.42</v>
      </c>
      <c r="G6" s="9" t="s">
        <v>40</v>
      </c>
      <c r="H6" s="6">
        <v>0.25939000000000001</v>
      </c>
      <c r="I6" s="12">
        <v>-0.69092916387543302</v>
      </c>
      <c r="J6" s="1"/>
      <c r="K6" s="1"/>
    </row>
    <row r="7" spans="1:11" ht="18" x14ac:dyDescent="0.25">
      <c r="A7" s="11">
        <v>6</v>
      </c>
      <c r="B7" s="10" t="s">
        <v>14</v>
      </c>
      <c r="C7" s="12">
        <v>0.18</v>
      </c>
      <c r="D7" s="12">
        <v>1.89</v>
      </c>
      <c r="E7" s="12">
        <v>0.25</v>
      </c>
      <c r="F7" s="12">
        <v>12.16</v>
      </c>
      <c r="G7" s="8" t="s">
        <v>39</v>
      </c>
      <c r="H7" s="6">
        <v>-5.1124000000000001</v>
      </c>
      <c r="I7" s="12">
        <v>13.9711870942717</v>
      </c>
      <c r="J7" s="1"/>
      <c r="K7" s="1"/>
    </row>
    <row r="8" spans="1:11" ht="18" x14ac:dyDescent="0.25">
      <c r="A8" s="11">
        <v>7</v>
      </c>
      <c r="B8" s="10" t="s">
        <v>15</v>
      </c>
      <c r="C8" s="12">
        <v>-0.13</v>
      </c>
      <c r="D8" s="12">
        <v>0.13</v>
      </c>
      <c r="E8" s="12">
        <v>0.01</v>
      </c>
      <c r="F8" s="12">
        <v>1.99</v>
      </c>
      <c r="G8" s="8" t="s">
        <v>39</v>
      </c>
      <c r="H8" s="6">
        <v>-2.3705699999999998</v>
      </c>
      <c r="I8" s="12">
        <v>5.8723760666209603</v>
      </c>
      <c r="J8" s="1"/>
      <c r="K8" s="1"/>
    </row>
    <row r="9" spans="1:11" ht="18" x14ac:dyDescent="0.25">
      <c r="A9" s="11">
        <v>8</v>
      </c>
      <c r="B9" s="10" t="s">
        <v>16</v>
      </c>
      <c r="C9" s="12">
        <v>-0.03</v>
      </c>
      <c r="D9" s="12">
        <v>2.5299999999999998</v>
      </c>
      <c r="E9" s="12">
        <v>0.33</v>
      </c>
      <c r="F9" s="12">
        <v>12.93</v>
      </c>
      <c r="G9" s="8" t="s">
        <v>39</v>
      </c>
      <c r="H9" s="6">
        <v>3.6341254359148101</v>
      </c>
      <c r="I9" s="12">
        <v>14.125069423052899</v>
      </c>
      <c r="J9" s="1"/>
      <c r="K9" s="1"/>
    </row>
    <row r="10" spans="1:11" ht="18" x14ac:dyDescent="0.25">
      <c r="A10" s="11">
        <v>9</v>
      </c>
      <c r="B10" s="10" t="s">
        <v>17</v>
      </c>
      <c r="C10" s="12">
        <v>-0.42</v>
      </c>
      <c r="D10" s="12">
        <v>0.61</v>
      </c>
      <c r="E10" s="12">
        <v>0.08</v>
      </c>
      <c r="F10" s="12">
        <v>1.94</v>
      </c>
      <c r="G10" s="8" t="s">
        <v>39</v>
      </c>
      <c r="H10" s="6">
        <v>29.132151945383299</v>
      </c>
      <c r="I10" s="12">
        <v>3.0115179090942301</v>
      </c>
      <c r="J10" s="1"/>
      <c r="K10" s="1"/>
    </row>
    <row r="11" spans="1:11" ht="18" x14ac:dyDescent="0.25">
      <c r="A11" s="11">
        <v>10</v>
      </c>
      <c r="B11" s="10" t="s">
        <v>18</v>
      </c>
      <c r="C11" s="12">
        <v>0.02</v>
      </c>
      <c r="D11" s="12">
        <v>1.78</v>
      </c>
      <c r="E11" s="12">
        <v>0.23</v>
      </c>
      <c r="F11" s="12">
        <v>11.78</v>
      </c>
      <c r="G11" s="8" t="s">
        <v>39</v>
      </c>
      <c r="H11" s="6">
        <v>-2.0736686937690001</v>
      </c>
      <c r="I11" s="12">
        <v>9.0112685679574103</v>
      </c>
      <c r="J11" s="1"/>
      <c r="K11" s="1"/>
    </row>
    <row r="12" spans="1:11" ht="18" x14ac:dyDescent="0.25">
      <c r="A12" s="11">
        <v>11</v>
      </c>
      <c r="B12" s="10" t="s">
        <v>19</v>
      </c>
      <c r="C12" s="12">
        <v>-0.21</v>
      </c>
      <c r="D12" s="12">
        <v>0.61</v>
      </c>
      <c r="E12" s="12">
        <v>0.08</v>
      </c>
      <c r="F12" s="12">
        <v>3.69</v>
      </c>
      <c r="G12" s="8" t="s">
        <v>39</v>
      </c>
      <c r="H12" s="6">
        <v>-6.2632752662520002</v>
      </c>
      <c r="I12" s="12">
        <v>2.1781486572266702</v>
      </c>
      <c r="J12" s="1"/>
      <c r="K12" s="1"/>
    </row>
    <row r="13" spans="1:11" ht="18" x14ac:dyDescent="0.25">
      <c r="A13" s="11">
        <v>12</v>
      </c>
      <c r="B13" s="10" t="s">
        <v>20</v>
      </c>
      <c r="C13" s="12">
        <v>-0.05</v>
      </c>
      <c r="D13" s="12">
        <v>0</v>
      </c>
      <c r="E13" s="12">
        <v>0</v>
      </c>
      <c r="F13" s="12">
        <v>0.3</v>
      </c>
      <c r="G13" s="8" t="s">
        <v>39</v>
      </c>
      <c r="H13" s="6">
        <v>-1.6309051867055999</v>
      </c>
      <c r="I13" s="12">
        <v>4.6537420423043301</v>
      </c>
      <c r="J13" s="1"/>
      <c r="K13" s="1"/>
    </row>
    <row r="14" spans="1:11" ht="18" x14ac:dyDescent="0.25">
      <c r="A14" s="11">
        <v>13</v>
      </c>
      <c r="B14" s="10" t="s">
        <v>21</v>
      </c>
      <c r="C14" s="12">
        <v>-0.37</v>
      </c>
      <c r="D14" s="12">
        <v>-0.09</v>
      </c>
      <c r="E14" s="12">
        <v>-0.01</v>
      </c>
      <c r="F14" s="12">
        <v>-1.03</v>
      </c>
      <c r="G14" s="8" t="s">
        <v>39</v>
      </c>
      <c r="H14" s="6">
        <v>0.36956109001087001</v>
      </c>
      <c r="I14" s="12">
        <v>0.23500718759655401</v>
      </c>
      <c r="J14" s="1"/>
      <c r="K14" s="1"/>
    </row>
    <row r="15" spans="1:11" ht="18" x14ac:dyDescent="0.25">
      <c r="A15" s="11">
        <v>14</v>
      </c>
      <c r="B15" s="10" t="s">
        <v>22</v>
      </c>
      <c r="C15" s="12">
        <v>7.0000000000000007E-2</v>
      </c>
      <c r="D15" s="12">
        <v>1.96</v>
      </c>
      <c r="E15" s="12">
        <v>0.26</v>
      </c>
      <c r="F15" s="12">
        <v>11.15</v>
      </c>
      <c r="G15" s="8" t="s">
        <v>39</v>
      </c>
      <c r="H15" s="6">
        <v>2.0472240862562701</v>
      </c>
      <c r="I15" s="12">
        <v>13.1138803607491</v>
      </c>
      <c r="J15" s="1"/>
      <c r="K15" s="1"/>
    </row>
    <row r="16" spans="1:11" ht="18" x14ac:dyDescent="0.25">
      <c r="A16" s="11">
        <v>15</v>
      </c>
      <c r="B16" s="10" t="s">
        <v>23</v>
      </c>
      <c r="C16" s="12">
        <v>-0.14000000000000001</v>
      </c>
      <c r="D16" s="12">
        <v>0</v>
      </c>
      <c r="E16" s="12">
        <v>0</v>
      </c>
      <c r="F16" s="12">
        <v>-0.04</v>
      </c>
      <c r="G16" s="8" t="s">
        <v>39</v>
      </c>
      <c r="H16" s="6">
        <v>-1.80051031637505</v>
      </c>
      <c r="I16" s="12">
        <v>0.48046092764753401</v>
      </c>
      <c r="J16" s="1"/>
      <c r="K16" s="1"/>
    </row>
    <row r="17" spans="1:11" ht="20.25" x14ac:dyDescent="0.25">
      <c r="A17" s="11">
        <v>16</v>
      </c>
      <c r="B17" s="10" t="s">
        <v>24</v>
      </c>
      <c r="C17" s="12">
        <v>0</v>
      </c>
      <c r="D17" s="12">
        <v>-0.5</v>
      </c>
      <c r="E17" s="12">
        <v>-0.06</v>
      </c>
      <c r="F17" s="12">
        <v>-3.46</v>
      </c>
      <c r="G17" s="9" t="s">
        <v>40</v>
      </c>
      <c r="H17" s="6">
        <v>2.2958166987607398</v>
      </c>
      <c r="I17" s="12">
        <v>-1.75210493890534</v>
      </c>
      <c r="J17" s="1"/>
      <c r="K17" s="1"/>
    </row>
    <row r="18" spans="1:11" ht="18" x14ac:dyDescent="0.25">
      <c r="A18" s="11">
        <v>17</v>
      </c>
      <c r="B18" s="10" t="s">
        <v>25</v>
      </c>
      <c r="C18" s="6">
        <v>-0.29480510483681299</v>
      </c>
      <c r="D18" s="12">
        <v>0.35</v>
      </c>
      <c r="E18" s="12">
        <v>0.04</v>
      </c>
      <c r="F18" s="12">
        <v>4.96</v>
      </c>
      <c r="G18" s="8" t="s">
        <v>39</v>
      </c>
      <c r="H18" s="6">
        <v>0.36586505202006497</v>
      </c>
      <c r="I18" s="12">
        <v>4.3662371222236001</v>
      </c>
      <c r="J18" s="1"/>
      <c r="K18" s="1"/>
    </row>
    <row r="19" spans="1:11" ht="18" x14ac:dyDescent="0.25">
      <c r="A19" s="11">
        <v>18</v>
      </c>
      <c r="B19" s="10" t="s">
        <v>26</v>
      </c>
      <c r="C19" s="12">
        <v>0.04</v>
      </c>
      <c r="D19" s="12">
        <v>1.55</v>
      </c>
      <c r="E19" s="12">
        <v>0.2</v>
      </c>
      <c r="F19" s="12">
        <v>7.56</v>
      </c>
      <c r="G19" s="8" t="s">
        <v>39</v>
      </c>
      <c r="H19" s="6">
        <v>2.9835883996702401</v>
      </c>
      <c r="I19" s="12">
        <v>9.0951164627548504</v>
      </c>
      <c r="J19" s="1"/>
      <c r="K19" s="1"/>
    </row>
    <row r="20" spans="1:11" ht="18" x14ac:dyDescent="0.25">
      <c r="A20" s="11">
        <v>19</v>
      </c>
      <c r="B20" s="10" t="s">
        <v>27</v>
      </c>
      <c r="C20" s="12">
        <v>-0.32</v>
      </c>
      <c r="D20" s="12">
        <v>-0.28000000000000003</v>
      </c>
      <c r="E20" s="12">
        <v>-0.03</v>
      </c>
      <c r="F20" s="12">
        <v>-1.91</v>
      </c>
      <c r="G20" s="8" t="s">
        <v>39</v>
      </c>
      <c r="H20" s="6">
        <v>-0.25946367574701101</v>
      </c>
      <c r="I20" s="12">
        <v>1.1905706666212501</v>
      </c>
      <c r="J20" s="1"/>
      <c r="K20" s="1"/>
    </row>
    <row r="21" spans="1:11" ht="18" x14ac:dyDescent="0.25">
      <c r="A21" s="11">
        <v>20</v>
      </c>
      <c r="B21" s="10" t="s">
        <v>28</v>
      </c>
      <c r="C21" s="12">
        <v>0.3</v>
      </c>
      <c r="D21" s="12">
        <v>2.9</v>
      </c>
      <c r="E21" s="12">
        <v>0.38</v>
      </c>
      <c r="F21" s="12">
        <v>16.649999999999999</v>
      </c>
      <c r="G21" s="8" t="s">
        <v>39</v>
      </c>
      <c r="H21" s="6">
        <v>0.49584236198391002</v>
      </c>
      <c r="I21" s="12">
        <v>17.160127572311499</v>
      </c>
      <c r="J21" s="1"/>
      <c r="K21" s="1"/>
    </row>
    <row r="22" spans="1:11" ht="18" x14ac:dyDescent="0.25">
      <c r="A22" s="11">
        <v>21</v>
      </c>
      <c r="B22" s="10" t="s">
        <v>29</v>
      </c>
      <c r="C22" s="12">
        <v>0.28000000000000003</v>
      </c>
      <c r="D22" s="12">
        <v>2.19</v>
      </c>
      <c r="E22" s="12">
        <v>0.28999999999999998</v>
      </c>
      <c r="F22" s="12">
        <v>17.57</v>
      </c>
      <c r="G22" s="8" t="s">
        <v>39</v>
      </c>
      <c r="H22" s="6">
        <v>0.64690044368833899</v>
      </c>
      <c r="I22" s="12">
        <v>18.881585270107799</v>
      </c>
      <c r="J22" s="1"/>
      <c r="K22" s="1"/>
    </row>
    <row r="23" spans="1:11" ht="18" x14ac:dyDescent="0.25">
      <c r="A23" s="11">
        <v>22</v>
      </c>
      <c r="B23" s="10" t="s">
        <v>30</v>
      </c>
      <c r="C23" s="12">
        <v>0</v>
      </c>
      <c r="D23" s="12">
        <v>0.65</v>
      </c>
      <c r="E23" s="12">
        <v>0.09</v>
      </c>
      <c r="F23" s="12">
        <v>3.03</v>
      </c>
      <c r="G23" s="8" t="s">
        <v>39</v>
      </c>
      <c r="H23" s="6">
        <v>1.3245848683369501</v>
      </c>
      <c r="I23" s="12">
        <v>3.4076445483531299</v>
      </c>
      <c r="J23" s="1"/>
      <c r="K23" s="1"/>
    </row>
    <row r="24" spans="1:11" ht="18" x14ac:dyDescent="0.25">
      <c r="A24" s="11">
        <v>23</v>
      </c>
      <c r="B24" s="10" t="s">
        <v>31</v>
      </c>
      <c r="C24" s="12">
        <v>0.24</v>
      </c>
      <c r="D24" s="12">
        <v>0.88</v>
      </c>
      <c r="E24" s="12">
        <v>0.11</v>
      </c>
      <c r="F24" s="12">
        <v>5.49</v>
      </c>
      <c r="G24" s="8" t="s">
        <v>39</v>
      </c>
      <c r="H24" s="6">
        <v>2.1508567936795902</v>
      </c>
      <c r="I24" s="12">
        <v>5.8127295752473103</v>
      </c>
      <c r="J24" s="1"/>
      <c r="K24" s="1"/>
    </row>
    <row r="25" spans="1:11" ht="18" x14ac:dyDescent="0.25">
      <c r="A25" s="11">
        <v>24</v>
      </c>
      <c r="B25" s="10" t="s">
        <v>32</v>
      </c>
      <c r="C25" s="12">
        <v>-0.14000000000000001</v>
      </c>
      <c r="D25" s="12">
        <v>0.54</v>
      </c>
      <c r="E25" s="12">
        <v>7.0000000000000007E-2</v>
      </c>
      <c r="F25" s="12">
        <v>3.66</v>
      </c>
      <c r="G25" s="8" t="s">
        <v>39</v>
      </c>
      <c r="H25" s="6">
        <v>4.2594653353560998</v>
      </c>
      <c r="I25" s="12">
        <v>4.6868925839411002</v>
      </c>
    </row>
    <row r="26" spans="1:11" ht="18" x14ac:dyDescent="0.25">
      <c r="A26" s="11">
        <v>25</v>
      </c>
      <c r="B26" s="10" t="s">
        <v>33</v>
      </c>
      <c r="C26" s="12">
        <v>0.01</v>
      </c>
      <c r="D26" s="12">
        <v>1.66</v>
      </c>
      <c r="E26" s="12">
        <v>0.22</v>
      </c>
      <c r="F26" s="12">
        <v>9</v>
      </c>
      <c r="G26" s="8" t="s">
        <v>39</v>
      </c>
      <c r="H26" s="6">
        <v>3.6937739473792499</v>
      </c>
      <c r="I26" s="12">
        <v>10.4024999144335</v>
      </c>
    </row>
    <row r="27" spans="1:11" ht="18" x14ac:dyDescent="0.25">
      <c r="A27" s="11">
        <v>26</v>
      </c>
      <c r="B27" s="10" t="s">
        <v>34</v>
      </c>
      <c r="C27" s="12">
        <v>-0.26</v>
      </c>
      <c r="D27" s="12">
        <v>-0.54</v>
      </c>
      <c r="E27" s="12">
        <v>-7.0000000000000007E-2</v>
      </c>
      <c r="F27" s="12">
        <v>-4.99</v>
      </c>
      <c r="G27" s="8" t="s">
        <v>39</v>
      </c>
      <c r="H27" s="6">
        <v>2.7769621047804298</v>
      </c>
      <c r="I27" s="12">
        <v>-3.3637626132977099</v>
      </c>
    </row>
    <row r="28" spans="1:11" ht="18" x14ac:dyDescent="0.25">
      <c r="A28" s="11">
        <v>27</v>
      </c>
      <c r="B28" s="10" t="s">
        <v>35</v>
      </c>
      <c r="C28" s="7">
        <v>0.19</v>
      </c>
      <c r="D28" s="12">
        <v>-1.1399999999999999</v>
      </c>
      <c r="E28" s="12">
        <v>0.15</v>
      </c>
      <c r="F28" s="12">
        <v>5.59</v>
      </c>
      <c r="G28" s="8" t="s">
        <v>39</v>
      </c>
      <c r="H28" s="6">
        <v>-3.4426347914121802</v>
      </c>
      <c r="I28" s="12">
        <v>6.5341472741587303</v>
      </c>
    </row>
    <row r="29" spans="1:11" ht="18" x14ac:dyDescent="0.25">
      <c r="A29" s="11">
        <v>18</v>
      </c>
      <c r="B29" s="10" t="s">
        <v>36</v>
      </c>
      <c r="C29" s="12">
        <v>-0.02</v>
      </c>
      <c r="D29" s="12">
        <v>1.1000000000000001</v>
      </c>
      <c r="E29" s="12">
        <v>0.14000000000000001</v>
      </c>
      <c r="F29" s="12">
        <v>8.39</v>
      </c>
      <c r="G29" s="8" t="s">
        <v>39</v>
      </c>
      <c r="H29" s="6">
        <v>-2.3767461029376098</v>
      </c>
      <c r="I29" s="12">
        <v>10.4535689838109</v>
      </c>
    </row>
    <row r="30" spans="1:11" ht="18" x14ac:dyDescent="0.25">
      <c r="A30" s="11">
        <v>19</v>
      </c>
      <c r="B30" s="10" t="s">
        <v>38</v>
      </c>
      <c r="C30" s="12">
        <v>-0.23</v>
      </c>
      <c r="D30" s="12">
        <v>1.1000000000000001</v>
      </c>
      <c r="E30" s="12">
        <v>0.14000000000000001</v>
      </c>
      <c r="F30" s="12">
        <v>8.25</v>
      </c>
      <c r="G30" s="8" t="s">
        <v>39</v>
      </c>
      <c r="H30" s="6">
        <v>-1.87218650738238</v>
      </c>
      <c r="I30" s="12">
        <v>6.4510603986264901</v>
      </c>
    </row>
    <row r="31" spans="1:11" ht="18.75" customHeight="1" x14ac:dyDescent="0.25">
      <c r="A31" s="13">
        <v>30</v>
      </c>
      <c r="B31" s="14" t="s">
        <v>37</v>
      </c>
      <c r="C31" s="15">
        <v>-0.23</v>
      </c>
      <c r="D31" s="15">
        <v>1.03</v>
      </c>
      <c r="E31" s="15">
        <v>0.13</v>
      </c>
      <c r="F31" s="15">
        <v>4.96</v>
      </c>
      <c r="G31" s="16" t="s">
        <v>39</v>
      </c>
      <c r="H31" s="17">
        <v>2.28133324525152</v>
      </c>
      <c r="I31" s="15">
        <v>4.5269030241335297</v>
      </c>
    </row>
    <row r="32" spans="1:11" x14ac:dyDescent="0.25">
      <c r="C32" s="2"/>
      <c r="E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4466</dc:creator>
  <cp:lastModifiedBy>4466</cp:lastModifiedBy>
  <dcterms:created xsi:type="dcterms:W3CDTF">2024-11-19T04:30:51Z</dcterms:created>
  <dcterms:modified xsi:type="dcterms:W3CDTF">2025-05-13T15:31:52Z</dcterms:modified>
</cp:coreProperties>
</file>