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RESULTS\POST MON\"/>
    </mc:Choice>
  </mc:AlternateContent>
  <xr:revisionPtr revIDLastSave="0" documentId="13_ncr:1_{4EB34862-A2A4-4443-AC75-59807E5D3323}" xr6:coauthVersionLast="47" xr6:coauthVersionMax="47" xr10:uidLastSave="{00000000-0000-0000-0000-000000000000}"/>
  <bookViews>
    <workbookView xWindow="-120" yWindow="-120" windowWidth="19440" windowHeight="11640" xr2:uid="{08101CC9-9E56-433A-8381-0D2285C80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<sst xmlns="http://schemas.openxmlformats.org/spreadsheetml/2006/main" count="68" uniqueCount="41">
  <si>
    <t>Sl.no</t>
  </si>
  <si>
    <t>STATIONS</t>
  </si>
  <si>
    <t>Lag-1 AC</t>
  </si>
  <si>
    <t>Z Statistics</t>
  </si>
  <si>
    <t>MK Tau</t>
  </si>
  <si>
    <t>Sen's Slope</t>
  </si>
  <si>
    <t>ITD</t>
  </si>
  <si>
    <t>Slope IT</t>
  </si>
  <si>
    <t>Angul</t>
  </si>
  <si>
    <t>Balasore</t>
  </si>
  <si>
    <t>Bargarh</t>
  </si>
  <si>
    <t>Bhadrak</t>
  </si>
  <si>
    <t>Balangir</t>
  </si>
  <si>
    <t>Boudh</t>
  </si>
  <si>
    <t>Cuttack</t>
  </si>
  <si>
    <t xml:space="preserve">Deogarh 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</si>
  <si>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</si>
  <si>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</si>
  <si>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</si>
  <si>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</si>
  <si>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</si>
  <si>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</si>
  <si>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</si>
  <si>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</si>
  <si>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</si>
  <si>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</si>
  <si>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</si>
  <si>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</si>
  <si>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Malkanagiri</t>
  </si>
  <si>
    <t>Mayurbhanj</t>
  </si>
  <si>
    <t>Nawarangpur</t>
  </si>
  <si>
    <t>Nayagarh</t>
  </si>
  <si>
    <t>Nuapada</t>
  </si>
  <si>
    <t>Puri</t>
  </si>
  <si>
    <t>Rayagada</t>
  </si>
  <si>
    <t>Sambalpur</t>
  </si>
  <si>
    <t>Sundargarh</t>
  </si>
  <si>
    <t>Sonepur</t>
  </si>
  <si>
    <t> ∇</t>
  </si>
  <si>
    <t>Δ</t>
  </si>
  <si>
    <t>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</si>
</sst>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4"/>
      <color rgb="FFFF0000"/>
      <name val="Arial"/>
      <family val="2"/>
    </font>
    <font>
      <sz val="14"/>
      <color theme="4" tint="0.39997558519241921"/>
      <name val="Arial"/>
      <family val="2"/>
    </font>
    <font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horizontal="justify" vertical="top" wrapText="1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2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4" fillId="0" borderId="5" xfId="2" applyFont="1" applyBorder="1" applyAlignment="1">
      <alignment vertical="top" wrapText="1"/>
    </xf>
    <xf numFmtId="2" fontId="0" fillId="0" borderId="5" xfId="0" applyNumberFormat="1" applyBorder="1" applyAlignment="1">
      <alignment horizontal="center" vertical="top"/>
    </xf>
    <xf numFmtId="164" fontId="0" fillId="0" borderId="5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2" fontId="0" fillId="0" borderId="6" xfId="0" applyNumberFormat="1" applyBorder="1" applyAlignment="1">
      <alignment horizontal="center" vertical="top"/>
    </xf>
  </cellXfs>
  <cellStyles count="3">
    <cellStyle name="Normal" xfId="0" builtinId="0"/>
    <cellStyle name="Normal 2" xfId="1" xr:uid="{624130A6-04D1-4C3E-9FE9-55C323E871DB}"/>
    <cellStyle name="Normal_Sheet1" xfId="2" xr:uid="{F3869918-01DC-4E09-B47B-E132C8709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1E25-F417-42C9-A781-242771A65B80}">
  <dimension ref="A1:J32"/>
  <sheetViews>
    <sheetView tabSelected="1" topLeftCell="A10" zoomScale="80" zoomScaleNormal="80" workbookViewId="0">
      <selection activeCell="N19" sqref="N19"/>
    </sheetView>
  </sheetViews>
  <sheetFormatPr defaultRowHeight="15" x14ac:dyDescent="0.25"/>
  <cols>
    <col min="1" max="1" width="6.85546875" customWidth="1"/>
    <col min="2" max="2" width="15" bestFit="1" customWidth="1"/>
    <col min="3" max="3" width="8.42578125" customWidth="1"/>
    <col min="4" max="4" width="10.7109375" customWidth="1"/>
    <col min="5" max="5" width="9.42578125" customWidth="1"/>
    <col min="6" max="6" width="9.28515625" customWidth="1"/>
    <col min="7" max="7" width="5.42578125" customWidth="1"/>
    <col min="8" max="8" width="9.85546875" customWidth="1"/>
  </cols>
  <sheetData>
    <row r="1" spans="1:10" ht="33.75" customHeight="1" x14ac:dyDescent="0.25">
      <c r="A1" s="3" t="s">
        <v>0</v>
      </c>
      <c r="B1" s="3" t="s">
        <v>1</v>
      </c>
      <c r="C1" s="6" t="s">
        <v>2</v>
      </c>
      <c r="D1" s="8" t="s">
        <v>3</v>
      </c>
      <c r="E1" s="3" t="s">
        <v>4</v>
      </c>
      <c r="F1" s="11" t="s">
        <v>5</v>
      </c>
      <c r="G1" s="3" t="s">
        <v>6</v>
      </c>
      <c r="H1" s="12" t="s">
        <v>7</v>
      </c>
      <c r="I1" s="1"/>
      <c r="J1" s="1"/>
    </row>
    <row r="2" spans="1:10" ht="18" x14ac:dyDescent="0.25">
      <c r="A2" s="4" cm="1">
        <f t="array" ref="A2:A24">_xlfn.SEQUENCE(23,1,1,1)</f>
        <v>1</v>
      </c>
      <c r="B2" s="5" t="s">
        <v>8</v>
      </c>
      <c r="C2" s="7">
        <v>-0.108422892793282</v>
      </c>
      <c r="D2" s="9">
        <v>0.69404828797281903</v>
      </c>
      <c r="E2" s="10">
        <v>38</v>
      </c>
      <c r="F2" s="7">
        <v>1.4607142857142901</v>
      </c>
      <c r="G2" s="14" t="s">
        <v>39</v>
      </c>
      <c r="H2" s="13">
        <v>0.74857142857147896</v>
      </c>
      <c r="I2" s="1"/>
      <c r="J2" s="1"/>
    </row>
    <row r="3" spans="1:10" ht="20.25" x14ac:dyDescent="0.25">
      <c r="A3" s="4">
        <v>2</v>
      </c>
      <c r="B3" s="5" t="s">
        <v>9</v>
      </c>
      <c r="C3" s="7">
        <v>-0.145989731089364</v>
      </c>
      <c r="D3" s="9">
        <v>-0.65653216429861305</v>
      </c>
      <c r="E3" s="10">
        <v>-36</v>
      </c>
      <c r="F3" s="7">
        <v>-2.78959330143541</v>
      </c>
      <c r="G3" s="15" t="s">
        <v>40</v>
      </c>
      <c r="H3" s="13">
        <v>-0.17768472906400701</v>
      </c>
      <c r="I3" s="1"/>
      <c r="J3" s="1"/>
    </row>
    <row r="4" spans="1:10" ht="20.25" x14ac:dyDescent="0.25">
      <c r="A4" s="4">
        <v>3</v>
      </c>
      <c r="B4" s="5" t="s">
        <v>10</v>
      </c>
      <c r="C4" s="7">
        <v>-6.8623716876464597E-2</v>
      </c>
      <c r="D4" s="9">
        <v>0.58149991695019998</v>
      </c>
      <c r="E4" s="10">
        <v>32</v>
      </c>
      <c r="F4" s="7">
        <v>0.499652777777778</v>
      </c>
      <c r="G4" s="15" t="s">
        <v>40</v>
      </c>
      <c r="H4" s="13">
        <v>-3.4144334975368502</v>
      </c>
      <c r="I4" s="1"/>
      <c r="J4" s="1"/>
    </row>
    <row r="5" spans="1:10" ht="20.25" x14ac:dyDescent="0.25">
      <c r="A5" s="4">
        <v>4</v>
      </c>
      <c r="B5" s="5" t="s">
        <v>11</v>
      </c>
      <c r="C5" s="7">
        <v>-0.122192013423223</v>
      </c>
      <c r="D5" s="9">
        <v>-0.28137092755654802</v>
      </c>
      <c r="E5" s="10">
        <v>-16</v>
      </c>
      <c r="F5" s="7">
        <v>-1.0404761904761901</v>
      </c>
      <c r="G5" s="15" t="s">
        <v>40</v>
      </c>
      <c r="H5" s="13">
        <v>-4.6256157635432997E-2</v>
      </c>
      <c r="I5" s="1"/>
      <c r="J5" s="1"/>
    </row>
    <row r="6" spans="1:10" ht="20.25" x14ac:dyDescent="0.25">
      <c r="A6" s="4">
        <v>5</v>
      </c>
      <c r="B6" s="5" t="s">
        <v>12</v>
      </c>
      <c r="C6" s="7">
        <v>-5.2839045782163203E-2</v>
      </c>
      <c r="D6" s="9">
        <v>3.7522725719778799E-2</v>
      </c>
      <c r="E6" s="10">
        <v>3</v>
      </c>
      <c r="F6" s="7">
        <v>3.2272727272727203E-2</v>
      </c>
      <c r="G6" s="15" t="s">
        <v>40</v>
      </c>
      <c r="H6" s="13">
        <v>-2.8681773399013601</v>
      </c>
      <c r="I6" s="1"/>
      <c r="J6" s="1"/>
    </row>
    <row r="7" spans="1:10" ht="18" x14ac:dyDescent="0.25">
      <c r="A7" s="4">
        <v>6</v>
      </c>
      <c r="B7" s="5" t="s">
        <v>13</v>
      </c>
      <c r="C7" s="7">
        <v>0.11359407004796999</v>
      </c>
      <c r="D7" s="9">
        <v>1.3693385141085399</v>
      </c>
      <c r="E7" s="10">
        <v>74</v>
      </c>
      <c r="F7" s="7">
        <v>2.0763157894736799</v>
      </c>
      <c r="G7" s="14" t="s">
        <v>39</v>
      </c>
      <c r="H7" s="13">
        <v>1.8302463054187901</v>
      </c>
      <c r="I7" s="1"/>
      <c r="J7" s="1"/>
    </row>
    <row r="8" spans="1:10" ht="20.25" x14ac:dyDescent="0.25">
      <c r="A8" s="4">
        <v>7</v>
      </c>
      <c r="B8" s="5" t="s">
        <v>14</v>
      </c>
      <c r="C8" s="7">
        <v>1.63458908661917E-2</v>
      </c>
      <c r="D8" s="9">
        <v>0</v>
      </c>
      <c r="E8" s="10">
        <v>0</v>
      </c>
      <c r="F8" s="7">
        <v>-0.179166666666668</v>
      </c>
      <c r="G8" s="15" t="s">
        <v>40</v>
      </c>
      <c r="H8" s="13">
        <v>-0.497684729063956</v>
      </c>
      <c r="I8" s="1"/>
      <c r="J8" s="1"/>
    </row>
    <row r="9" spans="1:10" ht="18" x14ac:dyDescent="0.25">
      <c r="A9" s="4">
        <v>8</v>
      </c>
      <c r="B9" s="5" t="s">
        <v>15</v>
      </c>
      <c r="C9" s="7">
        <v>-2.25993057001154E-2</v>
      </c>
      <c r="D9" s="9">
        <v>0.46895154592758098</v>
      </c>
      <c r="E9" s="10">
        <v>26</v>
      </c>
      <c r="F9" s="7">
        <v>0.93062770562770503</v>
      </c>
      <c r="G9" s="14" t="s">
        <v>39</v>
      </c>
      <c r="H9" s="13">
        <v>0.17738916256161599</v>
      </c>
      <c r="I9" s="1"/>
      <c r="J9" s="1"/>
    </row>
    <row r="10" spans="1:10" ht="20.25" x14ac:dyDescent="0.25">
      <c r="A10" s="4">
        <v>9</v>
      </c>
      <c r="B10" s="5" t="s">
        <v>16</v>
      </c>
      <c r="C10" s="7">
        <v>-0.14147494993096499</v>
      </c>
      <c r="D10" s="9">
        <v>0.28137092755654802</v>
      </c>
      <c r="E10" s="10">
        <v>16</v>
      </c>
      <c r="F10" s="7">
        <v>0.60714285714285299</v>
      </c>
      <c r="G10" s="15" t="s">
        <v>40</v>
      </c>
      <c r="H10" s="13">
        <v>-0.71477832512307904</v>
      </c>
      <c r="I10" s="1"/>
      <c r="J10" s="1"/>
    </row>
    <row r="11" spans="1:10" ht="18" x14ac:dyDescent="0.25">
      <c r="A11" s="4">
        <v>10</v>
      </c>
      <c r="B11" s="5" t="s">
        <v>17</v>
      </c>
      <c r="C11" s="7">
        <v>0.12720694944271299</v>
      </c>
      <c r="D11" s="9">
        <v>0.35640317490496098</v>
      </c>
      <c r="E11" s="10">
        <v>20</v>
      </c>
      <c r="F11" s="7">
        <v>1.44749999999999</v>
      </c>
      <c r="G11" s="14" t="s">
        <v>39</v>
      </c>
      <c r="H11" s="13">
        <v>0.49507389162576598</v>
      </c>
      <c r="I11" s="1"/>
      <c r="J11" s="1"/>
    </row>
    <row r="12" spans="1:10" ht="20.25" x14ac:dyDescent="0.25">
      <c r="A12" s="4">
        <v>11</v>
      </c>
      <c r="B12" s="5" t="s">
        <v>18</v>
      </c>
      <c r="C12" s="7">
        <v>-5.2248685911178899E-2</v>
      </c>
      <c r="D12" s="9">
        <v>-0.13130643285972299</v>
      </c>
      <c r="E12" s="10">
        <v>-8</v>
      </c>
      <c r="F12" s="7">
        <v>-0.73942307692307696</v>
      </c>
      <c r="G12" s="15" t="s">
        <v>40</v>
      </c>
      <c r="H12" s="13">
        <v>-0.81581280788166599</v>
      </c>
      <c r="I12" s="1"/>
      <c r="J12" s="1"/>
    </row>
    <row r="13" spans="1:10" ht="20.25" x14ac:dyDescent="0.25">
      <c r="A13" s="4">
        <v>12</v>
      </c>
      <c r="B13" s="5" t="s">
        <v>19</v>
      </c>
      <c r="C13" s="7">
        <v>-7.5412278464397894E-2</v>
      </c>
      <c r="D13" s="9">
        <v>5.62741855113097E-2</v>
      </c>
      <c r="E13" s="10">
        <v>4</v>
      </c>
      <c r="F13" s="7">
        <v>0.58888888888889002</v>
      </c>
      <c r="G13" s="15" t="s">
        <v>40</v>
      </c>
      <c r="H13" s="13">
        <v>-1.3804926108372999</v>
      </c>
      <c r="I13" s="1"/>
      <c r="J13" s="1"/>
    </row>
    <row r="14" spans="1:10" ht="20.25" x14ac:dyDescent="0.25">
      <c r="A14" s="4">
        <v>13</v>
      </c>
      <c r="B14" s="5" t="s">
        <v>20</v>
      </c>
      <c r="C14" s="7">
        <v>-6.2397221678713699E-2</v>
      </c>
      <c r="D14" s="9">
        <v>0</v>
      </c>
      <c r="E14" s="10">
        <v>0</v>
      </c>
      <c r="F14" s="7">
        <v>-1.8181818181814901E-3</v>
      </c>
      <c r="G14" s="15" t="s">
        <v>40</v>
      </c>
      <c r="H14" s="13">
        <v>-1.6509359605909899</v>
      </c>
      <c r="I14" s="1"/>
      <c r="J14" s="1"/>
    </row>
    <row r="15" spans="1:10" ht="18" x14ac:dyDescent="0.25">
      <c r="A15" s="4">
        <v>14</v>
      </c>
      <c r="B15" s="5" t="s">
        <v>21</v>
      </c>
      <c r="C15" s="7">
        <v>-5.9862612853597098E-2</v>
      </c>
      <c r="D15" s="9">
        <v>0.28137092755654802</v>
      </c>
      <c r="E15" s="10">
        <v>16</v>
      </c>
      <c r="F15" s="7">
        <v>0.22159090909090901</v>
      </c>
      <c r="G15" s="14" t="s">
        <v>39</v>
      </c>
      <c r="H15" s="13">
        <v>0.22822660098526701</v>
      </c>
      <c r="I15" s="1"/>
      <c r="J15" s="1"/>
    </row>
    <row r="16" spans="1:10" ht="18" x14ac:dyDescent="0.25">
      <c r="A16" s="4">
        <v>15</v>
      </c>
      <c r="B16" s="5" t="s">
        <v>22</v>
      </c>
      <c r="C16" s="7">
        <v>-9.1136122073714895E-2</v>
      </c>
      <c r="D16" s="9">
        <v>0.52541063752856099</v>
      </c>
      <c r="E16" s="10">
        <v>29</v>
      </c>
      <c r="F16" s="7">
        <v>0.481733746130031</v>
      </c>
      <c r="G16" s="14" t="s">
        <v>39</v>
      </c>
      <c r="H16" s="13">
        <v>0.64068965517246501</v>
      </c>
      <c r="I16" s="1"/>
      <c r="J16" s="1"/>
    </row>
    <row r="17" spans="1:10" ht="18" x14ac:dyDescent="0.25">
      <c r="A17" s="4">
        <v>16</v>
      </c>
      <c r="B17" s="5" t="s">
        <v>23</v>
      </c>
      <c r="C17" s="7">
        <v>-2.1380631723837799E-2</v>
      </c>
      <c r="D17" s="9">
        <v>-1.8758061837103199E-2</v>
      </c>
      <c r="E17" s="10">
        <v>-2</v>
      </c>
      <c r="F17" s="7">
        <v>-5.5555555555556101E-2</v>
      </c>
      <c r="G17" s="16" t="s">
        <v>38</v>
      </c>
      <c r="H17" s="13">
        <v>-0.71433497536937296</v>
      </c>
      <c r="I17" s="1"/>
      <c r="J17" s="1"/>
    </row>
    <row r="18" spans="1:10" ht="20.25" x14ac:dyDescent="0.25">
      <c r="A18" s="4">
        <v>17</v>
      </c>
      <c r="B18" s="5" t="s">
        <v>24</v>
      </c>
      <c r="C18" s="7">
        <v>-0.12425033869605299</v>
      </c>
      <c r="D18" s="9">
        <v>-1.8758061837103199E-2</v>
      </c>
      <c r="E18" s="10">
        <v>-2</v>
      </c>
      <c r="F18" s="7">
        <v>-6.1111111111110797E-2</v>
      </c>
      <c r="G18" s="15" t="s">
        <v>40</v>
      </c>
      <c r="H18" s="13">
        <v>-3.76167487684716</v>
      </c>
      <c r="I18" s="1"/>
      <c r="J18" s="1"/>
    </row>
    <row r="19" spans="1:10" ht="18" x14ac:dyDescent="0.25">
      <c r="A19" s="4">
        <v>18</v>
      </c>
      <c r="B19" s="5" t="s">
        <v>25</v>
      </c>
      <c r="C19" s="7">
        <v>-0.18627503748766</v>
      </c>
      <c r="D19" s="9">
        <v>9.3790309185516105E-2</v>
      </c>
      <c r="E19" s="10">
        <v>6</v>
      </c>
      <c r="F19" s="7">
        <v>6.7942583732058096E-2</v>
      </c>
      <c r="G19" s="14" t="s">
        <v>39</v>
      </c>
      <c r="H19" s="13">
        <v>-1.4077339901477699</v>
      </c>
      <c r="I19" s="1"/>
      <c r="J19" s="1"/>
    </row>
    <row r="20" spans="1:10" ht="18" x14ac:dyDescent="0.25">
      <c r="A20" s="4">
        <v>19</v>
      </c>
      <c r="B20" s="5" t="s">
        <v>26</v>
      </c>
      <c r="C20" s="7">
        <v>-8.8040507501030901E-2</v>
      </c>
      <c r="D20" s="9">
        <v>-0.168822556533929</v>
      </c>
      <c r="E20" s="10">
        <v>-10</v>
      </c>
      <c r="F20" s="7">
        <v>-0.91990131578947398</v>
      </c>
      <c r="G20" s="14" t="s">
        <v>39</v>
      </c>
      <c r="H20" s="13">
        <v>-2.0275369458127201</v>
      </c>
      <c r="I20" s="1"/>
      <c r="J20" s="1"/>
    </row>
    <row r="21" spans="1:10" ht="18" x14ac:dyDescent="0.25">
      <c r="A21" s="4">
        <v>20</v>
      </c>
      <c r="B21" s="5" t="s">
        <v>27</v>
      </c>
      <c r="C21" s="7">
        <v>-0.15313092112604801</v>
      </c>
      <c r="D21" s="9">
        <v>0.69417042581590704</v>
      </c>
      <c r="E21" s="10">
        <v>38</v>
      </c>
      <c r="F21" s="7">
        <v>1.6366666666666601</v>
      </c>
      <c r="G21" s="14" t="s">
        <v>39</v>
      </c>
      <c r="H21" s="13">
        <v>1.4374384236453499</v>
      </c>
      <c r="I21" s="1"/>
      <c r="J21" s="1"/>
    </row>
    <row r="22" spans="1:10" ht="18" x14ac:dyDescent="0.25">
      <c r="A22" s="4">
        <v>21</v>
      </c>
      <c r="B22" s="5" t="s">
        <v>28</v>
      </c>
      <c r="C22" s="7">
        <v>-6.8417785473903897E-2</v>
      </c>
      <c r="D22" s="9">
        <v>0.65653216429861305</v>
      </c>
      <c r="E22" s="10">
        <v>36</v>
      </c>
      <c r="F22" s="7">
        <v>1.23409090909091</v>
      </c>
      <c r="G22" s="14" t="s">
        <v>39</v>
      </c>
      <c r="H22" s="13">
        <v>0.24039408866994399</v>
      </c>
      <c r="I22" s="1"/>
      <c r="J22" s="1"/>
    </row>
    <row r="23" spans="1:10" ht="20.25" x14ac:dyDescent="0.25">
      <c r="A23" s="4">
        <v>22</v>
      </c>
      <c r="B23" s="5" t="s">
        <v>29</v>
      </c>
      <c r="C23" s="7">
        <v>-0.18459029398319901</v>
      </c>
      <c r="D23" s="9">
        <v>-5.62741855113097E-2</v>
      </c>
      <c r="E23" s="10">
        <v>-4</v>
      </c>
      <c r="F23" s="7">
        <v>-0.283333333333325</v>
      </c>
      <c r="G23" s="15" t="s">
        <v>40</v>
      </c>
      <c r="H23" s="13">
        <v>-1.1665024630541201</v>
      </c>
      <c r="I23" s="1"/>
      <c r="J23" s="1"/>
    </row>
    <row r="24" spans="1:10" ht="18" x14ac:dyDescent="0.25">
      <c r="A24" s="4">
        <v>23</v>
      </c>
      <c r="B24" s="5" t="s">
        <v>30</v>
      </c>
      <c r="C24" s="7">
        <v>-7.4184539222537704E-2</v>
      </c>
      <c r="D24" s="9">
        <v>-0.46895154592758098</v>
      </c>
      <c r="E24" s="10">
        <v>-26</v>
      </c>
      <c r="F24" s="7">
        <v>-0.62777777777777799</v>
      </c>
      <c r="G24" s="14" t="s">
        <v>39</v>
      </c>
      <c r="H24" s="13">
        <v>-0.64384236453202603</v>
      </c>
      <c r="I24" s="1"/>
      <c r="J24" s="1"/>
    </row>
    <row r="25" spans="1:10" ht="18" x14ac:dyDescent="0.25">
      <c r="A25" s="4">
        <v>24</v>
      </c>
      <c r="B25" s="5" t="s">
        <v>31</v>
      </c>
      <c r="C25" s="7">
        <v>3.3988770904972397E-2</v>
      </c>
      <c r="D25" s="9">
        <v>0.58149991695019998</v>
      </c>
      <c r="E25" s="10">
        <v>32</v>
      </c>
      <c r="F25" s="7">
        <v>1.43214285714286</v>
      </c>
      <c r="G25" s="14" t="s">
        <v>39</v>
      </c>
      <c r="H25" s="13">
        <v>1.61600985221685</v>
      </c>
    </row>
    <row r="26" spans="1:10" ht="20.25" x14ac:dyDescent="0.25">
      <c r="A26" s="4">
        <v>25</v>
      </c>
      <c r="B26" s="5" t="s">
        <v>32</v>
      </c>
      <c r="C26" s="7">
        <v>-5.84037699008393E-2</v>
      </c>
      <c r="D26" s="9">
        <v>-0.48779543435712402</v>
      </c>
      <c r="E26" s="10">
        <v>-27</v>
      </c>
      <c r="F26" s="7">
        <v>-0.56633986928104596</v>
      </c>
      <c r="G26" s="15" t="s">
        <v>40</v>
      </c>
      <c r="H26" s="13">
        <v>-0.71290640394086402</v>
      </c>
    </row>
    <row r="27" spans="1:10" ht="20.25" x14ac:dyDescent="0.25">
      <c r="A27" s="4">
        <v>26</v>
      </c>
      <c r="B27" s="5" t="s">
        <v>33</v>
      </c>
      <c r="C27" s="7">
        <v>-0.112831520978064</v>
      </c>
      <c r="D27" s="9">
        <v>-0.13130643285972299</v>
      </c>
      <c r="E27" s="10">
        <v>-8</v>
      </c>
      <c r="F27" s="7">
        <v>-0.58214285714285896</v>
      </c>
      <c r="G27" s="15" t="s">
        <v>40</v>
      </c>
      <c r="H27" s="13">
        <v>-2.2493103448274701</v>
      </c>
    </row>
    <row r="28" spans="1:10" ht="20.25" x14ac:dyDescent="0.25">
      <c r="A28" s="4">
        <v>27</v>
      </c>
      <c r="B28" s="5" t="s">
        <v>34</v>
      </c>
      <c r="C28" s="7">
        <v>-2.86146162050301E-2</v>
      </c>
      <c r="D28" s="9">
        <v>0.28137092755654802</v>
      </c>
      <c r="E28" s="10">
        <v>16</v>
      </c>
      <c r="F28" s="7">
        <v>0.76249999999999896</v>
      </c>
      <c r="G28" s="15" t="s">
        <v>40</v>
      </c>
      <c r="H28" s="13">
        <v>-1.1051231527091601</v>
      </c>
    </row>
    <row r="29" spans="1:10" ht="18" x14ac:dyDescent="0.25">
      <c r="A29" s="4">
        <v>18</v>
      </c>
      <c r="B29" s="5" t="s">
        <v>35</v>
      </c>
      <c r="C29" s="7">
        <v>6.4457055216706596E-2</v>
      </c>
      <c r="D29" s="9">
        <v>1.40685463778274</v>
      </c>
      <c r="E29" s="10">
        <v>76</v>
      </c>
      <c r="F29" s="7">
        <v>1.7333333333333301</v>
      </c>
      <c r="G29" s="14" t="s">
        <v>39</v>
      </c>
      <c r="H29" s="13">
        <v>1.4042364532020499</v>
      </c>
    </row>
    <row r="30" spans="1:10" ht="18" x14ac:dyDescent="0.25">
      <c r="A30" s="4">
        <v>19</v>
      </c>
      <c r="B30" s="5" t="s">
        <v>37</v>
      </c>
      <c r="C30" s="7">
        <v>6.6522107775197695E-2</v>
      </c>
      <c r="D30" s="9">
        <v>0.13130643285972299</v>
      </c>
      <c r="E30" s="10">
        <v>8</v>
      </c>
      <c r="F30" s="7">
        <v>0.17944444444444399</v>
      </c>
      <c r="G30" s="14" t="s">
        <v>39</v>
      </c>
      <c r="H30" s="13">
        <v>0.45330049261088501</v>
      </c>
    </row>
    <row r="31" spans="1:10" ht="19.5" customHeight="1" x14ac:dyDescent="0.25">
      <c r="A31" s="17">
        <v>30</v>
      </c>
      <c r="B31" s="18" t="s">
        <v>36</v>
      </c>
      <c r="C31" s="19">
        <v>-0.20214443303332799</v>
      </c>
      <c r="D31" s="20">
        <v>0.13130643285972299</v>
      </c>
      <c r="E31" s="21">
        <v>8</v>
      </c>
      <c r="F31" s="19">
        <v>0.220357142857143</v>
      </c>
      <c r="G31" s="22" t="s">
        <v>40</v>
      </c>
      <c r="H31" s="23">
        <v>-0.101625615763524</v>
      </c>
    </row>
    <row r="32" spans="1:10" x14ac:dyDescent="0.25">
      <c r="C32" s="2"/>
      <c r="E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2024-11-19T04:30:51Z</dcterms:created>
  <dcterms:modified xsi:type="dcterms:W3CDTF">2025-05-14T03:40:49Z</dcterms:modified>
</cp:coreProperties>
</file>