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8_{C72FABC6-29D7-44AB-BFC6-EB0CAFC92222}" xr6:coauthVersionLast="45" xr6:coauthVersionMax="45" xr10:uidLastSave="{00000000-0000-0000-0000-000000000000}"/>
  <bookViews>
    <workbookView xWindow="-120" yWindow="-120" windowWidth="20730" windowHeight="11160" activeTab="3" xr2:uid="{F328DBDC-C6AC-49D8-8074-FDBC7592370B}"/>
  </bookViews>
  <sheets>
    <sheet name="Introduction" sheetId="1" r:id="rId1"/>
    <sheet name="Different Methods of Addition" sheetId="2" r:id="rId2"/>
    <sheet name="Power and Square Root" sheetId="3" r:id="rId3"/>
    <sheet name="Define Name" sheetId="4" r:id="rId4"/>
  </sheets>
  <definedNames>
    <definedName name="Ages" comment="These are the ages of certain people">'Define Name'!$E$5:$E$12</definedName>
    <definedName name="tax">'Define Name'!$E$16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7" i="4"/>
  <c r="D14" i="3"/>
  <c r="F14" i="3"/>
  <c r="C8" i="3"/>
  <c r="G7" i="3"/>
  <c r="E7" i="3"/>
  <c r="C7" i="3"/>
  <c r="P4" i="2"/>
  <c r="P5" i="2"/>
  <c r="P6" i="2"/>
  <c r="P7" i="2"/>
  <c r="P8" i="2"/>
  <c r="L5" i="2"/>
  <c r="L6" i="2"/>
  <c r="L7" i="2"/>
  <c r="L8" i="2"/>
  <c r="L9" i="2"/>
  <c r="L4" i="2"/>
  <c r="H12" i="2"/>
  <c r="F4" i="2"/>
  <c r="D7" i="2"/>
  <c r="B4" i="2"/>
</calcChain>
</file>

<file path=xl/sharedStrings.xml><?xml version="1.0" encoding="utf-8"?>
<sst xmlns="http://schemas.openxmlformats.org/spreadsheetml/2006/main" count="27" uniqueCount="25">
  <si>
    <t>Basic Arithmetic Functions in Excel</t>
  </si>
  <si>
    <t>Commonly used Functions</t>
  </si>
  <si>
    <t>Subtraction (-)</t>
  </si>
  <si>
    <t>Multiplication (*)</t>
  </si>
  <si>
    <t>Division (\)</t>
  </si>
  <si>
    <t>Power (^)</t>
  </si>
  <si>
    <t>Addition (+) or sum function</t>
  </si>
  <si>
    <t>Method 1</t>
  </si>
  <si>
    <t>Method 2</t>
  </si>
  <si>
    <t>Method 3</t>
  </si>
  <si>
    <t>Method 4</t>
  </si>
  <si>
    <t xml:space="preserve">Method 5 </t>
  </si>
  <si>
    <t>Sum</t>
  </si>
  <si>
    <t>Column 1</t>
  </si>
  <si>
    <t>Column 2</t>
  </si>
  <si>
    <t>Method 6 --- When in the form of a table</t>
  </si>
  <si>
    <t xml:space="preserve">Method 1 </t>
  </si>
  <si>
    <t>Taking 6th Root</t>
  </si>
  <si>
    <t>Taking power 6</t>
  </si>
  <si>
    <t>Sum of Ages</t>
  </si>
  <si>
    <t xml:space="preserve">Select all these cells </t>
  </si>
  <si>
    <t>to see their defined</t>
  </si>
  <si>
    <t>name</t>
  </si>
  <si>
    <t>Working with individual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</si>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</sst>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left"/>
    </xf>
    <xf numFmtId="0" fontId="4" fillId="5" borderId="0" xfId="0" applyFont="1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03C47-2A53-470E-864B-8FB07EDED296}" name="Table2" displayName="Table2" ref="N3:P8" totalsRowShown="0" headerRowDxfId="4" dataDxfId="3">
  <autoFilter ref="N3:P8" xr:uid="{7B6C45C8-6609-4C20-8E5B-8F4BF5881AE4}"/>
  <tableColumns count="3">
    <tableColumn id="1" xr3:uid="{0004E216-9B4E-4451-A1A9-8E85CC3316B5}" name="Column 1" dataDxfId="2"/>
    <tableColumn id="2" xr3:uid="{4468CA62-69B4-4B26-9765-4720E19BB32F}" name="Column 2" dataDxfId="1"/>
    <tableColumn id="3" xr3:uid="{C153A746-FD44-490E-AC56-A289B04ACBCE}" name="Sum" dataDxfId="0">
      <calculatedColumnFormula>SUM(Table2[[#This Row],[Column 1]],Table2[[#This Row],[Column 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CDF5-4567-493C-93C1-2942496CE6D8}">
  <dimension ref="A1:A21"/>
  <sheetViews>
    <sheetView workbookViewId="0">
      <selection activeCell="F8" sqref="F8"/>
    </sheetView>
  </sheetViews>
  <sheetFormatPr defaultRowHeight="15" x14ac:dyDescent="0.25"/>
  <sheetData>
    <row r="1" spans="1:1" s="1" customFormat="1" ht="26.25" x14ac:dyDescent="0.4">
      <c r="A1" s="1" t="s">
        <v>0</v>
      </c>
    </row>
    <row r="2" spans="1:1" s="2" customFormat="1" x14ac:dyDescent="0.25"/>
    <row r="3" spans="1:1" s="3" customFormat="1" ht="18.75" x14ac:dyDescent="0.3">
      <c r="A3" s="3" t="s">
        <v>1</v>
      </c>
    </row>
    <row r="4" spans="1:1" s="4" customFormat="1" ht="15.75" x14ac:dyDescent="0.25">
      <c r="A4" s="4" t="s">
        <v>6</v>
      </c>
    </row>
    <row r="5" spans="1:1" s="4" customFormat="1" ht="15.75" x14ac:dyDescent="0.25">
      <c r="A5" s="4" t="s">
        <v>2</v>
      </c>
    </row>
    <row r="6" spans="1:1" s="4" customFormat="1" ht="15.75" x14ac:dyDescent="0.25">
      <c r="A6" s="4" t="s">
        <v>3</v>
      </c>
    </row>
    <row r="7" spans="1:1" s="4" customFormat="1" ht="15.75" x14ac:dyDescent="0.25">
      <c r="A7" s="4" t="s">
        <v>4</v>
      </c>
    </row>
    <row r="8" spans="1:1" s="4" customFormat="1" ht="15.75" x14ac:dyDescent="0.25">
      <c r="A8" s="4" t="s">
        <v>5</v>
      </c>
    </row>
    <row r="9" spans="1:1" s="2" customFormat="1" x14ac:dyDescent="0.25"/>
    <row r="10" spans="1:1" s="2" customFormat="1" x14ac:dyDescent="0.25"/>
    <row r="11" spans="1:1" s="2" customFormat="1" x14ac:dyDescent="0.25"/>
    <row r="12" spans="1:1" s="2" customFormat="1" x14ac:dyDescent="0.25"/>
    <row r="13" spans="1:1" s="2" customFormat="1" x14ac:dyDescent="0.25"/>
    <row r="14" spans="1:1" s="2" customFormat="1" x14ac:dyDescent="0.25"/>
    <row r="15" spans="1:1" s="2" customFormat="1" x14ac:dyDescent="0.25"/>
    <row r="16" spans="1:1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C7FA-790E-4527-A5CD-3CEC74B4FC10}">
  <dimension ref="B1:P121"/>
  <sheetViews>
    <sheetView workbookViewId="0">
      <selection activeCell="P19" sqref="P19"/>
    </sheetView>
  </sheetViews>
  <sheetFormatPr defaultRowHeight="15" x14ac:dyDescent="0.25"/>
  <cols>
    <col min="2" max="2" width="11.7109375" customWidth="1"/>
    <col min="4" max="4" width="13.85546875" customWidth="1"/>
    <col min="6" max="6" width="12.28515625" customWidth="1"/>
    <col min="8" max="8" width="13.7109375" customWidth="1"/>
    <col min="9" max="9" width="7.5703125" customWidth="1"/>
    <col min="10" max="10" width="13.42578125" customWidth="1"/>
    <col min="11" max="11" width="11.28515625" customWidth="1"/>
    <col min="12" max="12" width="12.140625" customWidth="1"/>
    <col min="14" max="14" width="13.28515625" customWidth="1"/>
    <col min="15" max="15" width="11.7109375" customWidth="1"/>
    <col min="16" max="16" width="12" customWidth="1"/>
  </cols>
  <sheetData>
    <row r="1" spans="2:16" s="7" customFormat="1" x14ac:dyDescent="0.25"/>
    <row r="2" spans="2:16" s="7" customFormat="1" x14ac:dyDescent="0.25">
      <c r="M2" s="13"/>
      <c r="N2" s="14" t="s">
        <v>15</v>
      </c>
      <c r="O2" s="12"/>
      <c r="P2" s="12"/>
    </row>
    <row r="3" spans="2:16" s="9" customFormat="1" ht="15.75" x14ac:dyDescent="0.25">
      <c r="B3" s="8" t="s">
        <v>7</v>
      </c>
      <c r="D3" s="10" t="s">
        <v>8</v>
      </c>
      <c r="F3" s="8" t="s">
        <v>9</v>
      </c>
      <c r="H3" s="10" t="s">
        <v>10</v>
      </c>
      <c r="J3" s="8" t="s">
        <v>11</v>
      </c>
      <c r="K3" s="8"/>
      <c r="L3" s="8"/>
      <c r="N3" s="9" t="s">
        <v>13</v>
      </c>
      <c r="O3" s="9" t="s">
        <v>14</v>
      </c>
      <c r="P3" s="9" t="s">
        <v>12</v>
      </c>
    </row>
    <row r="4" spans="2:16" s="7" customFormat="1" x14ac:dyDescent="0.25">
      <c r="B4" s="11">
        <f>55 +22</f>
        <v>77</v>
      </c>
      <c r="D4" s="12">
        <v>45</v>
      </c>
      <c r="F4" s="11">
        <f>D4+D5+20</f>
        <v>129</v>
      </c>
      <c r="H4" s="12">
        <v>10</v>
      </c>
      <c r="J4" s="11">
        <v>25</v>
      </c>
      <c r="K4" s="11">
        <v>35</v>
      </c>
      <c r="L4" s="11">
        <f>SUM(J4,K4)</f>
        <v>60</v>
      </c>
      <c r="N4" s="7">
        <v>20</v>
      </c>
      <c r="O4" s="7">
        <v>20</v>
      </c>
      <c r="P4" s="7">
        <f>SUM(Table2[[#This Row],[Column 1]],Table2[[#This Row],[Column 2]])</f>
        <v>40</v>
      </c>
    </row>
    <row r="5" spans="2:16" s="7" customFormat="1" x14ac:dyDescent="0.25">
      <c r="D5" s="12">
        <v>64</v>
      </c>
      <c r="H5" s="12">
        <v>13</v>
      </c>
      <c r="J5" s="11">
        <v>30</v>
      </c>
      <c r="K5" s="11">
        <v>4</v>
      </c>
      <c r="L5" s="11">
        <f t="shared" ref="L5:L9" si="0">SUM(J5,K5)</f>
        <v>34</v>
      </c>
      <c r="N5" s="7">
        <v>30</v>
      </c>
      <c r="O5" s="7">
        <v>60</v>
      </c>
      <c r="P5" s="7">
        <f>SUM(Table2[[#This Row],[Column 1]],Table2[[#This Row],[Column 2]])</f>
        <v>90</v>
      </c>
    </row>
    <row r="6" spans="2:16" s="7" customFormat="1" x14ac:dyDescent="0.25">
      <c r="D6" s="12"/>
      <c r="H6" s="12">
        <v>1</v>
      </c>
      <c r="J6" s="11">
        <v>12</v>
      </c>
      <c r="K6" s="11">
        <v>22</v>
      </c>
      <c r="L6" s="11">
        <f t="shared" si="0"/>
        <v>34</v>
      </c>
      <c r="N6" s="7">
        <v>40</v>
      </c>
      <c r="O6" s="7">
        <v>50</v>
      </c>
      <c r="P6" s="7">
        <f>SUM(Table2[[#This Row],[Column 1]],Table2[[#This Row],[Column 2]])</f>
        <v>90</v>
      </c>
    </row>
    <row r="7" spans="2:16" s="7" customFormat="1" x14ac:dyDescent="0.25">
      <c r="D7" s="12">
        <f>(D4+D5)</f>
        <v>109</v>
      </c>
      <c r="H7" s="12">
        <v>7</v>
      </c>
      <c r="J7" s="11">
        <v>6</v>
      </c>
      <c r="K7" s="11">
        <v>7</v>
      </c>
      <c r="L7" s="11">
        <f t="shared" si="0"/>
        <v>13</v>
      </c>
      <c r="N7" s="7">
        <v>50</v>
      </c>
      <c r="O7" s="7">
        <v>80</v>
      </c>
      <c r="P7" s="7">
        <f>SUM(Table2[[#This Row],[Column 1]],Table2[[#This Row],[Column 2]])</f>
        <v>130</v>
      </c>
    </row>
    <row r="8" spans="2:16" s="7" customFormat="1" x14ac:dyDescent="0.25">
      <c r="H8" s="12">
        <v>9</v>
      </c>
      <c r="J8" s="11">
        <v>8</v>
      </c>
      <c r="K8" s="11">
        <v>8</v>
      </c>
      <c r="L8" s="11">
        <f t="shared" si="0"/>
        <v>16</v>
      </c>
      <c r="N8" s="7">
        <v>60</v>
      </c>
      <c r="O8" s="7">
        <v>70</v>
      </c>
      <c r="P8" s="7">
        <f>SUM(Table2[[#This Row],[Column 1]],Table2[[#This Row],[Column 2]])</f>
        <v>130</v>
      </c>
    </row>
    <row r="9" spans="2:16" s="7" customFormat="1" x14ac:dyDescent="0.25">
      <c r="H9" s="12">
        <v>5</v>
      </c>
      <c r="J9" s="11">
        <v>9</v>
      </c>
      <c r="K9" s="11">
        <v>2</v>
      </c>
      <c r="L9" s="11">
        <f t="shared" si="0"/>
        <v>11</v>
      </c>
    </row>
    <row r="10" spans="2:16" s="7" customFormat="1" x14ac:dyDescent="0.25">
      <c r="H10" s="12">
        <v>4</v>
      </c>
    </row>
    <row r="11" spans="2:16" s="7" customFormat="1" x14ac:dyDescent="0.25">
      <c r="H11" s="12"/>
    </row>
    <row r="12" spans="2:16" s="7" customFormat="1" x14ac:dyDescent="0.25">
      <c r="H12" s="12">
        <f>SUM(H4:H10)</f>
        <v>49</v>
      </c>
    </row>
    <row r="13" spans="2:16" s="7" customFormat="1" x14ac:dyDescent="0.25"/>
    <row r="14" spans="2:16" s="7" customFormat="1" x14ac:dyDescent="0.25"/>
    <row r="15" spans="2:16" s="7" customFormat="1" x14ac:dyDescent="0.25"/>
    <row r="16" spans="2:16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0124-3DB4-4394-BBD2-22B14C6539F2}">
  <dimension ref="C4:G15"/>
  <sheetViews>
    <sheetView workbookViewId="0">
      <selection activeCell="E18" sqref="E18"/>
    </sheetView>
  </sheetViews>
  <sheetFormatPr defaultRowHeight="15" x14ac:dyDescent="0.25"/>
  <cols>
    <col min="3" max="3" width="20.42578125" customWidth="1"/>
    <col min="4" max="4" width="23.5703125" customWidth="1"/>
    <col min="5" max="5" width="17.7109375" customWidth="1"/>
    <col min="6" max="6" width="22" customWidth="1"/>
    <col min="7" max="7" width="19.28515625" customWidth="1"/>
  </cols>
  <sheetData>
    <row r="4" spans="3:7" s="6" customFormat="1" ht="15.75" x14ac:dyDescent="0.25">
      <c r="C4" s="10" t="s">
        <v>16</v>
      </c>
      <c r="D4" s="9"/>
      <c r="E4" s="8" t="s">
        <v>8</v>
      </c>
      <c r="F4" s="9"/>
      <c r="G4" s="10" t="s">
        <v>9</v>
      </c>
    </row>
    <row r="5" spans="3:7" x14ac:dyDescent="0.25">
      <c r="C5" s="12">
        <v>25</v>
      </c>
      <c r="D5" s="7"/>
      <c r="E5" s="11">
        <v>25</v>
      </c>
      <c r="F5" s="7"/>
      <c r="G5" s="12">
        <v>625</v>
      </c>
    </row>
    <row r="6" spans="3:7" x14ac:dyDescent="0.25">
      <c r="C6" s="12"/>
      <c r="D6" s="7"/>
      <c r="E6" s="11"/>
      <c r="F6" s="7"/>
      <c r="G6" s="12"/>
    </row>
    <row r="7" spans="3:7" x14ac:dyDescent="0.25">
      <c r="C7" s="12">
        <f>C5^2</f>
        <v>625</v>
      </c>
      <c r="D7" s="7"/>
      <c r="E7" s="11">
        <f>E5^(1/2)</f>
        <v>5</v>
      </c>
      <c r="F7" s="7"/>
      <c r="G7" s="12">
        <f>SQRT(G5)</f>
        <v>25</v>
      </c>
    </row>
    <row r="8" spans="3:7" x14ac:dyDescent="0.25">
      <c r="C8" s="12">
        <f>C5^3</f>
        <v>15625</v>
      </c>
      <c r="D8" s="7"/>
      <c r="E8" s="7"/>
      <c r="F8" s="7"/>
      <c r="G8" s="12"/>
    </row>
    <row r="9" spans="3:7" x14ac:dyDescent="0.25">
      <c r="C9" s="7"/>
      <c r="D9" s="7"/>
      <c r="E9" s="7"/>
      <c r="F9" s="7"/>
      <c r="G9" s="7"/>
    </row>
    <row r="10" spans="3:7" x14ac:dyDescent="0.25">
      <c r="C10" s="7"/>
      <c r="D10" s="7"/>
      <c r="E10" s="7"/>
      <c r="F10" s="7"/>
      <c r="G10" s="7"/>
    </row>
    <row r="11" spans="3:7" x14ac:dyDescent="0.25">
      <c r="C11" s="7"/>
      <c r="D11" s="7"/>
      <c r="E11" s="7"/>
      <c r="F11" s="7"/>
      <c r="G11" s="7"/>
    </row>
    <row r="12" spans="3:7" s="6" customFormat="1" ht="15.75" x14ac:dyDescent="0.25">
      <c r="C12" s="9"/>
      <c r="D12" s="10" t="s">
        <v>18</v>
      </c>
      <c r="E12" s="9"/>
      <c r="F12" s="8" t="s">
        <v>17</v>
      </c>
      <c r="G12" s="9"/>
    </row>
    <row r="13" spans="3:7" x14ac:dyDescent="0.25">
      <c r="C13" s="7"/>
      <c r="D13" s="12">
        <v>2</v>
      </c>
      <c r="E13" s="7"/>
      <c r="F13" s="11">
        <v>64</v>
      </c>
      <c r="G13" s="7"/>
    </row>
    <row r="14" spans="3:7" x14ac:dyDescent="0.25">
      <c r="C14" s="7"/>
      <c r="D14" s="12">
        <f>D13^6</f>
        <v>64</v>
      </c>
      <c r="E14" s="7"/>
      <c r="F14" s="11">
        <f>F13^(1/6)</f>
        <v>1.9999999999999998</v>
      </c>
      <c r="G14" s="7"/>
    </row>
    <row r="15" spans="3:7" x14ac:dyDescent="0.25">
      <c r="C15" s="7"/>
      <c r="D15" s="7"/>
      <c r="E15" s="7"/>
      <c r="F15" s="7"/>
      <c r="G15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D17C-0254-4199-81CF-AB79991DA295}">
  <dimension ref="B5:G17"/>
  <sheetViews>
    <sheetView tabSelected="1" workbookViewId="0">
      <selection activeCell="G17" sqref="G17"/>
    </sheetView>
  </sheetViews>
  <sheetFormatPr defaultRowHeight="15" x14ac:dyDescent="0.25"/>
  <cols>
    <col min="3" max="3" width="13.28515625" customWidth="1"/>
    <col min="7" max="7" width="22.85546875" customWidth="1"/>
  </cols>
  <sheetData>
    <row r="5" spans="2:7" x14ac:dyDescent="0.25">
      <c r="E5" s="7">
        <v>23</v>
      </c>
      <c r="F5" s="7"/>
      <c r="G5" s="7"/>
    </row>
    <row r="6" spans="2:7" x14ac:dyDescent="0.25">
      <c r="E6" s="7">
        <v>45</v>
      </c>
      <c r="F6" s="7"/>
      <c r="G6" s="7" t="s">
        <v>19</v>
      </c>
    </row>
    <row r="7" spans="2:7" ht="15.75" x14ac:dyDescent="0.25">
      <c r="B7" s="15" t="s">
        <v>20</v>
      </c>
      <c r="C7" s="15"/>
      <c r="E7" s="7">
        <v>26</v>
      </c>
      <c r="F7" s="7"/>
      <c r="G7" s="7">
        <f>SUM(Ages)</f>
        <v>233</v>
      </c>
    </row>
    <row r="8" spans="2:7" ht="15.75" x14ac:dyDescent="0.25">
      <c r="B8" s="15" t="s">
        <v>21</v>
      </c>
      <c r="C8" s="15"/>
      <c r="E8" s="7">
        <v>30</v>
      </c>
      <c r="F8" s="7"/>
      <c r="G8" s="7"/>
    </row>
    <row r="9" spans="2:7" ht="15.75" x14ac:dyDescent="0.25">
      <c r="B9" s="15" t="s">
        <v>22</v>
      </c>
      <c r="C9" s="15"/>
      <c r="E9" s="7">
        <v>27</v>
      </c>
      <c r="F9" s="7"/>
      <c r="G9" s="7"/>
    </row>
    <row r="10" spans="2:7" x14ac:dyDescent="0.25">
      <c r="E10" s="7">
        <v>24</v>
      </c>
      <c r="F10" s="7"/>
      <c r="G10" s="7"/>
    </row>
    <row r="11" spans="2:7" x14ac:dyDescent="0.25">
      <c r="E11" s="7">
        <v>26</v>
      </c>
      <c r="F11" s="7"/>
      <c r="G11" s="7"/>
    </row>
    <row r="12" spans="2:7" x14ac:dyDescent="0.25">
      <c r="E12" s="7">
        <v>32</v>
      </c>
      <c r="F12" s="7"/>
      <c r="G12" s="7"/>
    </row>
    <row r="16" spans="2:7" x14ac:dyDescent="0.25">
      <c r="B16" s="5" t="s">
        <v>23</v>
      </c>
      <c r="C16" s="5"/>
      <c r="E16" s="16">
        <v>0.15</v>
      </c>
      <c r="G16">
        <f>200*tax</f>
        <v>30</v>
      </c>
    </row>
    <row r="17" spans="2:3" x14ac:dyDescent="0.25">
      <c r="B17" s="5" t="s">
        <v>24</v>
      </c>
      <c r="C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Introduction</vt:lpstr>
      <vt:lpstr>Different Methods of Addition</vt:lpstr>
      <vt:lpstr>Power and Square Root</vt:lpstr>
      <vt:lpstr>Define Name</vt:lpstr>
      <vt:lpstr>Ages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2020-12-02T11:16:53Z</dcterms:created>
  <dcterms:modified xsi:type="dcterms:W3CDTF">2020-12-02T14:20:41Z</dcterms:modified>
</cp:coreProperties>
</file>