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<sst xmlns="http://schemas.openxmlformats.org/spreadsheetml/2006/main" count="156" uniqueCount="97">
  <si>
    <t>company</t>
  </si>
  <si>
    <t>Avg_10_years_return</t>
  </si>
  <si>
    <t>sector</t>
  </si>
  <si>
    <t>sector_risk</t>
  </si>
  <si>
    <t>performance</t>
  </si>
  <si>
    <t>standard_deviation</t>
  </si>
  <si>
    <t>A</t>
  </si>
  <si>
    <t xml:space="preserve">Life science </t>
  </si>
  <si>
    <t>AAL</t>
  </si>
  <si>
    <t>Other</t>
  </si>
  <si>
    <t>AAPL</t>
  </si>
  <si>
    <t>Technology</t>
  </si>
  <si>
    <t>ABBV</t>
  </si>
  <si>
    <t>ABT</t>
  </si>
  <si>
    <t>ACGL</t>
  </si>
  <si>
    <t>Financial services</t>
  </si>
  <si>
    <t>ACN</t>
  </si>
  <si>
    <t>ADBE</t>
  </si>
  <si>
    <t>ADI</t>
  </si>
  <si>
    <t>ADM</t>
  </si>
  <si>
    <t>ADP</t>
  </si>
  <si>
    <t>ADSK</t>
  </si>
  <si>
    <t>AEE</t>
  </si>
  <si>
    <t>AEP</t>
  </si>
  <si>
    <t>AES</t>
  </si>
  <si>
    <t>BA</t>
  </si>
  <si>
    <t>BAC</t>
  </si>
  <si>
    <t>BALL</t>
  </si>
  <si>
    <t>BAX</t>
  </si>
  <si>
    <t>BBWI</t>
  </si>
  <si>
    <t>BBY</t>
  </si>
  <si>
    <t>BDX</t>
  </si>
  <si>
    <t xml:space="preserve">BEN </t>
  </si>
  <si>
    <t>BG</t>
  </si>
  <si>
    <t>BIO</t>
  </si>
  <si>
    <t>UNP</t>
  </si>
  <si>
    <t xml:space="preserve">Infrastructure </t>
  </si>
  <si>
    <t>UNH</t>
  </si>
  <si>
    <t>ULTA</t>
  </si>
  <si>
    <t>UHS</t>
  </si>
  <si>
    <t>UDR</t>
  </si>
  <si>
    <t xml:space="preserve">Real estate </t>
  </si>
  <si>
    <t>UAL</t>
  </si>
  <si>
    <t>Automotive</t>
  </si>
  <si>
    <t>TYL</t>
  </si>
  <si>
    <t>TXT</t>
  </si>
  <si>
    <t>TXN</t>
  </si>
  <si>
    <t>TTWO</t>
  </si>
  <si>
    <t>UPS</t>
  </si>
  <si>
    <t>URI</t>
  </si>
  <si>
    <t>Infrastructure</t>
  </si>
  <si>
    <t>V</t>
  </si>
  <si>
    <t>VICI</t>
  </si>
  <si>
    <t>VMC</t>
  </si>
  <si>
    <t>Construction</t>
  </si>
  <si>
    <t>VRSK</t>
  </si>
  <si>
    <t>VRSN</t>
  </si>
  <si>
    <t>Intellectual property</t>
  </si>
  <si>
    <t>VTR</t>
  </si>
  <si>
    <t>VZ</t>
  </si>
  <si>
    <t>WDC</t>
  </si>
  <si>
    <t>VTRS</t>
  </si>
  <si>
    <t>VFC</t>
  </si>
  <si>
    <t>WAB</t>
  </si>
  <si>
    <t>USB</t>
  </si>
  <si>
    <t>VRTX</t>
  </si>
  <si>
    <t>WBD</t>
  </si>
  <si>
    <t>WBA</t>
  </si>
  <si>
    <t>WAT</t>
  </si>
  <si>
    <t>VLO</t>
  </si>
  <si>
    <t>Natural resources</t>
  </si>
  <si>
    <t>XEL</t>
  </si>
  <si>
    <t>WFC</t>
  </si>
  <si>
    <t>WMT</t>
  </si>
  <si>
    <t>WYNN</t>
  </si>
  <si>
    <t>WRB</t>
  </si>
  <si>
    <t>WHR</t>
  </si>
  <si>
    <t>WTW</t>
  </si>
  <si>
    <t>WST</t>
  </si>
  <si>
    <t>WM</t>
  </si>
  <si>
    <t>Environmental</t>
  </si>
  <si>
    <t>XYL</t>
  </si>
  <si>
    <t>WRK</t>
  </si>
  <si>
    <t>XRAY</t>
  </si>
  <si>
    <t>WEC</t>
  </si>
  <si>
    <t>Energy</t>
  </si>
  <si>
    <t>WELL</t>
  </si>
  <si>
    <t>Real estate</t>
  </si>
  <si>
    <t>WMB</t>
  </si>
  <si>
    <t>WY</t>
  </si>
  <si>
    <t>XOM</t>
  </si>
  <si>
    <t xml:space="preserve">Energy </t>
  </si>
  <si>
    <t>YUM</t>
  </si>
  <si>
    <t>ZBH</t>
  </si>
  <si>
    <t>ZBRA</t>
  </si>
  <si>
    <t>ZION</t>
  </si>
  <si>
    <t>FInancial services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</si>
</sst>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sz val="9.0"/>
      <color rgb="FF1F1F1F"/>
      <name val="&quot;Google Sans&quot;"/>
    </font>
    <font>
      <b/>
      <color rgb="FF000000"/>
      <name val="Inconsolata"/>
    </font>
    <font>
      <b/>
      <color rgb="FF000000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2" fontId="3" numFmtId="0" xfId="0" applyAlignment="1" applyFill="1" applyFont="1">
      <alignment readingOrder="0"/>
    </xf>
    <xf borderId="0" fillId="0" fontId="2" numFmtId="0" xfId="0" applyFont="1"/>
    <xf borderId="0" fillId="2" fontId="4" numFmtId="0" xfId="0" applyAlignment="1" applyFont="1">
      <alignment readingOrder="0" shrinkToFit="0" wrapText="0"/>
    </xf>
    <xf borderId="0" fillId="0" fontId="4" numFmtId="0" xfId="0" applyAlignment="1" applyFont="1">
      <alignment readingOrder="0" shrinkToFit="0" wrapText="0"/>
    </xf>
    <xf borderId="0" fillId="0" fontId="2" numFmtId="10" xfId="0" applyAlignment="1" applyFont="1" applyNumberFormat="1">
      <alignment readingOrder="0"/>
    </xf>
    <xf borderId="0" fillId="0" fontId="2" numFmtId="9" xfId="0" applyAlignment="1" applyFont="1" applyNumberFormat="1">
      <alignment readingOrder="0"/>
    </xf>
    <xf borderId="0" fillId="0" fontId="5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7.75"/>
    <col customWidth="1" min="3" max="3" width="15.5"/>
    <col customWidth="1" min="6" max="6" width="16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 t="s">
        <v>6</v>
      </c>
      <c r="B2" s="2">
        <v>16.27</v>
      </c>
      <c r="C2" s="3" t="s">
        <v>7</v>
      </c>
      <c r="D2" s="4">
        <v>2.085</v>
      </c>
      <c r="E2" s="2">
        <v>0.3392295</v>
      </c>
      <c r="F2" s="5">
        <v>21.95</v>
      </c>
    </row>
    <row r="3">
      <c r="A3" s="2" t="s">
        <v>8</v>
      </c>
      <c r="B3" s="2">
        <v>9.88</v>
      </c>
      <c r="C3" s="2" t="s">
        <v>9</v>
      </c>
      <c r="D3" s="2">
        <v>1.899</v>
      </c>
      <c r="E3" s="2">
        <v>0.1876212</v>
      </c>
      <c r="F3" s="5">
        <v>49.83</v>
      </c>
    </row>
    <row r="4">
      <c r="A4" s="2" t="s">
        <v>10</v>
      </c>
      <c r="B4" s="2">
        <v>29.55</v>
      </c>
      <c r="C4" s="3" t="s">
        <v>11</v>
      </c>
      <c r="D4" s="2">
        <v>2.133</v>
      </c>
      <c r="E4" s="2">
        <v>0.6303015</v>
      </c>
      <c r="F4" s="5">
        <v>37.21</v>
      </c>
    </row>
    <row r="5">
      <c r="A5" s="2" t="s">
        <v>12</v>
      </c>
      <c r="B5" s="2">
        <v>20.74</v>
      </c>
      <c r="C5" s="3" t="s">
        <v>7</v>
      </c>
      <c r="D5" s="4">
        <v>2.085</v>
      </c>
      <c r="E5" s="2">
        <v>0.432429</v>
      </c>
      <c r="F5" s="5">
        <v>23.23</v>
      </c>
    </row>
    <row r="6">
      <c r="A6" s="2" t="s">
        <v>13</v>
      </c>
      <c r="B6" s="2">
        <v>15.43</v>
      </c>
      <c r="C6" s="3" t="s">
        <v>7</v>
      </c>
      <c r="D6" s="4">
        <v>2.085</v>
      </c>
      <c r="E6" s="2">
        <v>0.3217155</v>
      </c>
      <c r="F6" s="5">
        <v>21.28</v>
      </c>
    </row>
    <row r="7">
      <c r="A7" s="2" t="s">
        <v>14</v>
      </c>
      <c r="B7" s="2">
        <v>18.48</v>
      </c>
      <c r="C7" s="3" t="s">
        <v>15</v>
      </c>
      <c r="D7" s="2">
        <v>2.075</v>
      </c>
      <c r="E7" s="2">
        <v>0.38346</v>
      </c>
      <c r="F7" s="5">
        <v>23.41</v>
      </c>
    </row>
    <row r="8">
      <c r="A8" s="2" t="s">
        <v>16</v>
      </c>
      <c r="B8" s="2">
        <v>20.68</v>
      </c>
      <c r="C8" s="3" t="s">
        <v>11</v>
      </c>
      <c r="D8" s="2">
        <v>2.133</v>
      </c>
      <c r="E8" s="2">
        <v>0.4411044</v>
      </c>
      <c r="F8" s="5">
        <v>26.05</v>
      </c>
    </row>
    <row r="9">
      <c r="A9" s="2" t="s">
        <v>17</v>
      </c>
      <c r="B9" s="2">
        <v>32.75</v>
      </c>
      <c r="C9" s="3" t="s">
        <v>11</v>
      </c>
      <c r="D9" s="2">
        <v>2.133</v>
      </c>
      <c r="E9" s="2">
        <v>0.6985575</v>
      </c>
      <c r="F9" s="5">
        <v>31.63</v>
      </c>
    </row>
    <row r="10">
      <c r="A10" s="2" t="s">
        <v>18</v>
      </c>
      <c r="B10" s="2">
        <v>18.04</v>
      </c>
      <c r="C10" s="3" t="s">
        <v>11</v>
      </c>
      <c r="D10" s="2">
        <v>2.133</v>
      </c>
      <c r="E10" s="2">
        <v>0.3847932</v>
      </c>
      <c r="F10" s="5">
        <v>15.55</v>
      </c>
    </row>
    <row r="11">
      <c r="A11" s="2" t="s">
        <v>19</v>
      </c>
      <c r="B11" s="2">
        <v>15.74</v>
      </c>
      <c r="C11" s="2" t="s">
        <v>9</v>
      </c>
      <c r="D11" s="2">
        <v>1.899</v>
      </c>
      <c r="E11" s="2">
        <v>0.2989026</v>
      </c>
      <c r="F11" s="5">
        <v>25.6</v>
      </c>
    </row>
    <row r="12">
      <c r="A12" s="2" t="s">
        <v>20</v>
      </c>
      <c r="B12" s="2">
        <v>19.74</v>
      </c>
      <c r="C12" s="3" t="s">
        <v>11</v>
      </c>
      <c r="D12" s="2">
        <v>2.133</v>
      </c>
      <c r="E12" s="2">
        <v>0.4210542</v>
      </c>
      <c r="F12" s="5">
        <v>15.43</v>
      </c>
    </row>
    <row r="13">
      <c r="A13" s="2" t="s">
        <v>21</v>
      </c>
      <c r="B13" s="2">
        <v>21.38</v>
      </c>
      <c r="C13" s="3" t="s">
        <v>11</v>
      </c>
      <c r="D13" s="2">
        <v>2.133</v>
      </c>
      <c r="E13" s="2">
        <v>0.4560354</v>
      </c>
      <c r="F13" s="2">
        <v>71.01</v>
      </c>
    </row>
    <row r="14">
      <c r="A14" s="2" t="s">
        <v>22</v>
      </c>
      <c r="B14" s="2">
        <v>12.94</v>
      </c>
      <c r="C14" s="2" t="s">
        <v>9</v>
      </c>
      <c r="D14" s="2">
        <v>1.899</v>
      </c>
      <c r="E14" s="2">
        <v>0.2457306</v>
      </c>
      <c r="F14" s="5">
        <v>13.18</v>
      </c>
    </row>
    <row r="15">
      <c r="A15" s="2" t="s">
        <v>23</v>
      </c>
      <c r="B15" s="2">
        <v>11.52</v>
      </c>
      <c r="C15" s="2" t="s">
        <v>9</v>
      </c>
      <c r="D15" s="2">
        <v>1.899</v>
      </c>
      <c r="E15" s="2">
        <v>0.2187648</v>
      </c>
      <c r="F15" s="5">
        <v>14.79</v>
      </c>
    </row>
    <row r="16">
      <c r="A16" s="2" t="s">
        <v>24</v>
      </c>
      <c r="B16" s="2">
        <v>10.96</v>
      </c>
      <c r="C16" s="2" t="s">
        <v>9</v>
      </c>
      <c r="D16" s="2">
        <v>1.899</v>
      </c>
      <c r="E16" s="2">
        <v>0.2081304</v>
      </c>
      <c r="F16" s="2">
        <v>26.8</v>
      </c>
    </row>
    <row r="17">
      <c r="A17" s="2" t="s">
        <v>25</v>
      </c>
      <c r="B17" s="2">
        <v>17.06</v>
      </c>
      <c r="C17" s="2" t="s">
        <v>11</v>
      </c>
      <c r="D17" s="2">
        <v>2.133</v>
      </c>
      <c r="E17" s="2">
        <v>0.3638898</v>
      </c>
      <c r="F17" s="6">
        <v>37.86</v>
      </c>
    </row>
    <row r="18">
      <c r="A18" s="2" t="s">
        <v>26</v>
      </c>
      <c r="B18" s="2">
        <v>13.04</v>
      </c>
      <c r="C18" s="3" t="s">
        <v>15</v>
      </c>
      <c r="D18" s="2">
        <v>2.075</v>
      </c>
      <c r="E18" s="2">
        <v>0.27058</v>
      </c>
      <c r="F18" s="6">
        <v>27.59</v>
      </c>
    </row>
    <row r="19">
      <c r="A19" s="2" t="s">
        <v>27</v>
      </c>
      <c r="B19" s="2">
        <v>12.82</v>
      </c>
      <c r="C19" s="2" t="s">
        <v>9</v>
      </c>
      <c r="D19" s="2">
        <v>1.899</v>
      </c>
      <c r="E19" s="2">
        <v>0.2434518</v>
      </c>
      <c r="F19" s="2">
        <v>25.17</v>
      </c>
    </row>
    <row r="20">
      <c r="A20" s="2" t="s">
        <v>28</v>
      </c>
      <c r="B20" s="2">
        <v>4.68</v>
      </c>
      <c r="C20" s="3" t="s">
        <v>7</v>
      </c>
      <c r="D20" s="4">
        <v>2.085</v>
      </c>
      <c r="E20" s="2">
        <v>0.097578</v>
      </c>
      <c r="F20" s="2">
        <v>22.75</v>
      </c>
    </row>
    <row r="21">
      <c r="A21" s="2" t="s">
        <v>29</v>
      </c>
      <c r="B21" s="2">
        <v>12.31</v>
      </c>
      <c r="C21" s="2" t="s">
        <v>9</v>
      </c>
      <c r="D21" s="2">
        <v>1.899</v>
      </c>
      <c r="E21" s="2">
        <v>0.2337669</v>
      </c>
      <c r="F21" s="2">
        <v>46.19</v>
      </c>
    </row>
    <row r="22">
      <c r="A22" s="2" t="s">
        <v>30</v>
      </c>
      <c r="B22" s="2">
        <v>34.54</v>
      </c>
      <c r="C22" s="2" t="s">
        <v>9</v>
      </c>
      <c r="D22" s="2">
        <v>1.899</v>
      </c>
      <c r="E22" s="2">
        <v>0.6559146</v>
      </c>
      <c r="F22" s="2">
        <v>74.65</v>
      </c>
    </row>
    <row r="23">
      <c r="A23" s="2" t="s">
        <v>31</v>
      </c>
      <c r="B23" s="2">
        <v>15.05</v>
      </c>
      <c r="C23" s="3" t="s">
        <v>7</v>
      </c>
      <c r="D23" s="4">
        <v>2.085</v>
      </c>
      <c r="E23" s="2">
        <v>0.3137925</v>
      </c>
      <c r="F23" s="2">
        <v>15.11</v>
      </c>
    </row>
    <row r="24">
      <c r="A24" s="2" t="s">
        <v>32</v>
      </c>
      <c r="B24" s="2">
        <v>1.61</v>
      </c>
      <c r="C24" s="3" t="s">
        <v>15</v>
      </c>
      <c r="D24" s="2">
        <v>2.075</v>
      </c>
      <c r="E24" s="2">
        <v>0.0334075</v>
      </c>
      <c r="F24" s="2">
        <v>22.62</v>
      </c>
    </row>
    <row r="25">
      <c r="A25" s="2" t="s">
        <v>33</v>
      </c>
      <c r="B25" s="2">
        <v>8.29</v>
      </c>
      <c r="C25" s="2" t="s">
        <v>9</v>
      </c>
      <c r="D25" s="2">
        <v>1.899</v>
      </c>
      <c r="E25" s="2">
        <v>0.1574271</v>
      </c>
      <c r="F25" s="2">
        <v>18.72</v>
      </c>
    </row>
    <row r="26">
      <c r="A26" s="2" t="s">
        <v>34</v>
      </c>
      <c r="B26" s="2">
        <v>16.8</v>
      </c>
      <c r="C26" s="2" t="s">
        <v>7</v>
      </c>
      <c r="D26" s="4">
        <v>2.085</v>
      </c>
      <c r="E26" s="2">
        <v>0.35028</v>
      </c>
      <c r="F26" s="2">
        <v>30.42</v>
      </c>
    </row>
    <row r="27">
      <c r="A27" s="2" t="s">
        <v>35</v>
      </c>
      <c r="B27" s="2">
        <v>17.11</v>
      </c>
      <c r="C27" s="2" t="s">
        <v>36</v>
      </c>
      <c r="D27" s="2">
        <v>2.022</v>
      </c>
      <c r="E27" s="2">
        <v>0.3459642</v>
      </c>
      <c r="F27" s="2">
        <v>24.37</v>
      </c>
    </row>
    <row r="28">
      <c r="A28" s="2" t="s">
        <v>37</v>
      </c>
      <c r="B28" s="2">
        <v>24.87</v>
      </c>
      <c r="C28" s="2" t="s">
        <v>7</v>
      </c>
      <c r="D28" s="4">
        <v>2.085</v>
      </c>
      <c r="E28" s="2">
        <v>0.5185395</v>
      </c>
      <c r="F28" s="2">
        <v>16.66</v>
      </c>
    </row>
    <row r="29">
      <c r="A29" s="2" t="s">
        <v>38</v>
      </c>
      <c r="B29" s="2">
        <v>15.76</v>
      </c>
      <c r="C29" s="2" t="s">
        <v>9</v>
      </c>
      <c r="D29" s="2">
        <v>1.899</v>
      </c>
      <c r="E29" s="2">
        <v>0.2992824</v>
      </c>
      <c r="F29" s="2">
        <v>21.31</v>
      </c>
    </row>
    <row r="30">
      <c r="A30" s="2" t="s">
        <v>39</v>
      </c>
      <c r="B30" s="2">
        <v>11.74</v>
      </c>
      <c r="C30" s="2" t="s">
        <v>7</v>
      </c>
      <c r="D30" s="4">
        <v>2.085</v>
      </c>
      <c r="E30" s="2">
        <v>0.244779</v>
      </c>
      <c r="F30" s="2">
        <v>22.58</v>
      </c>
      <c r="I30" s="7"/>
      <c r="J30" s="3"/>
    </row>
    <row r="31">
      <c r="A31" s="2" t="s">
        <v>40</v>
      </c>
      <c r="B31" s="2">
        <v>10.83</v>
      </c>
      <c r="C31" s="2" t="s">
        <v>41</v>
      </c>
      <c r="D31" s="2">
        <v>2.064</v>
      </c>
      <c r="E31" s="2">
        <v>0.2235312</v>
      </c>
      <c r="F31" s="2">
        <v>25.43</v>
      </c>
      <c r="I31" s="7"/>
    </row>
    <row r="32">
      <c r="A32" s="2" t="s">
        <v>42</v>
      </c>
      <c r="B32" s="2">
        <v>12.41</v>
      </c>
      <c r="C32" s="2" t="s">
        <v>43</v>
      </c>
      <c r="D32" s="2">
        <v>1.767</v>
      </c>
      <c r="E32" s="2">
        <v>0.2192847</v>
      </c>
      <c r="F32" s="2">
        <v>36.64</v>
      </c>
      <c r="I32" s="7"/>
    </row>
    <row r="33">
      <c r="A33" s="2" t="s">
        <v>44</v>
      </c>
      <c r="B33" s="2">
        <v>26.79</v>
      </c>
      <c r="C33" s="2" t="s">
        <v>15</v>
      </c>
      <c r="D33" s="2">
        <v>2.075</v>
      </c>
      <c r="E33" s="2">
        <v>0.5558925</v>
      </c>
      <c r="F33" s="2">
        <v>40.48</v>
      </c>
      <c r="I33" s="7"/>
      <c r="J33" s="3"/>
    </row>
    <row r="34">
      <c r="A34" s="2" t="s">
        <v>45</v>
      </c>
      <c r="B34" s="2">
        <v>13.0</v>
      </c>
      <c r="C34" s="2" t="s">
        <v>11</v>
      </c>
      <c r="D34" s="2">
        <v>2.133</v>
      </c>
      <c r="E34" s="2">
        <v>0.27729</v>
      </c>
      <c r="F34" s="2">
        <v>22.95</v>
      </c>
      <c r="I34" s="7"/>
    </row>
    <row r="35">
      <c r="A35" s="2" t="s">
        <v>46</v>
      </c>
      <c r="B35" s="2">
        <v>21.49</v>
      </c>
      <c r="C35" s="2" t="s">
        <v>11</v>
      </c>
      <c r="D35" s="2">
        <v>2.133</v>
      </c>
      <c r="E35" s="2">
        <v>0.4583817</v>
      </c>
      <c r="F35" s="2">
        <v>20.94</v>
      </c>
      <c r="J35" s="3"/>
    </row>
    <row r="36">
      <c r="A36" s="2" t="s">
        <v>47</v>
      </c>
      <c r="B36" s="2">
        <v>33.68</v>
      </c>
      <c r="C36" s="2" t="s">
        <v>11</v>
      </c>
      <c r="D36" s="2">
        <v>2.133</v>
      </c>
      <c r="E36" s="2">
        <v>0.7183944</v>
      </c>
      <c r="F36" s="2">
        <v>45.0</v>
      </c>
      <c r="I36" s="7"/>
      <c r="J36" s="3"/>
    </row>
    <row r="37">
      <c r="A37" s="2" t="s">
        <v>48</v>
      </c>
      <c r="B37" s="2">
        <v>14.36</v>
      </c>
      <c r="C37" s="2" t="s">
        <v>9</v>
      </c>
      <c r="D37" s="2">
        <v>1.899</v>
      </c>
      <c r="E37" s="2">
        <f>B:B*D:D/100</f>
        <v>0.2726964</v>
      </c>
      <c r="F37" s="2">
        <v>23.73</v>
      </c>
      <c r="I37" s="7"/>
    </row>
    <row r="38">
      <c r="A38" s="2" t="s">
        <v>49</v>
      </c>
      <c r="B38" s="2">
        <v>29.7</v>
      </c>
      <c r="C38" s="2" t="s">
        <v>50</v>
      </c>
      <c r="D38" s="2">
        <v>2.022</v>
      </c>
      <c r="E38" s="2">
        <v>0.600534</v>
      </c>
      <c r="F38" s="2">
        <v>36.31</v>
      </c>
      <c r="I38" s="7"/>
    </row>
    <row r="39">
      <c r="A39" s="2" t="s">
        <v>51</v>
      </c>
      <c r="B39" s="2">
        <v>20.44</v>
      </c>
      <c r="C39" s="2" t="s">
        <v>15</v>
      </c>
      <c r="D39" s="2">
        <v>2.075</v>
      </c>
      <c r="E39" s="2">
        <v>0.42413</v>
      </c>
      <c r="F39" s="2">
        <v>18.11</v>
      </c>
      <c r="I39" s="7"/>
    </row>
    <row r="40">
      <c r="A40" s="2" t="s">
        <v>52</v>
      </c>
      <c r="B40" s="2">
        <v>13.83</v>
      </c>
      <c r="C40" s="2" t="s">
        <v>9</v>
      </c>
      <c r="D40" s="2">
        <v>1.899</v>
      </c>
      <c r="E40" s="2">
        <v>0.2626317</v>
      </c>
      <c r="F40" s="2">
        <v>17.87</v>
      </c>
      <c r="I40" s="7"/>
    </row>
    <row r="41">
      <c r="A41" s="2" t="s">
        <v>53</v>
      </c>
      <c r="B41" s="2">
        <v>15.84</v>
      </c>
      <c r="C41" s="2" t="s">
        <v>54</v>
      </c>
      <c r="D41" s="2">
        <v>1.759</v>
      </c>
      <c r="E41" s="2">
        <v>0.2786256</v>
      </c>
      <c r="F41" s="2">
        <v>25.14</v>
      </c>
      <c r="I41" s="7"/>
    </row>
    <row r="42">
      <c r="A42" s="2" t="s">
        <v>55</v>
      </c>
      <c r="B42" s="2">
        <v>15.29</v>
      </c>
      <c r="C42" s="2" t="s">
        <v>15</v>
      </c>
      <c r="D42" s="2">
        <v>2.075</v>
      </c>
      <c r="E42" s="2">
        <v>0.1643675</v>
      </c>
      <c r="F42" s="2">
        <v>18.78</v>
      </c>
      <c r="I42" s="8"/>
    </row>
    <row r="43">
      <c r="A43" s="2" t="s">
        <v>56</v>
      </c>
      <c r="B43" s="2">
        <v>20.95</v>
      </c>
      <c r="C43" s="2" t="s">
        <v>57</v>
      </c>
      <c r="D43" s="2">
        <v>1.704</v>
      </c>
      <c r="E43" s="2">
        <v>0.356988</v>
      </c>
      <c r="F43" s="2">
        <v>25.2</v>
      </c>
      <c r="I43" s="7"/>
    </row>
    <row r="44">
      <c r="A44" s="2" t="s">
        <v>58</v>
      </c>
      <c r="B44" s="2">
        <v>0.968</v>
      </c>
      <c r="C44" s="2" t="s">
        <v>7</v>
      </c>
      <c r="D44" s="4">
        <v>2.085</v>
      </c>
      <c r="E44" s="2">
        <v>0.0201828</v>
      </c>
      <c r="F44" s="2">
        <v>15.51</v>
      </c>
      <c r="I44" s="7"/>
      <c r="J44" s="3"/>
    </row>
    <row r="45">
      <c r="A45" s="2" t="s">
        <v>59</v>
      </c>
      <c r="B45" s="2">
        <v>3.96</v>
      </c>
      <c r="C45" s="2" t="s">
        <v>43</v>
      </c>
      <c r="D45" s="2">
        <v>1.767</v>
      </c>
      <c r="E45" s="2">
        <v>0.0699732</v>
      </c>
      <c r="F45" s="2">
        <v>12.32</v>
      </c>
      <c r="I45" s="7"/>
      <c r="J45" s="3"/>
    </row>
    <row r="46">
      <c r="A46" s="2" t="s">
        <v>60</v>
      </c>
      <c r="B46" s="2">
        <v>13.55</v>
      </c>
      <c r="C46" s="2" t="s">
        <v>11</v>
      </c>
      <c r="D46" s="2">
        <v>2.133</v>
      </c>
      <c r="E46" s="2">
        <v>0.2890215</v>
      </c>
      <c r="F46" s="2">
        <v>50.54</v>
      </c>
      <c r="I46" s="7"/>
      <c r="J46" s="3"/>
    </row>
    <row r="47">
      <c r="A47" s="2" t="s">
        <v>61</v>
      </c>
      <c r="B47" s="2">
        <v>-4.04</v>
      </c>
      <c r="C47" s="2" t="s">
        <v>7</v>
      </c>
      <c r="D47" s="4">
        <v>2.085</v>
      </c>
      <c r="E47" s="2">
        <v>-0.084234</v>
      </c>
      <c r="F47" s="2">
        <v>27.47</v>
      </c>
      <c r="I47" s="7"/>
    </row>
    <row r="48">
      <c r="A48" s="2" t="s">
        <v>62</v>
      </c>
      <c r="B48" s="2">
        <v>4.14</v>
      </c>
      <c r="C48" s="2" t="s">
        <v>9</v>
      </c>
      <c r="D48" s="2">
        <v>1.899</v>
      </c>
      <c r="E48" s="2">
        <v>0.0786186</v>
      </c>
      <c r="F48" s="2">
        <v>37.85</v>
      </c>
      <c r="I48" s="7"/>
      <c r="J48" s="3"/>
    </row>
    <row r="49">
      <c r="A49" s="2" t="s">
        <v>63</v>
      </c>
      <c r="B49" s="2">
        <v>11.31</v>
      </c>
      <c r="C49" s="2" t="s">
        <v>43</v>
      </c>
      <c r="D49" s="2">
        <v>1.767</v>
      </c>
      <c r="E49" s="2">
        <v>0.1998477</v>
      </c>
      <c r="F49" s="2">
        <v>23.28</v>
      </c>
      <c r="I49" s="7"/>
      <c r="J49" s="3"/>
    </row>
    <row r="50">
      <c r="A50" s="2" t="s">
        <v>64</v>
      </c>
      <c r="B50" s="2">
        <v>6.02</v>
      </c>
      <c r="C50" s="2" t="s">
        <v>15</v>
      </c>
      <c r="D50" s="2">
        <v>2.075</v>
      </c>
      <c r="E50" s="2">
        <v>0.124915</v>
      </c>
      <c r="F50" s="2">
        <v>20.44</v>
      </c>
      <c r="I50" s="7"/>
      <c r="J50" s="3"/>
    </row>
    <row r="51">
      <c r="A51" s="2" t="s">
        <v>65</v>
      </c>
      <c r="B51" s="2">
        <v>27.23</v>
      </c>
      <c r="C51" s="2" t="s">
        <v>7</v>
      </c>
      <c r="D51" s="4">
        <v>2.085</v>
      </c>
      <c r="E51" s="2">
        <v>0.5677455</v>
      </c>
      <c r="F51" s="2">
        <v>39.72</v>
      </c>
      <c r="I51" s="7"/>
    </row>
    <row r="52">
      <c r="A52" s="2" t="s">
        <v>66</v>
      </c>
      <c r="B52" s="2">
        <v>-6.81</v>
      </c>
      <c r="C52" s="2" t="s">
        <v>9</v>
      </c>
      <c r="D52" s="2">
        <v>1.899</v>
      </c>
      <c r="E52" s="2">
        <v>-0.1293219</v>
      </c>
      <c r="F52" s="2">
        <v>27.03</v>
      </c>
      <c r="I52" s="7"/>
    </row>
    <row r="53">
      <c r="A53" s="2" t="s">
        <v>67</v>
      </c>
      <c r="B53" s="2">
        <v>2.32</v>
      </c>
      <c r="C53" s="2" t="s">
        <v>7</v>
      </c>
      <c r="D53" s="4">
        <v>2.085</v>
      </c>
      <c r="E53" s="2">
        <v>0.048372</v>
      </c>
      <c r="F53" s="2">
        <v>29.46</v>
      </c>
      <c r="I53" s="7"/>
    </row>
    <row r="54">
      <c r="A54" s="2" t="s">
        <v>68</v>
      </c>
      <c r="B54" s="2">
        <v>12.74</v>
      </c>
      <c r="C54" s="2" t="s">
        <v>57</v>
      </c>
      <c r="D54" s="2">
        <v>1.704</v>
      </c>
      <c r="E54" s="2">
        <v>0.2170896</v>
      </c>
      <c r="F54" s="2">
        <v>20.93</v>
      </c>
      <c r="I54" s="7"/>
      <c r="J54" s="3"/>
    </row>
    <row r="55">
      <c r="A55" s="2" t="s">
        <v>69</v>
      </c>
      <c r="B55" s="2">
        <v>22.56</v>
      </c>
      <c r="C55" s="2" t="s">
        <v>70</v>
      </c>
      <c r="D55" s="2">
        <v>1.762</v>
      </c>
      <c r="E55" s="2">
        <v>0.3975072</v>
      </c>
      <c r="F55" s="2">
        <v>33.61</v>
      </c>
      <c r="I55" s="7"/>
    </row>
    <row r="56">
      <c r="A56" s="2" t="s">
        <v>71</v>
      </c>
      <c r="B56" s="2">
        <v>11.62</v>
      </c>
      <c r="C56" s="2" t="s">
        <v>70</v>
      </c>
      <c r="D56" s="2">
        <v>1.762</v>
      </c>
      <c r="E56" s="2">
        <v>0.2047444</v>
      </c>
      <c r="F56" s="2">
        <v>15.37</v>
      </c>
      <c r="I56" s="7"/>
    </row>
    <row r="57">
      <c r="A57" s="2" t="s">
        <v>72</v>
      </c>
      <c r="B57" s="2">
        <v>7.87</v>
      </c>
      <c r="C57" s="2" t="s">
        <v>15</v>
      </c>
      <c r="D57" s="2">
        <v>2.075</v>
      </c>
      <c r="E57" s="2">
        <v>0.1633025</v>
      </c>
      <c r="F57" s="2">
        <v>28.0</v>
      </c>
      <c r="I57" s="7"/>
    </row>
    <row r="58">
      <c r="A58" s="2" t="s">
        <v>73</v>
      </c>
      <c r="B58" s="2">
        <v>12.16</v>
      </c>
      <c r="C58" s="2" t="s">
        <v>9</v>
      </c>
      <c r="D58" s="2">
        <v>1.899</v>
      </c>
      <c r="E58" s="2">
        <v>0.2309184</v>
      </c>
      <c r="F58" s="2">
        <v>19.48</v>
      </c>
      <c r="I58" s="7"/>
      <c r="J58" s="3"/>
    </row>
    <row r="59">
      <c r="A59" s="2" t="s">
        <v>74</v>
      </c>
      <c r="B59" s="2">
        <v>10.01</v>
      </c>
      <c r="C59" s="2" t="s">
        <v>41</v>
      </c>
      <c r="D59" s="2">
        <v>2.064</v>
      </c>
      <c r="E59" s="2">
        <v>0.2066064</v>
      </c>
      <c r="F59" s="2">
        <v>48.27</v>
      </c>
      <c r="I59" s="7"/>
    </row>
    <row r="60">
      <c r="A60" s="2" t="s">
        <v>75</v>
      </c>
      <c r="B60" s="2">
        <v>15.91</v>
      </c>
      <c r="C60" s="2" t="s">
        <v>15</v>
      </c>
      <c r="D60" s="2">
        <v>2.075</v>
      </c>
      <c r="E60" s="2">
        <v>0.3301325</v>
      </c>
      <c r="F60" s="2">
        <v>15.26</v>
      </c>
      <c r="I60" s="7"/>
      <c r="J60" s="3"/>
    </row>
    <row r="61">
      <c r="A61" s="2" t="s">
        <v>76</v>
      </c>
      <c r="B61" s="2">
        <v>10.38</v>
      </c>
      <c r="C61" s="2" t="s">
        <v>11</v>
      </c>
      <c r="D61" s="2">
        <v>2.133</v>
      </c>
      <c r="E61" s="2">
        <v>0.2214054</v>
      </c>
      <c r="F61" s="2">
        <v>50.25</v>
      </c>
      <c r="I61" s="7"/>
    </row>
    <row r="62">
      <c r="A62" s="2" t="s">
        <v>77</v>
      </c>
      <c r="B62" s="2">
        <v>10.56</v>
      </c>
      <c r="C62" s="2" t="s">
        <v>11</v>
      </c>
      <c r="D62" s="2">
        <v>2.133</v>
      </c>
      <c r="E62" s="2">
        <v>0.2252448</v>
      </c>
      <c r="F62" s="5">
        <v>16.05</v>
      </c>
      <c r="I62" s="7"/>
    </row>
    <row r="63">
      <c r="A63" s="2" t="s">
        <v>78</v>
      </c>
      <c r="B63" s="2">
        <v>35.87</v>
      </c>
      <c r="C63" s="2" t="s">
        <v>7</v>
      </c>
      <c r="D63" s="4">
        <v>2.085</v>
      </c>
      <c r="E63" s="2">
        <v>0.7478895</v>
      </c>
      <c r="F63" s="5">
        <v>41.74</v>
      </c>
      <c r="I63" s="7"/>
    </row>
    <row r="64">
      <c r="A64" s="2" t="s">
        <v>79</v>
      </c>
      <c r="B64" s="2">
        <v>18.85</v>
      </c>
      <c r="C64" s="2" t="s">
        <v>80</v>
      </c>
      <c r="D64" s="2">
        <v>2.011</v>
      </c>
      <c r="E64" s="2">
        <v>0.3790735</v>
      </c>
      <c r="F64" s="5">
        <v>16.9</v>
      </c>
    </row>
    <row r="65">
      <c r="A65" s="2" t="s">
        <v>81</v>
      </c>
      <c r="B65" s="2">
        <v>15.39</v>
      </c>
      <c r="C65" s="2" t="s">
        <v>11</v>
      </c>
      <c r="D65" s="2">
        <v>2.133</v>
      </c>
      <c r="E65" s="2">
        <v>0.3282687</v>
      </c>
      <c r="F65" s="5">
        <v>17.83</v>
      </c>
    </row>
    <row r="66">
      <c r="A66" s="2" t="s">
        <v>82</v>
      </c>
      <c r="B66" s="2">
        <v>-4.18</v>
      </c>
      <c r="C66" s="2" t="s">
        <v>9</v>
      </c>
      <c r="D66" s="2">
        <v>1.899</v>
      </c>
      <c r="E66" s="2">
        <v>-0.0793782</v>
      </c>
      <c r="F66" s="5">
        <v>23.49</v>
      </c>
    </row>
    <row r="67">
      <c r="A67" s="2" t="s">
        <v>83</v>
      </c>
      <c r="B67" s="2">
        <v>4.3</v>
      </c>
      <c r="C67" s="2" t="s">
        <v>7</v>
      </c>
      <c r="D67" s="4">
        <v>2.085</v>
      </c>
      <c r="E67" s="2">
        <v>0.089655</v>
      </c>
      <c r="F67" s="5">
        <v>28.0</v>
      </c>
    </row>
    <row r="68">
      <c r="A68" s="2" t="s">
        <v>84</v>
      </c>
      <c r="B68" s="2">
        <v>11.78</v>
      </c>
      <c r="C68" s="2" t="s">
        <v>85</v>
      </c>
      <c r="D68" s="2">
        <v>1.7175</v>
      </c>
      <c r="E68" s="2">
        <v>0.2023215</v>
      </c>
      <c r="F68" s="5">
        <v>14.02</v>
      </c>
    </row>
    <row r="69">
      <c r="A69" s="2" t="s">
        <v>86</v>
      </c>
      <c r="B69" s="2">
        <v>9.26</v>
      </c>
      <c r="C69" s="2" t="s">
        <v>87</v>
      </c>
      <c r="D69" s="2">
        <v>2.064</v>
      </c>
      <c r="E69" s="2">
        <v>0.1911264</v>
      </c>
      <c r="F69" s="5">
        <v>23.13</v>
      </c>
    </row>
    <row r="70">
      <c r="A70" s="2" t="s">
        <v>88</v>
      </c>
      <c r="B70" s="2">
        <v>8.82</v>
      </c>
      <c r="C70" s="2" t="s">
        <v>85</v>
      </c>
      <c r="D70" s="2">
        <v>1.7175</v>
      </c>
      <c r="E70" s="2">
        <v>0.1514835</v>
      </c>
      <c r="F70" s="5">
        <v>24.44</v>
      </c>
    </row>
    <row r="71">
      <c r="A71" s="2" t="s">
        <v>89</v>
      </c>
      <c r="B71" s="2">
        <v>8.17</v>
      </c>
      <c r="C71" s="2" t="s">
        <v>70</v>
      </c>
      <c r="D71" s="2">
        <v>1.762</v>
      </c>
      <c r="E71" s="2">
        <v>0.1439554</v>
      </c>
      <c r="F71" s="5">
        <v>23.88</v>
      </c>
    </row>
    <row r="72">
      <c r="A72" s="2" t="s">
        <v>90</v>
      </c>
      <c r="B72" s="2">
        <v>11.17</v>
      </c>
      <c r="C72" s="2" t="s">
        <v>91</v>
      </c>
      <c r="D72" s="2">
        <v>1.7175</v>
      </c>
      <c r="E72" s="2">
        <v>0.19184475</v>
      </c>
      <c r="F72" s="9">
        <v>34.79</v>
      </c>
    </row>
    <row r="73">
      <c r="A73" s="2" t="s">
        <v>92</v>
      </c>
      <c r="B73" s="2">
        <v>12.16</v>
      </c>
      <c r="C73" s="2" t="s">
        <v>9</v>
      </c>
      <c r="D73" s="2">
        <v>1.899</v>
      </c>
      <c r="E73" s="2">
        <v>0.2309184</v>
      </c>
      <c r="F73" s="5">
        <v>12.5</v>
      </c>
    </row>
    <row r="74">
      <c r="A74" s="2" t="s">
        <v>93</v>
      </c>
      <c r="B74" s="2">
        <v>8.6</v>
      </c>
      <c r="C74" s="2" t="s">
        <v>7</v>
      </c>
      <c r="D74" s="4">
        <v>2.085</v>
      </c>
      <c r="E74" s="2">
        <v>0.17931</v>
      </c>
      <c r="F74" s="5">
        <v>22.24</v>
      </c>
    </row>
    <row r="75">
      <c r="A75" s="2" t="s">
        <v>94</v>
      </c>
      <c r="B75" s="2">
        <v>25.74</v>
      </c>
      <c r="C75" s="2" t="s">
        <v>7</v>
      </c>
      <c r="D75" s="4">
        <v>2.085</v>
      </c>
      <c r="E75" s="2">
        <v>0.536679</v>
      </c>
      <c r="F75" s="9">
        <v>35.32</v>
      </c>
    </row>
    <row r="76">
      <c r="A76" s="2" t="s">
        <v>95</v>
      </c>
      <c r="B76" s="2">
        <v>10.26</v>
      </c>
      <c r="C76" s="2" t="s">
        <v>96</v>
      </c>
      <c r="D76" s="2">
        <v>2.075</v>
      </c>
      <c r="E76" s="2">
        <v>0.212895</v>
      </c>
      <c r="F76" s="5">
        <v>30.71</v>
      </c>
    </row>
  </sheetData>
  <drawing r:id="rId1"/>
</worksheet>
</file>