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m\Desktop\Jordan Data Project\"/>
    </mc:Choice>
  </mc:AlternateContent>
  <xr:revisionPtr revIDLastSave="0" documentId="8_{5850F966-84CF-4F63-A3CF-5CC45442946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2" sheetId="2" r:id="rId1"/>
  </sheets>
  <definedNames>
    <definedName name="ExternalData_1" localSheetId="0" hidden="1">Sheet2!$A$1:$GJ$156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Z15" i="2" l="1"/>
  <c r="Z3" i="2"/>
  <c r="Z4" i="2"/>
  <c r="Z5" i="2"/>
  <c r="Z6" i="2"/>
  <c r="Z7" i="2"/>
  <c r="Z8" i="2"/>
  <c r="Z9" i="2"/>
  <c r="Z10" i="2"/>
  <c r="Z11" i="2"/>
  <c r="Z12" i="2"/>
  <c r="Z13" i="2"/>
  <c r="Z14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Inspection Reform_WIDE-8 9 2020" description="Connection to the 'Inspection Reform_WIDE-8 9 2020' query in the workbook." type="5" refreshedVersion="6" background="1" saveData="1">
    <dbPr connection="Provider=Microsoft.Mashup.OleDb.1;Data Source=$Workbook$;Location=Inspection Reform_WIDE-8 9 2020;Extended Properties=&quot;&quot;" command="SELECT * FROM [Inspection Reform_WIDE-8 9 2020]"/>
  </connection>
</connections>
</file>

<file path=xl/sharedStrings.xml><?xml version="1.0" encoding="utf-8"?>
<sst xmlns="http://schemas.openxmlformats.org/spreadsheetml/2006/main" count="2515" uniqueCount="318">
  <si>
    <t>Q1_Joint_Committee</t>
  </si>
  <si>
    <t>Q2.1_GAM</t>
  </si>
  <si>
    <t>Q2.2_GAM</t>
  </si>
  <si>
    <t>Q2.3_GAM</t>
  </si>
  <si>
    <t>Q2.4_GAM</t>
  </si>
  <si>
    <t>Q2.5_GAM</t>
  </si>
  <si>
    <t>Q2.6_GAM</t>
  </si>
  <si>
    <t>Q2.7_GAM</t>
  </si>
  <si>
    <t>Q2.8_GAM</t>
  </si>
  <si>
    <t>Q2.9_GAM</t>
  </si>
  <si>
    <t>Q2.10_GAM</t>
  </si>
  <si>
    <t>Q2.1_MOHV</t>
  </si>
  <si>
    <t>Q2.2_MOHV</t>
  </si>
  <si>
    <t>Q2.3_MOHV</t>
  </si>
  <si>
    <t>Q2.4_MOHV</t>
  </si>
  <si>
    <t>Q2.5_MOHV</t>
  </si>
  <si>
    <t>Q2.6_MOHV</t>
  </si>
  <si>
    <t>Q2.7_MOHV</t>
  </si>
  <si>
    <t>Q2.8_MOHV</t>
  </si>
  <si>
    <t>Q2.9_MOHV</t>
  </si>
  <si>
    <t>Q2.10_MOHV</t>
  </si>
  <si>
    <t>Q2.1_MOHE</t>
  </si>
  <si>
    <t>Q2.2_MOHE</t>
  </si>
  <si>
    <t>Q2.3_MOHE</t>
  </si>
  <si>
    <t>Q2.4_MOHE</t>
  </si>
  <si>
    <t>Q2.5_MOHE</t>
  </si>
  <si>
    <t>Q2.6_MOHE</t>
  </si>
  <si>
    <t>Q2.7_MOHE</t>
  </si>
  <si>
    <t>Q2.8_MOHE</t>
  </si>
  <si>
    <t>Q2.9_MOHE</t>
  </si>
  <si>
    <t>Q2.10_MOHE</t>
  </si>
  <si>
    <t>Q2.1_EMRC</t>
  </si>
  <si>
    <t>Q2.2_EMRC</t>
  </si>
  <si>
    <t>Q2.3_EMRC</t>
  </si>
  <si>
    <t>Q2.4_EMRC</t>
  </si>
  <si>
    <t>Q2.5_EMRC</t>
  </si>
  <si>
    <t>Q2.6_EMRC</t>
  </si>
  <si>
    <t>Q2.7_EMRC</t>
  </si>
  <si>
    <t>Q2.8_EMRC</t>
  </si>
  <si>
    <t>Q2.9_EMRC</t>
  </si>
  <si>
    <t>Q2.10_EMRC</t>
  </si>
  <si>
    <t>Q2.1_MOA</t>
  </si>
  <si>
    <t>Q2.2_MOA</t>
  </si>
  <si>
    <t>Q2.3_MOA</t>
  </si>
  <si>
    <t>Q2.4_MOA</t>
  </si>
  <si>
    <t>Q2.5_MOA</t>
  </si>
  <si>
    <t>Q2.6_MOA</t>
  </si>
  <si>
    <t>Q2.7_MOA</t>
  </si>
  <si>
    <t>Q2.8_MOA</t>
  </si>
  <si>
    <t>Q2.9_MOA</t>
  </si>
  <si>
    <t>Q2.10_MOA</t>
  </si>
  <si>
    <t>Q2.1_MOWI</t>
  </si>
  <si>
    <t>Q2.2_MOWI</t>
  </si>
  <si>
    <t>Q2.3_MOWI</t>
  </si>
  <si>
    <t>Q2.4_MOWI</t>
  </si>
  <si>
    <t>Q2.5_MOWI</t>
  </si>
  <si>
    <t>Q2.6_MOWI</t>
  </si>
  <si>
    <t>Q2.7_MOWI</t>
  </si>
  <si>
    <t>Q2.8_MOWI</t>
  </si>
  <si>
    <t>Q2.9_MOWI</t>
  </si>
  <si>
    <t>Q2.10_MOWI</t>
  </si>
  <si>
    <t>Q2.1_MOTA</t>
  </si>
  <si>
    <t>Q2.2_MOTA</t>
  </si>
  <si>
    <t>Q2.3_MOTA</t>
  </si>
  <si>
    <t>Q2.4_MOTA</t>
  </si>
  <si>
    <t>Q2.5_MOTA</t>
  </si>
  <si>
    <t>Q2.6_MOTA</t>
  </si>
  <si>
    <t>Q2.7_MOTA</t>
  </si>
  <si>
    <t>Q2.8_MOTA</t>
  </si>
  <si>
    <t>Q2.9_MOTA</t>
  </si>
  <si>
    <t>Q2.10_MOTA</t>
  </si>
  <si>
    <t>Q2.1_JSMO</t>
  </si>
  <si>
    <t>Q2.2_JSMO</t>
  </si>
  <si>
    <t>Q2.3_JSMO</t>
  </si>
  <si>
    <t>Q2.4_JSMO</t>
  </si>
  <si>
    <t>Q2.5_JSMO</t>
  </si>
  <si>
    <t>Q2.6_JSMO</t>
  </si>
  <si>
    <t>Q2.7_JSMO</t>
  </si>
  <si>
    <t>Q2.8_JSMO</t>
  </si>
  <si>
    <t>Q2.9_JSMO</t>
  </si>
  <si>
    <t>Q2.10_JSMO</t>
  </si>
  <si>
    <t>Q2.1_FDAD</t>
  </si>
  <si>
    <t>Q2.2_FDAD</t>
  </si>
  <si>
    <t>Q2.3_FDAD</t>
  </si>
  <si>
    <t>Q2.4_FDAD</t>
  </si>
  <si>
    <t>Q2.5_FDAD</t>
  </si>
  <si>
    <t>Q2.6_FDAD</t>
  </si>
  <si>
    <t>Q2.7_FDAD</t>
  </si>
  <si>
    <t>Q2.8_FDAD</t>
  </si>
  <si>
    <t>Q2.9_FDAD</t>
  </si>
  <si>
    <t>Q2.10_FDAD</t>
  </si>
  <si>
    <t>Q2.1_FDAF</t>
  </si>
  <si>
    <t>Q2.2_FDAF</t>
  </si>
  <si>
    <t>Q2.3_FDAF</t>
  </si>
  <si>
    <t>Q2.4_FDAF</t>
  </si>
  <si>
    <t>Q2.5_FDAF</t>
  </si>
  <si>
    <t>Q2.6_FDAF</t>
  </si>
  <si>
    <t>Q2.7_FDAF</t>
  </si>
  <si>
    <t>Q2.8_FDAF</t>
  </si>
  <si>
    <t>Q2.9_FDAF</t>
  </si>
  <si>
    <t>Q2.10_FDAF</t>
  </si>
  <si>
    <t>Q2.1_MOL</t>
  </si>
  <si>
    <t>Q2.2_MOL</t>
  </si>
  <si>
    <t>Q2.3_MOL</t>
  </si>
  <si>
    <t>Q2.4_MOL</t>
  </si>
  <si>
    <t>Q2.5_MOL</t>
  </si>
  <si>
    <t>Q2.6_MOL</t>
  </si>
  <si>
    <t>Q2.7_MOL</t>
  </si>
  <si>
    <t>Q2.8_MOL</t>
  </si>
  <si>
    <t>Q2.9_MOL</t>
  </si>
  <si>
    <t>Q2.10_MOL</t>
  </si>
  <si>
    <t>Q2.3_MOEnv</t>
  </si>
  <si>
    <t>Q2.4_MOEnv</t>
  </si>
  <si>
    <t>Q2.5_MOEnv</t>
  </si>
  <si>
    <t>Q2.6_MOEnv</t>
  </si>
  <si>
    <t>Q2.7_MOEnv</t>
  </si>
  <si>
    <t>Q2.8_MOEnv</t>
  </si>
  <si>
    <t>Q2.9_MOEnv</t>
  </si>
  <si>
    <t>Q2.10_MOEnv</t>
  </si>
  <si>
    <t>Q2.1_Municipality</t>
  </si>
  <si>
    <t>Q2.2_Municipality</t>
  </si>
  <si>
    <t>Q2.3_Municipality</t>
  </si>
  <si>
    <t>Q2.4_Municipality</t>
  </si>
  <si>
    <t>Q2.5_Municipality</t>
  </si>
  <si>
    <t>Q2.6_Municipality</t>
  </si>
  <si>
    <t>Q2.7_Municipality</t>
  </si>
  <si>
    <t>Q2.8_Municipality</t>
  </si>
  <si>
    <t>Q2.9_Municipality</t>
  </si>
  <si>
    <t>Q2.10_Municipality</t>
  </si>
  <si>
    <t>Q2.1_Committee</t>
  </si>
  <si>
    <t>Q2.2_Committee</t>
  </si>
  <si>
    <t>Q2.3_Committee</t>
  </si>
  <si>
    <t>Q2.4_Committee</t>
  </si>
  <si>
    <t>Q2.5_Committee</t>
  </si>
  <si>
    <t>Q2.6_Committee</t>
  </si>
  <si>
    <t>Q2.7_Committee</t>
  </si>
  <si>
    <t>Q2.8_Committee</t>
  </si>
  <si>
    <t>Q2.9_Committee</t>
  </si>
  <si>
    <t>Q2.10_Committee</t>
  </si>
  <si>
    <t/>
  </si>
  <si>
    <t>1</t>
  </si>
  <si>
    <t>1 13</t>
  </si>
  <si>
    <t>1 11 12</t>
  </si>
  <si>
    <t>1 10 12 13 14</t>
  </si>
  <si>
    <t>1 3 6 13 14 15</t>
  </si>
  <si>
    <t>1 8 12</t>
  </si>
  <si>
    <t>8 12 13</t>
  </si>
  <si>
    <t>2 12 13 14</t>
  </si>
  <si>
    <t>2 12 14</t>
  </si>
  <si>
    <t>3 12 13 15</t>
  </si>
  <si>
    <t>12 13</t>
  </si>
  <si>
    <t>1 3 16</t>
  </si>
  <si>
    <t>من المواصفات و وزارة العمل</t>
  </si>
  <si>
    <t>1 3</t>
  </si>
  <si>
    <t>1 11</t>
  </si>
  <si>
    <t>1 12</t>
  </si>
  <si>
    <t>1 11 12 13</t>
  </si>
  <si>
    <t>11</t>
  </si>
  <si>
    <t>1 8 9</t>
  </si>
  <si>
    <t>8 9 16</t>
  </si>
  <si>
    <t>اللجنة الرباعية</t>
  </si>
  <si>
    <t>10</t>
  </si>
  <si>
    <t>1 2 3 9 11 12 13</t>
  </si>
  <si>
    <t>10 14</t>
  </si>
  <si>
    <t>1 10</t>
  </si>
  <si>
    <t>3 9 12 14</t>
  </si>
  <si>
    <t>1 2 3 9 11 13</t>
  </si>
  <si>
    <t>11 13</t>
  </si>
  <si>
    <t>8 10 14 16</t>
  </si>
  <si>
    <t>لجنة الرباعية</t>
  </si>
  <si>
    <t>9 12</t>
  </si>
  <si>
    <t>1 9 11 13</t>
  </si>
  <si>
    <t>2 3 9 11 12 13 15</t>
  </si>
  <si>
    <t>8</t>
  </si>
  <si>
    <t>11 12 16</t>
  </si>
  <si>
    <t>لا اعلم</t>
  </si>
  <si>
    <t>16</t>
  </si>
  <si>
    <t>لجنة التوعية والتوجيه والرقابة</t>
  </si>
  <si>
    <t>1 12 13 16</t>
  </si>
  <si>
    <t>اللجنة التوعيه</t>
  </si>
  <si>
    <t>1 11 16</t>
  </si>
  <si>
    <t>لجنة التوعية والارشاد</t>
  </si>
  <si>
    <t>2 9 11 12 13 15</t>
  </si>
  <si>
    <t>2 8 9 11 13</t>
  </si>
  <si>
    <t>5 12 13</t>
  </si>
  <si>
    <t>5 11 13 14 16</t>
  </si>
  <si>
    <t>لجنة البيئة والزراعة</t>
  </si>
  <si>
    <t>10 11 12</t>
  </si>
  <si>
    <t>1 9</t>
  </si>
  <si>
    <t>9 11</t>
  </si>
  <si>
    <t>1 2</t>
  </si>
  <si>
    <t>1 3 11 13</t>
  </si>
  <si>
    <t>15</t>
  </si>
  <si>
    <t>11 15</t>
  </si>
  <si>
    <t>1 2 9</t>
  </si>
  <si>
    <t>12</t>
  </si>
  <si>
    <t>8 12</t>
  </si>
  <si>
    <t>1 2 3 8</t>
  </si>
  <si>
    <t>1 8 14</t>
  </si>
  <si>
    <t>1 8</t>
  </si>
  <si>
    <t>5 11 12 13 14</t>
  </si>
  <si>
    <t>1 2 9 11 13 14 16</t>
  </si>
  <si>
    <t>2 5 11 12 13 14 15</t>
  </si>
  <si>
    <t>17</t>
  </si>
  <si>
    <t>5 12 13 14</t>
  </si>
  <si>
    <t>12 16</t>
  </si>
  <si>
    <t>لجنة لغرفة الصناعة</t>
  </si>
  <si>
    <t>2 5 11 12 13 14</t>
  </si>
  <si>
    <t>2 5 11 12 13 15</t>
  </si>
  <si>
    <t>1 2 9 11 12 13</t>
  </si>
  <si>
    <t>1 14</t>
  </si>
  <si>
    <t>1 11 13</t>
  </si>
  <si>
    <t>1 3 9 11 12 13</t>
  </si>
  <si>
    <t>1 2 8 9 11 12 13</t>
  </si>
  <si>
    <t>3 10 12 13 14</t>
  </si>
  <si>
    <t>2 10 12 13 14</t>
  </si>
  <si>
    <t>1 8 9 13</t>
  </si>
  <si>
    <t>1 4 11</t>
  </si>
  <si>
    <t>4</t>
  </si>
  <si>
    <t>1 9 13</t>
  </si>
  <si>
    <t>3 10 12 13 14 15</t>
  </si>
  <si>
    <t>1 3 13 14</t>
  </si>
  <si>
    <t>1 10 11 12 13 14</t>
  </si>
  <si>
    <t>1 10 12</t>
  </si>
  <si>
    <t>1 2 10 11 12 13 14</t>
  </si>
  <si>
    <t>3 11 12</t>
  </si>
  <si>
    <t>1 8 10 12 13</t>
  </si>
  <si>
    <t>2 10 12 14</t>
  </si>
  <si>
    <t xml:space="preserve">1. Chemical and Cosmetics Industry Sector </t>
  </si>
  <si>
    <t xml:space="preserve">2. Engineering, Electrical and IT Industry Sector </t>
  </si>
  <si>
    <t xml:space="preserve">3. Wooden and Furniture Sector </t>
  </si>
  <si>
    <t xml:space="preserve">4. Therapeutics and Medical Industry Sector </t>
  </si>
  <si>
    <t>5. Plastic and Rubber Industry Sector + Printing, Packaging, Paper, Cartoon, and Stationeries Sector</t>
  </si>
  <si>
    <t xml:space="preserve">6. Food, Supplies, Agriculture and Livestock Sector </t>
  </si>
  <si>
    <t xml:space="preserve">8. Health and Pharmaceutical Trade Sector </t>
  </si>
  <si>
    <t xml:space="preserve">9. Cars and Heavy Machinery and Fittings Sector + Construction and Building Materials Sector </t>
  </si>
  <si>
    <t xml:space="preserve">10. Services and Consultations Sector </t>
  </si>
  <si>
    <t>12. Resturants and Sweets Trade Sector</t>
  </si>
  <si>
    <t>1. Owner/Partner</t>
  </si>
  <si>
    <t>2. General Manager</t>
  </si>
  <si>
    <t>3. Quality Management</t>
  </si>
  <si>
    <t xml:space="preserve">4. Chief executive </t>
  </si>
  <si>
    <t>5. Financial manager/Accountant</t>
  </si>
  <si>
    <t>6. Legal counsel</t>
  </si>
  <si>
    <t>7. Head of production department</t>
  </si>
  <si>
    <t>Total number of inspectorates</t>
  </si>
  <si>
    <t>A. Would you be intested to participate in this Study</t>
  </si>
  <si>
    <t>B. Interview date</t>
  </si>
  <si>
    <t>C. Surveyor name</t>
  </si>
  <si>
    <t>E. Sector</t>
  </si>
  <si>
    <t xml:space="preserve">G. Position/job title of interviewee in the firm </t>
  </si>
  <si>
    <t>H. Phone number</t>
  </si>
  <si>
    <t>Q1. Which of the inspectorate authorities visited your facility during the past year 2019? ( More than one option allowed)</t>
  </si>
  <si>
    <t>Q1_1 Greater Amman Municipality</t>
  </si>
  <si>
    <t>Q1_2 Ministry of Health/Vocational Health</t>
  </si>
  <si>
    <t>Q1_3 Ministry of Health/Environmental Health</t>
  </si>
  <si>
    <t>Q1_4 Ministry of Energy and Mineral Resources</t>
  </si>
  <si>
    <t>Q1_5 Ministry of Agriculture</t>
  </si>
  <si>
    <t>Q1_6 Ministry Of Water And Irrigation</t>
  </si>
  <si>
    <t>Q1_7 Ministry of Tourism</t>
  </si>
  <si>
    <t>Q1_8 Jordan Standards &amp; Metrology Organization</t>
  </si>
  <si>
    <t>Q1_9 Jordan Food and Drugs Administration/Food Inspectorate</t>
  </si>
  <si>
    <t>Q1_10 Jordan Food and Drugs Administration/ Drugs Inspectorate</t>
  </si>
  <si>
    <t>Q1_11 Social Security Corporation</t>
  </si>
  <si>
    <t>Q1_12 Civil Defense Directorate</t>
  </si>
  <si>
    <t>Q1_13 Ministry of Labor</t>
  </si>
  <si>
    <t>Q1_14 Ministry of Environment</t>
  </si>
  <si>
    <t>Q1_15 key municipalities</t>
  </si>
  <si>
    <t>Q1_16 Joint committees</t>
  </si>
  <si>
    <t>Q1_17 No visits</t>
  </si>
  <si>
    <t>Q2.1_SSC</t>
  </si>
  <si>
    <t>Q2.2_SSC</t>
  </si>
  <si>
    <t>Q2.3_SSC</t>
  </si>
  <si>
    <t>Q2.4_SSC</t>
  </si>
  <si>
    <t>Q2.5_SSC</t>
  </si>
  <si>
    <t>Q2.6_SSC</t>
  </si>
  <si>
    <t>Q2.7_SSC</t>
  </si>
  <si>
    <t>Q2.8_SSC</t>
  </si>
  <si>
    <t>Q2.9_SSC</t>
  </si>
  <si>
    <t>Q2.10_SSC</t>
  </si>
  <si>
    <t>Q2.1_CDD</t>
  </si>
  <si>
    <t>Q2.2_CDD</t>
  </si>
  <si>
    <t>Q2.3_CDD</t>
  </si>
  <si>
    <t>Q2.4_CDD</t>
  </si>
  <si>
    <t>Q2.5_CDD</t>
  </si>
  <si>
    <t>Q2.6_CDD</t>
  </si>
  <si>
    <t>Q2.7_CDD</t>
  </si>
  <si>
    <t>Q2.8_CDD</t>
  </si>
  <si>
    <t>Q2.9_CDD</t>
  </si>
  <si>
    <t>Q2.10_CDD</t>
  </si>
  <si>
    <t>Q3.1 Your Awareness of your enterprise’s legal rights  (e.g. the legal limits, appeal or object on the inspection results, complaining about the inspection process)</t>
  </si>
  <si>
    <t>Q3.2 Your awareness of inspection procedures and the legal and technical obligations of your enterprise</t>
  </si>
  <si>
    <t>Q3.3 Inspector's awareness of technical and scientific aspects</t>
  </si>
  <si>
    <t>Q3.4 Inspector’s performance and conduct during the inspection visit</t>
  </si>
  <si>
    <t>Q3.5 Fairness of inspector decisions</t>
  </si>
  <si>
    <t xml:space="preserve">Q3.6 Frequency and duplication of inspection visits </t>
  </si>
  <si>
    <t>7. Food Trade Sector</t>
  </si>
  <si>
    <t>11. -Different Trade Sectors (clothing, Jewelry and Novelties Sector + Electrical and Home Appliances Sector + Home and Office Furniture and Stationery Sector + ICT Sector)</t>
  </si>
  <si>
    <t>8. Other (Specify)</t>
  </si>
  <si>
    <t>1. Your Awareness of your enterprise’s legal rights (e.g. the legal limits, appeal, or object on the inspection results, complaining about the inspection process)</t>
  </si>
  <si>
    <t>2. Your awareness of inspection procedures and the legal and technical obligations of your enterprise</t>
  </si>
  <si>
    <t>3. Inspector's awareness of technical and scientific aspects</t>
  </si>
  <si>
    <t>4. Inspector’s performance and conduct during the inspection visit</t>
  </si>
  <si>
    <t>5.  Fairness of inspector decisions</t>
  </si>
  <si>
    <t xml:space="preserve">6. Frequency and duplication of inspection visits </t>
  </si>
  <si>
    <t>2.1. What was the average number of  visits of this inspectorate to your facility in the past year 2019?</t>
  </si>
  <si>
    <t>2.5 Are you fully aware of your enterprise’s legal rights (e.g. the legal limits, appeal or object on the inspection results, complaining about the inspection process)?  
1.Yes
2.No</t>
  </si>
  <si>
    <t>2.6 Are you informed ahead (of the visit) of the inspection goal and purpose?  
1.Yes
2.No</t>
  </si>
  <si>
    <t>2.7 Do you think the inspector is aware of the technical and scientific aspects needed for inspection?
1.Yes
2.No</t>
  </si>
  <si>
    <t>2.8 Are you satisfied with the inspector’s performance and conduct during the inspection visit?
1.Yes
2.No</t>
  </si>
  <si>
    <t>2.9 Have you ever been subject to unfair penalties or decisions by the inspector in 2019?
1.Yes
2.No</t>
  </si>
  <si>
    <t>2.10 During the past years, have you noticed positive or negative changes in the inspection process (other than COVID19 related changes)?
1.Negative
2.Positive
3.Neutral</t>
  </si>
  <si>
    <t>2.2 Number of concerned employees from your firm/organization invloved in the inspection visits</t>
  </si>
  <si>
    <t>2.3 Total working time spent by these employees on all visits by this inspectorate in 2019 (man-hours)</t>
  </si>
  <si>
    <t>2.4 Are you fully aware of the inspection procedures and the legal and technical obligations of your enterprise? 
1.Yes
2.No</t>
  </si>
  <si>
    <t>Column1</t>
  </si>
  <si>
    <t>Column2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</si>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</sst>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2" borderId="0" xfId="0" applyFill="1"/>
    <xf numFmtId="0" fontId="0" fillId="2" borderId="0" xfId="0" applyNumberFormat="1" applyFill="1" applyAlignment="1">
      <alignment vertical="top" wrapText="1"/>
    </xf>
    <xf numFmtId="0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vertical="top" wrapText="1"/>
    </xf>
  </cellXfs>
  <cellStyles count="1">
    <cellStyle name="Normal" xfId="0" builtinId="0"/>
  </cellStyles>
  <dxfs count="36"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</dxf>
    <dxf>
      <numFmt numFmtId="0" formatCode="General"/>
      <fill>
        <patternFill patternType="solid">
          <fgColor indexed="64"/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43">
    <queryTableFields count="192">
      <queryTableField id="11" name="QA" tableColumnId="11"/>
      <queryTableField id="12" name="QB" tableColumnId="12"/>
      <queryTableField id="13" name="QC" tableColumnId="13"/>
      <queryTableField id="15" name="QE" tableColumnId="15"/>
      <queryTableField id="17" name="QG" tableColumnId="17"/>
      <queryTableField id="19" name="QH" tableColumnId="19"/>
      <queryTableField id="20" name="Q1" tableColumnId="20"/>
      <queryTableField id="21" name="Q1_1" tableColumnId="21"/>
      <queryTableField id="22" name="Q1_2" tableColumnId="22"/>
      <queryTableField id="23" name="Q1_3" tableColumnId="23"/>
      <queryTableField id="24" name="Q1_4" tableColumnId="24"/>
      <queryTableField id="25" name="Q1_5" tableColumnId="25"/>
      <queryTableField id="26" name="Q1_6" tableColumnId="26"/>
      <queryTableField id="27" name="Q1_7" tableColumnId="27"/>
      <queryTableField id="28" name="Q1_8" tableColumnId="28"/>
      <queryTableField id="29" name="Q1_9" tableColumnId="29"/>
      <queryTableField id="30" name="Q1_10" tableColumnId="30"/>
      <queryTableField id="31" name="Q1_11" tableColumnId="31"/>
      <queryTableField id="32" name="Q1_12" tableColumnId="32"/>
      <queryTableField id="33" name="Q1_13" tableColumnId="33"/>
      <queryTableField id="34" name="Q1_14" tableColumnId="34"/>
      <queryTableField id="35" name="Q1_15" tableColumnId="35"/>
      <queryTableField id="36" name="Q1_16" tableColumnId="36"/>
      <queryTableField id="37" name="Q1_17" tableColumnId="37"/>
      <queryTableField id="38" name="Q1_Joint_Committee" tableColumnId="38"/>
      <queryTableField id="240" dataBound="0" tableColumnId="240"/>
      <queryTableField id="39" name="Q2.1_GAM" tableColumnId="39"/>
      <queryTableField id="40" name="Q2.2_GAM" tableColumnId="40"/>
      <queryTableField id="41" name="Q2.3_GAM" tableColumnId="41"/>
      <queryTableField id="42" name="Q2.4_GAM" tableColumnId="42"/>
      <queryTableField id="43" name="Q2.5_GAM" tableColumnId="43"/>
      <queryTableField id="44" name="Q2.6_GAM" tableColumnId="44"/>
      <queryTableField id="45" name="Q2.7_GAM" tableColumnId="45"/>
      <queryTableField id="46" name="Q2.8_GAM" tableColumnId="46"/>
      <queryTableField id="47" name="Q2.9_GAM" tableColumnId="47"/>
      <queryTableField id="48" name="Q2.10_GAM" tableColumnId="48"/>
      <queryTableField id="51" name="Q2.1_MOHV" tableColumnId="51"/>
      <queryTableField id="52" name="Q2.2_MOHV" tableColumnId="52"/>
      <queryTableField id="53" name="Q2.3_MOHV" tableColumnId="53"/>
      <queryTableField id="54" name="Q2.4_MOHV" tableColumnId="54"/>
      <queryTableField id="55" name="Q2.5_MOHV" tableColumnId="55"/>
      <queryTableField id="56" name="Q2.6_MOHV" tableColumnId="56"/>
      <queryTableField id="57" name="Q2.7_MOHV" tableColumnId="57"/>
      <queryTableField id="58" name="Q2.8_MOHV" tableColumnId="58"/>
      <queryTableField id="59" name="Q2.9_MOHV" tableColumnId="59"/>
      <queryTableField id="60" name="Q2.10_MOHV" tableColumnId="60"/>
      <queryTableField id="63" name="Q2.1_MOHE" tableColumnId="63"/>
      <queryTableField id="64" name="Q2.2_MOHE" tableColumnId="64"/>
      <queryTableField id="65" name="Q2.3_MOHE" tableColumnId="65"/>
      <queryTableField id="66" name="Q2.4_MOHE" tableColumnId="66"/>
      <queryTableField id="67" name="Q2.5_MOHE" tableColumnId="67"/>
      <queryTableField id="68" name="Q2.6_MOHE" tableColumnId="68"/>
      <queryTableField id="69" name="Q2.7_MOHE" tableColumnId="69"/>
      <queryTableField id="70" name="Q2.8_MOHE" tableColumnId="70"/>
      <queryTableField id="71" name="Q2.9_MOHE" tableColumnId="71"/>
      <queryTableField id="72" name="Q2.10_MOHE" tableColumnId="72"/>
      <queryTableField id="75" name="Q2.1_EMRC" tableColumnId="75"/>
      <queryTableField id="76" name="Q2.2_EMRC" tableColumnId="76"/>
      <queryTableField id="77" name="Q2.3_EMRC" tableColumnId="77"/>
      <queryTableField id="78" name="Q2.4_EMRC" tableColumnId="78"/>
      <queryTableField id="79" name="Q2.5_EMRC" tableColumnId="79"/>
      <queryTableField id="80" name="Q2.6_EMRC" tableColumnId="80"/>
      <queryTableField id="81" name="Q2.7_EMRC" tableColumnId="81"/>
      <queryTableField id="82" name="Q2.8_EMRC" tableColumnId="82"/>
      <queryTableField id="83" name="Q2.9_EMRC" tableColumnId="83"/>
      <queryTableField id="84" name="Q2.10_EMRC" tableColumnId="84"/>
      <queryTableField id="87" name="Q2.1_MOA" tableColumnId="87"/>
      <queryTableField id="88" name="Q2.2_MOA" tableColumnId="88"/>
      <queryTableField id="89" name="Q2.3_MOA" tableColumnId="89"/>
      <queryTableField id="90" name="Q2.4_MOA" tableColumnId="90"/>
      <queryTableField id="91" name="Q2.5_MOA" tableColumnId="91"/>
      <queryTableField id="92" name="Q2.6_MOA" tableColumnId="92"/>
      <queryTableField id="93" name="Q2.7_MOA" tableColumnId="93"/>
      <queryTableField id="94" name="Q2.8_MOA" tableColumnId="94"/>
      <queryTableField id="95" name="Q2.9_MOA" tableColumnId="95"/>
      <queryTableField id="96" name="Q2.10_MOA" tableColumnId="96"/>
      <queryTableField id="99" name="Q2.1_MOWI" tableColumnId="99"/>
      <queryTableField id="100" name="Q2.2_MOWI" tableColumnId="100"/>
      <queryTableField id="101" name="Q2.3_MOWI" tableColumnId="101"/>
      <queryTableField id="102" name="Q2.4_MOWI" tableColumnId="102"/>
      <queryTableField id="103" name="Q2.5_MOWI" tableColumnId="103"/>
      <queryTableField id="104" name="Q2.6_MOWI" tableColumnId="104"/>
      <queryTableField id="105" name="Q2.7_MOWI" tableColumnId="105"/>
      <queryTableField id="106" name="Q2.8_MOWI" tableColumnId="106"/>
      <queryTableField id="107" name="Q2.9_MOWI" tableColumnId="107"/>
      <queryTableField id="108" name="Q2.10_MOWI" tableColumnId="108"/>
      <queryTableField id="111" name="Q2.1_MOTA" tableColumnId="111"/>
      <queryTableField id="112" name="Q2.2_MOTA" tableColumnId="112"/>
      <queryTableField id="113" name="Q2.3_MOTA" tableColumnId="113"/>
      <queryTableField id="114" name="Q2.4_MOTA" tableColumnId="114"/>
      <queryTableField id="115" name="Q2.5_MOTA" tableColumnId="115"/>
      <queryTableField id="116" name="Q2.6_MOTA" tableColumnId="116"/>
      <queryTableField id="117" name="Q2.7_MOTA" tableColumnId="117"/>
      <queryTableField id="118" name="Q2.8_MOTA" tableColumnId="118"/>
      <queryTableField id="119" name="Q2.9_MOTA" tableColumnId="119"/>
      <queryTableField id="120" name="Q2.10_MOTA" tableColumnId="120"/>
      <queryTableField id="123" name="Q2.1_JSMO" tableColumnId="123"/>
      <queryTableField id="124" name="Q2.2_JSMO" tableColumnId="124"/>
      <queryTableField id="125" name="Q2.3_JSMO" tableColumnId="125"/>
      <queryTableField id="126" name="Q2.4_JSMO" tableColumnId="126"/>
      <queryTableField id="127" name="Q2.5_JSMO" tableColumnId="127"/>
      <queryTableField id="128" name="Q2.6_JSMO" tableColumnId="128"/>
      <queryTableField id="129" name="Q2.7_JSMO" tableColumnId="129"/>
      <queryTableField id="130" name="Q2.8_JSMO" tableColumnId="130"/>
      <queryTableField id="131" name="Q2.9_JSMO" tableColumnId="131"/>
      <queryTableField id="132" name="Q2.10_JSMO" tableColumnId="132"/>
      <queryTableField id="135" name="Q2.1_FDAD" tableColumnId="135"/>
      <queryTableField id="136" name="Q2.2_FDAD" tableColumnId="136"/>
      <queryTableField id="137" name="Q2.3_FDAD" tableColumnId="137"/>
      <queryTableField id="138" name="Q2.4_FDAD" tableColumnId="138"/>
      <queryTableField id="139" name="Q2.5_FDAD" tableColumnId="139"/>
      <queryTableField id="140" name="Q2.6_FDAD" tableColumnId="140"/>
      <queryTableField id="141" name="Q2.7_FDAD" tableColumnId="141"/>
      <queryTableField id="142" name="Q2.8_FDAD" tableColumnId="142"/>
      <queryTableField id="143" name="Q2.9_FDAD" tableColumnId="143"/>
      <queryTableField id="144" name="Q2.10_FDAD" tableColumnId="144"/>
      <queryTableField id="147" name="Q2.1_FDAF" tableColumnId="147"/>
      <queryTableField id="148" name="Q2.2_FDAF" tableColumnId="148"/>
      <queryTableField id="149" name="Q2.3_FDAF" tableColumnId="149"/>
      <queryTableField id="150" name="Q2.4_FDAF" tableColumnId="150"/>
      <queryTableField id="151" name="Q2.5_FDAF" tableColumnId="151"/>
      <queryTableField id="152" name="Q2.6_FDAF" tableColumnId="152"/>
      <queryTableField id="153" name="Q2.7_FDAF" tableColumnId="153"/>
      <queryTableField id="154" name="Q2.8_FDAF" tableColumnId="154"/>
      <queryTableField id="155" name="Q2.9_FDAF" tableColumnId="155"/>
      <queryTableField id="156" name="Q2.10_FDAF" tableColumnId="156"/>
      <queryTableField id="159" name="Q2.1_SSD" tableColumnId="159"/>
      <queryTableField id="160" name="Q2.2_SSD" tableColumnId="160"/>
      <queryTableField id="161" name="Q2.3_SSD" tableColumnId="161"/>
      <queryTableField id="162" name="Q2.4_SSD" tableColumnId="162"/>
      <queryTableField id="163" name="Q2.5_SSD" tableColumnId="163"/>
      <queryTableField id="164" name="Q2.6_SSD" tableColumnId="164"/>
      <queryTableField id="165" name="Q2.7_SSD" tableColumnId="165"/>
      <queryTableField id="166" name="Q2.8_SSD" tableColumnId="166"/>
      <queryTableField id="167" name="Q2.9_SSD" tableColumnId="167"/>
      <queryTableField id="168" name="Q2.10_SSD" tableColumnId="168"/>
      <queryTableField id="171" name="Q2.1_CCD" tableColumnId="171"/>
      <queryTableField id="172" name="Q2.2_CCD" tableColumnId="172"/>
      <queryTableField id="173" name="Q2.3_CCD" tableColumnId="173"/>
      <queryTableField id="174" name="Q2.4_CCD" tableColumnId="174"/>
      <queryTableField id="175" name="Q2.5_CCD" tableColumnId="175"/>
      <queryTableField id="176" name="Q2.6_CCD" tableColumnId="176"/>
      <queryTableField id="177" name="Q2.7_CCD" tableColumnId="177"/>
      <queryTableField id="178" name="Q2.8_CCD" tableColumnId="178"/>
      <queryTableField id="179" name="Q2.9_CCD" tableColumnId="179"/>
      <queryTableField id="180" name="Q2.10_CCD" tableColumnId="180"/>
      <queryTableField id="183" name="Q2.1_MOL" tableColumnId="183"/>
      <queryTableField id="184" name="Q2.2_MOL" tableColumnId="184"/>
      <queryTableField id="185" name="Q2.3_MOL" tableColumnId="185"/>
      <queryTableField id="186" name="Q2.4_MOL" tableColumnId="186"/>
      <queryTableField id="187" name="Q2.5_MOL" tableColumnId="187"/>
      <queryTableField id="188" name="Q2.6_MOL" tableColumnId="188"/>
      <queryTableField id="189" name="Q2.7_MOL" tableColumnId="189"/>
      <queryTableField id="190" name="Q2.8_MOL" tableColumnId="190"/>
      <queryTableField id="191" name="Q2.9_MOL" tableColumnId="191"/>
      <queryTableField id="192" name="Q2.10_MOL" tableColumnId="192"/>
      <queryTableField id="242" dataBound="0" tableColumnId="2"/>
      <queryTableField id="241" dataBound="0" tableColumnId="1"/>
      <queryTableField id="197" name="Q2.3_MOEnv" tableColumnId="197"/>
      <queryTableField id="198" name="Q2.4_MOEnv" tableColumnId="198"/>
      <queryTableField id="199" name="Q2.5_MOEnv" tableColumnId="199"/>
      <queryTableField id="200" name="Q2.6_MOEnv" tableColumnId="200"/>
      <queryTableField id="201" name="Q2.7_MOEnv" tableColumnId="201"/>
      <queryTableField id="202" name="Q2.8_MOEnv" tableColumnId="202"/>
      <queryTableField id="203" name="Q2.9_MOEnv" tableColumnId="203"/>
      <queryTableField id="204" name="Q2.10_MOEnv" tableColumnId="204"/>
      <queryTableField id="207" name="Q2.1_Municipality" tableColumnId="207"/>
      <queryTableField id="208" name="Q2.2_Municipality" tableColumnId="208"/>
      <queryTableField id="209" name="Q2.3_Municipality" tableColumnId="209"/>
      <queryTableField id="210" name="Q2.4_Municipality" tableColumnId="210"/>
      <queryTableField id="211" name="Q2.5_Municipality" tableColumnId="211"/>
      <queryTableField id="212" name="Q2.6_Municipality" tableColumnId="212"/>
      <queryTableField id="213" name="Q2.7_Municipality" tableColumnId="213"/>
      <queryTableField id="214" name="Q2.8_Municipality" tableColumnId="214"/>
      <queryTableField id="215" name="Q2.9_Municipality" tableColumnId="215"/>
      <queryTableField id="216" name="Q2.10_Municipality" tableColumnId="216"/>
      <queryTableField id="219" name="Q2.1_Committee" tableColumnId="219"/>
      <queryTableField id="220" name="Q2.2_Committee" tableColumnId="220"/>
      <queryTableField id="221" name="Q2.3_Committee" tableColumnId="221"/>
      <queryTableField id="222" name="Q2.4_Committee" tableColumnId="222"/>
      <queryTableField id="223" name="Q2.5_Committee" tableColumnId="223"/>
      <queryTableField id="224" name="Q2.6_Committee" tableColumnId="224"/>
      <queryTableField id="225" name="Q2.7_Committee" tableColumnId="225"/>
      <queryTableField id="226" name="Q2.8_Committee" tableColumnId="226"/>
      <queryTableField id="227" name="Q2.9_Committee" tableColumnId="227"/>
      <queryTableField id="228" name="Q2.10_Committee" tableColumnId="228"/>
      <queryTableField id="231" name="Q3.1" tableColumnId="231"/>
      <queryTableField id="232" name="Q3.2" tableColumnId="232"/>
      <queryTableField id="233" name="Q3.3" tableColumnId="233"/>
      <queryTableField id="234" name="Q3.4" tableColumnId="234"/>
      <queryTableField id="235" name="Q3.5" tableColumnId="235"/>
      <queryTableField id="236" name="Q3.6" tableColumnId="236"/>
    </queryTableFields>
    <queryTableDeletedFields count="50">
      <deletedField name="SubmissionDate"/>
      <deletedField name="starttime"/>
      <deletedField name="endtime"/>
      <deletedField name="deviceid"/>
      <deletedField name="subscriberid"/>
      <deletedField name="simid"/>
      <deletedField name="devicephonenum"/>
      <deletedField name="username"/>
      <deletedField name="duration"/>
      <deletedField name="caseid"/>
      <deletedField name="instanceID"/>
      <deletedField name="formdef_version"/>
      <deletedField name="KEY"/>
      <deletedField name="QD"/>
      <deletedField name="QF"/>
      <deletedField name="QG_Other"/>
      <deletedField name="Q2.10.2_GAM_negative"/>
      <deletedField name="Q2.10.1_CCD_Positive"/>
      <deletedField name="Q2.10.1_MOEnv_Positive"/>
      <deletedField name="Q2.10.1_FDAD_Positive"/>
      <deletedField name="Q2.10.2_FDAD_negative"/>
      <deletedField name="Q2.10.1_GAM_Positive"/>
      <deletedField name="Q2.10.1_MOHV_Positive"/>
      <deletedField name="Q2.10.1_MOHE_Positive"/>
      <deletedField name="Q2.10.1_EMRC_Positive"/>
      <deletedField name="Q2.10.1_MOA_Positive"/>
      <deletedField name="Q2.10.2_MOA_negative"/>
      <deletedField name="Q2.10.1_MOWI_Positive"/>
      <deletedField name="Q2.10.2_MOWI_negative"/>
      <deletedField name="Q2.10.1_MOTA_Positive"/>
      <deletedField name="Q2.10.2_MOTA_negative"/>
      <deletedField name="Q2.10.1_JSMO_Positive"/>
      <deletedField name="Q2.10.2_JSMO_negative"/>
      <deletedField name="Q2.10.1_FDAF_Positive"/>
      <deletedField name="Q2.10.2_FDAF_negative"/>
      <deletedField name="Q2.10.1_SSD_Positive"/>
      <deletedField name="Q2.10.2_SSD_negative"/>
      <deletedField name="Q2.10.2_CCD_negative"/>
      <deletedField name="Q2.10.1_MOL_Positive"/>
      <deletedField name="Q2.10.2_MOL_negative"/>
      <deletedField name="Q2.10.2_MOEnv_negative"/>
      <deletedField name="Q2.1_MOEnv"/>
      <deletedField name="Q2.2_MOEnv"/>
      <deletedField name="Q2.10.1_Municipality_Positive"/>
      <deletedField name="Q2.10.2_Municipality_negative"/>
      <deletedField name="Q2.10.1_Committee_Positive"/>
      <deletedField name="Q2.10.2_Committee_negative"/>
      <deletedField name="Q2.10.2_MOHE_negative"/>
      <deletedField name="Q2.10.2_MOHV_negative"/>
      <deletedField name="Q2.10.2_EMRC_negativ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spection_Reform_WIDE_8_9_2020" displayName="Inspection_Reform_WIDE_8_9_2020" ref="A1:GJ156" tableType="queryTable" totalsRowShown="0">
  <autoFilter ref="A1:GJ156" xr:uid="{00000000-0009-0000-0100-000001000000}"/>
  <tableColumns count="192">
    <tableColumn id="11" xr3:uid="{00000000-0010-0000-0000-00000B000000}" uniqueName="11" name="A. Would you be intested to participate in this Study" queryTableFieldId="11"/>
    <tableColumn id="12" xr3:uid="{00000000-0010-0000-0000-00000C000000}" uniqueName="12" name="B. Interview date" queryTableFieldId="12" dataDxfId="35" totalsRowDxfId="34"/>
    <tableColumn id="13" xr3:uid="{00000000-0010-0000-0000-00000D000000}" uniqueName="13" name="C. Surveyor name" queryTableFieldId="13"/>
    <tableColumn id="15" xr3:uid="{00000000-0010-0000-0000-00000F000000}" uniqueName="15" name="E. Sector" queryTableFieldId="15"/>
    <tableColumn id="17" xr3:uid="{00000000-0010-0000-0000-000011000000}" uniqueName="17" name="G. Position/job title of interviewee in the firm " queryTableFieldId="17"/>
    <tableColumn id="19" xr3:uid="{00000000-0010-0000-0000-000013000000}" uniqueName="19" name="H. Phone number" queryTableFieldId="19"/>
    <tableColumn id="20" xr3:uid="{00000000-0010-0000-0000-000014000000}" uniqueName="20" name="Q1. Which of the inspectorate authorities visited your facility during the past year 2019? ( More than one option allowed)" queryTableFieldId="20" dataDxfId="33" totalsRowDxfId="32"/>
    <tableColumn id="21" xr3:uid="{00000000-0010-0000-0000-000015000000}" uniqueName="21" name="Q1_1 Greater Amman Municipality" queryTableFieldId="21"/>
    <tableColumn id="22" xr3:uid="{00000000-0010-0000-0000-000016000000}" uniqueName="22" name="Q1_2 Ministry of Health/Vocational Health" queryTableFieldId="22"/>
    <tableColumn id="23" xr3:uid="{00000000-0010-0000-0000-000017000000}" uniqueName="23" name="Q1_3 Ministry of Health/Environmental Health" queryTableFieldId="23"/>
    <tableColumn id="24" xr3:uid="{00000000-0010-0000-0000-000018000000}" uniqueName="24" name="Q1_4 Ministry of Energy and Mineral Resources" queryTableFieldId="24"/>
    <tableColumn id="25" xr3:uid="{00000000-0010-0000-0000-000019000000}" uniqueName="25" name="Q1_5 Ministry of Agriculture" queryTableFieldId="25"/>
    <tableColumn id="26" xr3:uid="{00000000-0010-0000-0000-00001A000000}" uniqueName="26" name="Q1_6 Ministry Of Water And Irrigation" queryTableFieldId="26"/>
    <tableColumn id="27" xr3:uid="{00000000-0010-0000-0000-00001B000000}" uniqueName="27" name="Q1_7 Ministry of Tourism" queryTableFieldId="27"/>
    <tableColumn id="28" xr3:uid="{00000000-0010-0000-0000-00001C000000}" uniqueName="28" name="Q1_8 Jordan Standards &amp; Metrology Organization" queryTableFieldId="28"/>
    <tableColumn id="29" xr3:uid="{00000000-0010-0000-0000-00001D000000}" uniqueName="29" name="Q1_9 Jordan Food and Drugs Administration/Food Inspectorate" queryTableFieldId="29"/>
    <tableColumn id="30" xr3:uid="{00000000-0010-0000-0000-00001E000000}" uniqueName="30" name="Q1_10 Jordan Food and Drugs Administration/ Drugs Inspectorate" queryTableFieldId="30"/>
    <tableColumn id="31" xr3:uid="{00000000-0010-0000-0000-00001F000000}" uniqueName="31" name="Q1_11 Social Security Corporation" queryTableFieldId="31"/>
    <tableColumn id="32" xr3:uid="{00000000-0010-0000-0000-000020000000}" uniqueName="32" name="Q1_12 Civil Defense Directorate" queryTableFieldId="32"/>
    <tableColumn id="33" xr3:uid="{00000000-0010-0000-0000-000021000000}" uniqueName="33" name="Q1_13 Ministry of Labor" queryTableFieldId="33"/>
    <tableColumn id="34" xr3:uid="{00000000-0010-0000-0000-000022000000}" uniqueName="34" name="Q1_14 Ministry of Environment" queryTableFieldId="34"/>
    <tableColumn id="35" xr3:uid="{00000000-0010-0000-0000-000023000000}" uniqueName="35" name="Q1_15 key municipalities" queryTableFieldId="35"/>
    <tableColumn id="36" xr3:uid="{00000000-0010-0000-0000-000024000000}" uniqueName="36" name="Q1_16 Joint committees" queryTableFieldId="36"/>
    <tableColumn id="37" xr3:uid="{00000000-0010-0000-0000-000025000000}" uniqueName="37" name="Q1_17 No visits" queryTableFieldId="37"/>
    <tableColumn id="38" xr3:uid="{00000000-0010-0000-0000-000026000000}" uniqueName="38" name="Q1_Joint_Committee" queryTableFieldId="38" dataDxfId="31" totalsRowDxfId="30"/>
    <tableColumn id="240" xr3:uid="{00000000-0010-0000-0000-0000F0000000}" uniqueName="240" name="Total number of inspectorates" queryTableFieldId="240" dataDxfId="29" totalsRowDxfId="28">
      <calculatedColumnFormula>SUM(Inspection_Reform_WIDE_8_9_2020[[#This Row],[Q1_1 Greater Amman Municipality]:[Q1_Joint_Committee]])</calculatedColumnFormula>
    </tableColumn>
    <tableColumn id="39" xr3:uid="{00000000-0010-0000-0000-000027000000}" uniqueName="39" name="Q2.1_GAM" queryTableFieldId="39"/>
    <tableColumn id="40" xr3:uid="{00000000-0010-0000-0000-000028000000}" uniqueName="40" name="Q2.2_GAM" queryTableFieldId="40"/>
    <tableColumn id="41" xr3:uid="{00000000-0010-0000-0000-000029000000}" uniqueName="41" name="Q2.3_GAM" queryTableFieldId="41"/>
    <tableColumn id="42" xr3:uid="{00000000-0010-0000-0000-00002A000000}" uniqueName="42" name="Q2.4_GAM" queryTableFieldId="42"/>
    <tableColumn id="43" xr3:uid="{00000000-0010-0000-0000-00002B000000}" uniqueName="43" name="Q2.5_GAM" queryTableFieldId="43"/>
    <tableColumn id="44" xr3:uid="{00000000-0010-0000-0000-00002C000000}" uniqueName="44" name="Q2.6_GAM" queryTableFieldId="44"/>
    <tableColumn id="45" xr3:uid="{00000000-0010-0000-0000-00002D000000}" uniqueName="45" name="Q2.7_GAM" queryTableFieldId="45"/>
    <tableColumn id="46" xr3:uid="{00000000-0010-0000-0000-00002E000000}" uniqueName="46" name="Q2.8_GAM" queryTableFieldId="46"/>
    <tableColumn id="47" xr3:uid="{00000000-0010-0000-0000-00002F000000}" uniqueName="47" name="Q2.9_GAM" queryTableFieldId="47" dataDxfId="27" totalsRowDxfId="26"/>
    <tableColumn id="48" xr3:uid="{00000000-0010-0000-0000-000030000000}" uniqueName="48" name="Q2.10_GAM" queryTableFieldId="48"/>
    <tableColumn id="51" xr3:uid="{00000000-0010-0000-0000-000033000000}" uniqueName="51" name="Q2.1_MOHV" queryTableFieldId="51"/>
    <tableColumn id="52" xr3:uid="{00000000-0010-0000-0000-000034000000}" uniqueName="52" name="Q2.2_MOHV" queryTableFieldId="52"/>
    <tableColumn id="53" xr3:uid="{00000000-0010-0000-0000-000035000000}" uniqueName="53" name="Q2.3_MOHV" queryTableFieldId="53"/>
    <tableColumn id="54" xr3:uid="{00000000-0010-0000-0000-000036000000}" uniqueName="54" name="Q2.4_MOHV" queryTableFieldId="54"/>
    <tableColumn id="55" xr3:uid="{00000000-0010-0000-0000-000037000000}" uniqueName="55" name="Q2.5_MOHV" queryTableFieldId="55"/>
    <tableColumn id="56" xr3:uid="{00000000-0010-0000-0000-000038000000}" uniqueName="56" name="Q2.6_MOHV" queryTableFieldId="56"/>
    <tableColumn id="57" xr3:uid="{00000000-0010-0000-0000-000039000000}" uniqueName="57" name="Q2.7_MOHV" queryTableFieldId="57"/>
    <tableColumn id="58" xr3:uid="{00000000-0010-0000-0000-00003A000000}" uniqueName="58" name="Q2.8_MOHV" queryTableFieldId="58"/>
    <tableColumn id="59" xr3:uid="{00000000-0010-0000-0000-00003B000000}" uniqueName="59" name="Q2.9_MOHV" queryTableFieldId="59"/>
    <tableColumn id="60" xr3:uid="{00000000-0010-0000-0000-00003C000000}" uniqueName="60" name="Q2.10_MOHV" queryTableFieldId="60"/>
    <tableColumn id="63" xr3:uid="{00000000-0010-0000-0000-00003F000000}" uniqueName="63" name="Q2.1_MOHE" queryTableFieldId="63"/>
    <tableColumn id="64" xr3:uid="{00000000-0010-0000-0000-000040000000}" uniqueName="64" name="Q2.2_MOHE" queryTableFieldId="64"/>
    <tableColumn id="65" xr3:uid="{00000000-0010-0000-0000-000041000000}" uniqueName="65" name="Q2.3_MOHE" queryTableFieldId="65"/>
    <tableColumn id="66" xr3:uid="{00000000-0010-0000-0000-000042000000}" uniqueName="66" name="Q2.4_MOHE" queryTableFieldId="66"/>
    <tableColumn id="67" xr3:uid="{00000000-0010-0000-0000-000043000000}" uniqueName="67" name="Q2.5_MOHE" queryTableFieldId="67"/>
    <tableColumn id="68" xr3:uid="{00000000-0010-0000-0000-000044000000}" uniqueName="68" name="Q2.6_MOHE" queryTableFieldId="68"/>
    <tableColumn id="69" xr3:uid="{00000000-0010-0000-0000-000045000000}" uniqueName="69" name="Q2.7_MOHE" queryTableFieldId="69"/>
    <tableColumn id="70" xr3:uid="{00000000-0010-0000-0000-000046000000}" uniqueName="70" name="Q2.8_MOHE" queryTableFieldId="70"/>
    <tableColumn id="71" xr3:uid="{00000000-0010-0000-0000-000047000000}" uniqueName="71" name="Q2.9_MOHE" queryTableFieldId="71"/>
    <tableColumn id="72" xr3:uid="{00000000-0010-0000-0000-000048000000}" uniqueName="72" name="Q2.10_MOHE" queryTableFieldId="72"/>
    <tableColumn id="75" xr3:uid="{00000000-0010-0000-0000-00004B000000}" uniqueName="75" name="Q2.1_EMRC" queryTableFieldId="75"/>
    <tableColumn id="76" xr3:uid="{00000000-0010-0000-0000-00004C000000}" uniqueName="76" name="Q2.2_EMRC" queryTableFieldId="76"/>
    <tableColumn id="77" xr3:uid="{00000000-0010-0000-0000-00004D000000}" uniqueName="77" name="Q2.3_EMRC" queryTableFieldId="77"/>
    <tableColumn id="78" xr3:uid="{00000000-0010-0000-0000-00004E000000}" uniqueName="78" name="Q2.4_EMRC" queryTableFieldId="78"/>
    <tableColumn id="79" xr3:uid="{00000000-0010-0000-0000-00004F000000}" uniqueName="79" name="Q2.5_EMRC" queryTableFieldId="79"/>
    <tableColumn id="80" xr3:uid="{00000000-0010-0000-0000-000050000000}" uniqueName="80" name="Q2.6_EMRC" queryTableFieldId="80"/>
    <tableColumn id="81" xr3:uid="{00000000-0010-0000-0000-000051000000}" uniqueName="81" name="Q2.7_EMRC" queryTableFieldId="81"/>
    <tableColumn id="82" xr3:uid="{00000000-0010-0000-0000-000052000000}" uniqueName="82" name="Q2.8_EMRC" queryTableFieldId="82"/>
    <tableColumn id="83" xr3:uid="{00000000-0010-0000-0000-000053000000}" uniqueName="83" name="Q2.9_EMRC" queryTableFieldId="83"/>
    <tableColumn id="84" xr3:uid="{00000000-0010-0000-0000-000054000000}" uniqueName="84" name="Q2.10_EMRC" queryTableFieldId="84"/>
    <tableColumn id="87" xr3:uid="{00000000-0010-0000-0000-000057000000}" uniqueName="87" name="Q2.1_MOA" queryTableFieldId="87"/>
    <tableColumn id="88" xr3:uid="{00000000-0010-0000-0000-000058000000}" uniqueName="88" name="Q2.2_MOA" queryTableFieldId="88"/>
    <tableColumn id="89" xr3:uid="{00000000-0010-0000-0000-000059000000}" uniqueName="89" name="Q2.3_MOA" queryTableFieldId="89"/>
    <tableColumn id="90" xr3:uid="{00000000-0010-0000-0000-00005A000000}" uniqueName="90" name="Q2.4_MOA" queryTableFieldId="90"/>
    <tableColumn id="91" xr3:uid="{00000000-0010-0000-0000-00005B000000}" uniqueName="91" name="Q2.5_MOA" queryTableFieldId="91"/>
    <tableColumn id="92" xr3:uid="{00000000-0010-0000-0000-00005C000000}" uniqueName="92" name="Q2.6_MOA" queryTableFieldId="92"/>
    <tableColumn id="93" xr3:uid="{00000000-0010-0000-0000-00005D000000}" uniqueName="93" name="Q2.7_MOA" queryTableFieldId="93"/>
    <tableColumn id="94" xr3:uid="{00000000-0010-0000-0000-00005E000000}" uniqueName="94" name="Q2.8_MOA" queryTableFieldId="94"/>
    <tableColumn id="95" xr3:uid="{00000000-0010-0000-0000-00005F000000}" uniqueName="95" name="Q2.9_MOA" queryTableFieldId="95"/>
    <tableColumn id="96" xr3:uid="{00000000-0010-0000-0000-000060000000}" uniqueName="96" name="Q2.10_MOA" queryTableFieldId="96"/>
    <tableColumn id="99" xr3:uid="{00000000-0010-0000-0000-000063000000}" uniqueName="99" name="Q2.1_MOWI" queryTableFieldId="99"/>
    <tableColumn id="100" xr3:uid="{00000000-0010-0000-0000-000064000000}" uniqueName="100" name="Q2.2_MOWI" queryTableFieldId="100"/>
    <tableColumn id="101" xr3:uid="{00000000-0010-0000-0000-000065000000}" uniqueName="101" name="Q2.3_MOWI" queryTableFieldId="101"/>
    <tableColumn id="102" xr3:uid="{00000000-0010-0000-0000-000066000000}" uniqueName="102" name="Q2.4_MOWI" queryTableFieldId="102"/>
    <tableColumn id="103" xr3:uid="{00000000-0010-0000-0000-000067000000}" uniqueName="103" name="Q2.5_MOWI" queryTableFieldId="103"/>
    <tableColumn id="104" xr3:uid="{00000000-0010-0000-0000-000068000000}" uniqueName="104" name="Q2.6_MOWI" queryTableFieldId="104"/>
    <tableColumn id="105" xr3:uid="{00000000-0010-0000-0000-000069000000}" uniqueName="105" name="Q2.7_MOWI" queryTableFieldId="105"/>
    <tableColumn id="106" xr3:uid="{00000000-0010-0000-0000-00006A000000}" uniqueName="106" name="Q2.8_MOWI" queryTableFieldId="106"/>
    <tableColumn id="107" xr3:uid="{00000000-0010-0000-0000-00006B000000}" uniqueName="107" name="Q2.9_MOWI" queryTableFieldId="107"/>
    <tableColumn id="108" xr3:uid="{00000000-0010-0000-0000-00006C000000}" uniqueName="108" name="Q2.10_MOWI" queryTableFieldId="108"/>
    <tableColumn id="111" xr3:uid="{00000000-0010-0000-0000-00006F000000}" uniqueName="111" name="Q2.1_MOTA" queryTableFieldId="111" dataDxfId="25" totalsRowDxfId="24"/>
    <tableColumn id="112" xr3:uid="{00000000-0010-0000-0000-000070000000}" uniqueName="112" name="Q2.2_MOTA" queryTableFieldId="112" dataDxfId="23" totalsRowDxfId="22"/>
    <tableColumn id="113" xr3:uid="{00000000-0010-0000-0000-000071000000}" uniqueName="113" name="Q2.3_MOTA" queryTableFieldId="113" dataDxfId="21" totalsRowDxfId="20"/>
    <tableColumn id="114" xr3:uid="{00000000-0010-0000-0000-000072000000}" uniqueName="114" name="Q2.4_MOTA" queryTableFieldId="114" dataDxfId="19" totalsRowDxfId="18"/>
    <tableColumn id="115" xr3:uid="{00000000-0010-0000-0000-000073000000}" uniqueName="115" name="Q2.5_MOTA" queryTableFieldId="115" dataDxfId="17" totalsRowDxfId="16"/>
    <tableColumn id="116" xr3:uid="{00000000-0010-0000-0000-000074000000}" uniqueName="116" name="Q2.6_MOTA" queryTableFieldId="116" dataDxfId="15" totalsRowDxfId="14"/>
    <tableColumn id="117" xr3:uid="{00000000-0010-0000-0000-000075000000}" uniqueName="117" name="Q2.7_MOTA" queryTableFieldId="117" dataDxfId="13" totalsRowDxfId="12"/>
    <tableColumn id="118" xr3:uid="{00000000-0010-0000-0000-000076000000}" uniqueName="118" name="Q2.8_MOTA" queryTableFieldId="118" dataDxfId="11" totalsRowDxfId="10"/>
    <tableColumn id="119" xr3:uid="{00000000-0010-0000-0000-000077000000}" uniqueName="119" name="Q2.9_MOTA" queryTableFieldId="119" dataDxfId="9" totalsRowDxfId="8"/>
    <tableColumn id="120" xr3:uid="{00000000-0010-0000-0000-000078000000}" uniqueName="120" name="Q2.10_MOTA" queryTableFieldId="120" dataDxfId="7" totalsRowDxfId="6"/>
    <tableColumn id="123" xr3:uid="{00000000-0010-0000-0000-00007B000000}" uniqueName="123" name="Q2.1_JSMO" queryTableFieldId="123"/>
    <tableColumn id="124" xr3:uid="{00000000-0010-0000-0000-00007C000000}" uniqueName="124" name="Q2.2_JSMO" queryTableFieldId="124"/>
    <tableColumn id="125" xr3:uid="{00000000-0010-0000-0000-00007D000000}" uniqueName="125" name="Q2.3_JSMO" queryTableFieldId="125"/>
    <tableColumn id="126" xr3:uid="{00000000-0010-0000-0000-00007E000000}" uniqueName="126" name="Q2.4_JSMO" queryTableFieldId="126"/>
    <tableColumn id="127" xr3:uid="{00000000-0010-0000-0000-00007F000000}" uniqueName="127" name="Q2.5_JSMO" queryTableFieldId="127"/>
    <tableColumn id="128" xr3:uid="{00000000-0010-0000-0000-000080000000}" uniqueName="128" name="Q2.6_JSMO" queryTableFieldId="128"/>
    <tableColumn id="129" xr3:uid="{00000000-0010-0000-0000-000081000000}" uniqueName="129" name="Q2.7_JSMO" queryTableFieldId="129"/>
    <tableColumn id="130" xr3:uid="{00000000-0010-0000-0000-000082000000}" uniqueName="130" name="Q2.8_JSMO" queryTableFieldId="130"/>
    <tableColumn id="131" xr3:uid="{00000000-0010-0000-0000-000083000000}" uniqueName="131" name="Q2.9_JSMO" queryTableFieldId="131"/>
    <tableColumn id="132" xr3:uid="{00000000-0010-0000-0000-000084000000}" uniqueName="132" name="Q2.10_JSMO" queryTableFieldId="132"/>
    <tableColumn id="135" xr3:uid="{00000000-0010-0000-0000-000087000000}" uniqueName="135" name="Q2.1_FDAD" queryTableFieldId="135"/>
    <tableColumn id="136" xr3:uid="{00000000-0010-0000-0000-000088000000}" uniqueName="136" name="Q2.2_FDAD" queryTableFieldId="136"/>
    <tableColumn id="137" xr3:uid="{00000000-0010-0000-0000-000089000000}" uniqueName="137" name="Q2.3_FDAD" queryTableFieldId="137"/>
    <tableColumn id="138" xr3:uid="{00000000-0010-0000-0000-00008A000000}" uniqueName="138" name="Q2.4_FDAD" queryTableFieldId="138"/>
    <tableColumn id="139" xr3:uid="{00000000-0010-0000-0000-00008B000000}" uniqueName="139" name="Q2.5_FDAD" queryTableFieldId="139"/>
    <tableColumn id="140" xr3:uid="{00000000-0010-0000-0000-00008C000000}" uniqueName="140" name="Q2.6_FDAD" queryTableFieldId="140"/>
    <tableColumn id="141" xr3:uid="{00000000-0010-0000-0000-00008D000000}" uniqueName="141" name="Q2.7_FDAD" queryTableFieldId="141"/>
    <tableColumn id="142" xr3:uid="{00000000-0010-0000-0000-00008E000000}" uniqueName="142" name="Q2.8_FDAD" queryTableFieldId="142"/>
    <tableColumn id="143" xr3:uid="{00000000-0010-0000-0000-00008F000000}" uniqueName="143" name="Q2.9_FDAD" queryTableFieldId="143"/>
    <tableColumn id="144" xr3:uid="{00000000-0010-0000-0000-000090000000}" uniqueName="144" name="Q2.10_FDAD" queryTableFieldId="144"/>
    <tableColumn id="147" xr3:uid="{00000000-0010-0000-0000-000093000000}" uniqueName="147" name="Q2.1_FDAF" queryTableFieldId="147"/>
    <tableColumn id="148" xr3:uid="{00000000-0010-0000-0000-000094000000}" uniqueName="148" name="Q2.2_FDAF" queryTableFieldId="148"/>
    <tableColumn id="149" xr3:uid="{00000000-0010-0000-0000-000095000000}" uniqueName="149" name="Q2.3_FDAF" queryTableFieldId="149"/>
    <tableColumn id="150" xr3:uid="{00000000-0010-0000-0000-000096000000}" uniqueName="150" name="Q2.4_FDAF" queryTableFieldId="150"/>
    <tableColumn id="151" xr3:uid="{00000000-0010-0000-0000-000097000000}" uniqueName="151" name="Q2.5_FDAF" queryTableFieldId="151"/>
    <tableColumn id="152" xr3:uid="{00000000-0010-0000-0000-000098000000}" uniqueName="152" name="Q2.6_FDAF" queryTableFieldId="152"/>
    <tableColumn id="153" xr3:uid="{00000000-0010-0000-0000-000099000000}" uniqueName="153" name="Q2.7_FDAF" queryTableFieldId="153"/>
    <tableColumn id="154" xr3:uid="{00000000-0010-0000-0000-00009A000000}" uniqueName="154" name="Q2.8_FDAF" queryTableFieldId="154"/>
    <tableColumn id="155" xr3:uid="{00000000-0010-0000-0000-00009B000000}" uniqueName="155" name="Q2.9_FDAF" queryTableFieldId="155"/>
    <tableColumn id="156" xr3:uid="{00000000-0010-0000-0000-00009C000000}" uniqueName="156" name="Q2.10_FDAF" queryTableFieldId="156"/>
    <tableColumn id="159" xr3:uid="{00000000-0010-0000-0000-00009F000000}" uniqueName="159" name="Q2.1_SSC" queryTableFieldId="159"/>
    <tableColumn id="160" xr3:uid="{00000000-0010-0000-0000-0000A0000000}" uniqueName="160" name="Q2.2_SSC" queryTableFieldId="160"/>
    <tableColumn id="161" xr3:uid="{00000000-0010-0000-0000-0000A1000000}" uniqueName="161" name="Q2.3_SSC" queryTableFieldId="161"/>
    <tableColumn id="162" xr3:uid="{00000000-0010-0000-0000-0000A2000000}" uniqueName="162" name="Q2.4_SSC" queryTableFieldId="162"/>
    <tableColumn id="163" xr3:uid="{00000000-0010-0000-0000-0000A3000000}" uniqueName="163" name="Q2.5_SSC" queryTableFieldId="163"/>
    <tableColumn id="164" xr3:uid="{00000000-0010-0000-0000-0000A4000000}" uniqueName="164" name="Q2.6_SSC" queryTableFieldId="164"/>
    <tableColumn id="165" xr3:uid="{00000000-0010-0000-0000-0000A5000000}" uniqueName="165" name="Q2.7_SSC" queryTableFieldId="165"/>
    <tableColumn id="166" xr3:uid="{00000000-0010-0000-0000-0000A6000000}" uniqueName="166" name="Q2.8_SSC" queryTableFieldId="166"/>
    <tableColumn id="167" xr3:uid="{00000000-0010-0000-0000-0000A7000000}" uniqueName="167" name="Q2.9_SSC" queryTableFieldId="167"/>
    <tableColumn id="168" xr3:uid="{00000000-0010-0000-0000-0000A8000000}" uniqueName="168" name="Q2.10_SSC" queryTableFieldId="168"/>
    <tableColumn id="171" xr3:uid="{00000000-0010-0000-0000-0000AB000000}" uniqueName="171" name="Q2.1_CDD" queryTableFieldId="171"/>
    <tableColumn id="172" xr3:uid="{00000000-0010-0000-0000-0000AC000000}" uniqueName="172" name="Q2.2_CDD" queryTableFieldId="172"/>
    <tableColumn id="173" xr3:uid="{00000000-0010-0000-0000-0000AD000000}" uniqueName="173" name="Q2.3_CDD" queryTableFieldId="173"/>
    <tableColumn id="174" xr3:uid="{00000000-0010-0000-0000-0000AE000000}" uniqueName="174" name="Q2.4_CDD" queryTableFieldId="174"/>
    <tableColumn id="175" xr3:uid="{00000000-0010-0000-0000-0000AF000000}" uniqueName="175" name="Q2.5_CDD" queryTableFieldId="175"/>
    <tableColumn id="176" xr3:uid="{00000000-0010-0000-0000-0000B0000000}" uniqueName="176" name="Q2.6_CDD" queryTableFieldId="176"/>
    <tableColumn id="177" xr3:uid="{00000000-0010-0000-0000-0000B1000000}" uniqueName="177" name="Q2.7_CDD" queryTableFieldId="177"/>
    <tableColumn id="178" xr3:uid="{00000000-0010-0000-0000-0000B2000000}" uniqueName="178" name="Q2.8_CDD" queryTableFieldId="178"/>
    <tableColumn id="179" xr3:uid="{00000000-0010-0000-0000-0000B3000000}" uniqueName="179" name="Q2.9_CDD" queryTableFieldId="179"/>
    <tableColumn id="180" xr3:uid="{00000000-0010-0000-0000-0000B4000000}" uniqueName="180" name="Q2.10_CDD" queryTableFieldId="180"/>
    <tableColumn id="183" xr3:uid="{00000000-0010-0000-0000-0000B7000000}" uniqueName="183" name="Q2.1_MOL" queryTableFieldId="183"/>
    <tableColumn id="184" xr3:uid="{00000000-0010-0000-0000-0000B8000000}" uniqueName="184" name="Q2.2_MOL" queryTableFieldId="184"/>
    <tableColumn id="185" xr3:uid="{00000000-0010-0000-0000-0000B9000000}" uniqueName="185" name="Q2.3_MOL" queryTableFieldId="185"/>
    <tableColumn id="186" xr3:uid="{00000000-0010-0000-0000-0000BA000000}" uniqueName="186" name="Q2.4_MOL" queryTableFieldId="186"/>
    <tableColumn id="187" xr3:uid="{00000000-0010-0000-0000-0000BB000000}" uniqueName="187" name="Q2.5_MOL" queryTableFieldId="187"/>
    <tableColumn id="188" xr3:uid="{00000000-0010-0000-0000-0000BC000000}" uniqueName="188" name="Q2.6_MOL" queryTableFieldId="188"/>
    <tableColumn id="189" xr3:uid="{00000000-0010-0000-0000-0000BD000000}" uniqueName="189" name="Q2.7_MOL" queryTableFieldId="189"/>
    <tableColumn id="190" xr3:uid="{00000000-0010-0000-0000-0000BE000000}" uniqueName="190" name="Q2.8_MOL" queryTableFieldId="190"/>
    <tableColumn id="191" xr3:uid="{00000000-0010-0000-0000-0000BF000000}" uniqueName="191" name="Q2.9_MOL" queryTableFieldId="191"/>
    <tableColumn id="192" xr3:uid="{00000000-0010-0000-0000-0000C0000000}" uniqueName="192" name="Q2.10_MOL" queryTableFieldId="192"/>
    <tableColumn id="2" xr3:uid="{50A5B35E-661D-4322-8BC8-D5D1179425B3}" uniqueName="2" name="Column2" queryTableFieldId="242"/>
    <tableColumn id="1" xr3:uid="{C7A66FB4-1E8C-433B-A8A4-A0826BCCAD48}" uniqueName="1" name="Column1" queryTableFieldId="241"/>
    <tableColumn id="197" xr3:uid="{00000000-0010-0000-0000-0000C5000000}" uniqueName="197" name="Q2.3_MOEnv" queryTableFieldId="197"/>
    <tableColumn id="198" xr3:uid="{00000000-0010-0000-0000-0000C6000000}" uniqueName="198" name="Q2.4_MOEnv" queryTableFieldId="198"/>
    <tableColumn id="199" xr3:uid="{00000000-0010-0000-0000-0000C7000000}" uniqueName="199" name="Q2.5_MOEnv" queryTableFieldId="199"/>
    <tableColumn id="200" xr3:uid="{00000000-0010-0000-0000-0000C8000000}" uniqueName="200" name="Q2.6_MOEnv" queryTableFieldId="200"/>
    <tableColumn id="201" xr3:uid="{00000000-0010-0000-0000-0000C9000000}" uniqueName="201" name="Q2.7_MOEnv" queryTableFieldId="201"/>
    <tableColumn id="202" xr3:uid="{00000000-0010-0000-0000-0000CA000000}" uniqueName="202" name="Q2.8_MOEnv" queryTableFieldId="202"/>
    <tableColumn id="203" xr3:uid="{00000000-0010-0000-0000-0000CB000000}" uniqueName="203" name="Q2.9_MOEnv" queryTableFieldId="203"/>
    <tableColumn id="204" xr3:uid="{00000000-0010-0000-0000-0000CC000000}" uniqueName="204" name="Q2.10_MOEnv" queryTableFieldId="204"/>
    <tableColumn id="207" xr3:uid="{00000000-0010-0000-0000-0000CF000000}" uniqueName="207" name="Q2.1_Municipality" queryTableFieldId="207"/>
    <tableColumn id="208" xr3:uid="{00000000-0010-0000-0000-0000D0000000}" uniqueName="208" name="Q2.2_Municipality" queryTableFieldId="208"/>
    <tableColumn id="209" xr3:uid="{00000000-0010-0000-0000-0000D1000000}" uniqueName="209" name="Q2.3_Municipality" queryTableFieldId="209"/>
    <tableColumn id="210" xr3:uid="{00000000-0010-0000-0000-0000D2000000}" uniqueName="210" name="Q2.4_Municipality" queryTableFieldId="210"/>
    <tableColumn id="211" xr3:uid="{00000000-0010-0000-0000-0000D3000000}" uniqueName="211" name="Q2.5_Municipality" queryTableFieldId="211"/>
    <tableColumn id="212" xr3:uid="{00000000-0010-0000-0000-0000D4000000}" uniqueName="212" name="Q2.6_Municipality" queryTableFieldId="212"/>
    <tableColumn id="213" xr3:uid="{00000000-0010-0000-0000-0000D5000000}" uniqueName="213" name="Q2.7_Municipality" queryTableFieldId="213"/>
    <tableColumn id="214" xr3:uid="{00000000-0010-0000-0000-0000D6000000}" uniqueName="214" name="Q2.8_Municipality" queryTableFieldId="214"/>
    <tableColumn id="215" xr3:uid="{00000000-0010-0000-0000-0000D7000000}" uniqueName="215" name="Q2.9_Municipality" queryTableFieldId="215"/>
    <tableColumn id="216" xr3:uid="{00000000-0010-0000-0000-0000D8000000}" uniqueName="216" name="Q2.10_Municipality" queryTableFieldId="216"/>
    <tableColumn id="219" xr3:uid="{00000000-0010-0000-0000-0000DB000000}" uniqueName="219" name="Q2.1_Committee" queryTableFieldId="219"/>
    <tableColumn id="220" xr3:uid="{00000000-0010-0000-0000-0000DC000000}" uniqueName="220" name="Q2.2_Committee" queryTableFieldId="220"/>
    <tableColumn id="221" xr3:uid="{00000000-0010-0000-0000-0000DD000000}" uniqueName="221" name="Q2.3_Committee" queryTableFieldId="221"/>
    <tableColumn id="222" xr3:uid="{00000000-0010-0000-0000-0000DE000000}" uniqueName="222" name="Q2.4_Committee" queryTableFieldId="222"/>
    <tableColumn id="223" xr3:uid="{00000000-0010-0000-0000-0000DF000000}" uniqueName="223" name="Q2.5_Committee" queryTableFieldId="223"/>
    <tableColumn id="224" xr3:uid="{00000000-0010-0000-0000-0000E0000000}" uniqueName="224" name="Q2.6_Committee" queryTableFieldId="224"/>
    <tableColumn id="225" xr3:uid="{00000000-0010-0000-0000-0000E1000000}" uniqueName="225" name="Q2.7_Committee" queryTableFieldId="225"/>
    <tableColumn id="226" xr3:uid="{00000000-0010-0000-0000-0000E2000000}" uniqueName="226" name="Q2.8_Committee" queryTableFieldId="226"/>
    <tableColumn id="227" xr3:uid="{00000000-0010-0000-0000-0000E3000000}" uniqueName="227" name="Q2.9_Committee" queryTableFieldId="227"/>
    <tableColumn id="228" xr3:uid="{00000000-0010-0000-0000-0000E4000000}" uniqueName="228" name="Q2.10_Committee" queryTableFieldId="228"/>
    <tableColumn id="231" xr3:uid="{00000000-0010-0000-0000-0000E7000000}" uniqueName="231" name="Q3.1 Your Awareness of your enterprise’s legal rights  (e.g. the legal limits, appeal or object on the inspection results, complaining about the inspection process)" queryTableFieldId="231" dataDxfId="5"/>
    <tableColumn id="232" xr3:uid="{00000000-0010-0000-0000-0000E8000000}" uniqueName="232" name="Q3.2 Your awareness of inspection procedures and the legal and technical obligations of your enterprise" queryTableFieldId="232" dataDxfId="4"/>
    <tableColumn id="233" xr3:uid="{00000000-0010-0000-0000-0000E9000000}" uniqueName="233" name="Q3.3 Inspector's awareness of technical and scientific aspects" queryTableFieldId="233" dataDxfId="3"/>
    <tableColumn id="234" xr3:uid="{00000000-0010-0000-0000-0000EA000000}" uniqueName="234" name="Q3.4 Inspector’s performance and conduct during the inspection visit" queryTableFieldId="234" dataDxfId="2"/>
    <tableColumn id="235" xr3:uid="{00000000-0010-0000-0000-0000EB000000}" uniqueName="235" name="Q3.5 Fairness of inspector decisions" queryTableFieldId="235" dataDxfId="1"/>
    <tableColumn id="236" xr3:uid="{00000000-0010-0000-0000-0000EC000000}" uniqueName="236" name="Q3.6 Frequency and duplication of inspection visits " queryTableFieldId="23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162"/>
  <sheetViews>
    <sheetView tabSelected="1" topLeftCell="FZ1" zoomScale="78" zoomScaleNormal="78" workbookViewId="0">
      <pane ySplit="1" topLeftCell="A2" activePane="bottomLeft" state="frozen"/>
      <selection pane="bottomLeft" activeCell="GK8" sqref="GK8"/>
    </sheetView>
  </sheetViews>
  <sheetFormatPr defaultColWidth="13.5703125" defaultRowHeight="15" x14ac:dyDescent="0.25"/>
  <cols>
    <col min="26" max="26" width="13.5703125" style="8"/>
    <col min="27" max="34" width="20.5703125" customWidth="1"/>
    <col min="35" max="35" width="20.5703125" style="3" customWidth="1"/>
    <col min="36" max="186" width="20.5703125" customWidth="1"/>
    <col min="187" max="187" width="21.140625" style="11" customWidth="1"/>
    <col min="188" max="192" width="20.5703125" style="11" customWidth="1"/>
  </cols>
  <sheetData>
    <row r="1" spans="1:192" x14ac:dyDescent="0.25">
      <c r="A1" t="s">
        <v>246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0</v>
      </c>
      <c r="Z1" s="8" t="s">
        <v>245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s="3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29</v>
      </c>
      <c r="BD1" t="s">
        <v>30</v>
      </c>
      <c r="BE1" t="s">
        <v>31</v>
      </c>
      <c r="BF1" t="s">
        <v>32</v>
      </c>
      <c r="BG1" t="s">
        <v>33</v>
      </c>
      <c r="BH1" t="s">
        <v>34</v>
      </c>
      <c r="BI1" t="s">
        <v>35</v>
      </c>
      <c r="BJ1" t="s">
        <v>36</v>
      </c>
      <c r="BK1" t="s">
        <v>37</v>
      </c>
      <c r="BL1" t="s">
        <v>38</v>
      </c>
      <c r="BM1" t="s">
        <v>39</v>
      </c>
      <c r="BN1" t="s">
        <v>40</v>
      </c>
      <c r="BO1" t="s">
        <v>41</v>
      </c>
      <c r="BP1" t="s">
        <v>42</v>
      </c>
      <c r="BQ1" t="s">
        <v>43</v>
      </c>
      <c r="BR1" t="s">
        <v>44</v>
      </c>
      <c r="BS1" t="s">
        <v>45</v>
      </c>
      <c r="BT1" t="s">
        <v>46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K1" t="s">
        <v>63</v>
      </c>
      <c r="CL1" t="s">
        <v>64</v>
      </c>
      <c r="CM1" t="s">
        <v>65</v>
      </c>
      <c r="CN1" t="s">
        <v>66</v>
      </c>
      <c r="CO1" t="s">
        <v>67</v>
      </c>
      <c r="CP1" t="s">
        <v>68</v>
      </c>
      <c r="CQ1" t="s">
        <v>69</v>
      </c>
      <c r="CR1" t="s">
        <v>70</v>
      </c>
      <c r="CS1" t="s">
        <v>71</v>
      </c>
      <c r="CT1" t="s">
        <v>72</v>
      </c>
      <c r="CU1" t="s">
        <v>73</v>
      </c>
      <c r="CV1" t="s">
        <v>74</v>
      </c>
      <c r="CW1" t="s">
        <v>75</v>
      </c>
      <c r="CX1" t="s">
        <v>76</v>
      </c>
      <c r="CY1" t="s">
        <v>77</v>
      </c>
      <c r="CZ1" t="s">
        <v>78</v>
      </c>
      <c r="DA1" t="s">
        <v>79</v>
      </c>
      <c r="DB1" t="s">
        <v>80</v>
      </c>
      <c r="DC1" t="s">
        <v>81</v>
      </c>
      <c r="DD1" t="s">
        <v>82</v>
      </c>
      <c r="DE1" t="s">
        <v>83</v>
      </c>
      <c r="DF1" t="s">
        <v>84</v>
      </c>
      <c r="DG1" t="s">
        <v>85</v>
      </c>
      <c r="DH1" t="s">
        <v>86</v>
      </c>
      <c r="DI1" t="s">
        <v>87</v>
      </c>
      <c r="DJ1" t="s">
        <v>88</v>
      </c>
      <c r="DK1" t="s">
        <v>89</v>
      </c>
      <c r="DL1" t="s">
        <v>90</v>
      </c>
      <c r="DM1" t="s">
        <v>91</v>
      </c>
      <c r="DN1" t="s">
        <v>92</v>
      </c>
      <c r="DO1" t="s">
        <v>93</v>
      </c>
      <c r="DP1" t="s">
        <v>94</v>
      </c>
      <c r="DQ1" t="s">
        <v>95</v>
      </c>
      <c r="DR1" t="s">
        <v>96</v>
      </c>
      <c r="DS1" t="s">
        <v>97</v>
      </c>
      <c r="DT1" t="s">
        <v>98</v>
      </c>
      <c r="DU1" t="s">
        <v>99</v>
      </c>
      <c r="DV1" t="s">
        <v>100</v>
      </c>
      <c r="DW1" t="s">
        <v>270</v>
      </c>
      <c r="DX1" t="s">
        <v>271</v>
      </c>
      <c r="DY1" t="s">
        <v>272</v>
      </c>
      <c r="DZ1" t="s">
        <v>273</v>
      </c>
      <c r="EA1" t="s">
        <v>274</v>
      </c>
      <c r="EB1" t="s">
        <v>275</v>
      </c>
      <c r="EC1" t="s">
        <v>276</v>
      </c>
      <c r="ED1" t="s">
        <v>277</v>
      </c>
      <c r="EE1" t="s">
        <v>278</v>
      </c>
      <c r="EF1" t="s">
        <v>279</v>
      </c>
      <c r="EG1" t="s">
        <v>280</v>
      </c>
      <c r="EH1" t="s">
        <v>281</v>
      </c>
      <c r="EI1" t="s">
        <v>282</v>
      </c>
      <c r="EJ1" t="s">
        <v>283</v>
      </c>
      <c r="EK1" t="s">
        <v>284</v>
      </c>
      <c r="EL1" t="s">
        <v>285</v>
      </c>
      <c r="EM1" t="s">
        <v>286</v>
      </c>
      <c r="EN1" t="s">
        <v>287</v>
      </c>
      <c r="EO1" t="s">
        <v>288</v>
      </c>
      <c r="EP1" t="s">
        <v>289</v>
      </c>
      <c r="EQ1" t="s">
        <v>101</v>
      </c>
      <c r="ER1" t="s">
        <v>102</v>
      </c>
      <c r="ES1" t="s">
        <v>103</v>
      </c>
      <c r="ET1" t="s">
        <v>104</v>
      </c>
      <c r="EU1" t="s">
        <v>105</v>
      </c>
      <c r="EV1" t="s">
        <v>106</v>
      </c>
      <c r="EW1" t="s">
        <v>107</v>
      </c>
      <c r="EX1" t="s">
        <v>108</v>
      </c>
      <c r="EY1" t="s">
        <v>109</v>
      </c>
      <c r="EZ1" t="s">
        <v>110</v>
      </c>
      <c r="FA1" t="s">
        <v>316</v>
      </c>
      <c r="FB1" t="s">
        <v>315</v>
      </c>
      <c r="FC1" t="s">
        <v>111</v>
      </c>
      <c r="FD1" t="s">
        <v>112</v>
      </c>
      <c r="FE1" t="s">
        <v>113</v>
      </c>
      <c r="FF1" t="s">
        <v>114</v>
      </c>
      <c r="FG1" t="s">
        <v>115</v>
      </c>
      <c r="FH1" t="s">
        <v>116</v>
      </c>
      <c r="FI1" t="s">
        <v>117</v>
      </c>
      <c r="FJ1" t="s">
        <v>118</v>
      </c>
      <c r="FK1" t="s">
        <v>119</v>
      </c>
      <c r="FL1" t="s">
        <v>120</v>
      </c>
      <c r="FM1" t="s">
        <v>121</v>
      </c>
      <c r="FN1" t="s">
        <v>122</v>
      </c>
      <c r="FO1" t="s">
        <v>123</v>
      </c>
      <c r="FP1" t="s">
        <v>124</v>
      </c>
      <c r="FQ1" t="s">
        <v>125</v>
      </c>
      <c r="FR1" t="s">
        <v>126</v>
      </c>
      <c r="FS1" t="s">
        <v>127</v>
      </c>
      <c r="FT1" t="s">
        <v>128</v>
      </c>
      <c r="FU1" t="s">
        <v>129</v>
      </c>
      <c r="FV1" t="s">
        <v>130</v>
      </c>
      <c r="FW1" t="s">
        <v>131</v>
      </c>
      <c r="FX1" t="s">
        <v>132</v>
      </c>
      <c r="FY1" t="s">
        <v>133</v>
      </c>
      <c r="FZ1" t="s">
        <v>134</v>
      </c>
      <c r="GA1" t="s">
        <v>135</v>
      </c>
      <c r="GB1" t="s">
        <v>136</v>
      </c>
      <c r="GC1" t="s">
        <v>137</v>
      </c>
      <c r="GD1" t="s">
        <v>138</v>
      </c>
      <c r="GE1" s="11" t="s">
        <v>290</v>
      </c>
      <c r="GF1" s="11" t="s">
        <v>291</v>
      </c>
      <c r="GG1" s="11" t="s">
        <v>292</v>
      </c>
      <c r="GH1" s="11" t="s">
        <v>293</v>
      </c>
      <c r="GI1" s="11" t="s">
        <v>294</v>
      </c>
      <c r="GJ1" s="11" t="s">
        <v>295</v>
      </c>
    </row>
    <row r="2" spans="1:192" s="4" customFormat="1" ht="167.65" customHeight="1" x14ac:dyDescent="0.25">
      <c r="B2" s="5"/>
      <c r="G2" s="6"/>
      <c r="Y2" s="6"/>
      <c r="Z2" s="9">
        <f>SUM(Inspection_Reform_WIDE_8_9_2020[[#This Row],[Q1_1 Greater Amman Municipality]:[Q1_Joint_Committee]])</f>
        <v>0</v>
      </c>
      <c r="AA2" s="4" t="s">
        <v>305</v>
      </c>
      <c r="AB2" s="4" t="s">
        <v>312</v>
      </c>
      <c r="AC2" s="4" t="s">
        <v>313</v>
      </c>
      <c r="AD2" s="4" t="s">
        <v>314</v>
      </c>
      <c r="AE2" s="4" t="s">
        <v>306</v>
      </c>
      <c r="AF2" s="4" t="s">
        <v>307</v>
      </c>
      <c r="AG2" s="4" t="s">
        <v>308</v>
      </c>
      <c r="AH2" s="4" t="s">
        <v>309</v>
      </c>
      <c r="AI2" s="7" t="s">
        <v>310</v>
      </c>
      <c r="AJ2" s="4" t="s">
        <v>311</v>
      </c>
      <c r="AK2" s="4" t="s">
        <v>305</v>
      </c>
      <c r="AL2" s="4" t="s">
        <v>312</v>
      </c>
      <c r="AM2" s="4" t="s">
        <v>313</v>
      </c>
      <c r="AN2" s="4" t="s">
        <v>314</v>
      </c>
      <c r="AO2" s="4" t="s">
        <v>306</v>
      </c>
      <c r="AP2" s="4" t="s">
        <v>307</v>
      </c>
      <c r="AQ2" s="4" t="s">
        <v>308</v>
      </c>
      <c r="AR2" s="4" t="s">
        <v>309</v>
      </c>
      <c r="AS2" s="7" t="s">
        <v>310</v>
      </c>
      <c r="AT2" s="4" t="s">
        <v>311</v>
      </c>
      <c r="AU2" s="4" t="s">
        <v>305</v>
      </c>
      <c r="AV2" s="4" t="s">
        <v>312</v>
      </c>
      <c r="AW2" s="4" t="s">
        <v>313</v>
      </c>
      <c r="AX2" s="4" t="s">
        <v>314</v>
      </c>
      <c r="AY2" s="4" t="s">
        <v>306</v>
      </c>
      <c r="AZ2" s="4" t="s">
        <v>307</v>
      </c>
      <c r="BA2" s="4" t="s">
        <v>308</v>
      </c>
      <c r="BB2" s="4" t="s">
        <v>309</v>
      </c>
      <c r="BC2" s="7" t="s">
        <v>310</v>
      </c>
      <c r="BD2" s="4" t="s">
        <v>311</v>
      </c>
      <c r="BE2" s="4" t="s">
        <v>305</v>
      </c>
      <c r="BF2" s="4" t="s">
        <v>312</v>
      </c>
      <c r="BG2" s="4" t="s">
        <v>313</v>
      </c>
      <c r="BH2" s="4" t="s">
        <v>314</v>
      </c>
      <c r="BI2" s="4" t="s">
        <v>306</v>
      </c>
      <c r="BJ2" s="4" t="s">
        <v>307</v>
      </c>
      <c r="BK2" s="4" t="s">
        <v>308</v>
      </c>
      <c r="BL2" s="4" t="s">
        <v>309</v>
      </c>
      <c r="BM2" s="7" t="s">
        <v>310</v>
      </c>
      <c r="BN2" s="4" t="s">
        <v>311</v>
      </c>
      <c r="BO2" s="4" t="s">
        <v>305</v>
      </c>
      <c r="BP2" s="4" t="s">
        <v>312</v>
      </c>
      <c r="BQ2" s="4" t="s">
        <v>313</v>
      </c>
      <c r="BR2" s="4" t="s">
        <v>314</v>
      </c>
      <c r="BS2" s="4" t="s">
        <v>306</v>
      </c>
      <c r="BT2" s="4" t="s">
        <v>307</v>
      </c>
      <c r="BU2" s="4" t="s">
        <v>308</v>
      </c>
      <c r="BV2" s="4" t="s">
        <v>309</v>
      </c>
      <c r="BW2" s="7" t="s">
        <v>310</v>
      </c>
      <c r="BX2" s="4" t="s">
        <v>311</v>
      </c>
      <c r="BY2" s="4" t="s">
        <v>305</v>
      </c>
      <c r="BZ2" s="4" t="s">
        <v>312</v>
      </c>
      <c r="CA2" s="4" t="s">
        <v>313</v>
      </c>
      <c r="CB2" s="4" t="s">
        <v>314</v>
      </c>
      <c r="CC2" s="4" t="s">
        <v>306</v>
      </c>
      <c r="CD2" s="4" t="s">
        <v>307</v>
      </c>
      <c r="CE2" s="4" t="s">
        <v>308</v>
      </c>
      <c r="CF2" s="4" t="s">
        <v>309</v>
      </c>
      <c r="CG2" s="7" t="s">
        <v>310</v>
      </c>
      <c r="CH2" s="4" t="s">
        <v>311</v>
      </c>
      <c r="CI2" s="4" t="s">
        <v>305</v>
      </c>
      <c r="CJ2" s="4" t="s">
        <v>312</v>
      </c>
      <c r="CK2" s="4" t="s">
        <v>313</v>
      </c>
      <c r="CL2" s="4" t="s">
        <v>314</v>
      </c>
      <c r="CM2" s="4" t="s">
        <v>306</v>
      </c>
      <c r="CN2" s="4" t="s">
        <v>307</v>
      </c>
      <c r="CO2" s="4" t="s">
        <v>308</v>
      </c>
      <c r="CP2" s="4" t="s">
        <v>309</v>
      </c>
      <c r="CQ2" s="7" t="s">
        <v>310</v>
      </c>
      <c r="CR2" s="4" t="s">
        <v>311</v>
      </c>
      <c r="CS2" s="4" t="s">
        <v>305</v>
      </c>
      <c r="CT2" s="4" t="s">
        <v>312</v>
      </c>
      <c r="CU2" s="4" t="s">
        <v>313</v>
      </c>
      <c r="CV2" s="4" t="s">
        <v>314</v>
      </c>
      <c r="CW2" s="4" t="s">
        <v>306</v>
      </c>
      <c r="CX2" s="4" t="s">
        <v>307</v>
      </c>
      <c r="CY2" s="4" t="s">
        <v>308</v>
      </c>
      <c r="CZ2" s="4" t="s">
        <v>309</v>
      </c>
      <c r="DA2" s="7" t="s">
        <v>310</v>
      </c>
      <c r="DB2" s="4" t="s">
        <v>311</v>
      </c>
      <c r="DC2" s="4" t="s">
        <v>305</v>
      </c>
      <c r="DD2" s="4" t="s">
        <v>312</v>
      </c>
      <c r="DE2" s="4" t="s">
        <v>313</v>
      </c>
      <c r="DF2" s="4" t="s">
        <v>314</v>
      </c>
      <c r="DG2" s="4" t="s">
        <v>306</v>
      </c>
      <c r="DH2" s="4" t="s">
        <v>307</v>
      </c>
      <c r="DI2" s="4" t="s">
        <v>308</v>
      </c>
      <c r="DJ2" s="4" t="s">
        <v>309</v>
      </c>
      <c r="DK2" s="7" t="s">
        <v>310</v>
      </c>
      <c r="DL2" s="4" t="s">
        <v>311</v>
      </c>
      <c r="DM2" s="4" t="s">
        <v>305</v>
      </c>
      <c r="DN2" s="4" t="s">
        <v>312</v>
      </c>
      <c r="DO2" s="4" t="s">
        <v>313</v>
      </c>
      <c r="DP2" s="4" t="s">
        <v>314</v>
      </c>
      <c r="DQ2" s="4" t="s">
        <v>306</v>
      </c>
      <c r="DR2" s="4" t="s">
        <v>307</v>
      </c>
      <c r="DS2" s="4" t="s">
        <v>308</v>
      </c>
      <c r="DT2" s="4" t="s">
        <v>309</v>
      </c>
      <c r="DU2" s="7" t="s">
        <v>310</v>
      </c>
      <c r="DV2" s="4" t="s">
        <v>311</v>
      </c>
      <c r="DW2" s="4" t="s">
        <v>305</v>
      </c>
      <c r="DX2" s="4" t="s">
        <v>312</v>
      </c>
      <c r="DY2" s="4" t="s">
        <v>313</v>
      </c>
      <c r="DZ2" s="4" t="s">
        <v>314</v>
      </c>
      <c r="EA2" s="4" t="s">
        <v>306</v>
      </c>
      <c r="EB2" s="4" t="s">
        <v>307</v>
      </c>
      <c r="EC2" s="4" t="s">
        <v>308</v>
      </c>
      <c r="ED2" s="4" t="s">
        <v>309</v>
      </c>
      <c r="EE2" s="7" t="s">
        <v>310</v>
      </c>
      <c r="EF2" s="4" t="s">
        <v>311</v>
      </c>
      <c r="EG2" s="4" t="s">
        <v>305</v>
      </c>
      <c r="EH2" s="4" t="s">
        <v>312</v>
      </c>
      <c r="EI2" s="4" t="s">
        <v>313</v>
      </c>
      <c r="EJ2" s="4" t="s">
        <v>314</v>
      </c>
      <c r="EK2" s="4" t="s">
        <v>306</v>
      </c>
      <c r="EL2" s="4" t="s">
        <v>307</v>
      </c>
      <c r="EM2" s="4" t="s">
        <v>308</v>
      </c>
      <c r="EN2" s="4" t="s">
        <v>309</v>
      </c>
      <c r="EO2" s="7" t="s">
        <v>310</v>
      </c>
      <c r="EP2" s="4" t="s">
        <v>311</v>
      </c>
      <c r="EQ2" s="4" t="s">
        <v>305</v>
      </c>
      <c r="ER2" s="4" t="s">
        <v>312</v>
      </c>
      <c r="ES2" s="4" t="s">
        <v>313</v>
      </c>
      <c r="ET2" s="4" t="s">
        <v>314</v>
      </c>
      <c r="EU2" s="4" t="s">
        <v>306</v>
      </c>
      <c r="EV2" s="4" t="s">
        <v>307</v>
      </c>
      <c r="EW2" s="4" t="s">
        <v>308</v>
      </c>
      <c r="EX2" s="4" t="s">
        <v>309</v>
      </c>
      <c r="EY2" s="7" t="s">
        <v>310</v>
      </c>
      <c r="EZ2" s="4" t="s">
        <v>311</v>
      </c>
      <c r="FA2" s="4" t="s">
        <v>305</v>
      </c>
      <c r="FB2" s="4" t="s">
        <v>312</v>
      </c>
      <c r="FC2" s="4" t="s">
        <v>313</v>
      </c>
      <c r="FD2" s="4" t="s">
        <v>314</v>
      </c>
      <c r="FE2" s="4" t="s">
        <v>306</v>
      </c>
      <c r="FF2" s="4" t="s">
        <v>307</v>
      </c>
      <c r="FG2" s="4" t="s">
        <v>308</v>
      </c>
      <c r="FH2" s="4" t="s">
        <v>309</v>
      </c>
      <c r="FI2" s="7" t="s">
        <v>310</v>
      </c>
      <c r="FJ2" s="4" t="s">
        <v>311</v>
      </c>
      <c r="FK2" s="4" t="s">
        <v>305</v>
      </c>
      <c r="FL2" s="4" t="s">
        <v>312</v>
      </c>
      <c r="FM2" s="4" t="s">
        <v>313</v>
      </c>
      <c r="FN2" s="4" t="s">
        <v>314</v>
      </c>
      <c r="FO2" s="4" t="s">
        <v>306</v>
      </c>
      <c r="FP2" s="4" t="s">
        <v>307</v>
      </c>
      <c r="FQ2" s="4" t="s">
        <v>308</v>
      </c>
      <c r="FR2" s="4" t="s">
        <v>309</v>
      </c>
      <c r="FS2" s="7" t="s">
        <v>310</v>
      </c>
      <c r="FT2" s="4" t="s">
        <v>311</v>
      </c>
      <c r="FU2" s="4" t="s">
        <v>305</v>
      </c>
      <c r="FV2" s="4" t="s">
        <v>312</v>
      </c>
      <c r="FW2" s="4" t="s">
        <v>313</v>
      </c>
      <c r="FX2" s="4" t="s">
        <v>314</v>
      </c>
      <c r="FY2" s="4" t="s">
        <v>306</v>
      </c>
      <c r="FZ2" s="4" t="s">
        <v>307</v>
      </c>
      <c r="GA2" s="4" t="s">
        <v>308</v>
      </c>
      <c r="GB2" s="4" t="s">
        <v>309</v>
      </c>
      <c r="GC2" s="7" t="s">
        <v>310</v>
      </c>
      <c r="GD2" s="4" t="s">
        <v>311</v>
      </c>
      <c r="GE2" s="12" t="s">
        <v>299</v>
      </c>
      <c r="GF2" s="12" t="s">
        <v>300</v>
      </c>
      <c r="GG2" s="12" t="s">
        <v>301</v>
      </c>
      <c r="GH2" s="12" t="s">
        <v>302</v>
      </c>
      <c r="GI2" s="12" t="s">
        <v>303</v>
      </c>
      <c r="GJ2" s="12" t="s">
        <v>304</v>
      </c>
    </row>
    <row r="3" spans="1:192" x14ac:dyDescent="0.25">
      <c r="A3">
        <v>1</v>
      </c>
      <c r="B3" s="2">
        <v>44072</v>
      </c>
      <c r="C3">
        <v>2</v>
      </c>
      <c r="D3" t="s">
        <v>235</v>
      </c>
      <c r="E3" t="s">
        <v>239</v>
      </c>
      <c r="F3">
        <v>795505308</v>
      </c>
      <c r="G3" s="1" t="s">
        <v>141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 s="1" t="s">
        <v>139</v>
      </c>
      <c r="Z3" s="10">
        <f>SUM(Inspection_Reform_WIDE_8_9_2020[[#This Row],[Q1_1 Greater Amman Municipality]:[Q1_Joint_Committee]])</f>
        <v>2</v>
      </c>
      <c r="AA3">
        <v>3</v>
      </c>
      <c r="AB3">
        <v>1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 s="3">
        <v>0</v>
      </c>
      <c r="AJ3">
        <v>1</v>
      </c>
      <c r="CI3" s="1" t="s">
        <v>139</v>
      </c>
      <c r="CJ3" s="1" t="s">
        <v>139</v>
      </c>
      <c r="CK3" s="1" t="s">
        <v>139</v>
      </c>
      <c r="CL3" s="1" t="s">
        <v>139</v>
      </c>
      <c r="CM3" s="1" t="s">
        <v>139</v>
      </c>
      <c r="CN3" s="1" t="s">
        <v>139</v>
      </c>
      <c r="CO3" s="1" t="s">
        <v>139</v>
      </c>
      <c r="CP3" s="1" t="s">
        <v>139</v>
      </c>
      <c r="CQ3" s="1" t="s">
        <v>139</v>
      </c>
      <c r="CR3" s="1" t="s">
        <v>139</v>
      </c>
      <c r="EQ3">
        <v>2</v>
      </c>
      <c r="ER3">
        <v>1</v>
      </c>
      <c r="ES3">
        <v>1</v>
      </c>
      <c r="ET3">
        <v>1</v>
      </c>
      <c r="EU3">
        <v>1</v>
      </c>
      <c r="EV3">
        <v>0</v>
      </c>
      <c r="EW3">
        <v>0</v>
      </c>
      <c r="EX3">
        <v>1</v>
      </c>
      <c r="EY3">
        <v>0</v>
      </c>
      <c r="EZ3">
        <v>3</v>
      </c>
      <c r="GE3" s="11">
        <v>1</v>
      </c>
      <c r="GF3" s="11">
        <v>1</v>
      </c>
      <c r="GG3" s="11">
        <v>3</v>
      </c>
      <c r="GH3" s="11">
        <v>3</v>
      </c>
      <c r="GI3" s="11">
        <v>0</v>
      </c>
      <c r="GJ3" s="11">
        <v>3</v>
      </c>
    </row>
    <row r="4" spans="1:192" x14ac:dyDescent="0.25">
      <c r="A4">
        <v>1</v>
      </c>
      <c r="B4" s="2">
        <v>44072</v>
      </c>
      <c r="C4">
        <v>2</v>
      </c>
      <c r="D4" t="s">
        <v>231</v>
      </c>
      <c r="E4" t="s">
        <v>239</v>
      </c>
      <c r="F4">
        <v>795672534</v>
      </c>
      <c r="G4" s="1" t="s">
        <v>142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 s="1" t="s">
        <v>139</v>
      </c>
      <c r="Z4" s="10">
        <f>SUM(Inspection_Reform_WIDE_8_9_2020[[#This Row],[Q1_1 Greater Amman Municipality]:[Q1_Joint_Committee]])</f>
        <v>3</v>
      </c>
      <c r="AA4">
        <v>3</v>
      </c>
      <c r="AB4">
        <v>2</v>
      </c>
      <c r="AC4">
        <v>1</v>
      </c>
      <c r="AD4">
        <v>1</v>
      </c>
      <c r="AE4">
        <v>1</v>
      </c>
      <c r="AF4">
        <v>0</v>
      </c>
      <c r="AG4">
        <v>1</v>
      </c>
      <c r="AH4">
        <v>1</v>
      </c>
      <c r="AI4" s="3">
        <v>0</v>
      </c>
      <c r="AJ4">
        <v>2</v>
      </c>
      <c r="CI4" s="1" t="s">
        <v>139</v>
      </c>
      <c r="CJ4" s="1" t="s">
        <v>139</v>
      </c>
      <c r="CK4" s="1" t="s">
        <v>139</v>
      </c>
      <c r="CL4" s="1" t="s">
        <v>139</v>
      </c>
      <c r="CM4" s="1" t="s">
        <v>139</v>
      </c>
      <c r="CN4" s="1" t="s">
        <v>139</v>
      </c>
      <c r="CO4" s="1" t="s">
        <v>139</v>
      </c>
      <c r="CP4" s="1" t="s">
        <v>139</v>
      </c>
      <c r="CQ4" s="1" t="s">
        <v>139</v>
      </c>
      <c r="CR4" s="1" t="s">
        <v>139</v>
      </c>
      <c r="DW4">
        <v>1</v>
      </c>
      <c r="DX4">
        <v>1</v>
      </c>
      <c r="DY4">
        <v>1</v>
      </c>
      <c r="DZ4">
        <v>1</v>
      </c>
      <c r="EA4">
        <v>1</v>
      </c>
      <c r="EB4">
        <v>0</v>
      </c>
      <c r="EC4">
        <v>1</v>
      </c>
      <c r="ED4">
        <v>1</v>
      </c>
      <c r="EE4">
        <v>0</v>
      </c>
      <c r="EF4">
        <v>2</v>
      </c>
      <c r="EG4">
        <v>1</v>
      </c>
      <c r="EH4">
        <v>1</v>
      </c>
      <c r="EI4">
        <v>1</v>
      </c>
      <c r="EJ4">
        <v>0</v>
      </c>
      <c r="EK4">
        <v>0</v>
      </c>
      <c r="EL4">
        <v>0</v>
      </c>
      <c r="EM4">
        <v>1</v>
      </c>
      <c r="EN4">
        <v>1</v>
      </c>
      <c r="EO4">
        <v>0</v>
      </c>
      <c r="EP4">
        <v>3</v>
      </c>
      <c r="GE4" s="11">
        <v>1</v>
      </c>
      <c r="GF4" s="11">
        <v>1</v>
      </c>
      <c r="GG4" s="11">
        <v>1</v>
      </c>
      <c r="GH4" s="11">
        <v>1</v>
      </c>
      <c r="GI4" s="11">
        <v>0</v>
      </c>
      <c r="GJ4" s="11">
        <v>3</v>
      </c>
    </row>
    <row r="5" spans="1:192" x14ac:dyDescent="0.25">
      <c r="A5">
        <v>1</v>
      </c>
      <c r="B5" s="2">
        <v>44072</v>
      </c>
      <c r="C5">
        <v>2</v>
      </c>
      <c r="D5" t="s">
        <v>231</v>
      </c>
      <c r="E5" t="s">
        <v>298</v>
      </c>
      <c r="F5">
        <v>795527109</v>
      </c>
      <c r="G5" s="1" t="s">
        <v>143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 s="1" t="s">
        <v>139</v>
      </c>
      <c r="Z5" s="10">
        <f>SUM(Inspection_Reform_WIDE_8_9_2020[[#This Row],[Q1_1 Greater Amman Municipality]:[Q1_Joint_Committee]])</f>
        <v>5</v>
      </c>
      <c r="AA5">
        <v>2</v>
      </c>
      <c r="AB5">
        <v>1</v>
      </c>
      <c r="AC5">
        <v>3</v>
      </c>
      <c r="AD5">
        <v>1</v>
      </c>
      <c r="AE5">
        <v>1</v>
      </c>
      <c r="AF5">
        <v>0</v>
      </c>
      <c r="AG5">
        <v>1</v>
      </c>
      <c r="AH5">
        <v>1</v>
      </c>
      <c r="AI5" s="3">
        <v>0</v>
      </c>
      <c r="AJ5">
        <v>2</v>
      </c>
      <c r="CI5" s="1" t="s">
        <v>139</v>
      </c>
      <c r="CJ5" s="1" t="s">
        <v>139</v>
      </c>
      <c r="CK5" s="1" t="s">
        <v>139</v>
      </c>
      <c r="CL5" s="1" t="s">
        <v>139</v>
      </c>
      <c r="CM5" s="1" t="s">
        <v>139</v>
      </c>
      <c r="CN5" s="1" t="s">
        <v>139</v>
      </c>
      <c r="CO5" s="1" t="s">
        <v>139</v>
      </c>
      <c r="CP5" s="1" t="s">
        <v>139</v>
      </c>
      <c r="CQ5" s="1" t="s">
        <v>139</v>
      </c>
      <c r="CR5" s="1" t="s">
        <v>139</v>
      </c>
      <c r="DC5">
        <v>2</v>
      </c>
      <c r="DD5">
        <v>2</v>
      </c>
      <c r="DE5">
        <v>4</v>
      </c>
      <c r="DF5">
        <v>1</v>
      </c>
      <c r="DG5">
        <v>1</v>
      </c>
      <c r="DH5">
        <v>0</v>
      </c>
      <c r="DI5">
        <v>1</v>
      </c>
      <c r="DJ5">
        <v>1</v>
      </c>
      <c r="DK5">
        <v>0</v>
      </c>
      <c r="DL5">
        <v>2</v>
      </c>
      <c r="EG5">
        <v>1</v>
      </c>
      <c r="EH5">
        <v>1</v>
      </c>
      <c r="EI5">
        <v>2</v>
      </c>
      <c r="EJ5">
        <v>1</v>
      </c>
      <c r="EK5">
        <v>1</v>
      </c>
      <c r="EL5">
        <v>0</v>
      </c>
      <c r="EM5">
        <v>1</v>
      </c>
      <c r="EN5">
        <v>1</v>
      </c>
      <c r="EO5">
        <v>0</v>
      </c>
      <c r="EP5">
        <v>2</v>
      </c>
      <c r="EQ5">
        <v>1</v>
      </c>
      <c r="ER5">
        <v>1</v>
      </c>
      <c r="ES5">
        <v>3</v>
      </c>
      <c r="ET5">
        <v>1</v>
      </c>
      <c r="EU5">
        <v>1</v>
      </c>
      <c r="EV5">
        <v>0</v>
      </c>
      <c r="EW5">
        <v>1</v>
      </c>
      <c r="EX5">
        <v>0</v>
      </c>
      <c r="EY5">
        <v>0</v>
      </c>
      <c r="EZ5">
        <v>3</v>
      </c>
      <c r="FA5">
        <v>2</v>
      </c>
      <c r="FB5">
        <v>1</v>
      </c>
      <c r="FC5">
        <v>2</v>
      </c>
      <c r="FD5">
        <v>1</v>
      </c>
      <c r="FE5">
        <v>1</v>
      </c>
      <c r="FF5">
        <v>0</v>
      </c>
      <c r="FG5">
        <v>1</v>
      </c>
      <c r="FH5">
        <v>1</v>
      </c>
      <c r="FI5">
        <v>0</v>
      </c>
      <c r="FJ5">
        <v>2</v>
      </c>
      <c r="GE5" s="11">
        <v>1</v>
      </c>
      <c r="GF5" s="11">
        <v>3</v>
      </c>
      <c r="GG5" s="11">
        <v>3</v>
      </c>
      <c r="GH5" s="11">
        <v>1</v>
      </c>
      <c r="GI5" s="11">
        <v>1</v>
      </c>
      <c r="GJ5" s="11">
        <v>1</v>
      </c>
    </row>
    <row r="6" spans="1:192" x14ac:dyDescent="0.25">
      <c r="A6">
        <v>1</v>
      </c>
      <c r="B6" s="2">
        <v>44072</v>
      </c>
      <c r="C6">
        <v>2</v>
      </c>
      <c r="D6" t="s">
        <v>235</v>
      </c>
      <c r="E6" t="s">
        <v>298</v>
      </c>
      <c r="F6">
        <v>795703124</v>
      </c>
      <c r="G6" s="1" t="s">
        <v>144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  <c r="Y6" s="1" t="s">
        <v>139</v>
      </c>
      <c r="Z6" s="10">
        <f>SUM(Inspection_Reform_WIDE_8_9_2020[[#This Row],[Q1_1 Greater Amman Municipality]:[Q1_Joint_Committee]])</f>
        <v>6</v>
      </c>
      <c r="AA6">
        <v>2</v>
      </c>
      <c r="AB6">
        <v>1</v>
      </c>
      <c r="AC6">
        <v>3</v>
      </c>
      <c r="AD6">
        <v>1</v>
      </c>
      <c r="AE6">
        <v>1</v>
      </c>
      <c r="AF6">
        <v>0</v>
      </c>
      <c r="AG6">
        <v>0</v>
      </c>
      <c r="AH6">
        <v>0</v>
      </c>
      <c r="AI6" s="3">
        <v>0</v>
      </c>
      <c r="AJ6">
        <v>3</v>
      </c>
      <c r="AU6">
        <v>2</v>
      </c>
      <c r="AV6">
        <v>1</v>
      </c>
      <c r="AW6">
        <v>3</v>
      </c>
      <c r="AX6">
        <v>1</v>
      </c>
      <c r="AY6">
        <v>1</v>
      </c>
      <c r="AZ6">
        <v>0</v>
      </c>
      <c r="BA6">
        <v>1</v>
      </c>
      <c r="BB6">
        <v>1</v>
      </c>
      <c r="BC6">
        <v>0</v>
      </c>
      <c r="BD6">
        <v>3</v>
      </c>
      <c r="BY6">
        <v>3</v>
      </c>
      <c r="BZ6">
        <v>1</v>
      </c>
      <c r="CA6">
        <v>3</v>
      </c>
      <c r="CB6">
        <v>1</v>
      </c>
      <c r="CC6">
        <v>1</v>
      </c>
      <c r="CD6">
        <v>1</v>
      </c>
      <c r="CE6">
        <v>1</v>
      </c>
      <c r="CF6">
        <v>1</v>
      </c>
      <c r="CG6">
        <v>0</v>
      </c>
      <c r="CH6">
        <v>3</v>
      </c>
      <c r="CI6" s="1" t="s">
        <v>139</v>
      </c>
      <c r="CJ6" s="1" t="s">
        <v>139</v>
      </c>
      <c r="CK6" s="1" t="s">
        <v>139</v>
      </c>
      <c r="CL6" s="1" t="s">
        <v>139</v>
      </c>
      <c r="CM6" s="1" t="s">
        <v>139</v>
      </c>
      <c r="CN6" s="1" t="s">
        <v>139</v>
      </c>
      <c r="CO6" s="1" t="s">
        <v>139</v>
      </c>
      <c r="CP6" s="1" t="s">
        <v>139</v>
      </c>
      <c r="CQ6" s="1" t="s">
        <v>139</v>
      </c>
      <c r="CR6" s="1" t="s">
        <v>139</v>
      </c>
      <c r="EQ6">
        <v>3</v>
      </c>
      <c r="ER6">
        <v>1</v>
      </c>
      <c r="ES6">
        <v>4</v>
      </c>
      <c r="ET6">
        <v>1</v>
      </c>
      <c r="EU6">
        <v>1</v>
      </c>
      <c r="EV6">
        <v>0</v>
      </c>
      <c r="EW6">
        <v>0</v>
      </c>
      <c r="EX6">
        <v>0</v>
      </c>
      <c r="EY6">
        <v>0</v>
      </c>
      <c r="EZ6">
        <v>3</v>
      </c>
      <c r="FA6">
        <v>2</v>
      </c>
      <c r="FB6">
        <v>1</v>
      </c>
      <c r="FC6">
        <v>3</v>
      </c>
      <c r="FD6">
        <v>1</v>
      </c>
      <c r="FE6">
        <v>1</v>
      </c>
      <c r="FF6">
        <v>0</v>
      </c>
      <c r="FG6">
        <v>1</v>
      </c>
      <c r="FH6">
        <v>1</v>
      </c>
      <c r="FI6">
        <v>1</v>
      </c>
      <c r="FJ6">
        <v>2</v>
      </c>
      <c r="FK6">
        <v>1</v>
      </c>
      <c r="FL6">
        <v>1</v>
      </c>
      <c r="FM6">
        <v>2</v>
      </c>
      <c r="FN6">
        <v>1</v>
      </c>
      <c r="FO6">
        <v>1</v>
      </c>
      <c r="FP6">
        <v>0</v>
      </c>
      <c r="FQ6">
        <v>1</v>
      </c>
      <c r="FR6">
        <v>1</v>
      </c>
      <c r="FS6">
        <v>0</v>
      </c>
      <c r="FT6">
        <v>3</v>
      </c>
      <c r="GE6" s="11">
        <v>1</v>
      </c>
      <c r="GF6" s="11">
        <v>1</v>
      </c>
      <c r="GG6" s="11">
        <v>3</v>
      </c>
      <c r="GH6" s="11">
        <v>3</v>
      </c>
      <c r="GI6" s="11">
        <v>1</v>
      </c>
      <c r="GJ6" s="11">
        <v>3</v>
      </c>
    </row>
    <row r="7" spans="1:192" x14ac:dyDescent="0.25">
      <c r="A7">
        <v>1</v>
      </c>
      <c r="B7" s="2">
        <v>44072</v>
      </c>
      <c r="C7">
        <v>3</v>
      </c>
      <c r="D7" t="s">
        <v>228</v>
      </c>
      <c r="E7" t="s">
        <v>238</v>
      </c>
      <c r="F7">
        <v>64162090</v>
      </c>
      <c r="G7" s="1" t="s">
        <v>145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 s="1" t="s">
        <v>139</v>
      </c>
      <c r="Z7" s="10">
        <f>SUM(Inspection_Reform_WIDE_8_9_2020[[#This Row],[Q1_1 Greater Amman Municipality]:[Q1_Joint_Committee]])</f>
        <v>3</v>
      </c>
      <c r="AA7">
        <v>1</v>
      </c>
      <c r="AB7">
        <v>5</v>
      </c>
      <c r="AC7">
        <v>5</v>
      </c>
      <c r="AD7">
        <v>1</v>
      </c>
      <c r="AE7">
        <v>1</v>
      </c>
      <c r="AF7">
        <v>0</v>
      </c>
      <c r="AG7">
        <v>1</v>
      </c>
      <c r="AH7">
        <v>1</v>
      </c>
      <c r="AI7" s="3">
        <v>0</v>
      </c>
      <c r="AJ7">
        <v>3</v>
      </c>
      <c r="CI7" s="1" t="s">
        <v>139</v>
      </c>
      <c r="CJ7" s="1" t="s">
        <v>139</v>
      </c>
      <c r="CK7" s="1" t="s">
        <v>139</v>
      </c>
      <c r="CL7" s="1" t="s">
        <v>139</v>
      </c>
      <c r="CM7" s="1" t="s">
        <v>139</v>
      </c>
      <c r="CN7" s="1" t="s">
        <v>139</v>
      </c>
      <c r="CO7" s="1" t="s">
        <v>139</v>
      </c>
      <c r="CP7" s="1" t="s">
        <v>139</v>
      </c>
      <c r="CQ7" s="1" t="s">
        <v>139</v>
      </c>
      <c r="CR7" s="1" t="s">
        <v>139</v>
      </c>
      <c r="CS7">
        <v>1</v>
      </c>
      <c r="CT7">
        <v>5</v>
      </c>
      <c r="CU7">
        <v>5</v>
      </c>
      <c r="CV7">
        <v>1</v>
      </c>
      <c r="CW7">
        <v>1</v>
      </c>
      <c r="CX7">
        <v>0</v>
      </c>
      <c r="CY7">
        <v>1</v>
      </c>
      <c r="CZ7">
        <v>1</v>
      </c>
      <c r="DA7">
        <v>0</v>
      </c>
      <c r="DB7">
        <v>3</v>
      </c>
      <c r="EG7">
        <v>1</v>
      </c>
      <c r="EH7">
        <v>5</v>
      </c>
      <c r="EI7">
        <v>5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3</v>
      </c>
      <c r="GE7" s="11">
        <v>1</v>
      </c>
      <c r="GF7" s="11">
        <v>1</v>
      </c>
      <c r="GG7" s="11">
        <v>1</v>
      </c>
      <c r="GH7" s="11">
        <v>1</v>
      </c>
      <c r="GI7" s="11">
        <v>1</v>
      </c>
      <c r="GJ7" s="11">
        <v>1</v>
      </c>
    </row>
    <row r="8" spans="1:192" x14ac:dyDescent="0.25">
      <c r="A8">
        <v>1</v>
      </c>
      <c r="B8" s="2">
        <v>44072</v>
      </c>
      <c r="C8">
        <v>3</v>
      </c>
      <c r="D8" t="s">
        <v>228</v>
      </c>
      <c r="E8" t="s">
        <v>239</v>
      </c>
      <c r="F8">
        <v>779900810</v>
      </c>
      <c r="G8" s="1" t="s">
        <v>146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 s="1" t="s">
        <v>139</v>
      </c>
      <c r="Z8" s="10">
        <f>SUM(Inspection_Reform_WIDE_8_9_2020[[#This Row],[Q1_1 Greater Amman Municipality]:[Q1_Joint_Committee]])</f>
        <v>3</v>
      </c>
      <c r="CI8" s="1" t="s">
        <v>139</v>
      </c>
      <c r="CJ8" s="1" t="s">
        <v>139</v>
      </c>
      <c r="CK8" s="1" t="s">
        <v>139</v>
      </c>
      <c r="CL8" s="1" t="s">
        <v>139</v>
      </c>
      <c r="CM8" s="1" t="s">
        <v>139</v>
      </c>
      <c r="CN8" s="1" t="s">
        <v>139</v>
      </c>
      <c r="CO8" s="1" t="s">
        <v>139</v>
      </c>
      <c r="CP8" s="1" t="s">
        <v>139</v>
      </c>
      <c r="CQ8" s="1" t="s">
        <v>139</v>
      </c>
      <c r="CR8" s="1" t="s">
        <v>139</v>
      </c>
      <c r="CS8">
        <v>2</v>
      </c>
      <c r="CT8">
        <v>10</v>
      </c>
      <c r="CU8">
        <v>20</v>
      </c>
      <c r="CV8">
        <v>1</v>
      </c>
      <c r="CW8">
        <v>1</v>
      </c>
      <c r="CX8">
        <v>1</v>
      </c>
      <c r="CY8">
        <v>1</v>
      </c>
      <c r="CZ8">
        <v>1</v>
      </c>
      <c r="DA8">
        <v>0</v>
      </c>
      <c r="DB8">
        <v>3</v>
      </c>
      <c r="EG8">
        <v>5</v>
      </c>
      <c r="EH8">
        <v>3</v>
      </c>
      <c r="EI8">
        <v>15</v>
      </c>
      <c r="EJ8">
        <v>1</v>
      </c>
      <c r="EK8">
        <v>1</v>
      </c>
      <c r="EL8">
        <v>0</v>
      </c>
      <c r="EM8">
        <v>1</v>
      </c>
      <c r="EN8">
        <v>1</v>
      </c>
      <c r="EO8">
        <v>0</v>
      </c>
      <c r="EP8">
        <v>2</v>
      </c>
      <c r="EQ8">
        <v>6</v>
      </c>
      <c r="ER8">
        <v>3</v>
      </c>
      <c r="ES8">
        <v>30</v>
      </c>
      <c r="ET8">
        <v>1</v>
      </c>
      <c r="EU8">
        <v>1</v>
      </c>
      <c r="EV8">
        <v>0</v>
      </c>
      <c r="EW8">
        <v>0</v>
      </c>
      <c r="EX8">
        <v>0</v>
      </c>
      <c r="EY8">
        <v>1</v>
      </c>
      <c r="EZ8">
        <v>3</v>
      </c>
      <c r="GE8" s="11">
        <v>3</v>
      </c>
      <c r="GF8" s="11">
        <v>3</v>
      </c>
      <c r="GG8" s="11">
        <v>1</v>
      </c>
      <c r="GH8" s="11">
        <v>1</v>
      </c>
      <c r="GI8" s="11">
        <v>1</v>
      </c>
      <c r="GJ8" s="11">
        <v>3</v>
      </c>
    </row>
    <row r="9" spans="1:192" x14ac:dyDescent="0.25">
      <c r="A9">
        <v>1</v>
      </c>
      <c r="B9" s="2">
        <v>44072</v>
      </c>
      <c r="C9">
        <v>3</v>
      </c>
      <c r="D9" t="s">
        <v>228</v>
      </c>
      <c r="E9" t="s">
        <v>298</v>
      </c>
      <c r="F9">
        <v>799229999</v>
      </c>
      <c r="G9" s="1" t="s">
        <v>147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 s="1" t="s">
        <v>139</v>
      </c>
      <c r="Z9" s="10">
        <f>SUM(Inspection_Reform_WIDE_8_9_2020[[#This Row],[Q1_1 Greater Amman Municipality]:[Q1_Joint_Committee]])</f>
        <v>4</v>
      </c>
      <c r="AK9">
        <v>3</v>
      </c>
      <c r="AL9">
        <v>3</v>
      </c>
      <c r="AM9">
        <v>9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2</v>
      </c>
      <c r="CI9" s="1" t="s">
        <v>139</v>
      </c>
      <c r="CJ9" s="1" t="s">
        <v>139</v>
      </c>
      <c r="CK9" s="1" t="s">
        <v>139</v>
      </c>
      <c r="CL9" s="1" t="s">
        <v>139</v>
      </c>
      <c r="CM9" s="1" t="s">
        <v>139</v>
      </c>
      <c r="CN9" s="1" t="s">
        <v>139</v>
      </c>
      <c r="CO9" s="1" t="s">
        <v>139</v>
      </c>
      <c r="CP9" s="1" t="s">
        <v>139</v>
      </c>
      <c r="CQ9" s="1" t="s">
        <v>139</v>
      </c>
      <c r="CR9" s="1" t="s">
        <v>139</v>
      </c>
      <c r="EG9">
        <v>6</v>
      </c>
      <c r="EH9">
        <v>3</v>
      </c>
      <c r="EI9">
        <v>18</v>
      </c>
      <c r="EJ9">
        <v>1</v>
      </c>
      <c r="EK9">
        <v>1</v>
      </c>
      <c r="EL9">
        <v>1</v>
      </c>
      <c r="EM9">
        <v>1</v>
      </c>
      <c r="EN9">
        <v>1</v>
      </c>
      <c r="EO9">
        <v>0</v>
      </c>
      <c r="EP9">
        <v>2</v>
      </c>
      <c r="EQ9">
        <v>3</v>
      </c>
      <c r="ER9">
        <v>5</v>
      </c>
      <c r="ES9">
        <v>15</v>
      </c>
      <c r="ET9">
        <v>1</v>
      </c>
      <c r="EU9">
        <v>1</v>
      </c>
      <c r="EV9">
        <v>0</v>
      </c>
      <c r="EW9">
        <v>1</v>
      </c>
      <c r="EX9">
        <v>0</v>
      </c>
      <c r="EY9">
        <v>0</v>
      </c>
      <c r="EZ9">
        <v>3</v>
      </c>
      <c r="FA9">
        <v>3</v>
      </c>
      <c r="FB9">
        <v>3</v>
      </c>
      <c r="FC9">
        <v>9</v>
      </c>
      <c r="FD9">
        <v>1</v>
      </c>
      <c r="FE9">
        <v>1</v>
      </c>
      <c r="FF9">
        <v>1</v>
      </c>
      <c r="FG9">
        <v>0</v>
      </c>
      <c r="FH9">
        <v>0</v>
      </c>
      <c r="FI9">
        <v>0</v>
      </c>
      <c r="FJ9">
        <v>3</v>
      </c>
      <c r="GE9" s="11">
        <v>1</v>
      </c>
      <c r="GF9" s="11">
        <v>1</v>
      </c>
      <c r="GG9" s="11">
        <v>3</v>
      </c>
      <c r="GH9" s="11">
        <v>3</v>
      </c>
      <c r="GI9" s="11">
        <v>0</v>
      </c>
      <c r="GJ9" s="11">
        <v>3</v>
      </c>
    </row>
    <row r="10" spans="1:192" x14ac:dyDescent="0.25">
      <c r="A10">
        <v>1</v>
      </c>
      <c r="B10" s="2">
        <v>44072</v>
      </c>
      <c r="C10">
        <v>3</v>
      </c>
      <c r="D10" t="s">
        <v>228</v>
      </c>
      <c r="E10" t="s">
        <v>244</v>
      </c>
      <c r="F10">
        <v>799040254</v>
      </c>
      <c r="G10" s="1" t="s">
        <v>148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 s="1" t="s">
        <v>139</v>
      </c>
      <c r="Z10" s="10">
        <f>SUM(Inspection_Reform_WIDE_8_9_2020[[#This Row],[Q1_1 Greater Amman Municipality]:[Q1_Joint_Committee]])</f>
        <v>3</v>
      </c>
      <c r="AK10">
        <v>3</v>
      </c>
      <c r="AL10">
        <v>3</v>
      </c>
      <c r="AM10">
        <v>9</v>
      </c>
      <c r="AN10">
        <v>1</v>
      </c>
      <c r="AO10">
        <v>1</v>
      </c>
      <c r="AP10">
        <v>0</v>
      </c>
      <c r="AQ10">
        <v>1</v>
      </c>
      <c r="AR10">
        <v>1</v>
      </c>
      <c r="AS10">
        <v>0</v>
      </c>
      <c r="AT10">
        <v>3</v>
      </c>
      <c r="CI10" s="1" t="s">
        <v>139</v>
      </c>
      <c r="CJ10" s="1" t="s">
        <v>139</v>
      </c>
      <c r="CK10" s="1" t="s">
        <v>139</v>
      </c>
      <c r="CL10" s="1" t="s">
        <v>139</v>
      </c>
      <c r="CM10" s="1" t="s">
        <v>139</v>
      </c>
      <c r="CN10" s="1" t="s">
        <v>139</v>
      </c>
      <c r="CO10" s="1" t="s">
        <v>139</v>
      </c>
      <c r="CP10" s="1" t="s">
        <v>139</v>
      </c>
      <c r="CQ10" s="1" t="s">
        <v>139</v>
      </c>
      <c r="CR10" s="1" t="s">
        <v>139</v>
      </c>
      <c r="EG10">
        <v>3</v>
      </c>
      <c r="EH10">
        <v>3</v>
      </c>
      <c r="EI10">
        <v>9</v>
      </c>
      <c r="EJ10">
        <v>1</v>
      </c>
      <c r="EK10">
        <v>1</v>
      </c>
      <c r="EL10">
        <v>1</v>
      </c>
      <c r="EM10">
        <v>0</v>
      </c>
      <c r="EN10">
        <v>1</v>
      </c>
      <c r="EO10">
        <v>0</v>
      </c>
      <c r="EP10">
        <v>3</v>
      </c>
      <c r="FA10">
        <v>3</v>
      </c>
      <c r="FB10">
        <v>3</v>
      </c>
      <c r="FC10">
        <v>9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0</v>
      </c>
      <c r="FJ10">
        <v>2</v>
      </c>
      <c r="GE10" s="11">
        <v>1</v>
      </c>
      <c r="GF10" s="11">
        <v>1</v>
      </c>
      <c r="GG10" s="11">
        <v>1</v>
      </c>
      <c r="GH10" s="11">
        <v>1</v>
      </c>
      <c r="GI10" s="11">
        <v>1</v>
      </c>
      <c r="GJ10" s="11">
        <v>1</v>
      </c>
    </row>
    <row r="11" spans="1:192" x14ac:dyDescent="0.25">
      <c r="A11">
        <v>1</v>
      </c>
      <c r="B11" s="2">
        <v>44072</v>
      </c>
      <c r="C11">
        <v>3</v>
      </c>
      <c r="D11" t="s">
        <v>228</v>
      </c>
      <c r="E11" t="s">
        <v>238</v>
      </c>
      <c r="F11">
        <v>64141212</v>
      </c>
      <c r="G11" s="1" t="s">
        <v>140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1" t="s">
        <v>139</v>
      </c>
      <c r="Z11" s="10">
        <f>SUM(Inspection_Reform_WIDE_8_9_2020[[#This Row],[Q1_1 Greater Amman Municipality]:[Q1_Joint_Committee]])</f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1</v>
      </c>
      <c r="AH11">
        <v>0</v>
      </c>
      <c r="AI11" s="3">
        <v>0</v>
      </c>
      <c r="AJ11">
        <v>2</v>
      </c>
      <c r="CI11" s="1" t="s">
        <v>139</v>
      </c>
      <c r="CJ11" s="1" t="s">
        <v>139</v>
      </c>
      <c r="CK11" s="1" t="s">
        <v>139</v>
      </c>
      <c r="CL11" s="1" t="s">
        <v>139</v>
      </c>
      <c r="CM11" s="1" t="s">
        <v>139</v>
      </c>
      <c r="CN11" s="1" t="s">
        <v>139</v>
      </c>
      <c r="CO11" s="1" t="s">
        <v>139</v>
      </c>
      <c r="CP11" s="1" t="s">
        <v>139</v>
      </c>
      <c r="CQ11" s="1" t="s">
        <v>139</v>
      </c>
      <c r="CR11" s="1" t="s">
        <v>139</v>
      </c>
      <c r="GE11" s="11">
        <v>1</v>
      </c>
      <c r="GF11" s="11">
        <v>1</v>
      </c>
      <c r="GG11" s="11">
        <v>1</v>
      </c>
      <c r="GH11" s="11">
        <v>1</v>
      </c>
      <c r="GI11" s="11">
        <v>1</v>
      </c>
      <c r="GJ11" s="11">
        <v>1</v>
      </c>
    </row>
    <row r="12" spans="1:192" x14ac:dyDescent="0.25">
      <c r="A12">
        <v>1</v>
      </c>
      <c r="B12" s="2">
        <v>44072</v>
      </c>
      <c r="C12">
        <v>3</v>
      </c>
      <c r="D12" t="s">
        <v>229</v>
      </c>
      <c r="E12" t="s">
        <v>239</v>
      </c>
      <c r="F12">
        <v>777220222</v>
      </c>
      <c r="G12" s="1" t="s">
        <v>149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1</v>
      </c>
      <c r="W12">
        <v>0</v>
      </c>
      <c r="X12">
        <v>0</v>
      </c>
      <c r="Y12" s="1" t="s">
        <v>139</v>
      </c>
      <c r="Z12" s="10">
        <f>SUM(Inspection_Reform_WIDE_8_9_2020[[#This Row],[Q1_1 Greater Amman Municipality]:[Q1_Joint_Committee]])</f>
        <v>4</v>
      </c>
      <c r="AU12">
        <v>4</v>
      </c>
      <c r="AV12">
        <v>4</v>
      </c>
      <c r="AW12">
        <v>16</v>
      </c>
      <c r="AX12">
        <v>1</v>
      </c>
      <c r="AY12">
        <v>1</v>
      </c>
      <c r="AZ12">
        <v>0</v>
      </c>
      <c r="BA12">
        <v>1</v>
      </c>
      <c r="BB12">
        <v>0</v>
      </c>
      <c r="BC12">
        <v>0</v>
      </c>
      <c r="BD12">
        <v>3</v>
      </c>
      <c r="CI12" s="1" t="s">
        <v>139</v>
      </c>
      <c r="CJ12" s="1" t="s">
        <v>139</v>
      </c>
      <c r="CK12" s="1" t="s">
        <v>139</v>
      </c>
      <c r="CL12" s="1" t="s">
        <v>139</v>
      </c>
      <c r="CM12" s="1" t="s">
        <v>139</v>
      </c>
      <c r="CN12" s="1" t="s">
        <v>139</v>
      </c>
      <c r="CO12" s="1" t="s">
        <v>139</v>
      </c>
      <c r="CP12" s="1" t="s">
        <v>139</v>
      </c>
      <c r="CQ12" s="1" t="s">
        <v>139</v>
      </c>
      <c r="CR12" s="1" t="s">
        <v>139</v>
      </c>
      <c r="EG12">
        <v>4</v>
      </c>
      <c r="EH12">
        <v>4</v>
      </c>
      <c r="EI12">
        <v>16</v>
      </c>
      <c r="EJ12">
        <v>1</v>
      </c>
      <c r="EK12">
        <v>1</v>
      </c>
      <c r="EL12">
        <v>0</v>
      </c>
      <c r="EM12">
        <v>1</v>
      </c>
      <c r="EN12">
        <v>1</v>
      </c>
      <c r="EO12">
        <v>0</v>
      </c>
      <c r="EP12">
        <v>3</v>
      </c>
      <c r="EQ12">
        <v>4</v>
      </c>
      <c r="ER12">
        <v>4</v>
      </c>
      <c r="ES12">
        <v>16</v>
      </c>
      <c r="ET12">
        <v>1</v>
      </c>
      <c r="EU12">
        <v>1</v>
      </c>
      <c r="EV12">
        <v>0</v>
      </c>
      <c r="EW12">
        <v>1</v>
      </c>
      <c r="EX12">
        <v>1</v>
      </c>
      <c r="EY12">
        <v>0</v>
      </c>
      <c r="EZ12">
        <v>3</v>
      </c>
      <c r="FK12">
        <v>4</v>
      </c>
      <c r="FL12">
        <v>4</v>
      </c>
      <c r="FM12">
        <v>16</v>
      </c>
      <c r="FN12">
        <v>1</v>
      </c>
      <c r="FO12">
        <v>1</v>
      </c>
      <c r="FP12">
        <v>0</v>
      </c>
      <c r="FQ12">
        <v>1</v>
      </c>
      <c r="FR12">
        <v>1</v>
      </c>
      <c r="FS12">
        <v>0</v>
      </c>
      <c r="FT12">
        <v>3</v>
      </c>
      <c r="GE12" s="11">
        <v>3</v>
      </c>
      <c r="GF12" s="11">
        <v>1</v>
      </c>
      <c r="GG12" s="11">
        <v>2</v>
      </c>
      <c r="GH12" s="11">
        <v>3</v>
      </c>
      <c r="GI12" s="11">
        <v>1</v>
      </c>
      <c r="GJ12" s="11">
        <v>3</v>
      </c>
    </row>
    <row r="13" spans="1:192" x14ac:dyDescent="0.25">
      <c r="A13">
        <v>1</v>
      </c>
      <c r="B13" s="2">
        <v>44072</v>
      </c>
      <c r="C13">
        <v>3</v>
      </c>
      <c r="D13" t="s">
        <v>229</v>
      </c>
      <c r="E13" t="s">
        <v>298</v>
      </c>
      <c r="F13">
        <v>799891113</v>
      </c>
      <c r="G13" s="1" t="s">
        <v>150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 s="1" t="s">
        <v>139</v>
      </c>
      <c r="Z13" s="10">
        <f>SUM(Inspection_Reform_WIDE_8_9_2020[[#This Row],[Q1_1 Greater Amman Municipality]:[Q1_Joint_Committee]])</f>
        <v>2</v>
      </c>
      <c r="CI13" s="1" t="s">
        <v>139</v>
      </c>
      <c r="CJ13" s="1" t="s">
        <v>139</v>
      </c>
      <c r="CK13" s="1" t="s">
        <v>139</v>
      </c>
      <c r="CL13" s="1" t="s">
        <v>139</v>
      </c>
      <c r="CM13" s="1" t="s">
        <v>139</v>
      </c>
      <c r="CN13" s="1" t="s">
        <v>139</v>
      </c>
      <c r="CO13" s="1" t="s">
        <v>139</v>
      </c>
      <c r="CP13" s="1" t="s">
        <v>139</v>
      </c>
      <c r="CQ13" s="1" t="s">
        <v>139</v>
      </c>
      <c r="CR13" s="1" t="s">
        <v>139</v>
      </c>
      <c r="EG13">
        <v>2</v>
      </c>
      <c r="EH13">
        <v>2</v>
      </c>
      <c r="EI13">
        <v>4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0</v>
      </c>
      <c r="EP13">
        <v>3</v>
      </c>
      <c r="EQ13">
        <v>2</v>
      </c>
      <c r="ER13">
        <v>2</v>
      </c>
      <c r="ES13">
        <v>4</v>
      </c>
      <c r="ET13">
        <v>1</v>
      </c>
      <c r="EU13">
        <v>1</v>
      </c>
      <c r="EV13">
        <v>0</v>
      </c>
      <c r="EW13">
        <v>1</v>
      </c>
      <c r="EX13">
        <v>1</v>
      </c>
      <c r="EY13">
        <v>0</v>
      </c>
      <c r="EZ13">
        <v>3</v>
      </c>
      <c r="GE13" s="11">
        <v>1</v>
      </c>
      <c r="GF13" s="11">
        <v>1</v>
      </c>
      <c r="GG13" s="11">
        <v>3</v>
      </c>
      <c r="GH13" s="11">
        <v>1</v>
      </c>
      <c r="GI13" s="11">
        <v>1</v>
      </c>
      <c r="GJ13" s="11">
        <v>1</v>
      </c>
    </row>
    <row r="14" spans="1:192" x14ac:dyDescent="0.25">
      <c r="A14">
        <v>1</v>
      </c>
      <c r="B14" s="2">
        <v>44072</v>
      </c>
      <c r="C14">
        <v>1</v>
      </c>
      <c r="D14" t="s">
        <v>230</v>
      </c>
      <c r="E14" t="s">
        <v>298</v>
      </c>
      <c r="F14">
        <v>795630732</v>
      </c>
      <c r="G14" s="1" t="s">
        <v>140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" t="s">
        <v>139</v>
      </c>
      <c r="Z14" s="10">
        <f>SUM(Inspection_Reform_WIDE_8_9_2020[[#This Row],[Q1_1 Greater Amman Municipality]:[Q1_Joint_Committee]])</f>
        <v>1</v>
      </c>
      <c r="AA14">
        <v>3</v>
      </c>
      <c r="AB14">
        <v>1</v>
      </c>
      <c r="AC14">
        <v>21</v>
      </c>
      <c r="AD14">
        <v>0</v>
      </c>
      <c r="AE14">
        <v>0</v>
      </c>
      <c r="AF14">
        <v>0</v>
      </c>
      <c r="AG14">
        <v>1</v>
      </c>
      <c r="AH14">
        <v>0</v>
      </c>
      <c r="AI14" s="3">
        <v>0</v>
      </c>
      <c r="AJ14">
        <v>3</v>
      </c>
      <c r="CI14" s="1" t="s">
        <v>139</v>
      </c>
      <c r="CJ14" s="1" t="s">
        <v>139</v>
      </c>
      <c r="CK14" s="1" t="s">
        <v>139</v>
      </c>
      <c r="CL14" s="1" t="s">
        <v>139</v>
      </c>
      <c r="CM14" s="1" t="s">
        <v>139</v>
      </c>
      <c r="CN14" s="1" t="s">
        <v>139</v>
      </c>
      <c r="CO14" s="1" t="s">
        <v>139</v>
      </c>
      <c r="CP14" s="1" t="s">
        <v>139</v>
      </c>
      <c r="CQ14" s="1" t="s">
        <v>139</v>
      </c>
      <c r="CR14" s="1" t="s">
        <v>139</v>
      </c>
      <c r="GE14" s="11">
        <v>3</v>
      </c>
      <c r="GF14" s="11">
        <v>3</v>
      </c>
      <c r="GG14" s="11">
        <v>3</v>
      </c>
      <c r="GH14" s="11">
        <v>3</v>
      </c>
      <c r="GI14" s="11">
        <v>1</v>
      </c>
      <c r="GJ14" s="11">
        <v>1</v>
      </c>
    </row>
    <row r="15" spans="1:192" x14ac:dyDescent="0.25">
      <c r="A15">
        <v>1</v>
      </c>
      <c r="B15" s="2">
        <v>44072</v>
      </c>
      <c r="C15">
        <v>1</v>
      </c>
      <c r="D15" t="s">
        <v>232</v>
      </c>
      <c r="E15" t="s">
        <v>240</v>
      </c>
      <c r="F15">
        <v>795830800</v>
      </c>
      <c r="G15" s="1" t="s">
        <v>151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 s="1" t="s">
        <v>152</v>
      </c>
      <c r="Z15" s="10">
        <f>SUM(Inspection_Reform_WIDE_8_9_2020[[#This Row],[Q1_1 Greater Amman Municipality]:[Q1_Joint_Committee]])</f>
        <v>3</v>
      </c>
      <c r="AA15">
        <v>3</v>
      </c>
      <c r="AB15">
        <v>2</v>
      </c>
      <c r="AC15">
        <v>12</v>
      </c>
      <c r="AD15">
        <v>1</v>
      </c>
      <c r="AE15">
        <v>0</v>
      </c>
      <c r="AF15">
        <v>0</v>
      </c>
      <c r="AG15">
        <v>1</v>
      </c>
      <c r="AH15">
        <v>0</v>
      </c>
      <c r="AI15" s="3">
        <v>0</v>
      </c>
      <c r="AJ15">
        <v>1</v>
      </c>
      <c r="AU15">
        <v>3</v>
      </c>
      <c r="AV15">
        <v>1</v>
      </c>
      <c r="AW15">
        <v>9</v>
      </c>
      <c r="AX15">
        <v>1</v>
      </c>
      <c r="AY15">
        <v>0</v>
      </c>
      <c r="AZ15">
        <v>0</v>
      </c>
      <c r="BA15">
        <v>1</v>
      </c>
      <c r="BB15">
        <v>1</v>
      </c>
      <c r="BC15">
        <v>0</v>
      </c>
      <c r="BD15">
        <v>3</v>
      </c>
      <c r="CI15" s="1" t="s">
        <v>139</v>
      </c>
      <c r="CJ15" s="1" t="s">
        <v>139</v>
      </c>
      <c r="CK15" s="1" t="s">
        <v>139</v>
      </c>
      <c r="CL15" s="1" t="s">
        <v>139</v>
      </c>
      <c r="CM15" s="1" t="s">
        <v>139</v>
      </c>
      <c r="CN15" s="1" t="s">
        <v>139</v>
      </c>
      <c r="CO15" s="1" t="s">
        <v>139</v>
      </c>
      <c r="CP15" s="1" t="s">
        <v>139</v>
      </c>
      <c r="CQ15" s="1" t="s">
        <v>139</v>
      </c>
      <c r="CR15" s="1" t="s">
        <v>139</v>
      </c>
      <c r="FU15">
        <v>4</v>
      </c>
      <c r="FV15">
        <v>2</v>
      </c>
      <c r="FW15">
        <v>16</v>
      </c>
      <c r="FX15">
        <v>1</v>
      </c>
      <c r="FY15">
        <v>1</v>
      </c>
      <c r="FZ15">
        <v>0</v>
      </c>
      <c r="GA15">
        <v>1</v>
      </c>
      <c r="GB15">
        <v>1</v>
      </c>
      <c r="GC15">
        <v>0</v>
      </c>
      <c r="GD15">
        <v>3</v>
      </c>
      <c r="GE15" s="11">
        <v>3</v>
      </c>
      <c r="GF15" s="11">
        <v>3</v>
      </c>
      <c r="GG15" s="11">
        <v>3</v>
      </c>
      <c r="GH15" s="11">
        <v>3</v>
      </c>
      <c r="GI15" s="11">
        <v>0</v>
      </c>
      <c r="GJ15" s="11">
        <v>3</v>
      </c>
    </row>
    <row r="16" spans="1:192" x14ac:dyDescent="0.25">
      <c r="A16">
        <v>1</v>
      </c>
      <c r="B16" s="2">
        <v>44072</v>
      </c>
      <c r="C16">
        <v>1</v>
      </c>
      <c r="D16" t="s">
        <v>232</v>
      </c>
      <c r="E16" t="s">
        <v>238</v>
      </c>
      <c r="F16">
        <v>65810052</v>
      </c>
      <c r="G16" s="1" t="s">
        <v>153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1" t="s">
        <v>139</v>
      </c>
      <c r="Z16" s="10">
        <f>SUM(Inspection_Reform_WIDE_8_9_2020[[#This Row],[Q1_1 Greater Amman Municipality]:[Q1_Joint_Committee]])</f>
        <v>2</v>
      </c>
      <c r="AA16">
        <v>2</v>
      </c>
      <c r="AB16">
        <v>1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0</v>
      </c>
      <c r="AI16" s="3">
        <v>0</v>
      </c>
      <c r="AJ16">
        <v>3</v>
      </c>
      <c r="AU16">
        <v>2</v>
      </c>
      <c r="AV16">
        <v>1</v>
      </c>
      <c r="AW16">
        <v>4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0</v>
      </c>
      <c r="BD16">
        <v>3</v>
      </c>
      <c r="CI16" s="1" t="s">
        <v>139</v>
      </c>
      <c r="CJ16" s="1" t="s">
        <v>139</v>
      </c>
      <c r="CK16" s="1" t="s">
        <v>139</v>
      </c>
      <c r="CL16" s="1" t="s">
        <v>139</v>
      </c>
      <c r="CM16" s="1" t="s">
        <v>139</v>
      </c>
      <c r="CN16" s="1" t="s">
        <v>139</v>
      </c>
      <c r="CO16" s="1" t="s">
        <v>139</v>
      </c>
      <c r="CP16" s="1" t="s">
        <v>139</v>
      </c>
      <c r="CQ16" s="1" t="s">
        <v>139</v>
      </c>
      <c r="CR16" s="1" t="s">
        <v>139</v>
      </c>
      <c r="GE16" s="11">
        <v>3</v>
      </c>
      <c r="GF16" s="11">
        <v>3</v>
      </c>
      <c r="GG16" s="11">
        <v>3</v>
      </c>
      <c r="GH16" s="11">
        <v>3</v>
      </c>
      <c r="GI16" s="11">
        <v>1</v>
      </c>
      <c r="GJ16" s="11">
        <v>3</v>
      </c>
    </row>
    <row r="17" spans="1:192" x14ac:dyDescent="0.25">
      <c r="A17">
        <v>1</v>
      </c>
      <c r="B17" s="2">
        <v>44072</v>
      </c>
      <c r="C17">
        <v>1</v>
      </c>
      <c r="D17" t="s">
        <v>232</v>
      </c>
      <c r="E17" t="s">
        <v>238</v>
      </c>
      <c r="F17">
        <v>795299200</v>
      </c>
      <c r="G17" s="1" t="s">
        <v>141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 s="1" t="s">
        <v>139</v>
      </c>
      <c r="Z17" s="10">
        <f>SUM(Inspection_Reform_WIDE_8_9_2020[[#This Row],[Q1_1 Greater Amman Municipality]:[Q1_Joint_Committee]])</f>
        <v>2</v>
      </c>
      <c r="AA17">
        <v>5</v>
      </c>
      <c r="AB17">
        <v>1</v>
      </c>
      <c r="AC17">
        <v>15</v>
      </c>
      <c r="AD17">
        <v>0</v>
      </c>
      <c r="AE17">
        <v>0</v>
      </c>
      <c r="AF17">
        <v>0</v>
      </c>
      <c r="AG17">
        <v>1</v>
      </c>
      <c r="AH17">
        <v>1</v>
      </c>
      <c r="AI17" s="3">
        <v>0</v>
      </c>
      <c r="AJ17">
        <v>2</v>
      </c>
      <c r="CI17" s="1" t="s">
        <v>139</v>
      </c>
      <c r="CJ17" s="1" t="s">
        <v>139</v>
      </c>
      <c r="CK17" s="1" t="s">
        <v>139</v>
      </c>
      <c r="CL17" s="1" t="s">
        <v>139</v>
      </c>
      <c r="CM17" s="1" t="s">
        <v>139</v>
      </c>
      <c r="CN17" s="1" t="s">
        <v>139</v>
      </c>
      <c r="CO17" s="1" t="s">
        <v>139</v>
      </c>
      <c r="CP17" s="1" t="s">
        <v>139</v>
      </c>
      <c r="CQ17" s="1" t="s">
        <v>139</v>
      </c>
      <c r="CR17" s="1" t="s">
        <v>139</v>
      </c>
      <c r="EQ17">
        <v>3</v>
      </c>
      <c r="ER17">
        <v>1</v>
      </c>
      <c r="ES17">
        <v>12</v>
      </c>
      <c r="ET17">
        <v>0</v>
      </c>
      <c r="EU17">
        <v>0</v>
      </c>
      <c r="EV17">
        <v>0</v>
      </c>
      <c r="EW17">
        <v>1</v>
      </c>
      <c r="EX17">
        <v>1</v>
      </c>
      <c r="EY17">
        <v>0</v>
      </c>
      <c r="EZ17">
        <v>3</v>
      </c>
      <c r="GE17" s="11">
        <v>3</v>
      </c>
      <c r="GF17" s="11">
        <v>3</v>
      </c>
      <c r="GG17" s="11">
        <v>1</v>
      </c>
      <c r="GH17" s="11">
        <v>1</v>
      </c>
      <c r="GI17" s="11">
        <v>1</v>
      </c>
      <c r="GJ17" s="11">
        <v>3</v>
      </c>
    </row>
    <row r="18" spans="1:192" x14ac:dyDescent="0.25">
      <c r="A18">
        <v>1</v>
      </c>
      <c r="B18" s="2">
        <v>44073</v>
      </c>
      <c r="C18">
        <v>2</v>
      </c>
      <c r="D18" t="s">
        <v>234</v>
      </c>
      <c r="E18" t="s">
        <v>238</v>
      </c>
      <c r="F18">
        <v>795066018</v>
      </c>
      <c r="G18" s="1" t="s">
        <v>154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1" t="s">
        <v>139</v>
      </c>
      <c r="Z18" s="10">
        <f>SUM(Inspection_Reform_WIDE_8_9_2020[[#This Row],[Q1_1 Greater Amman Municipality]:[Q1_Joint_Committee]])</f>
        <v>2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1</v>
      </c>
      <c r="AH18">
        <v>1</v>
      </c>
      <c r="AI18" s="3">
        <v>0</v>
      </c>
      <c r="AJ18">
        <v>2</v>
      </c>
      <c r="CI18" s="1" t="s">
        <v>139</v>
      </c>
      <c r="CJ18" s="1" t="s">
        <v>139</v>
      </c>
      <c r="CK18" s="1" t="s">
        <v>139</v>
      </c>
      <c r="CL18" s="1" t="s">
        <v>139</v>
      </c>
      <c r="CM18" s="1" t="s">
        <v>139</v>
      </c>
      <c r="CN18" s="1" t="s">
        <v>139</v>
      </c>
      <c r="CO18" s="1" t="s">
        <v>139</v>
      </c>
      <c r="CP18" s="1" t="s">
        <v>139</v>
      </c>
      <c r="CQ18" s="1" t="s">
        <v>139</v>
      </c>
      <c r="CR18" s="1" t="s">
        <v>139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0</v>
      </c>
      <c r="EC18">
        <v>1</v>
      </c>
      <c r="ED18">
        <v>1</v>
      </c>
      <c r="EE18">
        <v>0</v>
      </c>
      <c r="EF18">
        <v>2</v>
      </c>
      <c r="GE18" s="11">
        <v>1</v>
      </c>
      <c r="GF18" s="11">
        <v>1</v>
      </c>
      <c r="GG18" s="11">
        <v>1</v>
      </c>
      <c r="GH18" s="11">
        <v>1</v>
      </c>
      <c r="GI18" s="11">
        <v>1</v>
      </c>
      <c r="GJ18" s="11">
        <v>1</v>
      </c>
    </row>
    <row r="19" spans="1:192" x14ac:dyDescent="0.25">
      <c r="A19">
        <v>1</v>
      </c>
      <c r="B19" s="2">
        <v>44073</v>
      </c>
      <c r="C19">
        <v>3</v>
      </c>
      <c r="D19" t="s">
        <v>229</v>
      </c>
      <c r="E19" t="s">
        <v>241</v>
      </c>
      <c r="F19">
        <v>795580881</v>
      </c>
      <c r="G19" s="1" t="s">
        <v>155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 s="1" t="s">
        <v>139</v>
      </c>
      <c r="Z19" s="10">
        <f>SUM(Inspection_Reform_WIDE_8_9_2020[[#This Row],[Q1_1 Greater Amman Municipality]:[Q1_Joint_Committee]])</f>
        <v>2</v>
      </c>
      <c r="AA19">
        <v>2</v>
      </c>
      <c r="AB19">
        <v>3</v>
      </c>
      <c r="AC19">
        <v>6</v>
      </c>
      <c r="AD19">
        <v>1</v>
      </c>
      <c r="AE19">
        <v>1</v>
      </c>
      <c r="AF19">
        <v>0</v>
      </c>
      <c r="AG19">
        <v>1</v>
      </c>
      <c r="AH19">
        <v>1</v>
      </c>
      <c r="AI19" s="3">
        <v>0</v>
      </c>
      <c r="AJ19">
        <v>3</v>
      </c>
      <c r="CI19" s="1" t="s">
        <v>139</v>
      </c>
      <c r="CJ19" s="1" t="s">
        <v>139</v>
      </c>
      <c r="CK19" s="1" t="s">
        <v>139</v>
      </c>
      <c r="CL19" s="1" t="s">
        <v>139</v>
      </c>
      <c r="CM19" s="1" t="s">
        <v>139</v>
      </c>
      <c r="CN19" s="1" t="s">
        <v>139</v>
      </c>
      <c r="CO19" s="1" t="s">
        <v>139</v>
      </c>
      <c r="CP19" s="1" t="s">
        <v>139</v>
      </c>
      <c r="CQ19" s="1" t="s">
        <v>139</v>
      </c>
      <c r="CR19" s="1" t="s">
        <v>139</v>
      </c>
      <c r="EG19">
        <v>2</v>
      </c>
      <c r="EH19">
        <v>3</v>
      </c>
      <c r="EI19">
        <v>6</v>
      </c>
      <c r="EJ19">
        <v>1</v>
      </c>
      <c r="EK19">
        <v>1</v>
      </c>
      <c r="EL19">
        <v>0</v>
      </c>
      <c r="EM19">
        <v>1</v>
      </c>
      <c r="EN19">
        <v>1</v>
      </c>
      <c r="EO19">
        <v>0</v>
      </c>
      <c r="EP19">
        <v>3</v>
      </c>
      <c r="GE19" s="11">
        <v>1</v>
      </c>
      <c r="GF19" s="11">
        <v>1</v>
      </c>
      <c r="GG19" s="11">
        <v>1</v>
      </c>
      <c r="GH19" s="11">
        <v>1</v>
      </c>
      <c r="GI19" s="11">
        <v>1</v>
      </c>
      <c r="GJ19" s="11">
        <v>1</v>
      </c>
    </row>
    <row r="20" spans="1:192" x14ac:dyDescent="0.25">
      <c r="A20">
        <v>1</v>
      </c>
      <c r="B20" s="2">
        <v>44073</v>
      </c>
      <c r="C20">
        <v>3</v>
      </c>
      <c r="D20" t="s">
        <v>229</v>
      </c>
      <c r="E20" t="s">
        <v>241</v>
      </c>
      <c r="F20">
        <v>795482248</v>
      </c>
      <c r="G20" s="1" t="s">
        <v>156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 s="1" t="s">
        <v>139</v>
      </c>
      <c r="Z20" s="10">
        <f>SUM(Inspection_Reform_WIDE_8_9_2020[[#This Row],[Q1_1 Greater Amman Municipality]:[Q1_Joint_Committee]])</f>
        <v>4</v>
      </c>
      <c r="AA20">
        <v>10</v>
      </c>
      <c r="AB20">
        <v>1</v>
      </c>
      <c r="AC20">
        <v>10</v>
      </c>
      <c r="AD20">
        <v>1</v>
      </c>
      <c r="AE20">
        <v>1</v>
      </c>
      <c r="AF20">
        <v>0</v>
      </c>
      <c r="AG20">
        <v>1</v>
      </c>
      <c r="AH20">
        <v>1</v>
      </c>
      <c r="AI20" s="3">
        <v>0</v>
      </c>
      <c r="AJ20">
        <v>2</v>
      </c>
      <c r="CI20" s="1" t="s">
        <v>139</v>
      </c>
      <c r="CJ20" s="1" t="s">
        <v>139</v>
      </c>
      <c r="CK20" s="1" t="s">
        <v>139</v>
      </c>
      <c r="CL20" s="1" t="s">
        <v>139</v>
      </c>
      <c r="CM20" s="1" t="s">
        <v>139</v>
      </c>
      <c r="CN20" s="1" t="s">
        <v>139</v>
      </c>
      <c r="CO20" s="1" t="s">
        <v>139</v>
      </c>
      <c r="CP20" s="1" t="s">
        <v>139</v>
      </c>
      <c r="CQ20" s="1" t="s">
        <v>139</v>
      </c>
      <c r="CR20" s="1" t="s">
        <v>139</v>
      </c>
      <c r="DW20">
        <v>3</v>
      </c>
      <c r="DX20">
        <v>2</v>
      </c>
      <c r="DY20">
        <v>6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0</v>
      </c>
      <c r="EF20">
        <v>2</v>
      </c>
      <c r="EG20">
        <v>2</v>
      </c>
      <c r="EH20">
        <v>3</v>
      </c>
      <c r="EI20">
        <v>6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0</v>
      </c>
      <c r="EP20">
        <v>3</v>
      </c>
      <c r="EQ20">
        <v>4</v>
      </c>
      <c r="ER20">
        <v>4</v>
      </c>
      <c r="ES20">
        <v>16</v>
      </c>
      <c r="ET20">
        <v>1</v>
      </c>
      <c r="EU20">
        <v>1</v>
      </c>
      <c r="EV20">
        <v>0</v>
      </c>
      <c r="EW20">
        <v>1</v>
      </c>
      <c r="EX20">
        <v>1</v>
      </c>
      <c r="EY20">
        <v>0</v>
      </c>
      <c r="EZ20">
        <v>3</v>
      </c>
      <c r="GE20" s="11">
        <v>1</v>
      </c>
      <c r="GF20" s="11">
        <v>1</v>
      </c>
      <c r="GG20" s="11">
        <v>1</v>
      </c>
      <c r="GH20" s="11">
        <v>1</v>
      </c>
      <c r="GI20" s="11">
        <v>1</v>
      </c>
      <c r="GJ20" s="11">
        <v>1</v>
      </c>
    </row>
    <row r="21" spans="1:192" x14ac:dyDescent="0.25">
      <c r="A21">
        <v>1</v>
      </c>
      <c r="B21" s="2">
        <v>44073</v>
      </c>
      <c r="C21">
        <v>3</v>
      </c>
      <c r="D21" t="s">
        <v>296</v>
      </c>
      <c r="E21" t="s">
        <v>242</v>
      </c>
      <c r="F21">
        <v>795810008</v>
      </c>
      <c r="G21" s="1" t="s">
        <v>157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1" t="s">
        <v>139</v>
      </c>
      <c r="Z21" s="10">
        <f>SUM(Inspection_Reform_WIDE_8_9_2020[[#This Row],[Q1_1 Greater Amman Municipality]:[Q1_Joint_Committee]])</f>
        <v>1</v>
      </c>
      <c r="CI21" s="1" t="s">
        <v>139</v>
      </c>
      <c r="CJ21" s="1" t="s">
        <v>139</v>
      </c>
      <c r="CK21" s="1" t="s">
        <v>139</v>
      </c>
      <c r="CL21" s="1" t="s">
        <v>139</v>
      </c>
      <c r="CM21" s="1" t="s">
        <v>139</v>
      </c>
      <c r="CN21" s="1" t="s">
        <v>139</v>
      </c>
      <c r="CO21" s="1" t="s">
        <v>139</v>
      </c>
      <c r="CP21" s="1" t="s">
        <v>139</v>
      </c>
      <c r="CQ21" s="1" t="s">
        <v>139</v>
      </c>
      <c r="CR21" s="1" t="s">
        <v>139</v>
      </c>
      <c r="DW21">
        <v>1</v>
      </c>
      <c r="DX21">
        <v>2</v>
      </c>
      <c r="DY21">
        <v>2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0</v>
      </c>
      <c r="EF21">
        <v>2</v>
      </c>
      <c r="GE21" s="11">
        <v>3</v>
      </c>
      <c r="GF21" s="11">
        <v>1</v>
      </c>
      <c r="GG21" s="11">
        <v>1</v>
      </c>
      <c r="GH21" s="11">
        <v>1</v>
      </c>
      <c r="GI21" s="11">
        <v>1</v>
      </c>
      <c r="GJ21" s="11">
        <v>1</v>
      </c>
    </row>
    <row r="22" spans="1:192" x14ac:dyDescent="0.25">
      <c r="A22">
        <v>1</v>
      </c>
      <c r="B22" s="2">
        <v>44073</v>
      </c>
      <c r="C22">
        <v>3</v>
      </c>
      <c r="D22" t="s">
        <v>296</v>
      </c>
      <c r="E22" t="s">
        <v>241</v>
      </c>
      <c r="F22">
        <v>798797940</v>
      </c>
      <c r="G22" s="1" t="s">
        <v>158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1" t="s">
        <v>139</v>
      </c>
      <c r="Z22" s="10">
        <f>SUM(Inspection_Reform_WIDE_8_9_2020[[#This Row],[Q1_1 Greater Amman Municipality]:[Q1_Joint_Committee]])</f>
        <v>3</v>
      </c>
      <c r="AA22">
        <v>8</v>
      </c>
      <c r="AB22">
        <v>1</v>
      </c>
      <c r="AC22">
        <v>8</v>
      </c>
      <c r="AD22">
        <v>1</v>
      </c>
      <c r="AE22">
        <v>1</v>
      </c>
      <c r="AF22">
        <v>0</v>
      </c>
      <c r="AG22">
        <v>1</v>
      </c>
      <c r="AH22">
        <v>1</v>
      </c>
      <c r="AI22" s="3">
        <v>0</v>
      </c>
      <c r="AJ22">
        <v>2</v>
      </c>
      <c r="CI22" s="1" t="s">
        <v>139</v>
      </c>
      <c r="CJ22" s="1" t="s">
        <v>139</v>
      </c>
      <c r="CK22" s="1" t="s">
        <v>139</v>
      </c>
      <c r="CL22" s="1" t="s">
        <v>139</v>
      </c>
      <c r="CM22" s="1" t="s">
        <v>139</v>
      </c>
      <c r="CN22" s="1" t="s">
        <v>139</v>
      </c>
      <c r="CO22" s="1" t="s">
        <v>139</v>
      </c>
      <c r="CP22" s="1" t="s">
        <v>139</v>
      </c>
      <c r="CQ22" s="1" t="s">
        <v>139</v>
      </c>
      <c r="CR22" s="1" t="s">
        <v>139</v>
      </c>
      <c r="CS22">
        <v>2</v>
      </c>
      <c r="CT22">
        <v>1</v>
      </c>
      <c r="CU22">
        <v>2</v>
      </c>
      <c r="CV22">
        <v>1</v>
      </c>
      <c r="CW22">
        <v>1</v>
      </c>
      <c r="CX22">
        <v>0</v>
      </c>
      <c r="CY22">
        <v>1</v>
      </c>
      <c r="CZ22">
        <v>1</v>
      </c>
      <c r="DA22">
        <v>0</v>
      </c>
      <c r="DB22">
        <v>3</v>
      </c>
      <c r="DM22">
        <v>3</v>
      </c>
      <c r="DN22">
        <v>1</v>
      </c>
      <c r="DO22">
        <v>3</v>
      </c>
      <c r="DP22">
        <v>1</v>
      </c>
      <c r="DQ22">
        <v>1</v>
      </c>
      <c r="DR22">
        <v>0</v>
      </c>
      <c r="DS22">
        <v>1</v>
      </c>
      <c r="DT22">
        <v>1</v>
      </c>
      <c r="DU22">
        <v>0</v>
      </c>
      <c r="DV22">
        <v>3</v>
      </c>
      <c r="GE22" s="11">
        <v>1</v>
      </c>
      <c r="GF22" s="11">
        <v>1</v>
      </c>
      <c r="GG22" s="11">
        <v>1</v>
      </c>
      <c r="GH22" s="11">
        <v>1</v>
      </c>
      <c r="GI22" s="11">
        <v>1</v>
      </c>
      <c r="GJ22" s="11">
        <v>1</v>
      </c>
    </row>
    <row r="23" spans="1:192" x14ac:dyDescent="0.25">
      <c r="A23">
        <v>1</v>
      </c>
      <c r="B23" s="2">
        <v>44073</v>
      </c>
      <c r="C23">
        <v>3</v>
      </c>
      <c r="D23" t="s">
        <v>296</v>
      </c>
      <c r="E23" t="s">
        <v>240</v>
      </c>
      <c r="F23">
        <v>775414242</v>
      </c>
      <c r="G23" s="1" t="s">
        <v>159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 s="1" t="s">
        <v>160</v>
      </c>
      <c r="Z23" s="10">
        <f>SUM(Inspection_Reform_WIDE_8_9_2020[[#This Row],[Q1_1 Greater Amman Municipality]:[Q1_Joint_Committee]])</f>
        <v>3</v>
      </c>
      <c r="CI23" s="1" t="s">
        <v>139</v>
      </c>
      <c r="CJ23" s="1" t="s">
        <v>139</v>
      </c>
      <c r="CK23" s="1" t="s">
        <v>139</v>
      </c>
      <c r="CL23" s="1" t="s">
        <v>139</v>
      </c>
      <c r="CM23" s="1" t="s">
        <v>139</v>
      </c>
      <c r="CN23" s="1" t="s">
        <v>139</v>
      </c>
      <c r="CO23" s="1" t="s">
        <v>139</v>
      </c>
      <c r="CP23" s="1" t="s">
        <v>139</v>
      </c>
      <c r="CQ23" s="1" t="s">
        <v>139</v>
      </c>
      <c r="CR23" s="1" t="s">
        <v>139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0</v>
      </c>
      <c r="DB23">
        <v>3</v>
      </c>
      <c r="DM23">
        <v>4</v>
      </c>
      <c r="DN23">
        <v>2</v>
      </c>
      <c r="DO23">
        <v>8</v>
      </c>
      <c r="DP23">
        <v>1</v>
      </c>
      <c r="DQ23">
        <v>1</v>
      </c>
      <c r="DR23">
        <v>0</v>
      </c>
      <c r="DS23">
        <v>0</v>
      </c>
      <c r="DT23">
        <v>0</v>
      </c>
      <c r="DU23">
        <v>0</v>
      </c>
      <c r="DV23">
        <v>1</v>
      </c>
      <c r="FU23">
        <v>4</v>
      </c>
      <c r="FV23">
        <v>2</v>
      </c>
      <c r="FW23">
        <v>8</v>
      </c>
      <c r="FX23">
        <v>1</v>
      </c>
      <c r="FY23">
        <v>1</v>
      </c>
      <c r="FZ23">
        <v>0</v>
      </c>
      <c r="GA23">
        <v>1</v>
      </c>
      <c r="GB23">
        <v>1</v>
      </c>
      <c r="GC23">
        <v>0</v>
      </c>
      <c r="GD23">
        <v>3</v>
      </c>
      <c r="GE23" s="11">
        <v>1</v>
      </c>
      <c r="GF23" s="11">
        <v>1</v>
      </c>
      <c r="GG23" s="11">
        <v>3</v>
      </c>
      <c r="GH23" s="11">
        <v>1</v>
      </c>
      <c r="GI23" s="11">
        <v>1</v>
      </c>
      <c r="GJ23" s="11">
        <v>1</v>
      </c>
    </row>
    <row r="24" spans="1:192" x14ac:dyDescent="0.25">
      <c r="A24">
        <v>1</v>
      </c>
      <c r="B24" s="2">
        <v>44073</v>
      </c>
      <c r="C24">
        <v>3</v>
      </c>
      <c r="D24" t="s">
        <v>296</v>
      </c>
      <c r="E24" t="s">
        <v>239</v>
      </c>
      <c r="F24">
        <v>797440557</v>
      </c>
      <c r="G24" s="1" t="s">
        <v>155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 s="1" t="s">
        <v>139</v>
      </c>
      <c r="Z24" s="10">
        <f>SUM(Inspection_Reform_WIDE_8_9_2020[[#This Row],[Q1_1 Greater Amman Municipality]:[Q1_Joint_Committee]])</f>
        <v>2</v>
      </c>
      <c r="AA24">
        <v>4</v>
      </c>
      <c r="AB24">
        <v>1</v>
      </c>
      <c r="AC24">
        <v>4</v>
      </c>
      <c r="AD24">
        <v>1</v>
      </c>
      <c r="AE24">
        <v>0</v>
      </c>
      <c r="AF24">
        <v>0</v>
      </c>
      <c r="AG24">
        <v>0</v>
      </c>
      <c r="AH24">
        <v>0</v>
      </c>
      <c r="AI24" s="3">
        <v>0</v>
      </c>
      <c r="AJ24">
        <v>3</v>
      </c>
      <c r="CI24" s="1" t="s">
        <v>139</v>
      </c>
      <c r="CJ24" s="1" t="s">
        <v>139</v>
      </c>
      <c r="CK24" s="1" t="s">
        <v>139</v>
      </c>
      <c r="CL24" s="1" t="s">
        <v>139</v>
      </c>
      <c r="CM24" s="1" t="s">
        <v>139</v>
      </c>
      <c r="CN24" s="1" t="s">
        <v>139</v>
      </c>
      <c r="CO24" s="1" t="s">
        <v>139</v>
      </c>
      <c r="CP24" s="1" t="s">
        <v>139</v>
      </c>
      <c r="CQ24" s="1" t="s">
        <v>139</v>
      </c>
      <c r="CR24" s="1" t="s">
        <v>139</v>
      </c>
      <c r="EG24">
        <v>1</v>
      </c>
      <c r="EH24">
        <v>1</v>
      </c>
      <c r="EI24">
        <v>1</v>
      </c>
      <c r="EJ24">
        <v>1</v>
      </c>
      <c r="EK24">
        <v>0</v>
      </c>
      <c r="EL24">
        <v>1</v>
      </c>
      <c r="EM24">
        <v>1</v>
      </c>
      <c r="EN24">
        <v>1</v>
      </c>
      <c r="EO24">
        <v>0</v>
      </c>
      <c r="EP24">
        <v>3</v>
      </c>
      <c r="GE24" s="11">
        <v>3</v>
      </c>
      <c r="GF24" s="11">
        <v>1</v>
      </c>
      <c r="GG24" s="11">
        <v>2</v>
      </c>
      <c r="GH24" s="11">
        <v>2</v>
      </c>
      <c r="GI24" s="11">
        <v>1</v>
      </c>
      <c r="GJ24" s="11">
        <v>2</v>
      </c>
    </row>
    <row r="25" spans="1:192" x14ac:dyDescent="0.25">
      <c r="A25">
        <v>1</v>
      </c>
      <c r="B25" s="2">
        <v>44073</v>
      </c>
      <c r="C25">
        <v>3</v>
      </c>
      <c r="D25" t="s">
        <v>234</v>
      </c>
      <c r="E25" t="s">
        <v>238</v>
      </c>
      <c r="F25">
        <v>795580009</v>
      </c>
      <c r="G25" s="1" t="s">
        <v>161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1" t="s">
        <v>139</v>
      </c>
      <c r="Z25" s="10">
        <f>SUM(Inspection_Reform_WIDE_8_9_2020[[#This Row],[Q1_1 Greater Amman Municipality]:[Q1_Joint_Committee]])</f>
        <v>1</v>
      </c>
      <c r="CI25" s="1" t="s">
        <v>139</v>
      </c>
      <c r="CJ25" s="1" t="s">
        <v>139</v>
      </c>
      <c r="CK25" s="1" t="s">
        <v>139</v>
      </c>
      <c r="CL25" s="1" t="s">
        <v>139</v>
      </c>
      <c r="CM25" s="1" t="s">
        <v>139</v>
      </c>
      <c r="CN25" s="1" t="s">
        <v>139</v>
      </c>
      <c r="CO25" s="1" t="s">
        <v>139</v>
      </c>
      <c r="CP25" s="1" t="s">
        <v>139</v>
      </c>
      <c r="CQ25" s="1" t="s">
        <v>139</v>
      </c>
      <c r="CR25" s="1" t="s">
        <v>139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0</v>
      </c>
      <c r="DI25">
        <v>1</v>
      </c>
      <c r="DJ25">
        <v>1</v>
      </c>
      <c r="DK25">
        <v>0</v>
      </c>
      <c r="DL25">
        <v>3</v>
      </c>
      <c r="GE25" s="11">
        <v>1</v>
      </c>
      <c r="GF25" s="11">
        <v>1</v>
      </c>
      <c r="GG25" s="11">
        <v>1</v>
      </c>
      <c r="GH25" s="11">
        <v>1</v>
      </c>
      <c r="GI25" s="11">
        <v>1</v>
      </c>
      <c r="GJ25" s="11">
        <v>3</v>
      </c>
    </row>
    <row r="26" spans="1:192" x14ac:dyDescent="0.25">
      <c r="A26">
        <v>1</v>
      </c>
      <c r="B26" s="2">
        <v>44073</v>
      </c>
      <c r="C26">
        <v>2</v>
      </c>
      <c r="D26" t="s">
        <v>237</v>
      </c>
      <c r="E26" t="s">
        <v>242</v>
      </c>
      <c r="F26">
        <v>79588023</v>
      </c>
      <c r="G26" s="1" t="s">
        <v>162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 s="1" t="s">
        <v>139</v>
      </c>
      <c r="Z26" s="10">
        <f>SUM(Inspection_Reform_WIDE_8_9_2020[[#This Row],[Q1_1 Greater Amman Municipality]:[Q1_Joint_Committee]])</f>
        <v>7</v>
      </c>
      <c r="AA26">
        <v>6</v>
      </c>
      <c r="AB26">
        <v>1</v>
      </c>
      <c r="AC26">
        <v>6</v>
      </c>
      <c r="AD26">
        <v>1</v>
      </c>
      <c r="AE26">
        <v>1</v>
      </c>
      <c r="AF26">
        <v>0</v>
      </c>
      <c r="AG26">
        <v>1</v>
      </c>
      <c r="AH26">
        <v>0</v>
      </c>
      <c r="AI26" s="3">
        <v>1</v>
      </c>
      <c r="AJ26">
        <v>2</v>
      </c>
      <c r="AK26">
        <v>6</v>
      </c>
      <c r="AL26">
        <v>1</v>
      </c>
      <c r="AM26">
        <v>6</v>
      </c>
      <c r="AN26">
        <v>1</v>
      </c>
      <c r="AO26">
        <v>1</v>
      </c>
      <c r="AP26">
        <v>0</v>
      </c>
      <c r="AQ26">
        <v>1</v>
      </c>
      <c r="AR26">
        <v>1</v>
      </c>
      <c r="AS26">
        <v>0</v>
      </c>
      <c r="AT26">
        <v>2</v>
      </c>
      <c r="AU26">
        <v>6</v>
      </c>
      <c r="AV26">
        <v>1</v>
      </c>
      <c r="AW26">
        <v>6</v>
      </c>
      <c r="AX26">
        <v>1</v>
      </c>
      <c r="AY26">
        <v>1</v>
      </c>
      <c r="AZ26">
        <v>0</v>
      </c>
      <c r="BA26">
        <v>1</v>
      </c>
      <c r="BB26">
        <v>1</v>
      </c>
      <c r="BC26">
        <v>0</v>
      </c>
      <c r="BD26">
        <v>2</v>
      </c>
      <c r="CI26" s="1" t="s">
        <v>139</v>
      </c>
      <c r="CJ26" s="1" t="s">
        <v>139</v>
      </c>
      <c r="CK26" s="1" t="s">
        <v>139</v>
      </c>
      <c r="CL26" s="1" t="s">
        <v>139</v>
      </c>
      <c r="CM26" s="1" t="s">
        <v>139</v>
      </c>
      <c r="CN26" s="1" t="s">
        <v>139</v>
      </c>
      <c r="CO26" s="1" t="s">
        <v>139</v>
      </c>
      <c r="CP26" s="1" t="s">
        <v>139</v>
      </c>
      <c r="CQ26" s="1" t="s">
        <v>139</v>
      </c>
      <c r="CR26" s="1" t="s">
        <v>139</v>
      </c>
      <c r="DM26">
        <v>6</v>
      </c>
      <c r="DN26">
        <v>1</v>
      </c>
      <c r="DO26">
        <v>6</v>
      </c>
      <c r="DP26">
        <v>1</v>
      </c>
      <c r="DQ26">
        <v>1</v>
      </c>
      <c r="DR26">
        <v>0</v>
      </c>
      <c r="DS26">
        <v>1</v>
      </c>
      <c r="DT26">
        <v>1</v>
      </c>
      <c r="DU26">
        <v>0</v>
      </c>
      <c r="DV26">
        <v>2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0</v>
      </c>
      <c r="EC26">
        <v>1</v>
      </c>
      <c r="ED26">
        <v>1</v>
      </c>
      <c r="EE26">
        <v>1</v>
      </c>
      <c r="EF26">
        <v>2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0</v>
      </c>
      <c r="EM26">
        <v>1</v>
      </c>
      <c r="EN26">
        <v>1</v>
      </c>
      <c r="EO26">
        <v>0</v>
      </c>
      <c r="EP26">
        <v>3</v>
      </c>
      <c r="EQ26">
        <v>3</v>
      </c>
      <c r="ER26">
        <v>1</v>
      </c>
      <c r="ES26">
        <v>3</v>
      </c>
      <c r="ET26">
        <v>1</v>
      </c>
      <c r="EU26">
        <v>1</v>
      </c>
      <c r="EV26">
        <v>0</v>
      </c>
      <c r="EW26">
        <v>1</v>
      </c>
      <c r="EX26">
        <v>1</v>
      </c>
      <c r="EY26">
        <v>1</v>
      </c>
      <c r="EZ26">
        <v>3</v>
      </c>
      <c r="GE26" s="11">
        <v>1</v>
      </c>
      <c r="GF26" s="11">
        <v>1</v>
      </c>
      <c r="GG26" s="11">
        <v>1</v>
      </c>
      <c r="GH26" s="11">
        <v>1</v>
      </c>
      <c r="GI26" s="11">
        <v>1</v>
      </c>
      <c r="GJ26" s="11">
        <v>1</v>
      </c>
    </row>
    <row r="27" spans="1:192" x14ac:dyDescent="0.25">
      <c r="A27">
        <v>1</v>
      </c>
      <c r="B27" s="2">
        <v>44073</v>
      </c>
      <c r="C27">
        <v>3</v>
      </c>
      <c r="D27" t="s">
        <v>234</v>
      </c>
      <c r="E27" t="s">
        <v>298</v>
      </c>
      <c r="F27">
        <v>786789220</v>
      </c>
      <c r="G27" s="1" t="s">
        <v>163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 s="1" t="s">
        <v>139</v>
      </c>
      <c r="Z27" s="10">
        <f>SUM(Inspection_Reform_WIDE_8_9_2020[[#This Row],[Q1_1 Greater Amman Municipality]:[Q1_Joint_Committee]])</f>
        <v>2</v>
      </c>
      <c r="CI27" s="1" t="s">
        <v>139</v>
      </c>
      <c r="CJ27" s="1" t="s">
        <v>139</v>
      </c>
      <c r="CK27" s="1" t="s">
        <v>139</v>
      </c>
      <c r="CL27" s="1" t="s">
        <v>139</v>
      </c>
      <c r="CM27" s="1" t="s">
        <v>139</v>
      </c>
      <c r="CN27" s="1" t="s">
        <v>139</v>
      </c>
      <c r="CO27" s="1" t="s">
        <v>139</v>
      </c>
      <c r="CP27" s="1" t="s">
        <v>139</v>
      </c>
      <c r="CQ27" s="1" t="s">
        <v>139</v>
      </c>
      <c r="CR27" s="1" t="s">
        <v>139</v>
      </c>
      <c r="DC27">
        <v>3</v>
      </c>
      <c r="DD27">
        <v>3</v>
      </c>
      <c r="DE27">
        <v>9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0</v>
      </c>
      <c r="DL27">
        <v>2</v>
      </c>
      <c r="FA27">
        <v>1</v>
      </c>
      <c r="FB27">
        <v>2</v>
      </c>
      <c r="FC27">
        <v>2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0</v>
      </c>
      <c r="FJ27">
        <v>3</v>
      </c>
      <c r="GE27" s="11">
        <v>1</v>
      </c>
      <c r="GF27" s="11">
        <v>1</v>
      </c>
      <c r="GG27" s="11">
        <v>1</v>
      </c>
      <c r="GH27" s="11">
        <v>1</v>
      </c>
      <c r="GI27" s="11">
        <v>1</v>
      </c>
      <c r="GJ27" s="11">
        <v>1</v>
      </c>
    </row>
    <row r="28" spans="1:192" x14ac:dyDescent="0.25">
      <c r="A28">
        <v>1</v>
      </c>
      <c r="B28" s="2">
        <v>44073</v>
      </c>
      <c r="C28">
        <v>3</v>
      </c>
      <c r="D28" t="s">
        <v>234</v>
      </c>
      <c r="E28" t="s">
        <v>298</v>
      </c>
      <c r="F28">
        <v>777666801</v>
      </c>
      <c r="G28" s="1" t="s">
        <v>164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1" t="s">
        <v>139</v>
      </c>
      <c r="Z28" s="10">
        <f>SUM(Inspection_Reform_WIDE_8_9_2020[[#This Row],[Q1_1 Greater Amman Municipality]:[Q1_Joint_Committee]])</f>
        <v>2</v>
      </c>
      <c r="AA28">
        <v>2</v>
      </c>
      <c r="AB28">
        <v>1</v>
      </c>
      <c r="AC28">
        <v>2</v>
      </c>
      <c r="AD28">
        <v>1</v>
      </c>
      <c r="AE28">
        <v>1</v>
      </c>
      <c r="AF28">
        <v>0</v>
      </c>
      <c r="AG28">
        <v>1</v>
      </c>
      <c r="AH28">
        <v>1</v>
      </c>
      <c r="AI28" s="3">
        <v>0</v>
      </c>
      <c r="AJ28">
        <v>2</v>
      </c>
      <c r="CI28" s="1" t="s">
        <v>139</v>
      </c>
      <c r="CJ28" s="1" t="s">
        <v>139</v>
      </c>
      <c r="CK28" s="1" t="s">
        <v>139</v>
      </c>
      <c r="CL28" s="1" t="s">
        <v>139</v>
      </c>
      <c r="CM28" s="1" t="s">
        <v>139</v>
      </c>
      <c r="CN28" s="1" t="s">
        <v>139</v>
      </c>
      <c r="CO28" s="1" t="s">
        <v>139</v>
      </c>
      <c r="CP28" s="1" t="s">
        <v>139</v>
      </c>
      <c r="CQ28" s="1" t="s">
        <v>139</v>
      </c>
      <c r="CR28" s="1" t="s">
        <v>139</v>
      </c>
      <c r="DC28">
        <v>2</v>
      </c>
      <c r="DD28">
        <v>1</v>
      </c>
      <c r="DE28">
        <v>2</v>
      </c>
      <c r="DF28">
        <v>1</v>
      </c>
      <c r="DG28">
        <v>1</v>
      </c>
      <c r="DH28">
        <v>0</v>
      </c>
      <c r="DI28">
        <v>1</v>
      </c>
      <c r="DJ28">
        <v>1</v>
      </c>
      <c r="DK28">
        <v>0</v>
      </c>
      <c r="DL28">
        <v>3</v>
      </c>
      <c r="GE28" s="11">
        <v>1</v>
      </c>
      <c r="GF28" s="11">
        <v>1</v>
      </c>
      <c r="GG28" s="11">
        <v>1</v>
      </c>
      <c r="GH28" s="11">
        <v>1</v>
      </c>
      <c r="GI28" s="11">
        <v>1</v>
      </c>
      <c r="GJ28" s="11">
        <v>3</v>
      </c>
    </row>
    <row r="29" spans="1:192" x14ac:dyDescent="0.25">
      <c r="A29">
        <v>1</v>
      </c>
      <c r="B29" s="2">
        <v>44073</v>
      </c>
      <c r="C29">
        <v>3</v>
      </c>
      <c r="D29" t="s">
        <v>228</v>
      </c>
      <c r="E29" t="s">
        <v>240</v>
      </c>
      <c r="F29">
        <v>770717602</v>
      </c>
      <c r="G29" s="1" t="s">
        <v>165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0</v>
      </c>
      <c r="X29">
        <v>0</v>
      </c>
      <c r="Y29" s="1" t="s">
        <v>139</v>
      </c>
      <c r="Z29" s="10">
        <f>SUM(Inspection_Reform_WIDE_8_9_2020[[#This Row],[Q1_1 Greater Amman Municipality]:[Q1_Joint_Committee]])</f>
        <v>4</v>
      </c>
      <c r="AU29">
        <v>1</v>
      </c>
      <c r="AV29">
        <v>2</v>
      </c>
      <c r="AW29">
        <v>2</v>
      </c>
      <c r="AX29">
        <v>1</v>
      </c>
      <c r="AY29">
        <v>1</v>
      </c>
      <c r="AZ29">
        <v>0</v>
      </c>
      <c r="BA29">
        <v>1</v>
      </c>
      <c r="BB29">
        <v>1</v>
      </c>
      <c r="BC29">
        <v>0</v>
      </c>
      <c r="BD29">
        <v>3</v>
      </c>
      <c r="CI29" s="1" t="s">
        <v>139</v>
      </c>
      <c r="CJ29" s="1" t="s">
        <v>139</v>
      </c>
      <c r="CK29" s="1" t="s">
        <v>139</v>
      </c>
      <c r="CL29" s="1" t="s">
        <v>139</v>
      </c>
      <c r="CM29" s="1" t="s">
        <v>139</v>
      </c>
      <c r="CN29" s="1" t="s">
        <v>139</v>
      </c>
      <c r="CO29" s="1" t="s">
        <v>139</v>
      </c>
      <c r="CP29" s="1" t="s">
        <v>139</v>
      </c>
      <c r="CQ29" s="1" t="s">
        <v>139</v>
      </c>
      <c r="CR29" s="1" t="s">
        <v>139</v>
      </c>
      <c r="DM29">
        <v>2</v>
      </c>
      <c r="DN29">
        <v>2</v>
      </c>
      <c r="DO29">
        <v>4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0</v>
      </c>
      <c r="DV29">
        <v>3</v>
      </c>
      <c r="EG29">
        <v>2</v>
      </c>
      <c r="EH29">
        <v>2</v>
      </c>
      <c r="EI29">
        <v>4</v>
      </c>
      <c r="EJ29">
        <v>1</v>
      </c>
      <c r="EK29">
        <v>1</v>
      </c>
      <c r="EL29">
        <v>0</v>
      </c>
      <c r="EM29">
        <v>1</v>
      </c>
      <c r="EN29">
        <v>1</v>
      </c>
      <c r="EO29">
        <v>0</v>
      </c>
      <c r="EP29">
        <v>3</v>
      </c>
      <c r="FA29">
        <v>3</v>
      </c>
      <c r="FB29">
        <v>2</v>
      </c>
      <c r="FC29">
        <v>6</v>
      </c>
      <c r="FD29">
        <v>1</v>
      </c>
      <c r="FE29">
        <v>1</v>
      </c>
      <c r="FF29">
        <v>0</v>
      </c>
      <c r="FG29">
        <v>1</v>
      </c>
      <c r="FH29">
        <v>1</v>
      </c>
      <c r="FI29">
        <v>0</v>
      </c>
      <c r="FJ29">
        <v>3</v>
      </c>
      <c r="GE29" s="11">
        <v>1</v>
      </c>
      <c r="GF29" s="11">
        <v>1</v>
      </c>
      <c r="GG29" s="11">
        <v>1</v>
      </c>
      <c r="GH29" s="11">
        <v>1</v>
      </c>
      <c r="GI29" s="11">
        <v>1</v>
      </c>
      <c r="GJ29" s="11">
        <v>3</v>
      </c>
    </row>
    <row r="30" spans="1:192" x14ac:dyDescent="0.25">
      <c r="A30">
        <v>1</v>
      </c>
      <c r="B30" s="2">
        <v>44073</v>
      </c>
      <c r="C30">
        <v>2</v>
      </c>
      <c r="D30" t="s">
        <v>237</v>
      </c>
      <c r="E30" t="s">
        <v>238</v>
      </c>
      <c r="F30">
        <v>796456115</v>
      </c>
      <c r="G30" s="1" t="s">
        <v>166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 s="1" t="s">
        <v>139</v>
      </c>
      <c r="Z30" s="10">
        <f>SUM(Inspection_Reform_WIDE_8_9_2020[[#This Row],[Q1_1 Greater Amman Municipality]:[Q1_Joint_Committee]])</f>
        <v>6</v>
      </c>
      <c r="AA30">
        <v>12</v>
      </c>
      <c r="AB30">
        <v>1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 s="3">
        <v>0</v>
      </c>
      <c r="AJ30">
        <v>1</v>
      </c>
      <c r="AK30">
        <v>3</v>
      </c>
      <c r="AL30">
        <v>1</v>
      </c>
      <c r="AM30">
        <v>3</v>
      </c>
      <c r="AN30">
        <v>1</v>
      </c>
      <c r="AO30">
        <v>1</v>
      </c>
      <c r="AP30">
        <v>0</v>
      </c>
      <c r="AQ30">
        <v>1</v>
      </c>
      <c r="AR30">
        <v>1</v>
      </c>
      <c r="AS30">
        <v>0</v>
      </c>
      <c r="AT30">
        <v>3</v>
      </c>
      <c r="AU30">
        <v>3</v>
      </c>
      <c r="AV30">
        <v>1</v>
      </c>
      <c r="AW30">
        <v>3</v>
      </c>
      <c r="AX30">
        <v>1</v>
      </c>
      <c r="AY30">
        <v>1</v>
      </c>
      <c r="AZ30">
        <v>0</v>
      </c>
      <c r="BA30">
        <v>1</v>
      </c>
      <c r="BB30">
        <v>1</v>
      </c>
      <c r="BC30">
        <v>0</v>
      </c>
      <c r="BD30">
        <v>3</v>
      </c>
      <c r="CI30" s="1" t="s">
        <v>139</v>
      </c>
      <c r="CJ30" s="1" t="s">
        <v>139</v>
      </c>
      <c r="CK30" s="1" t="s">
        <v>139</v>
      </c>
      <c r="CL30" s="1" t="s">
        <v>139</v>
      </c>
      <c r="CM30" s="1" t="s">
        <v>139</v>
      </c>
      <c r="CN30" s="1" t="s">
        <v>139</v>
      </c>
      <c r="CO30" s="1" t="s">
        <v>139</v>
      </c>
      <c r="CP30" s="1" t="s">
        <v>139</v>
      </c>
      <c r="CQ30" s="1" t="s">
        <v>139</v>
      </c>
      <c r="CR30" s="1" t="s">
        <v>139</v>
      </c>
      <c r="DM30">
        <v>2</v>
      </c>
      <c r="DN30">
        <v>1</v>
      </c>
      <c r="DO30">
        <v>2</v>
      </c>
      <c r="DP30">
        <v>1</v>
      </c>
      <c r="DQ30">
        <v>1</v>
      </c>
      <c r="DR30">
        <v>0</v>
      </c>
      <c r="DS30">
        <v>1</v>
      </c>
      <c r="DT30">
        <v>1</v>
      </c>
      <c r="DU30">
        <v>0</v>
      </c>
      <c r="DV30">
        <v>3</v>
      </c>
      <c r="DW30">
        <v>2</v>
      </c>
      <c r="DX30">
        <v>1</v>
      </c>
      <c r="DY30">
        <v>2</v>
      </c>
      <c r="DZ30">
        <v>1</v>
      </c>
      <c r="EA30">
        <v>1</v>
      </c>
      <c r="EB30">
        <v>0</v>
      </c>
      <c r="EC30">
        <v>1</v>
      </c>
      <c r="ED30">
        <v>1</v>
      </c>
      <c r="EE30">
        <v>0</v>
      </c>
      <c r="EF30">
        <v>3</v>
      </c>
      <c r="EQ30">
        <v>3</v>
      </c>
      <c r="ER30">
        <v>1</v>
      </c>
      <c r="ES30">
        <v>1</v>
      </c>
      <c r="ET30">
        <v>1</v>
      </c>
      <c r="EU30">
        <v>1</v>
      </c>
      <c r="EV30">
        <v>0</v>
      </c>
      <c r="EW30">
        <v>1</v>
      </c>
      <c r="EX30">
        <v>1</v>
      </c>
      <c r="EY30">
        <v>0</v>
      </c>
      <c r="EZ30">
        <v>2</v>
      </c>
      <c r="GE30" s="11">
        <v>1</v>
      </c>
      <c r="GF30" s="11">
        <v>3</v>
      </c>
      <c r="GG30" s="11">
        <v>3</v>
      </c>
      <c r="GH30" s="11">
        <v>3</v>
      </c>
      <c r="GI30" s="11">
        <v>0</v>
      </c>
      <c r="GJ30" s="11">
        <v>2</v>
      </c>
    </row>
    <row r="31" spans="1:192" x14ac:dyDescent="0.25">
      <c r="A31">
        <v>1</v>
      </c>
      <c r="B31" s="2">
        <v>44073</v>
      </c>
      <c r="C31">
        <v>1</v>
      </c>
      <c r="D31" t="s">
        <v>236</v>
      </c>
      <c r="E31" t="s">
        <v>242</v>
      </c>
      <c r="F31">
        <v>786159288</v>
      </c>
      <c r="G31" s="1" t="s">
        <v>140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1" t="s">
        <v>139</v>
      </c>
      <c r="Z31" s="10">
        <f>SUM(Inspection_Reform_WIDE_8_9_2020[[#This Row],[Q1_1 Greater Amman Municipality]:[Q1_Joint_Committee]])</f>
        <v>1</v>
      </c>
      <c r="AA31">
        <v>2</v>
      </c>
      <c r="AB31">
        <v>1</v>
      </c>
      <c r="AC31">
        <v>2</v>
      </c>
      <c r="AD31">
        <v>1</v>
      </c>
      <c r="AE31">
        <v>1</v>
      </c>
      <c r="AF31">
        <v>0</v>
      </c>
      <c r="AG31">
        <v>1</v>
      </c>
      <c r="AH31">
        <v>1</v>
      </c>
      <c r="AI31" s="3">
        <v>0</v>
      </c>
      <c r="AJ31">
        <v>3</v>
      </c>
      <c r="CI31" s="1" t="s">
        <v>139</v>
      </c>
      <c r="CJ31" s="1" t="s">
        <v>139</v>
      </c>
      <c r="CK31" s="1" t="s">
        <v>139</v>
      </c>
      <c r="CL31" s="1" t="s">
        <v>139</v>
      </c>
      <c r="CM31" s="1" t="s">
        <v>139</v>
      </c>
      <c r="CN31" s="1" t="s">
        <v>139</v>
      </c>
      <c r="CO31" s="1" t="s">
        <v>139</v>
      </c>
      <c r="CP31" s="1" t="s">
        <v>139</v>
      </c>
      <c r="CQ31" s="1" t="s">
        <v>139</v>
      </c>
      <c r="CR31" s="1" t="s">
        <v>139</v>
      </c>
      <c r="GE31" s="11">
        <v>3</v>
      </c>
      <c r="GF31" s="11">
        <v>3</v>
      </c>
      <c r="GG31" s="11">
        <v>1</v>
      </c>
      <c r="GH31" s="11">
        <v>1</v>
      </c>
      <c r="GI31" s="11">
        <v>1</v>
      </c>
      <c r="GJ31" s="11">
        <v>3</v>
      </c>
    </row>
    <row r="32" spans="1:192" x14ac:dyDescent="0.25">
      <c r="A32">
        <v>1</v>
      </c>
      <c r="B32" s="2">
        <v>44073</v>
      </c>
      <c r="C32">
        <v>2</v>
      </c>
      <c r="D32" t="s">
        <v>235</v>
      </c>
      <c r="E32" t="s">
        <v>238</v>
      </c>
      <c r="F32">
        <v>796456115</v>
      </c>
      <c r="G32" s="1" t="s">
        <v>167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 s="1" t="s">
        <v>139</v>
      </c>
      <c r="Z32" s="10">
        <f>SUM(Inspection_Reform_WIDE_8_9_2020[[#This Row],[Q1_1 Greater Amman Municipality]:[Q1_Joint_Committee]])</f>
        <v>2</v>
      </c>
      <c r="CI32" s="1" t="s">
        <v>139</v>
      </c>
      <c r="CJ32" s="1" t="s">
        <v>139</v>
      </c>
      <c r="CK32" s="1" t="s">
        <v>139</v>
      </c>
      <c r="CL32" s="1" t="s">
        <v>139</v>
      </c>
      <c r="CM32" s="1" t="s">
        <v>139</v>
      </c>
      <c r="CN32" s="1" t="s">
        <v>139</v>
      </c>
      <c r="CO32" s="1" t="s">
        <v>139</v>
      </c>
      <c r="CP32" s="1" t="s">
        <v>139</v>
      </c>
      <c r="CQ32" s="1" t="s">
        <v>139</v>
      </c>
      <c r="CR32" s="1" t="s">
        <v>139</v>
      </c>
      <c r="DW32">
        <v>2</v>
      </c>
      <c r="DX32">
        <v>1</v>
      </c>
      <c r="DY32">
        <v>2</v>
      </c>
      <c r="DZ32">
        <v>1</v>
      </c>
      <c r="EA32">
        <v>1</v>
      </c>
      <c r="EB32">
        <v>0</v>
      </c>
      <c r="EC32">
        <v>1</v>
      </c>
      <c r="ED32">
        <v>1</v>
      </c>
      <c r="EE32">
        <v>0</v>
      </c>
      <c r="EF32">
        <v>3</v>
      </c>
      <c r="EQ32">
        <v>3</v>
      </c>
      <c r="ER32">
        <v>1</v>
      </c>
      <c r="ES32">
        <v>3</v>
      </c>
      <c r="ET32">
        <v>1</v>
      </c>
      <c r="EU32">
        <v>1</v>
      </c>
      <c r="EV32">
        <v>0</v>
      </c>
      <c r="EW32">
        <v>1</v>
      </c>
      <c r="EX32">
        <v>1</v>
      </c>
      <c r="EY32">
        <v>0</v>
      </c>
      <c r="EZ32">
        <v>2</v>
      </c>
      <c r="GE32" s="11">
        <v>1</v>
      </c>
      <c r="GF32" s="11">
        <v>1</v>
      </c>
      <c r="GG32" s="11">
        <v>3</v>
      </c>
      <c r="GH32" s="11">
        <v>3</v>
      </c>
      <c r="GI32" s="11">
        <v>1</v>
      </c>
      <c r="GJ32" s="11">
        <v>3</v>
      </c>
    </row>
    <row r="33" spans="1:192" x14ac:dyDescent="0.25">
      <c r="A33">
        <v>1</v>
      </c>
      <c r="B33" s="2">
        <v>44073</v>
      </c>
      <c r="C33">
        <v>3</v>
      </c>
      <c r="D33" t="s">
        <v>228</v>
      </c>
      <c r="E33" t="s">
        <v>240</v>
      </c>
      <c r="F33">
        <v>64023341</v>
      </c>
      <c r="G33" s="1" t="s">
        <v>168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 s="1" t="s">
        <v>169</v>
      </c>
      <c r="Z33" s="10">
        <f>SUM(Inspection_Reform_WIDE_8_9_2020[[#This Row],[Q1_1 Greater Amman Municipality]:[Q1_Joint_Committee]])</f>
        <v>4</v>
      </c>
      <c r="CI33" s="1" t="s">
        <v>139</v>
      </c>
      <c r="CJ33" s="1" t="s">
        <v>139</v>
      </c>
      <c r="CK33" s="1" t="s">
        <v>139</v>
      </c>
      <c r="CL33" s="1" t="s">
        <v>139</v>
      </c>
      <c r="CM33" s="1" t="s">
        <v>139</v>
      </c>
      <c r="CN33" s="1" t="s">
        <v>139</v>
      </c>
      <c r="CO33" s="1" t="s">
        <v>139</v>
      </c>
      <c r="CP33" s="1" t="s">
        <v>139</v>
      </c>
      <c r="CQ33" s="1" t="s">
        <v>139</v>
      </c>
      <c r="CR33" s="1" t="s">
        <v>139</v>
      </c>
      <c r="CS33">
        <v>4</v>
      </c>
      <c r="CT33">
        <v>1</v>
      </c>
      <c r="CU33">
        <v>4</v>
      </c>
      <c r="CV33">
        <v>1</v>
      </c>
      <c r="CW33">
        <v>1</v>
      </c>
      <c r="CX33">
        <v>0</v>
      </c>
      <c r="CY33">
        <v>1</v>
      </c>
      <c r="CZ33">
        <v>1</v>
      </c>
      <c r="DA33">
        <v>0</v>
      </c>
      <c r="DB33">
        <v>3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0</v>
      </c>
      <c r="DI33">
        <v>0</v>
      </c>
      <c r="DJ33">
        <v>0</v>
      </c>
      <c r="DK33">
        <v>1</v>
      </c>
      <c r="DL33">
        <v>1</v>
      </c>
      <c r="FA33">
        <v>2</v>
      </c>
      <c r="FB33">
        <v>2</v>
      </c>
      <c r="FC33">
        <v>4</v>
      </c>
      <c r="FD33">
        <v>1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3</v>
      </c>
      <c r="FU33">
        <v>2</v>
      </c>
      <c r="FV33">
        <v>2</v>
      </c>
      <c r="FW33">
        <v>4</v>
      </c>
      <c r="FX33">
        <v>1</v>
      </c>
      <c r="FY33">
        <v>1</v>
      </c>
      <c r="FZ33">
        <v>0</v>
      </c>
      <c r="GA33">
        <v>1</v>
      </c>
      <c r="GB33">
        <v>1</v>
      </c>
      <c r="GC33">
        <v>0</v>
      </c>
      <c r="GD33">
        <v>3</v>
      </c>
      <c r="GE33" s="11">
        <v>1</v>
      </c>
      <c r="GF33" s="11">
        <v>1</v>
      </c>
      <c r="GG33" s="11">
        <v>1</v>
      </c>
      <c r="GH33" s="11">
        <v>1</v>
      </c>
      <c r="GI33" s="11">
        <v>1</v>
      </c>
      <c r="GJ33" s="11">
        <v>1</v>
      </c>
    </row>
    <row r="34" spans="1:192" x14ac:dyDescent="0.25">
      <c r="A34">
        <v>1</v>
      </c>
      <c r="B34" s="2">
        <v>44073</v>
      </c>
      <c r="C34">
        <v>3</v>
      </c>
      <c r="D34" t="s">
        <v>296</v>
      </c>
      <c r="E34" t="s">
        <v>239</v>
      </c>
      <c r="F34">
        <v>795037777</v>
      </c>
      <c r="G34" s="1" t="s">
        <v>170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 s="1" t="s">
        <v>139</v>
      </c>
      <c r="Z34" s="10">
        <f>SUM(Inspection_Reform_WIDE_8_9_2020[[#This Row],[Q1_1 Greater Amman Municipality]:[Q1_Joint_Committee]])</f>
        <v>2</v>
      </c>
      <c r="CI34" s="1" t="s">
        <v>139</v>
      </c>
      <c r="CJ34" s="1" t="s">
        <v>139</v>
      </c>
      <c r="CK34" s="1" t="s">
        <v>139</v>
      </c>
      <c r="CL34" s="1" t="s">
        <v>139</v>
      </c>
      <c r="CM34" s="1" t="s">
        <v>139</v>
      </c>
      <c r="CN34" s="1" t="s">
        <v>139</v>
      </c>
      <c r="CO34" s="1" t="s">
        <v>139</v>
      </c>
      <c r="CP34" s="1" t="s">
        <v>139</v>
      </c>
      <c r="CQ34" s="1" t="s">
        <v>139</v>
      </c>
      <c r="CR34" s="1" t="s">
        <v>139</v>
      </c>
      <c r="DM34">
        <v>10</v>
      </c>
      <c r="DN34">
        <v>2</v>
      </c>
      <c r="DO34">
        <v>20</v>
      </c>
      <c r="DP34">
        <v>1</v>
      </c>
      <c r="DQ34">
        <v>1</v>
      </c>
      <c r="DR34">
        <v>0</v>
      </c>
      <c r="DS34">
        <v>1</v>
      </c>
      <c r="DT34">
        <v>1</v>
      </c>
      <c r="DU34">
        <v>0</v>
      </c>
      <c r="DV34">
        <v>2</v>
      </c>
      <c r="EG34">
        <v>2</v>
      </c>
      <c r="EH34">
        <v>2</v>
      </c>
      <c r="EI34">
        <v>4</v>
      </c>
      <c r="EJ34">
        <v>1</v>
      </c>
      <c r="EK34">
        <v>1</v>
      </c>
      <c r="EL34">
        <v>0</v>
      </c>
      <c r="EM34">
        <v>1</v>
      </c>
      <c r="EN34">
        <v>1</v>
      </c>
      <c r="EO34">
        <v>0</v>
      </c>
      <c r="EP34">
        <v>3</v>
      </c>
      <c r="GE34" s="11">
        <v>1</v>
      </c>
      <c r="GF34" s="11">
        <v>1</v>
      </c>
      <c r="GG34" s="11">
        <v>1</v>
      </c>
      <c r="GH34" s="11">
        <v>1</v>
      </c>
      <c r="GI34" s="11">
        <v>1</v>
      </c>
      <c r="GJ34" s="11">
        <v>1</v>
      </c>
    </row>
    <row r="35" spans="1:192" x14ac:dyDescent="0.25">
      <c r="A35">
        <v>1</v>
      </c>
      <c r="B35" s="2">
        <v>44073</v>
      </c>
      <c r="C35">
        <v>2</v>
      </c>
      <c r="D35" t="s">
        <v>237</v>
      </c>
      <c r="E35" t="s">
        <v>242</v>
      </c>
      <c r="F35">
        <v>795630990</v>
      </c>
      <c r="G35" s="1" t="s">
        <v>171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1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 s="1" t="s">
        <v>139</v>
      </c>
      <c r="Z35" s="10">
        <f>SUM(Inspection_Reform_WIDE_8_9_2020[[#This Row],[Q1_1 Greater Amman Municipality]:[Q1_Joint_Committee]])</f>
        <v>4</v>
      </c>
      <c r="AA35">
        <v>12</v>
      </c>
      <c r="AB35">
        <v>1</v>
      </c>
      <c r="AC35">
        <v>12</v>
      </c>
      <c r="AD35">
        <v>1</v>
      </c>
      <c r="AE35">
        <v>1</v>
      </c>
      <c r="AF35">
        <v>0</v>
      </c>
      <c r="AG35">
        <v>0</v>
      </c>
      <c r="AH35">
        <v>0</v>
      </c>
      <c r="AI35" s="3">
        <v>0</v>
      </c>
      <c r="AJ35">
        <v>1</v>
      </c>
      <c r="CI35" s="1" t="s">
        <v>139</v>
      </c>
      <c r="CJ35" s="1" t="s">
        <v>139</v>
      </c>
      <c r="CK35" s="1" t="s">
        <v>139</v>
      </c>
      <c r="CL35" s="1" t="s">
        <v>139</v>
      </c>
      <c r="CM35" s="1" t="s">
        <v>139</v>
      </c>
      <c r="CN35" s="1" t="s">
        <v>139</v>
      </c>
      <c r="CO35" s="1" t="s">
        <v>139</v>
      </c>
      <c r="CP35" s="1" t="s">
        <v>139</v>
      </c>
      <c r="CQ35" s="1" t="s">
        <v>139</v>
      </c>
      <c r="CR35" s="1" t="s">
        <v>139</v>
      </c>
      <c r="DM35">
        <v>12</v>
      </c>
      <c r="DN35">
        <v>1</v>
      </c>
      <c r="DO35">
        <v>12</v>
      </c>
      <c r="DP35">
        <v>1</v>
      </c>
      <c r="DQ35">
        <v>1</v>
      </c>
      <c r="DR35">
        <v>0</v>
      </c>
      <c r="DS35">
        <v>1</v>
      </c>
      <c r="DT35">
        <v>1</v>
      </c>
      <c r="DU35">
        <v>0</v>
      </c>
      <c r="DV35">
        <v>3</v>
      </c>
      <c r="DW35">
        <v>2</v>
      </c>
      <c r="DX35">
        <v>1</v>
      </c>
      <c r="DY35">
        <v>2</v>
      </c>
      <c r="DZ35">
        <v>1</v>
      </c>
      <c r="EA35">
        <v>1</v>
      </c>
      <c r="EB35">
        <v>0</v>
      </c>
      <c r="EC35">
        <v>1</v>
      </c>
      <c r="ED35">
        <v>1</v>
      </c>
      <c r="EE35">
        <v>0</v>
      </c>
      <c r="EF35">
        <v>3</v>
      </c>
      <c r="EQ35">
        <v>3</v>
      </c>
      <c r="ER35">
        <v>1</v>
      </c>
      <c r="ES35">
        <v>3</v>
      </c>
      <c r="ET35">
        <v>1</v>
      </c>
      <c r="EU35">
        <v>1</v>
      </c>
      <c r="EV35">
        <v>0</v>
      </c>
      <c r="EW35">
        <v>1</v>
      </c>
      <c r="EX35">
        <v>1</v>
      </c>
      <c r="EY35">
        <v>0</v>
      </c>
      <c r="EZ35">
        <v>3</v>
      </c>
      <c r="GE35" s="11">
        <v>1</v>
      </c>
      <c r="GF35" s="11">
        <v>1</v>
      </c>
      <c r="GG35" s="11">
        <v>3</v>
      </c>
      <c r="GH35" s="11">
        <v>3</v>
      </c>
      <c r="GI35" s="11">
        <v>1</v>
      </c>
      <c r="GJ35" s="11">
        <v>1</v>
      </c>
    </row>
    <row r="36" spans="1:192" x14ac:dyDescent="0.25">
      <c r="A36">
        <v>1</v>
      </c>
      <c r="B36" s="2">
        <v>44073</v>
      </c>
      <c r="C36">
        <v>3</v>
      </c>
      <c r="D36" t="s">
        <v>229</v>
      </c>
      <c r="E36" t="s">
        <v>239</v>
      </c>
      <c r="F36">
        <v>64772099</v>
      </c>
      <c r="G36" s="1" t="s">
        <v>140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1" t="s">
        <v>139</v>
      </c>
      <c r="Z36" s="10">
        <f>SUM(Inspection_Reform_WIDE_8_9_2020[[#This Row],[Q1_1 Greater Amman Municipality]:[Q1_Joint_Committee]])</f>
        <v>1</v>
      </c>
      <c r="AA36">
        <v>1</v>
      </c>
      <c r="AB36">
        <v>7</v>
      </c>
      <c r="AC36">
        <v>7</v>
      </c>
      <c r="AD36">
        <v>1</v>
      </c>
      <c r="AE36">
        <v>1</v>
      </c>
      <c r="AF36">
        <v>0</v>
      </c>
      <c r="AG36">
        <v>1</v>
      </c>
      <c r="AH36">
        <v>1</v>
      </c>
      <c r="AI36" s="3">
        <v>0</v>
      </c>
      <c r="AJ36">
        <v>2</v>
      </c>
      <c r="CI36" s="1" t="s">
        <v>139</v>
      </c>
      <c r="CJ36" s="1" t="s">
        <v>139</v>
      </c>
      <c r="CK36" s="1" t="s">
        <v>139</v>
      </c>
      <c r="CL36" s="1" t="s">
        <v>139</v>
      </c>
      <c r="CM36" s="1" t="s">
        <v>139</v>
      </c>
      <c r="CN36" s="1" t="s">
        <v>139</v>
      </c>
      <c r="CO36" s="1" t="s">
        <v>139</v>
      </c>
      <c r="CP36" s="1" t="s">
        <v>139</v>
      </c>
      <c r="CQ36" s="1" t="s">
        <v>139</v>
      </c>
      <c r="CR36" s="1" t="s">
        <v>139</v>
      </c>
      <c r="GE36" s="11">
        <v>1</v>
      </c>
      <c r="GF36" s="11">
        <v>1</v>
      </c>
      <c r="GG36" s="11">
        <v>1</v>
      </c>
      <c r="GH36" s="11">
        <v>1</v>
      </c>
      <c r="GI36" s="11">
        <v>1</v>
      </c>
      <c r="GJ36" s="11">
        <v>1</v>
      </c>
    </row>
    <row r="37" spans="1:192" x14ac:dyDescent="0.25">
      <c r="A37">
        <v>1</v>
      </c>
      <c r="B37" s="2">
        <v>44073</v>
      </c>
      <c r="C37">
        <v>2</v>
      </c>
      <c r="D37" t="s">
        <v>237</v>
      </c>
      <c r="E37" t="s">
        <v>238</v>
      </c>
      <c r="F37">
        <v>795602604</v>
      </c>
      <c r="G37" s="1" t="s">
        <v>172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0</v>
      </c>
      <c r="Y37" s="1" t="s">
        <v>139</v>
      </c>
      <c r="Z37" s="10">
        <f>SUM(Inspection_Reform_WIDE_8_9_2020[[#This Row],[Q1_1 Greater Amman Municipality]:[Q1_Joint_Committee]])</f>
        <v>7</v>
      </c>
      <c r="AK37">
        <v>6</v>
      </c>
      <c r="AL37">
        <v>1</v>
      </c>
      <c r="AM37">
        <v>6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0</v>
      </c>
      <c r="AT37">
        <v>2</v>
      </c>
      <c r="AU37">
        <v>6</v>
      </c>
      <c r="AV37">
        <v>1</v>
      </c>
      <c r="AW37">
        <v>6</v>
      </c>
      <c r="AX37">
        <v>1</v>
      </c>
      <c r="AY37">
        <v>1</v>
      </c>
      <c r="AZ37">
        <v>0</v>
      </c>
      <c r="BA37">
        <v>1</v>
      </c>
      <c r="BB37">
        <v>1</v>
      </c>
      <c r="BC37">
        <v>0</v>
      </c>
      <c r="BD37">
        <v>3</v>
      </c>
      <c r="CI37" s="1" t="s">
        <v>139</v>
      </c>
      <c r="CJ37" s="1" t="s">
        <v>139</v>
      </c>
      <c r="CK37" s="1" t="s">
        <v>139</v>
      </c>
      <c r="CL37" s="1" t="s">
        <v>139</v>
      </c>
      <c r="CM37" s="1" t="s">
        <v>139</v>
      </c>
      <c r="CN37" s="1" t="s">
        <v>139</v>
      </c>
      <c r="CO37" s="1" t="s">
        <v>139</v>
      </c>
      <c r="CP37" s="1" t="s">
        <v>139</v>
      </c>
      <c r="CQ37" s="1" t="s">
        <v>139</v>
      </c>
      <c r="CR37" s="1" t="s">
        <v>139</v>
      </c>
      <c r="DM37">
        <v>12</v>
      </c>
      <c r="DN37">
        <v>1</v>
      </c>
      <c r="DO37">
        <v>1</v>
      </c>
      <c r="DP37">
        <v>1</v>
      </c>
      <c r="DQ37">
        <v>1</v>
      </c>
      <c r="DR37">
        <v>0</v>
      </c>
      <c r="DS37">
        <v>1</v>
      </c>
      <c r="DT37">
        <v>1</v>
      </c>
      <c r="DU37">
        <v>0</v>
      </c>
      <c r="DV37">
        <v>3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0</v>
      </c>
      <c r="EC37">
        <v>1</v>
      </c>
      <c r="ED37">
        <v>1</v>
      </c>
      <c r="EE37">
        <v>0</v>
      </c>
      <c r="EF37">
        <v>3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0</v>
      </c>
      <c r="EM37">
        <v>1</v>
      </c>
      <c r="EN37">
        <v>1</v>
      </c>
      <c r="EO37">
        <v>0</v>
      </c>
      <c r="EP37">
        <v>3</v>
      </c>
      <c r="EQ37">
        <v>6</v>
      </c>
      <c r="ER37">
        <v>1</v>
      </c>
      <c r="ES37">
        <v>6</v>
      </c>
      <c r="ET37">
        <v>1</v>
      </c>
      <c r="EU37">
        <v>1</v>
      </c>
      <c r="EV37">
        <v>0</v>
      </c>
      <c r="EW37">
        <v>1</v>
      </c>
      <c r="EX37">
        <v>1</v>
      </c>
      <c r="EY37">
        <v>0</v>
      </c>
      <c r="EZ37">
        <v>3</v>
      </c>
      <c r="FK37">
        <v>6</v>
      </c>
      <c r="FL37">
        <v>1</v>
      </c>
      <c r="FM37">
        <v>1</v>
      </c>
      <c r="FN37">
        <v>1</v>
      </c>
      <c r="FO37">
        <v>1</v>
      </c>
      <c r="FP37">
        <v>0</v>
      </c>
      <c r="FQ37">
        <v>1</v>
      </c>
      <c r="FR37">
        <v>1</v>
      </c>
      <c r="FS37">
        <v>0</v>
      </c>
      <c r="FT37">
        <v>3</v>
      </c>
      <c r="GE37" s="11">
        <v>1</v>
      </c>
      <c r="GF37" s="11">
        <v>1</v>
      </c>
      <c r="GG37" s="11">
        <v>3</v>
      </c>
      <c r="GH37" s="11">
        <v>3</v>
      </c>
      <c r="GI37" s="11">
        <v>1</v>
      </c>
      <c r="GJ37" s="11">
        <v>3</v>
      </c>
    </row>
    <row r="38" spans="1:192" x14ac:dyDescent="0.25">
      <c r="A38">
        <v>1</v>
      </c>
      <c r="B38" s="2">
        <v>44072</v>
      </c>
      <c r="C38">
        <v>1</v>
      </c>
      <c r="D38" t="s">
        <v>232</v>
      </c>
      <c r="E38" t="s">
        <v>239</v>
      </c>
      <c r="F38">
        <v>796507370</v>
      </c>
      <c r="G38" s="1" t="s">
        <v>141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 s="1" t="s">
        <v>139</v>
      </c>
      <c r="Z38" s="10">
        <f>SUM(Inspection_Reform_WIDE_8_9_2020[[#This Row],[Q1_1 Greater Amman Municipality]:[Q1_Joint_Committee]])</f>
        <v>2</v>
      </c>
      <c r="AA38">
        <v>3</v>
      </c>
      <c r="AB38">
        <v>1</v>
      </c>
      <c r="AC38">
        <v>12</v>
      </c>
      <c r="AD38">
        <v>0</v>
      </c>
      <c r="AE38">
        <v>0</v>
      </c>
      <c r="AF38">
        <v>0</v>
      </c>
      <c r="AG38">
        <v>1</v>
      </c>
      <c r="AH38">
        <v>1</v>
      </c>
      <c r="AI38" s="3">
        <v>0</v>
      </c>
      <c r="AJ38">
        <v>3</v>
      </c>
      <c r="CI38" s="1" t="s">
        <v>139</v>
      </c>
      <c r="CJ38" s="1" t="s">
        <v>139</v>
      </c>
      <c r="CK38" s="1" t="s">
        <v>139</v>
      </c>
      <c r="CL38" s="1" t="s">
        <v>139</v>
      </c>
      <c r="CM38" s="1" t="s">
        <v>139</v>
      </c>
      <c r="CN38" s="1" t="s">
        <v>139</v>
      </c>
      <c r="CO38" s="1" t="s">
        <v>139</v>
      </c>
      <c r="CP38" s="1" t="s">
        <v>139</v>
      </c>
      <c r="CQ38" s="1" t="s">
        <v>139</v>
      </c>
      <c r="CR38" s="1" t="s">
        <v>139</v>
      </c>
      <c r="EQ38">
        <v>3</v>
      </c>
      <c r="ER38">
        <v>1</v>
      </c>
      <c r="ES38">
        <v>9</v>
      </c>
      <c r="ET38">
        <v>0</v>
      </c>
      <c r="EU38">
        <v>0</v>
      </c>
      <c r="EV38">
        <v>0</v>
      </c>
      <c r="EW38">
        <v>1</v>
      </c>
      <c r="EX38">
        <v>1</v>
      </c>
      <c r="EY38">
        <v>1</v>
      </c>
      <c r="EZ38">
        <v>3</v>
      </c>
      <c r="GE38" s="11">
        <v>3</v>
      </c>
      <c r="GF38" s="11">
        <v>3</v>
      </c>
      <c r="GG38" s="11">
        <v>1</v>
      </c>
      <c r="GH38" s="11">
        <v>1</v>
      </c>
      <c r="GI38" s="11">
        <v>1</v>
      </c>
      <c r="GJ38" s="11">
        <v>1</v>
      </c>
    </row>
    <row r="39" spans="1:192" x14ac:dyDescent="0.25">
      <c r="A39">
        <v>1</v>
      </c>
      <c r="B39" s="2">
        <v>44072</v>
      </c>
      <c r="C39">
        <v>1</v>
      </c>
      <c r="D39" t="s">
        <v>236</v>
      </c>
      <c r="E39" t="s">
        <v>240</v>
      </c>
      <c r="F39">
        <v>799601005</v>
      </c>
      <c r="G39" s="1" t="s">
        <v>140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1" t="s">
        <v>139</v>
      </c>
      <c r="Z39" s="10">
        <f>SUM(Inspection_Reform_WIDE_8_9_2020[[#This Row],[Q1_1 Greater Amman Municipality]:[Q1_Joint_Committee]])</f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0</v>
      </c>
      <c r="AG39">
        <v>1</v>
      </c>
      <c r="AH39">
        <v>1</v>
      </c>
      <c r="AI39" s="3">
        <v>0</v>
      </c>
      <c r="AJ39">
        <v>3</v>
      </c>
      <c r="CI39" s="1" t="s">
        <v>139</v>
      </c>
      <c r="CJ39" s="1" t="s">
        <v>139</v>
      </c>
      <c r="CK39" s="1" t="s">
        <v>139</v>
      </c>
      <c r="CL39" s="1" t="s">
        <v>139</v>
      </c>
      <c r="CM39" s="1" t="s">
        <v>139</v>
      </c>
      <c r="CN39" s="1" t="s">
        <v>139</v>
      </c>
      <c r="CO39" s="1" t="s">
        <v>139</v>
      </c>
      <c r="CP39" s="1" t="s">
        <v>139</v>
      </c>
      <c r="CQ39" s="1" t="s">
        <v>139</v>
      </c>
      <c r="CR39" s="1" t="s">
        <v>139</v>
      </c>
      <c r="GE39" s="11">
        <v>3</v>
      </c>
      <c r="GF39" s="11">
        <v>3</v>
      </c>
      <c r="GG39" s="11">
        <v>1</v>
      </c>
      <c r="GH39" s="11">
        <v>1</v>
      </c>
      <c r="GI39" s="11">
        <v>1</v>
      </c>
      <c r="GJ39" s="11">
        <v>3</v>
      </c>
    </row>
    <row r="40" spans="1:192" x14ac:dyDescent="0.25">
      <c r="A40">
        <v>1</v>
      </c>
      <c r="B40" s="2">
        <v>44073</v>
      </c>
      <c r="C40">
        <v>1</v>
      </c>
      <c r="D40" t="s">
        <v>236</v>
      </c>
      <c r="E40" t="s">
        <v>238</v>
      </c>
      <c r="F40">
        <v>796847713</v>
      </c>
      <c r="G40" s="1" t="s">
        <v>140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1" t="s">
        <v>139</v>
      </c>
      <c r="Z40" s="10">
        <f>SUM(Inspection_Reform_WIDE_8_9_2020[[#This Row],[Q1_1 Greater Amman Municipality]:[Q1_Joint_Committee]])</f>
        <v>1</v>
      </c>
      <c r="AA40">
        <v>3</v>
      </c>
      <c r="AB40">
        <v>1</v>
      </c>
      <c r="AC40">
        <v>9</v>
      </c>
      <c r="AD40">
        <v>1</v>
      </c>
      <c r="AE40">
        <v>1</v>
      </c>
      <c r="AF40">
        <v>0</v>
      </c>
      <c r="AG40">
        <v>1</v>
      </c>
      <c r="AH40">
        <v>1</v>
      </c>
      <c r="AI40" s="3">
        <v>0</v>
      </c>
      <c r="AJ40">
        <v>3</v>
      </c>
      <c r="CI40" s="1" t="s">
        <v>139</v>
      </c>
      <c r="CJ40" s="1" t="s">
        <v>139</v>
      </c>
      <c r="CK40" s="1" t="s">
        <v>139</v>
      </c>
      <c r="CL40" s="1" t="s">
        <v>139</v>
      </c>
      <c r="CM40" s="1" t="s">
        <v>139</v>
      </c>
      <c r="CN40" s="1" t="s">
        <v>139</v>
      </c>
      <c r="CO40" s="1" t="s">
        <v>139</v>
      </c>
      <c r="CP40" s="1" t="s">
        <v>139</v>
      </c>
      <c r="CQ40" s="1" t="s">
        <v>139</v>
      </c>
      <c r="CR40" s="1" t="s">
        <v>139</v>
      </c>
      <c r="GE40" s="11">
        <v>1</v>
      </c>
      <c r="GF40" s="11">
        <v>1</v>
      </c>
      <c r="GG40" s="11">
        <v>1</v>
      </c>
      <c r="GH40" s="11">
        <v>1</v>
      </c>
      <c r="GI40" s="11">
        <v>1</v>
      </c>
      <c r="GJ40" s="11">
        <v>3</v>
      </c>
    </row>
    <row r="41" spans="1:192" x14ac:dyDescent="0.25">
      <c r="A41">
        <v>1</v>
      </c>
      <c r="B41" s="2">
        <v>44073</v>
      </c>
      <c r="C41">
        <v>1</v>
      </c>
      <c r="D41" t="s">
        <v>236</v>
      </c>
      <c r="E41" t="s">
        <v>238</v>
      </c>
      <c r="F41">
        <v>797402403</v>
      </c>
      <c r="G41" s="1" t="s">
        <v>140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1" t="s">
        <v>139</v>
      </c>
      <c r="Z41" s="10">
        <f>SUM(Inspection_Reform_WIDE_8_9_2020[[#This Row],[Q1_1 Greater Amman Municipality]:[Q1_Joint_Committee]])</f>
        <v>1</v>
      </c>
      <c r="AA41">
        <v>2</v>
      </c>
      <c r="AB41">
        <v>1</v>
      </c>
      <c r="AC41">
        <v>6</v>
      </c>
      <c r="AD41">
        <v>0</v>
      </c>
      <c r="AE41">
        <v>0</v>
      </c>
      <c r="AF41">
        <v>0</v>
      </c>
      <c r="AG41">
        <v>1</v>
      </c>
      <c r="AH41">
        <v>1</v>
      </c>
      <c r="AI41" s="3">
        <v>0</v>
      </c>
      <c r="AJ41">
        <v>3</v>
      </c>
      <c r="CI41" s="1" t="s">
        <v>139</v>
      </c>
      <c r="CJ41" s="1" t="s">
        <v>139</v>
      </c>
      <c r="CK41" s="1" t="s">
        <v>139</v>
      </c>
      <c r="CL41" s="1" t="s">
        <v>139</v>
      </c>
      <c r="CM41" s="1" t="s">
        <v>139</v>
      </c>
      <c r="CN41" s="1" t="s">
        <v>139</v>
      </c>
      <c r="CO41" s="1" t="s">
        <v>139</v>
      </c>
      <c r="CP41" s="1" t="s">
        <v>139</v>
      </c>
      <c r="CQ41" s="1" t="s">
        <v>139</v>
      </c>
      <c r="CR41" s="1" t="s">
        <v>139</v>
      </c>
      <c r="GE41" s="11">
        <v>3</v>
      </c>
      <c r="GF41" s="11">
        <v>3</v>
      </c>
      <c r="GG41" s="11">
        <v>3</v>
      </c>
      <c r="GH41" s="11">
        <v>3</v>
      </c>
      <c r="GI41" s="11">
        <v>1</v>
      </c>
      <c r="GJ41" s="11">
        <v>3</v>
      </c>
    </row>
    <row r="42" spans="1:192" x14ac:dyDescent="0.25">
      <c r="A42">
        <v>1</v>
      </c>
      <c r="B42" s="2">
        <v>44073</v>
      </c>
      <c r="C42">
        <v>1</v>
      </c>
      <c r="D42" t="s">
        <v>236</v>
      </c>
      <c r="E42" t="s">
        <v>239</v>
      </c>
      <c r="F42">
        <v>795500494</v>
      </c>
      <c r="G42" s="1" t="s">
        <v>173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1" t="s">
        <v>139</v>
      </c>
      <c r="Z42" s="10">
        <f>SUM(Inspection_Reform_WIDE_8_9_2020[[#This Row],[Q1_1 Greater Amman Municipality]:[Q1_Joint_Committee]])</f>
        <v>1</v>
      </c>
      <c r="CI42" s="1" t="s">
        <v>139</v>
      </c>
      <c r="CJ42" s="1" t="s">
        <v>139</v>
      </c>
      <c r="CK42" s="1" t="s">
        <v>139</v>
      </c>
      <c r="CL42" s="1" t="s">
        <v>139</v>
      </c>
      <c r="CM42" s="1" t="s">
        <v>139</v>
      </c>
      <c r="CN42" s="1" t="s">
        <v>139</v>
      </c>
      <c r="CO42" s="1" t="s">
        <v>139</v>
      </c>
      <c r="CP42" s="1" t="s">
        <v>139</v>
      </c>
      <c r="CQ42" s="1" t="s">
        <v>139</v>
      </c>
      <c r="CR42" s="1" t="s">
        <v>139</v>
      </c>
      <c r="CS42">
        <v>2</v>
      </c>
      <c r="CT42">
        <v>1</v>
      </c>
      <c r="CU42">
        <v>32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0</v>
      </c>
      <c r="DB42">
        <v>3</v>
      </c>
      <c r="GE42" s="11">
        <v>1</v>
      </c>
      <c r="GF42" s="11">
        <v>1</v>
      </c>
      <c r="GG42" s="11">
        <v>1</v>
      </c>
      <c r="GH42" s="11">
        <v>1</v>
      </c>
      <c r="GI42" s="11">
        <v>1</v>
      </c>
      <c r="GJ42" s="11">
        <v>3</v>
      </c>
    </row>
    <row r="43" spans="1:192" x14ac:dyDescent="0.25">
      <c r="A43">
        <v>1</v>
      </c>
      <c r="B43" s="2">
        <v>44074</v>
      </c>
      <c r="C43">
        <v>2</v>
      </c>
      <c r="D43" t="s">
        <v>237</v>
      </c>
      <c r="E43" t="s">
        <v>238</v>
      </c>
      <c r="F43">
        <v>795160017</v>
      </c>
      <c r="G43" s="1" t="s">
        <v>171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 s="1" t="s">
        <v>139</v>
      </c>
      <c r="Z43" s="10">
        <f>SUM(Inspection_Reform_WIDE_8_9_2020[[#This Row],[Q1_1 Greater Amman Municipality]:[Q1_Joint_Committee]])</f>
        <v>4</v>
      </c>
      <c r="AA43">
        <v>6</v>
      </c>
      <c r="AB43">
        <v>1</v>
      </c>
      <c r="AC43">
        <v>6</v>
      </c>
      <c r="AD43">
        <v>1</v>
      </c>
      <c r="AE43">
        <v>1</v>
      </c>
      <c r="AF43">
        <v>0</v>
      </c>
      <c r="AG43">
        <v>1</v>
      </c>
      <c r="AH43">
        <v>1</v>
      </c>
      <c r="AI43" s="3">
        <v>0</v>
      </c>
      <c r="AJ43">
        <v>2</v>
      </c>
      <c r="CI43" s="1" t="s">
        <v>139</v>
      </c>
      <c r="CJ43" s="1" t="s">
        <v>139</v>
      </c>
      <c r="CK43" s="1" t="s">
        <v>139</v>
      </c>
      <c r="CL43" s="1" t="s">
        <v>139</v>
      </c>
      <c r="CM43" s="1" t="s">
        <v>139</v>
      </c>
      <c r="CN43" s="1" t="s">
        <v>139</v>
      </c>
      <c r="CO43" s="1" t="s">
        <v>139</v>
      </c>
      <c r="CP43" s="1" t="s">
        <v>139</v>
      </c>
      <c r="CQ43" s="1" t="s">
        <v>139</v>
      </c>
      <c r="CR43" s="1" t="s">
        <v>139</v>
      </c>
      <c r="DM43">
        <v>6</v>
      </c>
      <c r="DN43">
        <v>1</v>
      </c>
      <c r="DO43">
        <v>6</v>
      </c>
      <c r="DP43">
        <v>1</v>
      </c>
      <c r="DQ43">
        <v>1</v>
      </c>
      <c r="DR43">
        <v>0</v>
      </c>
      <c r="DS43">
        <v>1</v>
      </c>
      <c r="DT43">
        <v>1</v>
      </c>
      <c r="DU43">
        <v>0</v>
      </c>
      <c r="DV43">
        <v>2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0</v>
      </c>
      <c r="EC43">
        <v>1</v>
      </c>
      <c r="ED43">
        <v>1</v>
      </c>
      <c r="EE43">
        <v>0</v>
      </c>
      <c r="EF43">
        <v>3</v>
      </c>
      <c r="EQ43">
        <v>3</v>
      </c>
      <c r="ER43">
        <v>1</v>
      </c>
      <c r="ES43">
        <v>3</v>
      </c>
      <c r="ET43">
        <v>1</v>
      </c>
      <c r="EU43">
        <v>1</v>
      </c>
      <c r="EV43">
        <v>0</v>
      </c>
      <c r="EW43">
        <v>1</v>
      </c>
      <c r="EX43">
        <v>1</v>
      </c>
      <c r="EY43">
        <v>0</v>
      </c>
      <c r="EZ43">
        <v>3</v>
      </c>
      <c r="GE43" s="11">
        <v>1</v>
      </c>
      <c r="GF43" s="11">
        <v>1</v>
      </c>
      <c r="GG43" s="11">
        <v>1</v>
      </c>
      <c r="GH43" s="11">
        <v>1</v>
      </c>
      <c r="GI43" s="11">
        <v>1</v>
      </c>
      <c r="GJ43" s="11">
        <v>1</v>
      </c>
    </row>
    <row r="44" spans="1:192" x14ac:dyDescent="0.25">
      <c r="A44">
        <v>1</v>
      </c>
      <c r="B44" s="2">
        <v>44074</v>
      </c>
      <c r="C44">
        <v>2</v>
      </c>
      <c r="D44" t="s">
        <v>237</v>
      </c>
      <c r="E44" t="s">
        <v>238</v>
      </c>
      <c r="F44">
        <v>795364656</v>
      </c>
      <c r="G44" s="1" t="s">
        <v>171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 s="1" t="s">
        <v>139</v>
      </c>
      <c r="Z44" s="10">
        <f>SUM(Inspection_Reform_WIDE_8_9_2020[[#This Row],[Q1_1 Greater Amman Municipality]:[Q1_Joint_Committee]])</f>
        <v>4</v>
      </c>
      <c r="AA44">
        <v>6</v>
      </c>
      <c r="AB44">
        <v>1</v>
      </c>
      <c r="AC44">
        <v>6</v>
      </c>
      <c r="AD44">
        <v>1</v>
      </c>
      <c r="AE44">
        <v>1</v>
      </c>
      <c r="AF44">
        <v>0</v>
      </c>
      <c r="AG44">
        <v>1</v>
      </c>
      <c r="AH44">
        <v>0</v>
      </c>
      <c r="AI44" s="3">
        <v>0</v>
      </c>
      <c r="AJ44">
        <v>1</v>
      </c>
      <c r="CI44" s="1" t="s">
        <v>139</v>
      </c>
      <c r="CJ44" s="1" t="s">
        <v>139</v>
      </c>
      <c r="CK44" s="1" t="s">
        <v>139</v>
      </c>
      <c r="CL44" s="1" t="s">
        <v>139</v>
      </c>
      <c r="CM44" s="1" t="s">
        <v>139</v>
      </c>
      <c r="CN44" s="1" t="s">
        <v>139</v>
      </c>
      <c r="CO44" s="1" t="s">
        <v>139</v>
      </c>
      <c r="CP44" s="1" t="s">
        <v>139</v>
      </c>
      <c r="CQ44" s="1" t="s">
        <v>139</v>
      </c>
      <c r="CR44" s="1" t="s">
        <v>139</v>
      </c>
      <c r="DM44">
        <v>4</v>
      </c>
      <c r="DN44">
        <v>1</v>
      </c>
      <c r="DO44">
        <v>4</v>
      </c>
      <c r="DP44">
        <v>1</v>
      </c>
      <c r="DQ44">
        <v>1</v>
      </c>
      <c r="DR44">
        <v>0</v>
      </c>
      <c r="DS44">
        <v>1</v>
      </c>
      <c r="DT44">
        <v>1</v>
      </c>
      <c r="DU44">
        <v>0</v>
      </c>
      <c r="DV44">
        <v>2</v>
      </c>
      <c r="DW44">
        <v>2</v>
      </c>
      <c r="DX44">
        <v>1</v>
      </c>
      <c r="DY44">
        <v>2</v>
      </c>
      <c r="DZ44">
        <v>1</v>
      </c>
      <c r="EA44">
        <v>1</v>
      </c>
      <c r="EB44">
        <v>0</v>
      </c>
      <c r="EC44">
        <v>1</v>
      </c>
      <c r="ED44">
        <v>1</v>
      </c>
      <c r="EE44">
        <v>0</v>
      </c>
      <c r="EF44">
        <v>3</v>
      </c>
      <c r="EQ44">
        <v>2</v>
      </c>
      <c r="ER44">
        <v>1</v>
      </c>
      <c r="ES44">
        <v>2</v>
      </c>
      <c r="ET44">
        <v>1</v>
      </c>
      <c r="EU44">
        <v>1</v>
      </c>
      <c r="EV44">
        <v>0</v>
      </c>
      <c r="EW44">
        <v>1</v>
      </c>
      <c r="EX44">
        <v>0</v>
      </c>
      <c r="EY44">
        <v>0</v>
      </c>
      <c r="EZ44">
        <v>3</v>
      </c>
      <c r="GE44" s="11">
        <v>1</v>
      </c>
      <c r="GF44" s="11">
        <v>1</v>
      </c>
      <c r="GG44" s="11">
        <v>3</v>
      </c>
      <c r="GH44" s="11">
        <v>3</v>
      </c>
      <c r="GI44" s="11">
        <v>0</v>
      </c>
      <c r="GJ44" s="11">
        <v>1</v>
      </c>
    </row>
    <row r="45" spans="1:192" x14ac:dyDescent="0.25">
      <c r="A45">
        <v>1</v>
      </c>
      <c r="B45" s="2">
        <v>44074</v>
      </c>
      <c r="C45">
        <v>2</v>
      </c>
      <c r="D45" t="s">
        <v>233</v>
      </c>
      <c r="E45" t="s">
        <v>239</v>
      </c>
      <c r="F45">
        <v>779977102</v>
      </c>
      <c r="G45" s="1" t="s">
        <v>174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1</v>
      </c>
      <c r="X45">
        <v>0</v>
      </c>
      <c r="Y45" s="1" t="s">
        <v>175</v>
      </c>
      <c r="Z45" s="10">
        <f>SUM(Inspection_Reform_WIDE_8_9_2020[[#This Row],[Q1_1 Greater Amman Municipality]:[Q1_Joint_Committee]])</f>
        <v>3</v>
      </c>
      <c r="CI45" s="1" t="s">
        <v>139</v>
      </c>
      <c r="CJ45" s="1" t="s">
        <v>139</v>
      </c>
      <c r="CK45" s="1" t="s">
        <v>139</v>
      </c>
      <c r="CL45" s="1" t="s">
        <v>139</v>
      </c>
      <c r="CM45" s="1" t="s">
        <v>139</v>
      </c>
      <c r="CN45" s="1" t="s">
        <v>139</v>
      </c>
      <c r="CO45" s="1" t="s">
        <v>139</v>
      </c>
      <c r="CP45" s="1" t="s">
        <v>139</v>
      </c>
      <c r="CQ45" s="1" t="s">
        <v>139</v>
      </c>
      <c r="CR45" s="1" t="s">
        <v>139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0</v>
      </c>
      <c r="EC45">
        <v>1</v>
      </c>
      <c r="ED45">
        <v>1</v>
      </c>
      <c r="EE45">
        <v>0</v>
      </c>
      <c r="EF45">
        <v>3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0</v>
      </c>
      <c r="EM45">
        <v>1</v>
      </c>
      <c r="EN45">
        <v>1</v>
      </c>
      <c r="EO45">
        <v>0</v>
      </c>
      <c r="EP45">
        <v>3</v>
      </c>
      <c r="FU45">
        <v>4</v>
      </c>
      <c r="FV45">
        <v>2</v>
      </c>
      <c r="FW45">
        <v>6</v>
      </c>
      <c r="FX45">
        <v>1</v>
      </c>
      <c r="FY45">
        <v>1</v>
      </c>
      <c r="FZ45">
        <v>0</v>
      </c>
      <c r="GA45">
        <v>1</v>
      </c>
      <c r="GB45">
        <v>1</v>
      </c>
      <c r="GC45">
        <v>0</v>
      </c>
      <c r="GD45">
        <v>2</v>
      </c>
      <c r="GE45" s="11">
        <v>1</v>
      </c>
      <c r="GF45" s="11">
        <v>1</v>
      </c>
      <c r="GG45" s="11">
        <v>3</v>
      </c>
      <c r="GH45" s="11">
        <v>3</v>
      </c>
      <c r="GI45" s="11">
        <v>1</v>
      </c>
      <c r="GJ45" s="11">
        <v>1</v>
      </c>
    </row>
    <row r="46" spans="1:192" x14ac:dyDescent="0.25">
      <c r="A46">
        <v>1</v>
      </c>
      <c r="B46" s="2">
        <v>44074</v>
      </c>
      <c r="C46">
        <v>2</v>
      </c>
      <c r="D46" t="s">
        <v>233</v>
      </c>
      <c r="E46" t="s">
        <v>239</v>
      </c>
      <c r="F46">
        <v>795118117</v>
      </c>
      <c r="G46" s="1" t="s">
        <v>176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 s="1" t="s">
        <v>177</v>
      </c>
      <c r="Z46" s="10">
        <f>SUM(Inspection_Reform_WIDE_8_9_2020[[#This Row],[Q1_1 Greater Amman Municipality]:[Q1_Joint_Committee]])</f>
        <v>1</v>
      </c>
      <c r="CI46" s="1" t="s">
        <v>139</v>
      </c>
      <c r="CJ46" s="1" t="s">
        <v>139</v>
      </c>
      <c r="CK46" s="1" t="s">
        <v>139</v>
      </c>
      <c r="CL46" s="1" t="s">
        <v>139</v>
      </c>
      <c r="CM46" s="1" t="s">
        <v>139</v>
      </c>
      <c r="CN46" s="1" t="s">
        <v>139</v>
      </c>
      <c r="CO46" s="1" t="s">
        <v>139</v>
      </c>
      <c r="CP46" s="1" t="s">
        <v>139</v>
      </c>
      <c r="CQ46" s="1" t="s">
        <v>139</v>
      </c>
      <c r="CR46" s="1" t="s">
        <v>139</v>
      </c>
      <c r="FU46">
        <v>6</v>
      </c>
      <c r="FV46">
        <v>1</v>
      </c>
      <c r="FW46">
        <v>6</v>
      </c>
      <c r="FX46">
        <v>1</v>
      </c>
      <c r="FY46">
        <v>1</v>
      </c>
      <c r="FZ46">
        <v>0</v>
      </c>
      <c r="GA46">
        <v>1</v>
      </c>
      <c r="GB46">
        <v>1</v>
      </c>
      <c r="GC46">
        <v>0</v>
      </c>
      <c r="GD46">
        <v>2</v>
      </c>
      <c r="GE46" s="11">
        <v>1</v>
      </c>
      <c r="GF46" s="11">
        <v>1</v>
      </c>
      <c r="GG46" s="11">
        <v>1</v>
      </c>
      <c r="GH46" s="11">
        <v>1</v>
      </c>
      <c r="GI46" s="11">
        <v>1</v>
      </c>
      <c r="GJ46" s="11">
        <v>1</v>
      </c>
    </row>
    <row r="47" spans="1:192" x14ac:dyDescent="0.25">
      <c r="A47">
        <v>1</v>
      </c>
      <c r="B47" s="2">
        <v>44073</v>
      </c>
      <c r="C47">
        <v>1</v>
      </c>
      <c r="D47" t="s">
        <v>230</v>
      </c>
      <c r="E47" t="s">
        <v>239</v>
      </c>
      <c r="F47">
        <v>64894134</v>
      </c>
      <c r="G47" s="1" t="s">
        <v>140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1" t="s">
        <v>139</v>
      </c>
      <c r="Z47" s="10">
        <f>SUM(Inspection_Reform_WIDE_8_9_2020[[#This Row],[Q1_1 Greater Amman Municipality]:[Q1_Joint_Committee]])</f>
        <v>1</v>
      </c>
      <c r="AA47">
        <v>5</v>
      </c>
      <c r="AB47">
        <v>1</v>
      </c>
      <c r="AC47">
        <v>10</v>
      </c>
      <c r="AD47">
        <v>0</v>
      </c>
      <c r="AE47">
        <v>0</v>
      </c>
      <c r="AF47">
        <v>0</v>
      </c>
      <c r="AG47">
        <v>1</v>
      </c>
      <c r="AH47">
        <v>1</v>
      </c>
      <c r="AI47" s="3">
        <v>0</v>
      </c>
      <c r="AJ47">
        <v>3</v>
      </c>
      <c r="CI47" s="1" t="s">
        <v>139</v>
      </c>
      <c r="CJ47" s="1" t="s">
        <v>139</v>
      </c>
      <c r="CK47" s="1" t="s">
        <v>139</v>
      </c>
      <c r="CL47" s="1" t="s">
        <v>139</v>
      </c>
      <c r="CM47" s="1" t="s">
        <v>139</v>
      </c>
      <c r="CN47" s="1" t="s">
        <v>139</v>
      </c>
      <c r="CO47" s="1" t="s">
        <v>139</v>
      </c>
      <c r="CP47" s="1" t="s">
        <v>139</v>
      </c>
      <c r="CQ47" s="1" t="s">
        <v>139</v>
      </c>
      <c r="CR47" s="1" t="s">
        <v>139</v>
      </c>
      <c r="GE47" s="11">
        <v>3</v>
      </c>
      <c r="GF47" s="11">
        <v>3</v>
      </c>
      <c r="GG47" s="11">
        <v>1</v>
      </c>
      <c r="GH47" s="11">
        <v>1</v>
      </c>
      <c r="GI47" s="11">
        <v>1</v>
      </c>
      <c r="GJ47" s="11">
        <v>1</v>
      </c>
    </row>
    <row r="48" spans="1:192" x14ac:dyDescent="0.25">
      <c r="A48">
        <v>1</v>
      </c>
      <c r="B48" s="2">
        <v>44073</v>
      </c>
      <c r="C48">
        <v>1</v>
      </c>
      <c r="D48" t="s">
        <v>230</v>
      </c>
      <c r="E48" t="s">
        <v>241</v>
      </c>
      <c r="F48">
        <v>796631188</v>
      </c>
      <c r="G48" s="1" t="s">
        <v>140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1" t="s">
        <v>139</v>
      </c>
      <c r="Z48" s="10">
        <f>SUM(Inspection_Reform_WIDE_8_9_2020[[#This Row],[Q1_1 Greater Amman Municipality]:[Q1_Joint_Committee]])</f>
        <v>1</v>
      </c>
      <c r="AA48">
        <v>4</v>
      </c>
      <c r="AB48">
        <v>1</v>
      </c>
      <c r="AC48">
        <v>8</v>
      </c>
      <c r="AD48">
        <v>0</v>
      </c>
      <c r="AE48">
        <v>0</v>
      </c>
      <c r="AF48">
        <v>0</v>
      </c>
      <c r="AG48">
        <v>1</v>
      </c>
      <c r="AH48">
        <v>1</v>
      </c>
      <c r="AI48" s="3">
        <v>0</v>
      </c>
      <c r="AJ48">
        <v>3</v>
      </c>
      <c r="CI48" s="1" t="s">
        <v>139</v>
      </c>
      <c r="CJ48" s="1" t="s">
        <v>139</v>
      </c>
      <c r="CK48" s="1" t="s">
        <v>139</v>
      </c>
      <c r="CL48" s="1" t="s">
        <v>139</v>
      </c>
      <c r="CM48" s="1" t="s">
        <v>139</v>
      </c>
      <c r="CN48" s="1" t="s">
        <v>139</v>
      </c>
      <c r="CO48" s="1" t="s">
        <v>139</v>
      </c>
      <c r="CP48" s="1" t="s">
        <v>139</v>
      </c>
      <c r="CQ48" s="1" t="s">
        <v>139</v>
      </c>
      <c r="CR48" s="1" t="s">
        <v>139</v>
      </c>
      <c r="GE48" s="11">
        <v>3</v>
      </c>
      <c r="GF48" s="11">
        <v>3</v>
      </c>
      <c r="GG48" s="11">
        <v>3</v>
      </c>
      <c r="GH48" s="11">
        <v>3</v>
      </c>
      <c r="GI48" s="11">
        <v>1</v>
      </c>
      <c r="GJ48" s="11">
        <v>3</v>
      </c>
    </row>
    <row r="49" spans="1:192" x14ac:dyDescent="0.25">
      <c r="A49">
        <v>1</v>
      </c>
      <c r="B49" s="2">
        <v>44073</v>
      </c>
      <c r="C49">
        <v>1</v>
      </c>
      <c r="D49" t="s">
        <v>230</v>
      </c>
      <c r="E49" t="s">
        <v>298</v>
      </c>
      <c r="F49">
        <v>796446865</v>
      </c>
      <c r="G49" s="1" t="s">
        <v>155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 s="1" t="s">
        <v>139</v>
      </c>
      <c r="Z49" s="10">
        <f>SUM(Inspection_Reform_WIDE_8_9_2020[[#This Row],[Q1_1 Greater Amman Municipality]:[Q1_Joint_Committee]])</f>
        <v>2</v>
      </c>
      <c r="AA49">
        <v>5</v>
      </c>
      <c r="AB49">
        <v>1</v>
      </c>
      <c r="AC49">
        <v>5</v>
      </c>
      <c r="AD49">
        <v>1</v>
      </c>
      <c r="AE49">
        <v>1</v>
      </c>
      <c r="AF49">
        <v>0</v>
      </c>
      <c r="AG49">
        <v>1</v>
      </c>
      <c r="AH49">
        <v>1</v>
      </c>
      <c r="AI49" s="3">
        <v>0</v>
      </c>
      <c r="AJ49">
        <v>3</v>
      </c>
      <c r="CI49" s="1" t="s">
        <v>139</v>
      </c>
      <c r="CJ49" s="1" t="s">
        <v>139</v>
      </c>
      <c r="CK49" s="1" t="s">
        <v>139</v>
      </c>
      <c r="CL49" s="1" t="s">
        <v>139</v>
      </c>
      <c r="CM49" s="1" t="s">
        <v>139</v>
      </c>
      <c r="CN49" s="1" t="s">
        <v>139</v>
      </c>
      <c r="CO49" s="1" t="s">
        <v>139</v>
      </c>
      <c r="CP49" s="1" t="s">
        <v>139</v>
      </c>
      <c r="CQ49" s="1" t="s">
        <v>139</v>
      </c>
      <c r="CR49" s="1" t="s">
        <v>139</v>
      </c>
      <c r="EG49">
        <v>1</v>
      </c>
      <c r="EH49">
        <v>2</v>
      </c>
      <c r="EI49">
        <v>4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0</v>
      </c>
      <c r="EP49">
        <v>2</v>
      </c>
      <c r="GE49" s="11">
        <v>1</v>
      </c>
      <c r="GF49" s="11">
        <v>1</v>
      </c>
      <c r="GG49" s="11">
        <v>1</v>
      </c>
      <c r="GH49" s="11">
        <v>1</v>
      </c>
      <c r="GI49" s="11">
        <v>1</v>
      </c>
      <c r="GJ49" s="11">
        <v>1</v>
      </c>
    </row>
    <row r="50" spans="1:192" x14ac:dyDescent="0.25">
      <c r="A50">
        <v>1</v>
      </c>
      <c r="B50" s="2">
        <v>44074</v>
      </c>
      <c r="C50">
        <v>2</v>
      </c>
      <c r="D50" t="s">
        <v>233</v>
      </c>
      <c r="E50" t="s">
        <v>239</v>
      </c>
      <c r="F50">
        <v>796612229</v>
      </c>
      <c r="G50" s="1" t="s">
        <v>178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>
        <v>1</v>
      </c>
      <c r="X50">
        <v>0</v>
      </c>
      <c r="Y50" s="1" t="s">
        <v>179</v>
      </c>
      <c r="Z50" s="10">
        <f>SUM(Inspection_Reform_WIDE_8_9_2020[[#This Row],[Q1_1 Greater Amman Municipality]:[Q1_Joint_Committee]])</f>
        <v>4</v>
      </c>
      <c r="AA50">
        <v>2</v>
      </c>
      <c r="AB50">
        <v>1</v>
      </c>
      <c r="AC50">
        <v>2</v>
      </c>
      <c r="AD50">
        <v>1</v>
      </c>
      <c r="AE50">
        <v>1</v>
      </c>
      <c r="AF50">
        <v>0</v>
      </c>
      <c r="AG50">
        <v>1</v>
      </c>
      <c r="AH50">
        <v>0</v>
      </c>
      <c r="AI50" s="3">
        <v>0</v>
      </c>
      <c r="AJ50">
        <v>3</v>
      </c>
      <c r="CI50" s="1" t="s">
        <v>139</v>
      </c>
      <c r="CJ50" s="1" t="s">
        <v>139</v>
      </c>
      <c r="CK50" s="1" t="s">
        <v>139</v>
      </c>
      <c r="CL50" s="1" t="s">
        <v>139</v>
      </c>
      <c r="CM50" s="1" t="s">
        <v>139</v>
      </c>
      <c r="CN50" s="1" t="s">
        <v>139</v>
      </c>
      <c r="CO50" s="1" t="s">
        <v>139</v>
      </c>
      <c r="CP50" s="1" t="s">
        <v>139</v>
      </c>
      <c r="CQ50" s="1" t="s">
        <v>139</v>
      </c>
      <c r="CR50" s="1" t="s">
        <v>139</v>
      </c>
      <c r="EG50">
        <v>2</v>
      </c>
      <c r="EH50">
        <v>1</v>
      </c>
      <c r="EI50">
        <v>2</v>
      </c>
      <c r="EJ50">
        <v>1</v>
      </c>
      <c r="EK50">
        <v>1</v>
      </c>
      <c r="EL50">
        <v>0</v>
      </c>
      <c r="EM50">
        <v>1</v>
      </c>
      <c r="EN50">
        <v>1</v>
      </c>
      <c r="EO50">
        <v>0</v>
      </c>
      <c r="EP50">
        <v>3</v>
      </c>
      <c r="EQ50">
        <v>2</v>
      </c>
      <c r="ER50">
        <v>1</v>
      </c>
      <c r="ES50">
        <v>2</v>
      </c>
      <c r="ET50">
        <v>1</v>
      </c>
      <c r="EU50">
        <v>1</v>
      </c>
      <c r="EV50">
        <v>0</v>
      </c>
      <c r="EW50">
        <v>1</v>
      </c>
      <c r="EX50">
        <v>0</v>
      </c>
      <c r="EY50">
        <v>0</v>
      </c>
      <c r="EZ50">
        <v>1</v>
      </c>
      <c r="FU50">
        <v>2</v>
      </c>
      <c r="FV50">
        <v>1</v>
      </c>
      <c r="FW50">
        <v>2</v>
      </c>
      <c r="FX50">
        <v>1</v>
      </c>
      <c r="FY50">
        <v>1</v>
      </c>
      <c r="FZ50">
        <v>0</v>
      </c>
      <c r="GA50">
        <v>1</v>
      </c>
      <c r="GB50">
        <v>1</v>
      </c>
      <c r="GC50">
        <v>0</v>
      </c>
      <c r="GD50">
        <v>2</v>
      </c>
      <c r="GE50" s="11">
        <v>1</v>
      </c>
      <c r="GF50" s="11">
        <v>1</v>
      </c>
      <c r="GG50" s="11">
        <v>3</v>
      </c>
      <c r="GH50" s="11">
        <v>3</v>
      </c>
      <c r="GI50" s="11">
        <v>1</v>
      </c>
      <c r="GJ50" s="11">
        <v>3</v>
      </c>
    </row>
    <row r="51" spans="1:192" x14ac:dyDescent="0.25">
      <c r="A51">
        <v>1</v>
      </c>
      <c r="B51" s="2">
        <v>44074</v>
      </c>
      <c r="C51">
        <v>2</v>
      </c>
      <c r="D51" t="s">
        <v>233</v>
      </c>
      <c r="E51" t="s">
        <v>244</v>
      </c>
      <c r="F51">
        <v>795524384</v>
      </c>
      <c r="G51" s="1" t="s">
        <v>180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 s="1" t="s">
        <v>181</v>
      </c>
      <c r="Z51" s="10">
        <f>SUM(Inspection_Reform_WIDE_8_9_2020[[#This Row],[Q1_1 Greater Amman Municipality]:[Q1_Joint_Committee]])</f>
        <v>3</v>
      </c>
      <c r="AA51">
        <v>6</v>
      </c>
      <c r="AB51">
        <v>1</v>
      </c>
      <c r="AC51">
        <v>6</v>
      </c>
      <c r="AD51">
        <v>1</v>
      </c>
      <c r="AE51">
        <v>1</v>
      </c>
      <c r="AF51">
        <v>0</v>
      </c>
      <c r="AG51">
        <v>1</v>
      </c>
      <c r="AH51">
        <v>1</v>
      </c>
      <c r="AI51" s="3">
        <v>1</v>
      </c>
      <c r="AJ51">
        <v>3</v>
      </c>
      <c r="CI51" s="1" t="s">
        <v>139</v>
      </c>
      <c r="CJ51" s="1" t="s">
        <v>139</v>
      </c>
      <c r="CK51" s="1" t="s">
        <v>139</v>
      </c>
      <c r="CL51" s="1" t="s">
        <v>139</v>
      </c>
      <c r="CM51" s="1" t="s">
        <v>139</v>
      </c>
      <c r="CN51" s="1" t="s">
        <v>139</v>
      </c>
      <c r="CO51" s="1" t="s">
        <v>139</v>
      </c>
      <c r="CP51" s="1" t="s">
        <v>139</v>
      </c>
      <c r="CQ51" s="1" t="s">
        <v>139</v>
      </c>
      <c r="CR51" s="1" t="s">
        <v>139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0</v>
      </c>
      <c r="EC51">
        <v>1</v>
      </c>
      <c r="ED51">
        <v>1</v>
      </c>
      <c r="EE51">
        <v>1</v>
      </c>
      <c r="EF51">
        <v>3</v>
      </c>
      <c r="FU51">
        <v>6</v>
      </c>
      <c r="FV51">
        <v>1</v>
      </c>
      <c r="FW51">
        <v>6</v>
      </c>
      <c r="FX51">
        <v>1</v>
      </c>
      <c r="FY51">
        <v>1</v>
      </c>
      <c r="FZ51">
        <v>0</v>
      </c>
      <c r="GA51">
        <v>1</v>
      </c>
      <c r="GB51">
        <v>1</v>
      </c>
      <c r="GC51">
        <v>0</v>
      </c>
      <c r="GD51">
        <v>2</v>
      </c>
      <c r="GE51" s="11">
        <v>1</v>
      </c>
      <c r="GF51" s="11">
        <v>1</v>
      </c>
      <c r="GG51" s="11">
        <v>1</v>
      </c>
      <c r="GH51" s="11">
        <v>1</v>
      </c>
      <c r="GI51" s="11">
        <v>1</v>
      </c>
      <c r="GJ51" s="11">
        <v>1</v>
      </c>
    </row>
    <row r="52" spans="1:192" x14ac:dyDescent="0.25">
      <c r="A52">
        <v>1</v>
      </c>
      <c r="B52" s="2">
        <v>44074</v>
      </c>
      <c r="C52">
        <v>1</v>
      </c>
      <c r="D52" t="s">
        <v>236</v>
      </c>
      <c r="E52" t="s">
        <v>243</v>
      </c>
      <c r="F52">
        <v>795095299</v>
      </c>
      <c r="G52" s="1" t="s">
        <v>140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1" t="s">
        <v>139</v>
      </c>
      <c r="Z52" s="10">
        <f>SUM(Inspection_Reform_WIDE_8_9_2020[[#This Row],[Q1_1 Greater Amman Municipality]:[Q1_Joint_Committee]])</f>
        <v>1</v>
      </c>
      <c r="AA52">
        <v>1</v>
      </c>
      <c r="AB52">
        <v>1</v>
      </c>
      <c r="AC52">
        <v>2</v>
      </c>
      <c r="AD52">
        <v>1</v>
      </c>
      <c r="AE52">
        <v>1</v>
      </c>
      <c r="AF52">
        <v>0</v>
      </c>
      <c r="AG52">
        <v>1</v>
      </c>
      <c r="AH52">
        <v>1</v>
      </c>
      <c r="AI52" s="3">
        <v>0</v>
      </c>
      <c r="AJ52">
        <v>3</v>
      </c>
      <c r="CI52" s="1" t="s">
        <v>139</v>
      </c>
      <c r="CJ52" s="1" t="s">
        <v>139</v>
      </c>
      <c r="CK52" s="1" t="s">
        <v>139</v>
      </c>
      <c r="CL52" s="1" t="s">
        <v>139</v>
      </c>
      <c r="CM52" s="1" t="s">
        <v>139</v>
      </c>
      <c r="CN52" s="1" t="s">
        <v>139</v>
      </c>
      <c r="CO52" s="1" t="s">
        <v>139</v>
      </c>
      <c r="CP52" s="1" t="s">
        <v>139</v>
      </c>
      <c r="CQ52" s="1" t="s">
        <v>139</v>
      </c>
      <c r="CR52" s="1" t="s">
        <v>139</v>
      </c>
      <c r="GE52" s="11">
        <v>1</v>
      </c>
      <c r="GF52" s="11">
        <v>1</v>
      </c>
      <c r="GG52" s="11">
        <v>1</v>
      </c>
      <c r="GH52" s="11">
        <v>1</v>
      </c>
      <c r="GI52" s="11">
        <v>1</v>
      </c>
      <c r="GJ52" s="11">
        <v>1</v>
      </c>
    </row>
    <row r="53" spans="1:192" x14ac:dyDescent="0.25">
      <c r="A53">
        <v>1</v>
      </c>
      <c r="B53" s="2">
        <v>44075</v>
      </c>
      <c r="C53">
        <v>2</v>
      </c>
      <c r="D53" t="s">
        <v>233</v>
      </c>
      <c r="E53" t="s">
        <v>244</v>
      </c>
      <c r="F53">
        <v>781031481</v>
      </c>
      <c r="G53" s="1" t="s">
        <v>182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1</v>
      </c>
      <c r="W53">
        <v>0</v>
      </c>
      <c r="X53">
        <v>0</v>
      </c>
      <c r="Y53" s="1" t="s">
        <v>139</v>
      </c>
      <c r="Z53" s="10">
        <f>SUM(Inspection_Reform_WIDE_8_9_2020[[#This Row],[Q1_1 Greater Amman Municipality]:[Q1_Joint_Committee]])</f>
        <v>6</v>
      </c>
      <c r="AK53">
        <v>2</v>
      </c>
      <c r="AL53">
        <v>1</v>
      </c>
      <c r="AM53">
        <v>2</v>
      </c>
      <c r="AN53">
        <v>1</v>
      </c>
      <c r="AO53">
        <v>1</v>
      </c>
      <c r="AP53">
        <v>0</v>
      </c>
      <c r="AQ53">
        <v>1</v>
      </c>
      <c r="AR53">
        <v>1</v>
      </c>
      <c r="AS53">
        <v>0</v>
      </c>
      <c r="AT53">
        <v>3</v>
      </c>
      <c r="CI53" s="1" t="s">
        <v>139</v>
      </c>
      <c r="CJ53" s="1" t="s">
        <v>139</v>
      </c>
      <c r="CK53" s="1" t="s">
        <v>139</v>
      </c>
      <c r="CL53" s="1" t="s">
        <v>139</v>
      </c>
      <c r="CM53" s="1" t="s">
        <v>139</v>
      </c>
      <c r="CN53" s="1" t="s">
        <v>139</v>
      </c>
      <c r="CO53" s="1" t="s">
        <v>139</v>
      </c>
      <c r="CP53" s="1" t="s">
        <v>139</v>
      </c>
      <c r="CQ53" s="1" t="s">
        <v>139</v>
      </c>
      <c r="CR53" s="1" t="s">
        <v>139</v>
      </c>
      <c r="DM53">
        <v>3</v>
      </c>
      <c r="DN53">
        <v>1</v>
      </c>
      <c r="DO53">
        <v>3</v>
      </c>
      <c r="DP53">
        <v>1</v>
      </c>
      <c r="DQ53">
        <v>1</v>
      </c>
      <c r="DR53">
        <v>0</v>
      </c>
      <c r="DS53">
        <v>1</v>
      </c>
      <c r="DT53">
        <v>1</v>
      </c>
      <c r="DU53">
        <v>0</v>
      </c>
      <c r="DV53">
        <v>3</v>
      </c>
      <c r="DW53">
        <v>3</v>
      </c>
      <c r="DX53">
        <v>1</v>
      </c>
      <c r="DY53">
        <v>3</v>
      </c>
      <c r="DZ53">
        <v>1</v>
      </c>
      <c r="EA53">
        <v>1</v>
      </c>
      <c r="EB53">
        <v>0</v>
      </c>
      <c r="EC53">
        <v>1</v>
      </c>
      <c r="ED53">
        <v>1</v>
      </c>
      <c r="EE53">
        <v>0</v>
      </c>
      <c r="EF53">
        <v>3</v>
      </c>
      <c r="EG53">
        <v>3</v>
      </c>
      <c r="EH53">
        <v>1</v>
      </c>
      <c r="EI53">
        <v>3</v>
      </c>
      <c r="EJ53">
        <v>1</v>
      </c>
      <c r="EK53">
        <v>1</v>
      </c>
      <c r="EL53">
        <v>0</v>
      </c>
      <c r="EM53">
        <v>0</v>
      </c>
      <c r="EN53">
        <v>1</v>
      </c>
      <c r="EO53">
        <v>0</v>
      </c>
      <c r="EP53">
        <v>3</v>
      </c>
      <c r="EQ53">
        <v>2</v>
      </c>
      <c r="ER53">
        <v>1</v>
      </c>
      <c r="ES53">
        <v>2</v>
      </c>
      <c r="ET53">
        <v>1</v>
      </c>
      <c r="EU53">
        <v>1</v>
      </c>
      <c r="EV53">
        <v>0</v>
      </c>
      <c r="EW53">
        <v>1</v>
      </c>
      <c r="EX53">
        <v>1</v>
      </c>
      <c r="EY53">
        <v>0</v>
      </c>
      <c r="EZ53">
        <v>3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0</v>
      </c>
      <c r="FQ53">
        <v>1</v>
      </c>
      <c r="FR53">
        <v>1</v>
      </c>
      <c r="FS53">
        <v>0</v>
      </c>
      <c r="FT53">
        <v>3</v>
      </c>
      <c r="GE53" s="11">
        <v>1</v>
      </c>
      <c r="GF53" s="11">
        <v>1</v>
      </c>
      <c r="GG53" s="11">
        <v>1</v>
      </c>
      <c r="GH53" s="11">
        <v>1</v>
      </c>
      <c r="GI53" s="11">
        <v>1</v>
      </c>
      <c r="GJ53" s="11">
        <v>1</v>
      </c>
    </row>
    <row r="54" spans="1:192" x14ac:dyDescent="0.25">
      <c r="A54">
        <v>1</v>
      </c>
      <c r="B54" s="2">
        <v>44075</v>
      </c>
      <c r="C54">
        <v>2</v>
      </c>
      <c r="D54" t="s">
        <v>233</v>
      </c>
      <c r="E54" t="s">
        <v>239</v>
      </c>
      <c r="F54">
        <v>797584015</v>
      </c>
      <c r="G54" s="1" t="s">
        <v>183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 s="1" t="s">
        <v>139</v>
      </c>
      <c r="Z54" s="10">
        <f>SUM(Inspection_Reform_WIDE_8_9_2020[[#This Row],[Q1_1 Greater Amman Municipality]:[Q1_Joint_Committee]])</f>
        <v>5</v>
      </c>
      <c r="AK54">
        <v>2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1</v>
      </c>
      <c r="AR54">
        <v>1</v>
      </c>
      <c r="AS54">
        <v>0</v>
      </c>
      <c r="AT54">
        <v>3</v>
      </c>
      <c r="CI54" s="1" t="s">
        <v>139</v>
      </c>
      <c r="CJ54" s="1" t="s">
        <v>139</v>
      </c>
      <c r="CK54" s="1" t="s">
        <v>139</v>
      </c>
      <c r="CL54" s="1" t="s">
        <v>139</v>
      </c>
      <c r="CM54" s="1" t="s">
        <v>139</v>
      </c>
      <c r="CN54" s="1" t="s">
        <v>139</v>
      </c>
      <c r="CO54" s="1" t="s">
        <v>139</v>
      </c>
      <c r="CP54" s="1" t="s">
        <v>139</v>
      </c>
      <c r="CQ54" s="1" t="s">
        <v>139</v>
      </c>
      <c r="CR54" s="1" t="s">
        <v>139</v>
      </c>
      <c r="CS54">
        <v>2</v>
      </c>
      <c r="CT54">
        <v>1</v>
      </c>
      <c r="CU54">
        <v>2</v>
      </c>
      <c r="CV54">
        <v>1</v>
      </c>
      <c r="CW54">
        <v>1</v>
      </c>
      <c r="CX54">
        <v>0</v>
      </c>
      <c r="CY54">
        <v>1</v>
      </c>
      <c r="CZ54">
        <v>1</v>
      </c>
      <c r="DA54">
        <v>0</v>
      </c>
      <c r="DB54">
        <v>3</v>
      </c>
      <c r="DM54">
        <v>4</v>
      </c>
      <c r="DN54">
        <v>1</v>
      </c>
      <c r="DO54">
        <v>4</v>
      </c>
      <c r="DP54">
        <v>1</v>
      </c>
      <c r="DQ54">
        <v>1</v>
      </c>
      <c r="DR54">
        <v>0</v>
      </c>
      <c r="DS54">
        <v>1</v>
      </c>
      <c r="DT54">
        <v>1</v>
      </c>
      <c r="DU54">
        <v>1</v>
      </c>
      <c r="DV54">
        <v>3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0</v>
      </c>
      <c r="EC54">
        <v>1</v>
      </c>
      <c r="ED54">
        <v>1</v>
      </c>
      <c r="EE54">
        <v>1</v>
      </c>
      <c r="EF54">
        <v>3</v>
      </c>
      <c r="EQ54">
        <v>4</v>
      </c>
      <c r="ER54">
        <v>1</v>
      </c>
      <c r="ES54">
        <v>4</v>
      </c>
      <c r="ET54">
        <v>1</v>
      </c>
      <c r="EU54">
        <v>1</v>
      </c>
      <c r="EV54">
        <v>0</v>
      </c>
      <c r="EW54">
        <v>1</v>
      </c>
      <c r="EX54">
        <v>1</v>
      </c>
      <c r="EY54">
        <v>1</v>
      </c>
      <c r="EZ54">
        <v>3</v>
      </c>
      <c r="GE54" s="11">
        <v>1</v>
      </c>
      <c r="GF54" s="11">
        <v>1</v>
      </c>
      <c r="GG54" s="11">
        <v>1</v>
      </c>
      <c r="GH54" s="11">
        <v>1</v>
      </c>
      <c r="GI54" s="11">
        <v>1</v>
      </c>
      <c r="GJ54" s="11">
        <v>1</v>
      </c>
    </row>
    <row r="55" spans="1:192" x14ac:dyDescent="0.25">
      <c r="A55">
        <v>1</v>
      </c>
      <c r="B55" s="2">
        <v>44075</v>
      </c>
      <c r="C55">
        <v>2</v>
      </c>
      <c r="D55" t="s">
        <v>233</v>
      </c>
      <c r="E55" t="s">
        <v>244</v>
      </c>
      <c r="F55">
        <v>78000225</v>
      </c>
      <c r="G55" s="1" t="s">
        <v>184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 s="1" t="s">
        <v>139</v>
      </c>
      <c r="Z55" s="10">
        <f>SUM(Inspection_Reform_WIDE_8_9_2020[[#This Row],[Q1_1 Greater Amman Municipality]:[Q1_Joint_Committee]])</f>
        <v>3</v>
      </c>
      <c r="BO55">
        <v>4</v>
      </c>
      <c r="BP55">
        <v>1</v>
      </c>
      <c r="BQ55">
        <v>4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0</v>
      </c>
      <c r="BX55">
        <v>3</v>
      </c>
      <c r="CI55" s="1" t="s">
        <v>139</v>
      </c>
      <c r="CJ55" s="1" t="s">
        <v>139</v>
      </c>
      <c r="CK55" s="1" t="s">
        <v>139</v>
      </c>
      <c r="CL55" s="1" t="s">
        <v>139</v>
      </c>
      <c r="CM55" s="1" t="s">
        <v>139</v>
      </c>
      <c r="CN55" s="1" t="s">
        <v>139</v>
      </c>
      <c r="CO55" s="1" t="s">
        <v>139</v>
      </c>
      <c r="CP55" s="1" t="s">
        <v>139</v>
      </c>
      <c r="CQ55" s="1" t="s">
        <v>139</v>
      </c>
      <c r="CR55" s="1" t="s">
        <v>139</v>
      </c>
      <c r="EG55">
        <v>4</v>
      </c>
      <c r="EH55">
        <v>1</v>
      </c>
      <c r="EI55">
        <v>4</v>
      </c>
      <c r="EJ55">
        <v>1</v>
      </c>
      <c r="EK55">
        <v>1</v>
      </c>
      <c r="EL55">
        <v>0</v>
      </c>
      <c r="EM55">
        <v>1</v>
      </c>
      <c r="EN55">
        <v>1</v>
      </c>
      <c r="EO55">
        <v>0</v>
      </c>
      <c r="EP55">
        <v>3</v>
      </c>
      <c r="EQ55">
        <v>4</v>
      </c>
      <c r="ER55">
        <v>1</v>
      </c>
      <c r="ES55">
        <v>4</v>
      </c>
      <c r="ET55">
        <v>1</v>
      </c>
      <c r="EU55">
        <v>1</v>
      </c>
      <c r="EV55">
        <v>0</v>
      </c>
      <c r="EW55">
        <v>1</v>
      </c>
      <c r="EX55">
        <v>1</v>
      </c>
      <c r="EY55">
        <v>1</v>
      </c>
      <c r="EZ55">
        <v>3</v>
      </c>
      <c r="GE55" s="11">
        <v>1</v>
      </c>
      <c r="GF55" s="11">
        <v>1</v>
      </c>
      <c r="GG55" s="11">
        <v>1</v>
      </c>
      <c r="GH55" s="11">
        <v>3</v>
      </c>
      <c r="GI55" s="11">
        <v>1</v>
      </c>
      <c r="GJ55" s="11">
        <v>1</v>
      </c>
    </row>
    <row r="56" spans="1:192" x14ac:dyDescent="0.25">
      <c r="A56">
        <v>1</v>
      </c>
      <c r="B56" s="2">
        <v>44075</v>
      </c>
      <c r="C56">
        <v>2</v>
      </c>
      <c r="D56" t="s">
        <v>233</v>
      </c>
      <c r="E56" t="s">
        <v>239</v>
      </c>
      <c r="F56">
        <v>777772444</v>
      </c>
      <c r="G56" s="1" t="s">
        <v>185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0</v>
      </c>
      <c r="W56">
        <v>1</v>
      </c>
      <c r="X56">
        <v>0</v>
      </c>
      <c r="Y56" s="1" t="s">
        <v>186</v>
      </c>
      <c r="Z56" s="10">
        <f>SUM(Inspection_Reform_WIDE_8_9_2020[[#This Row],[Q1_1 Greater Amman Municipality]:[Q1_Joint_Committee]])</f>
        <v>5</v>
      </c>
      <c r="BO56">
        <v>7</v>
      </c>
      <c r="BP56">
        <v>2</v>
      </c>
      <c r="BQ56">
        <v>14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0</v>
      </c>
      <c r="BX56">
        <v>3</v>
      </c>
      <c r="CI56" s="1" t="s">
        <v>139</v>
      </c>
      <c r="CJ56" s="1" t="s">
        <v>139</v>
      </c>
      <c r="CK56" s="1" t="s">
        <v>139</v>
      </c>
      <c r="CL56" s="1" t="s">
        <v>139</v>
      </c>
      <c r="CM56" s="1" t="s">
        <v>139</v>
      </c>
      <c r="CN56" s="1" t="s">
        <v>139</v>
      </c>
      <c r="CO56" s="1" t="s">
        <v>139</v>
      </c>
      <c r="CP56" s="1" t="s">
        <v>139</v>
      </c>
      <c r="CQ56" s="1" t="s">
        <v>139</v>
      </c>
      <c r="CR56" s="1" t="s">
        <v>139</v>
      </c>
      <c r="DW56">
        <v>2</v>
      </c>
      <c r="DX56">
        <v>1</v>
      </c>
      <c r="DY56">
        <v>2</v>
      </c>
      <c r="DZ56">
        <v>1</v>
      </c>
      <c r="EA56">
        <v>1</v>
      </c>
      <c r="EB56">
        <v>0</v>
      </c>
      <c r="EC56">
        <v>1</v>
      </c>
      <c r="ED56">
        <v>1</v>
      </c>
      <c r="EE56">
        <v>0</v>
      </c>
      <c r="EF56">
        <v>3</v>
      </c>
      <c r="EQ56">
        <v>3</v>
      </c>
      <c r="ER56">
        <v>1</v>
      </c>
      <c r="ES56">
        <v>3</v>
      </c>
      <c r="ET56">
        <v>1</v>
      </c>
      <c r="EU56">
        <v>1</v>
      </c>
      <c r="EV56">
        <v>0</v>
      </c>
      <c r="EW56">
        <v>1</v>
      </c>
      <c r="EX56">
        <v>0</v>
      </c>
      <c r="EY56">
        <v>0</v>
      </c>
      <c r="EZ56">
        <v>1</v>
      </c>
      <c r="FA56">
        <v>3</v>
      </c>
      <c r="FB56">
        <v>2</v>
      </c>
      <c r="FC56">
        <v>6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0</v>
      </c>
      <c r="FJ56">
        <v>2</v>
      </c>
      <c r="FU56">
        <v>10</v>
      </c>
      <c r="FV56">
        <v>3</v>
      </c>
      <c r="FW56">
        <v>13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0</v>
      </c>
      <c r="GD56">
        <v>2</v>
      </c>
      <c r="GE56" s="11">
        <v>2</v>
      </c>
      <c r="GF56" s="11">
        <v>1</v>
      </c>
      <c r="GG56" s="11">
        <v>1</v>
      </c>
      <c r="GH56" s="11">
        <v>3</v>
      </c>
      <c r="GI56" s="11">
        <v>1</v>
      </c>
      <c r="GJ56" s="11">
        <v>1</v>
      </c>
    </row>
    <row r="57" spans="1:192" x14ac:dyDescent="0.25">
      <c r="A57">
        <v>1</v>
      </c>
      <c r="B57" s="2">
        <v>44075</v>
      </c>
      <c r="C57">
        <v>2</v>
      </c>
      <c r="D57" t="s">
        <v>233</v>
      </c>
      <c r="E57" t="s">
        <v>240</v>
      </c>
      <c r="F57">
        <v>65622299</v>
      </c>
      <c r="G57" s="1" t="s">
        <v>150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 s="1" t="s">
        <v>139</v>
      </c>
      <c r="Z57" s="10">
        <f>SUM(Inspection_Reform_WIDE_8_9_2020[[#This Row],[Q1_1 Greater Amman Municipality]:[Q1_Joint_Committee]])</f>
        <v>2</v>
      </c>
      <c r="CI57" s="1" t="s">
        <v>139</v>
      </c>
      <c r="CJ57" s="1" t="s">
        <v>139</v>
      </c>
      <c r="CK57" s="1" t="s">
        <v>139</v>
      </c>
      <c r="CL57" s="1" t="s">
        <v>139</v>
      </c>
      <c r="CM57" s="1" t="s">
        <v>139</v>
      </c>
      <c r="CN57" s="1" t="s">
        <v>139</v>
      </c>
      <c r="CO57" s="1" t="s">
        <v>139</v>
      </c>
      <c r="CP57" s="1" t="s">
        <v>139</v>
      </c>
      <c r="CQ57" s="1" t="s">
        <v>139</v>
      </c>
      <c r="CR57" s="1" t="s">
        <v>139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0</v>
      </c>
      <c r="EN57">
        <v>1</v>
      </c>
      <c r="EO57">
        <v>0</v>
      </c>
      <c r="EP57">
        <v>3</v>
      </c>
      <c r="EQ57">
        <v>2</v>
      </c>
      <c r="ER57">
        <v>1</v>
      </c>
      <c r="ES57">
        <v>2</v>
      </c>
      <c r="ET57">
        <v>1</v>
      </c>
      <c r="EU57">
        <v>1</v>
      </c>
      <c r="EV57">
        <v>0</v>
      </c>
      <c r="EW57">
        <v>1</v>
      </c>
      <c r="EX57">
        <v>1</v>
      </c>
      <c r="EY57">
        <v>0</v>
      </c>
      <c r="EZ57">
        <v>3</v>
      </c>
      <c r="GE57" s="11">
        <v>1</v>
      </c>
      <c r="GF57" s="11">
        <v>1</v>
      </c>
      <c r="GG57" s="11">
        <v>1</v>
      </c>
      <c r="GH57" s="11">
        <v>1</v>
      </c>
      <c r="GI57" s="11">
        <v>1</v>
      </c>
      <c r="GJ57" s="11">
        <v>1</v>
      </c>
    </row>
    <row r="58" spans="1:192" x14ac:dyDescent="0.25">
      <c r="A58">
        <v>1</v>
      </c>
      <c r="B58" s="2">
        <v>44075</v>
      </c>
      <c r="C58">
        <v>3</v>
      </c>
      <c r="D58" t="s">
        <v>228</v>
      </c>
      <c r="E58" t="s">
        <v>239</v>
      </c>
      <c r="F58">
        <v>799333378</v>
      </c>
      <c r="G58" s="1" t="s">
        <v>187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 s="1" t="s">
        <v>139</v>
      </c>
      <c r="Z58" s="10">
        <f>SUM(Inspection_Reform_WIDE_8_9_2020[[#This Row],[Q1_1 Greater Amman Municipality]:[Q1_Joint_Committee]])</f>
        <v>3</v>
      </c>
      <c r="CI58" s="1" t="s">
        <v>139</v>
      </c>
      <c r="CJ58" s="1" t="s">
        <v>139</v>
      </c>
      <c r="CK58" s="1" t="s">
        <v>139</v>
      </c>
      <c r="CL58" s="1" t="s">
        <v>139</v>
      </c>
      <c r="CM58" s="1" t="s">
        <v>139</v>
      </c>
      <c r="CN58" s="1" t="s">
        <v>139</v>
      </c>
      <c r="CO58" s="1" t="s">
        <v>139</v>
      </c>
      <c r="CP58" s="1" t="s">
        <v>139</v>
      </c>
      <c r="CQ58" s="1" t="s">
        <v>139</v>
      </c>
      <c r="CR58" s="1" t="s">
        <v>139</v>
      </c>
      <c r="DC58">
        <v>5</v>
      </c>
      <c r="DD58">
        <v>2</v>
      </c>
      <c r="DE58">
        <v>10</v>
      </c>
      <c r="DF58">
        <v>1</v>
      </c>
      <c r="DG58">
        <v>1</v>
      </c>
      <c r="DH58">
        <v>0</v>
      </c>
      <c r="DI58">
        <v>1</v>
      </c>
      <c r="DJ58">
        <v>1</v>
      </c>
      <c r="DK58">
        <v>0</v>
      </c>
      <c r="DL58">
        <v>3</v>
      </c>
      <c r="DW58">
        <v>3</v>
      </c>
      <c r="DX58">
        <v>2</v>
      </c>
      <c r="DY58">
        <v>6</v>
      </c>
      <c r="DZ58">
        <v>1</v>
      </c>
      <c r="EA58">
        <v>1</v>
      </c>
      <c r="EB58">
        <v>0</v>
      </c>
      <c r="EC58">
        <v>1</v>
      </c>
      <c r="ED58">
        <v>1</v>
      </c>
      <c r="EE58">
        <v>0</v>
      </c>
      <c r="EF58">
        <v>3</v>
      </c>
      <c r="EG58">
        <v>1</v>
      </c>
      <c r="EH58">
        <v>2</v>
      </c>
      <c r="EI58">
        <v>2</v>
      </c>
      <c r="EJ58">
        <v>1</v>
      </c>
      <c r="EK58">
        <v>1</v>
      </c>
      <c r="EL58">
        <v>0</v>
      </c>
      <c r="EM58">
        <v>1</v>
      </c>
      <c r="EN58">
        <v>1</v>
      </c>
      <c r="EO58">
        <v>0</v>
      </c>
      <c r="EP58">
        <v>3</v>
      </c>
      <c r="GE58" s="11">
        <v>1</v>
      </c>
      <c r="GF58" s="11">
        <v>1</v>
      </c>
      <c r="GG58" s="11">
        <v>1</v>
      </c>
      <c r="GH58" s="11">
        <v>1</v>
      </c>
      <c r="GI58" s="11">
        <v>1</v>
      </c>
      <c r="GJ58" s="11">
        <v>1</v>
      </c>
    </row>
    <row r="59" spans="1:192" x14ac:dyDescent="0.25">
      <c r="A59">
        <v>1</v>
      </c>
      <c r="B59" s="2">
        <v>44075</v>
      </c>
      <c r="C59">
        <v>3</v>
      </c>
      <c r="D59" t="s">
        <v>229</v>
      </c>
      <c r="E59" t="s">
        <v>239</v>
      </c>
      <c r="F59">
        <v>795590268</v>
      </c>
      <c r="G59" s="1" t="s">
        <v>142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 s="1" t="s">
        <v>139</v>
      </c>
      <c r="Z59" s="10">
        <f>SUM(Inspection_Reform_WIDE_8_9_2020[[#This Row],[Q1_1 Greater Amman Municipality]:[Q1_Joint_Committee]])</f>
        <v>3</v>
      </c>
      <c r="AA59">
        <v>2</v>
      </c>
      <c r="AB59">
        <v>4</v>
      </c>
      <c r="AC59">
        <v>8</v>
      </c>
      <c r="AD59">
        <v>1</v>
      </c>
      <c r="AE59">
        <v>1</v>
      </c>
      <c r="AF59">
        <v>0</v>
      </c>
      <c r="AG59">
        <v>1</v>
      </c>
      <c r="AH59">
        <v>1</v>
      </c>
      <c r="AI59" s="3">
        <v>0</v>
      </c>
      <c r="AJ59">
        <v>3</v>
      </c>
      <c r="CI59" s="1" t="s">
        <v>139</v>
      </c>
      <c r="CJ59" s="1" t="s">
        <v>139</v>
      </c>
      <c r="CK59" s="1" t="s">
        <v>139</v>
      </c>
      <c r="CL59" s="1" t="s">
        <v>139</v>
      </c>
      <c r="CM59" s="1" t="s">
        <v>139</v>
      </c>
      <c r="CN59" s="1" t="s">
        <v>139</v>
      </c>
      <c r="CO59" s="1" t="s">
        <v>139</v>
      </c>
      <c r="CP59" s="1" t="s">
        <v>139</v>
      </c>
      <c r="CQ59" s="1" t="s">
        <v>139</v>
      </c>
      <c r="CR59" s="1" t="s">
        <v>139</v>
      </c>
      <c r="DW59">
        <v>1</v>
      </c>
      <c r="DX59">
        <v>4</v>
      </c>
      <c r="DY59">
        <v>4</v>
      </c>
      <c r="DZ59">
        <v>1</v>
      </c>
      <c r="EA59">
        <v>1</v>
      </c>
      <c r="EB59">
        <v>0</v>
      </c>
      <c r="EC59">
        <v>1</v>
      </c>
      <c r="ED59">
        <v>1</v>
      </c>
      <c r="EE59">
        <v>0</v>
      </c>
      <c r="EF59">
        <v>3</v>
      </c>
      <c r="EG59">
        <v>1</v>
      </c>
      <c r="EH59">
        <v>4</v>
      </c>
      <c r="EI59">
        <v>4</v>
      </c>
      <c r="EJ59">
        <v>1</v>
      </c>
      <c r="EK59">
        <v>1</v>
      </c>
      <c r="EL59">
        <v>0</v>
      </c>
      <c r="EM59">
        <v>1</v>
      </c>
      <c r="EN59">
        <v>1</v>
      </c>
      <c r="EO59">
        <v>0</v>
      </c>
      <c r="EP59">
        <v>3</v>
      </c>
      <c r="GE59" s="11">
        <v>1</v>
      </c>
      <c r="GF59" s="11">
        <v>1</v>
      </c>
      <c r="GG59" s="11">
        <v>1</v>
      </c>
      <c r="GH59" s="11">
        <v>1</v>
      </c>
      <c r="GI59" s="11">
        <v>1</v>
      </c>
      <c r="GJ59" s="11">
        <v>1</v>
      </c>
    </row>
    <row r="60" spans="1:192" x14ac:dyDescent="0.25">
      <c r="A60">
        <v>1</v>
      </c>
      <c r="B60" s="2">
        <v>44075</v>
      </c>
      <c r="C60">
        <v>3</v>
      </c>
      <c r="D60" t="s">
        <v>296</v>
      </c>
      <c r="E60" t="s">
        <v>238</v>
      </c>
      <c r="F60">
        <v>791849009</v>
      </c>
      <c r="G60" s="1" t="s">
        <v>188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1" t="s">
        <v>139</v>
      </c>
      <c r="Z60" s="10">
        <f>SUM(Inspection_Reform_WIDE_8_9_2020[[#This Row],[Q1_1 Greater Amman Municipality]:[Q1_Joint_Committee]])</f>
        <v>2</v>
      </c>
      <c r="AA60">
        <v>4</v>
      </c>
      <c r="AB60">
        <v>3</v>
      </c>
      <c r="AC60">
        <v>12</v>
      </c>
      <c r="AD60">
        <v>1</v>
      </c>
      <c r="AE60">
        <v>1</v>
      </c>
      <c r="AF60">
        <v>0</v>
      </c>
      <c r="AG60">
        <v>1</v>
      </c>
      <c r="AH60">
        <v>1</v>
      </c>
      <c r="AI60" s="3">
        <v>0</v>
      </c>
      <c r="AJ60">
        <v>3</v>
      </c>
      <c r="CI60" s="1" t="s">
        <v>139</v>
      </c>
      <c r="CJ60" s="1" t="s">
        <v>139</v>
      </c>
      <c r="CK60" s="1" t="s">
        <v>139</v>
      </c>
      <c r="CL60" s="1" t="s">
        <v>139</v>
      </c>
      <c r="CM60" s="1" t="s">
        <v>139</v>
      </c>
      <c r="CN60" s="1" t="s">
        <v>139</v>
      </c>
      <c r="CO60" s="1" t="s">
        <v>139</v>
      </c>
      <c r="CP60" s="1" t="s">
        <v>139</v>
      </c>
      <c r="CQ60" s="1" t="s">
        <v>139</v>
      </c>
      <c r="CR60" s="1" t="s">
        <v>139</v>
      </c>
      <c r="DM60">
        <v>2</v>
      </c>
      <c r="DN60">
        <v>3</v>
      </c>
      <c r="DO60">
        <v>6</v>
      </c>
      <c r="DP60">
        <v>1</v>
      </c>
      <c r="DQ60">
        <v>1</v>
      </c>
      <c r="DR60">
        <v>0</v>
      </c>
      <c r="DS60">
        <v>1</v>
      </c>
      <c r="DT60">
        <v>1</v>
      </c>
      <c r="DU60">
        <v>0</v>
      </c>
      <c r="DV60">
        <v>3</v>
      </c>
      <c r="GE60" s="11">
        <v>3</v>
      </c>
      <c r="GF60" s="11">
        <v>3</v>
      </c>
      <c r="GG60" s="11">
        <v>1</v>
      </c>
      <c r="GH60" s="11">
        <v>1</v>
      </c>
      <c r="GI60" s="11">
        <v>1</v>
      </c>
      <c r="GJ60" s="11">
        <v>1</v>
      </c>
    </row>
    <row r="61" spans="1:192" x14ac:dyDescent="0.25">
      <c r="A61">
        <v>1</v>
      </c>
      <c r="B61" s="2">
        <v>44075</v>
      </c>
      <c r="C61">
        <v>3</v>
      </c>
      <c r="D61" t="s">
        <v>296</v>
      </c>
      <c r="E61" t="s">
        <v>238</v>
      </c>
      <c r="F61">
        <v>799165175</v>
      </c>
      <c r="G61" s="1" t="s">
        <v>189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1" t="s">
        <v>139</v>
      </c>
      <c r="Z61" s="10">
        <f>SUM(Inspection_Reform_WIDE_8_9_2020[[#This Row],[Q1_1 Greater Amman Municipality]:[Q1_Joint_Committee]])</f>
        <v>2</v>
      </c>
      <c r="CI61" s="1" t="s">
        <v>139</v>
      </c>
      <c r="CJ61" s="1" t="s">
        <v>139</v>
      </c>
      <c r="CK61" s="1" t="s">
        <v>139</v>
      </c>
      <c r="CL61" s="1" t="s">
        <v>139</v>
      </c>
      <c r="CM61" s="1" t="s">
        <v>139</v>
      </c>
      <c r="CN61" s="1" t="s">
        <v>139</v>
      </c>
      <c r="CO61" s="1" t="s">
        <v>139</v>
      </c>
      <c r="CP61" s="1" t="s">
        <v>139</v>
      </c>
      <c r="CQ61" s="1" t="s">
        <v>139</v>
      </c>
      <c r="CR61" s="1" t="s">
        <v>139</v>
      </c>
      <c r="DM61">
        <v>4</v>
      </c>
      <c r="DN61">
        <v>1</v>
      </c>
      <c r="DO61">
        <v>4</v>
      </c>
      <c r="DP61">
        <v>1</v>
      </c>
      <c r="DQ61">
        <v>1</v>
      </c>
      <c r="DR61">
        <v>0</v>
      </c>
      <c r="DS61">
        <v>1</v>
      </c>
      <c r="DT61">
        <v>1</v>
      </c>
      <c r="DU61">
        <v>0</v>
      </c>
      <c r="DV61">
        <v>3</v>
      </c>
      <c r="DW61">
        <v>2</v>
      </c>
      <c r="DX61">
        <v>1</v>
      </c>
      <c r="DY61">
        <v>2</v>
      </c>
      <c r="DZ61">
        <v>1</v>
      </c>
      <c r="EA61">
        <v>1</v>
      </c>
      <c r="EB61">
        <v>0</v>
      </c>
      <c r="EC61">
        <v>1</v>
      </c>
      <c r="ED61">
        <v>1</v>
      </c>
      <c r="EE61">
        <v>0</v>
      </c>
      <c r="EF61">
        <v>3</v>
      </c>
      <c r="GE61" s="11">
        <v>1</v>
      </c>
      <c r="GF61" s="11">
        <v>1</v>
      </c>
      <c r="GG61" s="11">
        <v>2</v>
      </c>
      <c r="GH61" s="11">
        <v>1</v>
      </c>
      <c r="GI61" s="11">
        <v>1</v>
      </c>
      <c r="GJ61" s="11">
        <v>1</v>
      </c>
    </row>
    <row r="62" spans="1:192" x14ac:dyDescent="0.25">
      <c r="A62">
        <v>1</v>
      </c>
      <c r="B62" s="2">
        <v>44075</v>
      </c>
      <c r="C62">
        <v>3</v>
      </c>
      <c r="D62" t="s">
        <v>296</v>
      </c>
      <c r="E62" t="s">
        <v>238</v>
      </c>
      <c r="F62">
        <v>796755515</v>
      </c>
      <c r="G62" s="1" t="s">
        <v>190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1" t="s">
        <v>139</v>
      </c>
      <c r="Z62" s="10">
        <f>SUM(Inspection_Reform_WIDE_8_9_2020[[#This Row],[Q1_1 Greater Amman Municipality]:[Q1_Joint_Committee]])</f>
        <v>2</v>
      </c>
      <c r="AA62">
        <v>2</v>
      </c>
      <c r="AB62">
        <v>1</v>
      </c>
      <c r="AC62">
        <v>2</v>
      </c>
      <c r="AD62">
        <v>1</v>
      </c>
      <c r="AE62">
        <v>0</v>
      </c>
      <c r="AF62">
        <v>0</v>
      </c>
      <c r="AG62">
        <v>1</v>
      </c>
      <c r="AH62">
        <v>0</v>
      </c>
      <c r="AI62" s="3">
        <v>0</v>
      </c>
      <c r="AJ62">
        <v>3</v>
      </c>
      <c r="AK62">
        <v>3</v>
      </c>
      <c r="AL62">
        <v>1</v>
      </c>
      <c r="AM62">
        <v>3</v>
      </c>
      <c r="AN62">
        <v>1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1</v>
      </c>
      <c r="CI62" s="1" t="s">
        <v>139</v>
      </c>
      <c r="CJ62" s="1" t="s">
        <v>139</v>
      </c>
      <c r="CK62" s="1" t="s">
        <v>139</v>
      </c>
      <c r="CL62" s="1" t="s">
        <v>139</v>
      </c>
      <c r="CM62" s="1" t="s">
        <v>139</v>
      </c>
      <c r="CN62" s="1" t="s">
        <v>139</v>
      </c>
      <c r="CO62" s="1" t="s">
        <v>139</v>
      </c>
      <c r="CP62" s="1" t="s">
        <v>139</v>
      </c>
      <c r="CQ62" s="1" t="s">
        <v>139</v>
      </c>
      <c r="CR62" s="1" t="s">
        <v>139</v>
      </c>
      <c r="GE62" s="11">
        <v>3</v>
      </c>
      <c r="GF62" s="11">
        <v>3</v>
      </c>
      <c r="GG62" s="11">
        <v>3</v>
      </c>
      <c r="GH62" s="11">
        <v>2</v>
      </c>
      <c r="GI62" s="11">
        <v>1</v>
      </c>
      <c r="GJ62" s="11">
        <v>1</v>
      </c>
    </row>
    <row r="63" spans="1:192" x14ac:dyDescent="0.25">
      <c r="A63">
        <v>1</v>
      </c>
      <c r="B63" s="2">
        <v>44075</v>
      </c>
      <c r="C63">
        <v>3</v>
      </c>
      <c r="D63" t="s">
        <v>296</v>
      </c>
      <c r="E63" t="s">
        <v>238</v>
      </c>
      <c r="F63">
        <v>795201302</v>
      </c>
      <c r="G63" s="1" t="s">
        <v>153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1" t="s">
        <v>139</v>
      </c>
      <c r="Z63" s="10">
        <f>SUM(Inspection_Reform_WIDE_8_9_2020[[#This Row],[Q1_1 Greater Amman Municipality]:[Q1_Joint_Committee]])</f>
        <v>2</v>
      </c>
      <c r="AA63">
        <v>15</v>
      </c>
      <c r="AB63">
        <v>1</v>
      </c>
      <c r="AC63">
        <v>15</v>
      </c>
      <c r="AD63">
        <v>1</v>
      </c>
      <c r="AE63">
        <v>0</v>
      </c>
      <c r="AF63">
        <v>0</v>
      </c>
      <c r="AG63">
        <v>1</v>
      </c>
      <c r="AH63">
        <v>1</v>
      </c>
      <c r="AI63" s="3">
        <v>0</v>
      </c>
      <c r="AJ63">
        <v>3</v>
      </c>
      <c r="AU63">
        <v>15</v>
      </c>
      <c r="AV63">
        <v>1</v>
      </c>
      <c r="AW63">
        <v>15</v>
      </c>
      <c r="AX63">
        <v>1</v>
      </c>
      <c r="AY63">
        <v>0</v>
      </c>
      <c r="AZ63">
        <v>0</v>
      </c>
      <c r="BA63">
        <v>1</v>
      </c>
      <c r="BB63">
        <v>1</v>
      </c>
      <c r="BC63">
        <v>0</v>
      </c>
      <c r="BD63">
        <v>3</v>
      </c>
      <c r="CI63" s="1" t="s">
        <v>139</v>
      </c>
      <c r="CJ63" s="1" t="s">
        <v>139</v>
      </c>
      <c r="CK63" s="1" t="s">
        <v>139</v>
      </c>
      <c r="CL63" s="1" t="s">
        <v>139</v>
      </c>
      <c r="CM63" s="1" t="s">
        <v>139</v>
      </c>
      <c r="CN63" s="1" t="s">
        <v>139</v>
      </c>
      <c r="CO63" s="1" t="s">
        <v>139</v>
      </c>
      <c r="CP63" s="1" t="s">
        <v>139</v>
      </c>
      <c r="CQ63" s="1" t="s">
        <v>139</v>
      </c>
      <c r="CR63" s="1" t="s">
        <v>139</v>
      </c>
      <c r="GE63" s="11">
        <v>1</v>
      </c>
      <c r="GF63" s="11">
        <v>1</v>
      </c>
      <c r="GG63" s="11">
        <v>1</v>
      </c>
      <c r="GH63" s="11">
        <v>1</v>
      </c>
      <c r="GI63" s="11">
        <v>1</v>
      </c>
      <c r="GJ63" s="11">
        <v>1</v>
      </c>
    </row>
    <row r="64" spans="1:192" x14ac:dyDescent="0.25">
      <c r="A64">
        <v>1</v>
      </c>
      <c r="B64" s="2">
        <v>44075</v>
      </c>
      <c r="C64">
        <v>3</v>
      </c>
      <c r="D64" t="s">
        <v>296</v>
      </c>
      <c r="E64" t="s">
        <v>238</v>
      </c>
      <c r="F64">
        <v>795956991</v>
      </c>
      <c r="G64" s="1" t="s">
        <v>191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 s="1" t="s">
        <v>139</v>
      </c>
      <c r="Z64" s="10">
        <f>SUM(Inspection_Reform_WIDE_8_9_2020[[#This Row],[Q1_1 Greater Amman Municipality]:[Q1_Joint_Committee]])</f>
        <v>4</v>
      </c>
      <c r="AA64">
        <v>6</v>
      </c>
      <c r="AB64">
        <v>1</v>
      </c>
      <c r="AC64">
        <v>6</v>
      </c>
      <c r="AD64">
        <v>0</v>
      </c>
      <c r="AE64">
        <v>0</v>
      </c>
      <c r="AF64">
        <v>0</v>
      </c>
      <c r="AG64">
        <v>0</v>
      </c>
      <c r="AH64">
        <v>1</v>
      </c>
      <c r="AI64" s="3">
        <v>0</v>
      </c>
      <c r="AJ64">
        <v>2</v>
      </c>
      <c r="AU64">
        <v>2</v>
      </c>
      <c r="AV64">
        <v>1</v>
      </c>
      <c r="AW64">
        <v>2</v>
      </c>
      <c r="AX64">
        <v>0</v>
      </c>
      <c r="AY64">
        <v>0</v>
      </c>
      <c r="AZ64">
        <v>0</v>
      </c>
      <c r="BA64">
        <v>1</v>
      </c>
      <c r="BB64">
        <v>1</v>
      </c>
      <c r="BC64">
        <v>0</v>
      </c>
      <c r="BD64">
        <v>3</v>
      </c>
      <c r="CI64" s="1" t="s">
        <v>139</v>
      </c>
      <c r="CJ64" s="1" t="s">
        <v>139</v>
      </c>
      <c r="CK64" s="1" t="s">
        <v>139</v>
      </c>
      <c r="CL64" s="1" t="s">
        <v>139</v>
      </c>
      <c r="CM64" s="1" t="s">
        <v>139</v>
      </c>
      <c r="CN64" s="1" t="s">
        <v>139</v>
      </c>
      <c r="CO64" s="1" t="s">
        <v>139</v>
      </c>
      <c r="CP64" s="1" t="s">
        <v>139</v>
      </c>
      <c r="CQ64" s="1" t="s">
        <v>139</v>
      </c>
      <c r="CR64" s="1" t="s">
        <v>139</v>
      </c>
      <c r="DW64">
        <v>1</v>
      </c>
      <c r="DX64">
        <v>1</v>
      </c>
      <c r="DY64">
        <v>1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3</v>
      </c>
      <c r="EQ64">
        <v>4</v>
      </c>
      <c r="ER64">
        <v>1</v>
      </c>
      <c r="ES64">
        <v>4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3</v>
      </c>
      <c r="GE64" s="11">
        <v>2</v>
      </c>
      <c r="GF64" s="11">
        <v>2</v>
      </c>
      <c r="GG64" s="11">
        <v>3</v>
      </c>
      <c r="GH64" s="11">
        <v>1</v>
      </c>
      <c r="GI64" s="11">
        <v>1</v>
      </c>
      <c r="GJ64" s="11">
        <v>1</v>
      </c>
    </row>
    <row r="65" spans="1:192" x14ac:dyDescent="0.25">
      <c r="A65">
        <v>1</v>
      </c>
      <c r="B65" s="2">
        <v>44075</v>
      </c>
      <c r="C65">
        <v>3</v>
      </c>
      <c r="D65" t="s">
        <v>296</v>
      </c>
      <c r="E65" t="s">
        <v>238</v>
      </c>
      <c r="F65">
        <v>788262846</v>
      </c>
      <c r="G65" s="1" t="s">
        <v>192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 s="1" t="s">
        <v>139</v>
      </c>
      <c r="Z65" s="10">
        <f>SUM(Inspection_Reform_WIDE_8_9_2020[[#This Row],[Q1_1 Greater Amman Municipality]:[Q1_Joint_Committee]])</f>
        <v>1</v>
      </c>
      <c r="CI65" s="1" t="s">
        <v>139</v>
      </c>
      <c r="CJ65" s="1" t="s">
        <v>139</v>
      </c>
      <c r="CK65" s="1" t="s">
        <v>139</v>
      </c>
      <c r="CL65" s="1" t="s">
        <v>139</v>
      </c>
      <c r="CM65" s="1" t="s">
        <v>139</v>
      </c>
      <c r="CN65" s="1" t="s">
        <v>139</v>
      </c>
      <c r="CO65" s="1" t="s">
        <v>139</v>
      </c>
      <c r="CP65" s="1" t="s">
        <v>139</v>
      </c>
      <c r="CQ65" s="1" t="s">
        <v>139</v>
      </c>
      <c r="CR65" s="1" t="s">
        <v>139</v>
      </c>
      <c r="FK65">
        <v>1</v>
      </c>
      <c r="FL65">
        <v>1</v>
      </c>
      <c r="FM65">
        <v>1</v>
      </c>
      <c r="FN65">
        <v>0</v>
      </c>
      <c r="FO65">
        <v>0</v>
      </c>
      <c r="FP65">
        <v>0</v>
      </c>
      <c r="FQ65">
        <v>1</v>
      </c>
      <c r="FR65">
        <v>1</v>
      </c>
      <c r="FS65">
        <v>0</v>
      </c>
      <c r="FT65">
        <v>3</v>
      </c>
      <c r="GE65" s="11">
        <v>2</v>
      </c>
      <c r="GF65" s="11">
        <v>3</v>
      </c>
      <c r="GG65" s="11">
        <v>2</v>
      </c>
      <c r="GH65" s="11">
        <v>2</v>
      </c>
      <c r="GI65" s="11">
        <v>1</v>
      </c>
      <c r="GJ65" s="11">
        <v>1</v>
      </c>
    </row>
    <row r="66" spans="1:192" x14ac:dyDescent="0.25">
      <c r="A66">
        <v>1</v>
      </c>
      <c r="B66" s="2">
        <v>44075</v>
      </c>
      <c r="C66">
        <v>3</v>
      </c>
      <c r="D66" t="s">
        <v>296</v>
      </c>
      <c r="E66" t="s">
        <v>238</v>
      </c>
      <c r="F66">
        <v>797222531</v>
      </c>
      <c r="G66" s="1" t="s">
        <v>140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1" t="s">
        <v>139</v>
      </c>
      <c r="Z66" s="10">
        <f>SUM(Inspection_Reform_WIDE_8_9_2020[[#This Row],[Q1_1 Greater Amman Municipality]:[Q1_Joint_Committee]])</f>
        <v>1</v>
      </c>
      <c r="AA66">
        <v>1</v>
      </c>
      <c r="AB66">
        <v>2</v>
      </c>
      <c r="AC66">
        <v>2</v>
      </c>
      <c r="AD66">
        <v>1</v>
      </c>
      <c r="AE66">
        <v>1</v>
      </c>
      <c r="AF66">
        <v>0</v>
      </c>
      <c r="AG66">
        <v>1</v>
      </c>
      <c r="AH66">
        <v>1</v>
      </c>
      <c r="AI66" s="3">
        <v>0</v>
      </c>
      <c r="AJ66">
        <v>3</v>
      </c>
      <c r="CI66" s="1" t="s">
        <v>139</v>
      </c>
      <c r="CJ66" s="1" t="s">
        <v>139</v>
      </c>
      <c r="CK66" s="1" t="s">
        <v>139</v>
      </c>
      <c r="CL66" s="1" t="s">
        <v>139</v>
      </c>
      <c r="CM66" s="1" t="s">
        <v>139</v>
      </c>
      <c r="CN66" s="1" t="s">
        <v>139</v>
      </c>
      <c r="CO66" s="1" t="s">
        <v>139</v>
      </c>
      <c r="CP66" s="1" t="s">
        <v>139</v>
      </c>
      <c r="CQ66" s="1" t="s">
        <v>139</v>
      </c>
      <c r="CR66" s="1" t="s">
        <v>139</v>
      </c>
      <c r="GE66" s="11">
        <v>1</v>
      </c>
      <c r="GF66" s="11">
        <v>1</v>
      </c>
      <c r="GG66" s="11">
        <v>1</v>
      </c>
      <c r="GH66" s="11">
        <v>1</v>
      </c>
      <c r="GI66" s="11">
        <v>1</v>
      </c>
      <c r="GJ66" s="11">
        <v>3</v>
      </c>
    </row>
    <row r="67" spans="1:192" x14ac:dyDescent="0.25">
      <c r="A67">
        <v>1</v>
      </c>
      <c r="B67" s="2">
        <v>44075</v>
      </c>
      <c r="C67">
        <v>3</v>
      </c>
      <c r="D67" t="s">
        <v>296</v>
      </c>
      <c r="E67" t="s">
        <v>238</v>
      </c>
      <c r="F67">
        <v>770529119</v>
      </c>
      <c r="G67" s="1" t="s">
        <v>193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 s="1" t="s">
        <v>139</v>
      </c>
      <c r="Z67" s="10">
        <f>SUM(Inspection_Reform_WIDE_8_9_2020[[#This Row],[Q1_1 Greater Amman Municipality]:[Q1_Joint_Committee]])</f>
        <v>2</v>
      </c>
      <c r="CI67" s="1" t="s">
        <v>139</v>
      </c>
      <c r="CJ67" s="1" t="s">
        <v>139</v>
      </c>
      <c r="CK67" s="1" t="s">
        <v>139</v>
      </c>
      <c r="CL67" s="1" t="s">
        <v>139</v>
      </c>
      <c r="CM67" s="1" t="s">
        <v>139</v>
      </c>
      <c r="CN67" s="1" t="s">
        <v>139</v>
      </c>
      <c r="CO67" s="1" t="s">
        <v>139</v>
      </c>
      <c r="CP67" s="1" t="s">
        <v>139</v>
      </c>
      <c r="CQ67" s="1" t="s">
        <v>139</v>
      </c>
      <c r="CR67" s="1" t="s">
        <v>139</v>
      </c>
      <c r="DW67">
        <v>1</v>
      </c>
      <c r="DX67">
        <v>1</v>
      </c>
      <c r="DY67">
        <v>1</v>
      </c>
      <c r="DZ67">
        <v>1</v>
      </c>
      <c r="EA67">
        <v>0</v>
      </c>
      <c r="EB67">
        <v>0</v>
      </c>
      <c r="EC67">
        <v>1</v>
      </c>
      <c r="ED67">
        <v>1</v>
      </c>
      <c r="EE67">
        <v>0</v>
      </c>
      <c r="EF67">
        <v>3</v>
      </c>
      <c r="FK67">
        <v>4</v>
      </c>
      <c r="FL67">
        <v>1</v>
      </c>
      <c r="FM67">
        <v>4</v>
      </c>
      <c r="FN67">
        <v>1</v>
      </c>
      <c r="FO67">
        <v>0</v>
      </c>
      <c r="FP67">
        <v>0</v>
      </c>
      <c r="FQ67">
        <v>1</v>
      </c>
      <c r="FR67">
        <v>1</v>
      </c>
      <c r="FS67">
        <v>0</v>
      </c>
      <c r="FT67">
        <v>3</v>
      </c>
      <c r="GE67" s="11">
        <v>3</v>
      </c>
      <c r="GF67" s="11">
        <v>3</v>
      </c>
      <c r="GG67" s="11">
        <v>1</v>
      </c>
      <c r="GH67" s="11">
        <v>1</v>
      </c>
      <c r="GI67" s="11">
        <v>1</v>
      </c>
      <c r="GJ67" s="11">
        <v>1</v>
      </c>
    </row>
    <row r="68" spans="1:192" x14ac:dyDescent="0.25">
      <c r="A68">
        <v>1</v>
      </c>
      <c r="B68" s="2">
        <v>44075</v>
      </c>
      <c r="C68">
        <v>3</v>
      </c>
      <c r="D68" t="s">
        <v>296</v>
      </c>
      <c r="E68" t="s">
        <v>238</v>
      </c>
      <c r="F68">
        <v>791159759</v>
      </c>
      <c r="G68" s="1" t="s">
        <v>140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1" t="s">
        <v>139</v>
      </c>
      <c r="Z68" s="10">
        <f>SUM(Inspection_Reform_WIDE_8_9_2020[[#This Row],[Q1_1 Greater Amman Municipality]:[Q1_Joint_Committee]])</f>
        <v>1</v>
      </c>
      <c r="AA68">
        <v>5</v>
      </c>
      <c r="AB68">
        <v>1</v>
      </c>
      <c r="AC68">
        <v>5</v>
      </c>
      <c r="AD68">
        <v>1</v>
      </c>
      <c r="AE68">
        <v>1</v>
      </c>
      <c r="AF68">
        <v>0</v>
      </c>
      <c r="AG68">
        <v>1</v>
      </c>
      <c r="AH68">
        <v>1</v>
      </c>
      <c r="AI68" s="3">
        <v>0</v>
      </c>
      <c r="AJ68">
        <v>2</v>
      </c>
      <c r="CI68" s="1" t="s">
        <v>139</v>
      </c>
      <c r="CJ68" s="1" t="s">
        <v>139</v>
      </c>
      <c r="CK68" s="1" t="s">
        <v>139</v>
      </c>
      <c r="CL68" s="1" t="s">
        <v>139</v>
      </c>
      <c r="CM68" s="1" t="s">
        <v>139</v>
      </c>
      <c r="CN68" s="1" t="s">
        <v>139</v>
      </c>
      <c r="CO68" s="1" t="s">
        <v>139</v>
      </c>
      <c r="CP68" s="1" t="s">
        <v>139</v>
      </c>
      <c r="CQ68" s="1" t="s">
        <v>139</v>
      </c>
      <c r="CR68" s="1" t="s">
        <v>139</v>
      </c>
      <c r="GE68" s="11">
        <v>1</v>
      </c>
      <c r="GF68" s="11">
        <v>1</v>
      </c>
      <c r="GG68" s="11">
        <v>1</v>
      </c>
      <c r="GH68" s="11">
        <v>1</v>
      </c>
      <c r="GI68" s="11">
        <v>1</v>
      </c>
      <c r="GJ68" s="11">
        <v>1</v>
      </c>
    </row>
    <row r="69" spans="1:192" x14ac:dyDescent="0.25">
      <c r="A69">
        <v>1</v>
      </c>
      <c r="B69" s="2">
        <v>44075</v>
      </c>
      <c r="C69">
        <v>3</v>
      </c>
      <c r="D69" t="s">
        <v>296</v>
      </c>
      <c r="E69" t="s">
        <v>238</v>
      </c>
      <c r="F69">
        <v>788686503</v>
      </c>
      <c r="G69" s="1" t="s">
        <v>194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1" t="s">
        <v>139</v>
      </c>
      <c r="Z69" s="10">
        <f>SUM(Inspection_Reform_WIDE_8_9_2020[[#This Row],[Q1_1 Greater Amman Municipality]:[Q1_Joint_Committee]])</f>
        <v>3</v>
      </c>
      <c r="AA69">
        <v>5</v>
      </c>
      <c r="AB69">
        <v>8</v>
      </c>
      <c r="AC69">
        <v>40</v>
      </c>
      <c r="AD69">
        <v>1</v>
      </c>
      <c r="AE69">
        <v>1</v>
      </c>
      <c r="AF69">
        <v>0</v>
      </c>
      <c r="AG69">
        <v>0</v>
      </c>
      <c r="AH69">
        <v>0</v>
      </c>
      <c r="AI69" s="3">
        <v>0</v>
      </c>
      <c r="AJ69">
        <v>3</v>
      </c>
      <c r="AK69">
        <v>2</v>
      </c>
      <c r="AL69">
        <v>8</v>
      </c>
      <c r="AM69">
        <v>16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3</v>
      </c>
      <c r="CI69" s="1" t="s">
        <v>139</v>
      </c>
      <c r="CJ69" s="1" t="s">
        <v>139</v>
      </c>
      <c r="CK69" s="1" t="s">
        <v>139</v>
      </c>
      <c r="CL69" s="1" t="s">
        <v>139</v>
      </c>
      <c r="CM69" s="1" t="s">
        <v>139</v>
      </c>
      <c r="CN69" s="1" t="s">
        <v>139</v>
      </c>
      <c r="CO69" s="1" t="s">
        <v>139</v>
      </c>
      <c r="CP69" s="1" t="s">
        <v>139</v>
      </c>
      <c r="CQ69" s="1" t="s">
        <v>139</v>
      </c>
      <c r="CR69" s="1" t="s">
        <v>139</v>
      </c>
      <c r="DM69">
        <v>2</v>
      </c>
      <c r="DN69">
        <v>8</v>
      </c>
      <c r="DO69">
        <v>16</v>
      </c>
      <c r="DP69">
        <v>1</v>
      </c>
      <c r="DQ69">
        <v>1</v>
      </c>
      <c r="DR69">
        <v>0</v>
      </c>
      <c r="DS69">
        <v>1</v>
      </c>
      <c r="DT69">
        <v>1</v>
      </c>
      <c r="DU69">
        <v>0</v>
      </c>
      <c r="DV69">
        <v>3</v>
      </c>
      <c r="GE69" s="11">
        <v>1</v>
      </c>
      <c r="GF69" s="11">
        <v>1</v>
      </c>
      <c r="GG69" s="11">
        <v>3</v>
      </c>
      <c r="GH69" s="11">
        <v>3</v>
      </c>
      <c r="GI69" s="11">
        <v>0</v>
      </c>
      <c r="GJ69" s="11">
        <v>3</v>
      </c>
    </row>
    <row r="70" spans="1:192" x14ac:dyDescent="0.25">
      <c r="A70">
        <v>1</v>
      </c>
      <c r="B70" s="2">
        <v>44075</v>
      </c>
      <c r="C70">
        <v>3</v>
      </c>
      <c r="D70" t="s">
        <v>228</v>
      </c>
      <c r="E70" t="s">
        <v>239</v>
      </c>
      <c r="F70">
        <v>799079900</v>
      </c>
      <c r="G70" s="1" t="s">
        <v>148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0</v>
      </c>
      <c r="Y70" s="1" t="s">
        <v>139</v>
      </c>
      <c r="Z70" s="10">
        <f>SUM(Inspection_Reform_WIDE_8_9_2020[[#This Row],[Q1_1 Greater Amman Municipality]:[Q1_Joint_Committee]])</f>
        <v>3</v>
      </c>
      <c r="AK70">
        <v>1</v>
      </c>
      <c r="AL70">
        <v>2</v>
      </c>
      <c r="AM70">
        <v>2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1</v>
      </c>
      <c r="CI70" s="1" t="s">
        <v>139</v>
      </c>
      <c r="CJ70" s="1" t="s">
        <v>139</v>
      </c>
      <c r="CK70" s="1" t="s">
        <v>139</v>
      </c>
      <c r="CL70" s="1" t="s">
        <v>139</v>
      </c>
      <c r="CM70" s="1" t="s">
        <v>139</v>
      </c>
      <c r="CN70" s="1" t="s">
        <v>139</v>
      </c>
      <c r="CO70" s="1" t="s">
        <v>139</v>
      </c>
      <c r="CP70" s="1" t="s">
        <v>139</v>
      </c>
      <c r="CQ70" s="1" t="s">
        <v>139</v>
      </c>
      <c r="CR70" s="1" t="s">
        <v>139</v>
      </c>
      <c r="EG70">
        <v>1</v>
      </c>
      <c r="EH70">
        <v>2</v>
      </c>
      <c r="EI70">
        <v>2</v>
      </c>
      <c r="EJ70">
        <v>1</v>
      </c>
      <c r="EK70">
        <v>1</v>
      </c>
      <c r="EL70">
        <v>0</v>
      </c>
      <c r="EM70">
        <v>0</v>
      </c>
      <c r="EN70">
        <v>0</v>
      </c>
      <c r="EO70">
        <v>0</v>
      </c>
      <c r="EP70">
        <v>1</v>
      </c>
      <c r="FA70">
        <v>1</v>
      </c>
      <c r="FB70">
        <v>2</v>
      </c>
      <c r="FC70">
        <v>2</v>
      </c>
      <c r="FD70">
        <v>1</v>
      </c>
      <c r="FE70">
        <v>1</v>
      </c>
      <c r="FF70">
        <v>0</v>
      </c>
      <c r="FG70">
        <v>0</v>
      </c>
      <c r="FH70">
        <v>0</v>
      </c>
      <c r="FI70">
        <v>0</v>
      </c>
      <c r="FJ70">
        <v>1</v>
      </c>
      <c r="GE70" s="11">
        <v>1</v>
      </c>
      <c r="GF70" s="11">
        <v>1</v>
      </c>
      <c r="GG70" s="11">
        <v>1</v>
      </c>
      <c r="GH70" s="11">
        <v>1</v>
      </c>
      <c r="GI70" s="11">
        <v>1</v>
      </c>
      <c r="GJ70" s="11">
        <v>1</v>
      </c>
    </row>
    <row r="71" spans="1:192" x14ac:dyDescent="0.25">
      <c r="A71">
        <v>1</v>
      </c>
      <c r="B71" s="2">
        <v>44075</v>
      </c>
      <c r="C71">
        <v>3</v>
      </c>
      <c r="D71" t="s">
        <v>228</v>
      </c>
      <c r="E71" t="s">
        <v>238</v>
      </c>
      <c r="F71">
        <v>795524755</v>
      </c>
      <c r="G71" s="1" t="s">
        <v>195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 s="1" t="s">
        <v>139</v>
      </c>
      <c r="Z71" s="10">
        <f>SUM(Inspection_Reform_WIDE_8_9_2020[[#This Row],[Q1_1 Greater Amman Municipality]:[Q1_Joint_Committee]])</f>
        <v>1</v>
      </c>
      <c r="CI71" s="1" t="s">
        <v>139</v>
      </c>
      <c r="CJ71" s="1" t="s">
        <v>139</v>
      </c>
      <c r="CK71" s="1" t="s">
        <v>139</v>
      </c>
      <c r="CL71" s="1" t="s">
        <v>139</v>
      </c>
      <c r="CM71" s="1" t="s">
        <v>139</v>
      </c>
      <c r="CN71" s="1" t="s">
        <v>139</v>
      </c>
      <c r="CO71" s="1" t="s">
        <v>139</v>
      </c>
      <c r="CP71" s="1" t="s">
        <v>139</v>
      </c>
      <c r="CQ71" s="1" t="s">
        <v>139</v>
      </c>
      <c r="CR71" s="1" t="s">
        <v>139</v>
      </c>
      <c r="EG71">
        <v>1</v>
      </c>
      <c r="EH71">
        <v>2</v>
      </c>
      <c r="EI71">
        <v>2</v>
      </c>
      <c r="EJ71">
        <v>1</v>
      </c>
      <c r="EK71">
        <v>1</v>
      </c>
      <c r="EL71">
        <v>0</v>
      </c>
      <c r="EM71">
        <v>1</v>
      </c>
      <c r="EN71">
        <v>1</v>
      </c>
      <c r="EO71">
        <v>1</v>
      </c>
      <c r="EP71">
        <v>3</v>
      </c>
      <c r="GE71" s="11">
        <v>1</v>
      </c>
      <c r="GF71" s="11">
        <v>1</v>
      </c>
      <c r="GG71" s="11">
        <v>1</v>
      </c>
      <c r="GH71" s="11">
        <v>1</v>
      </c>
      <c r="GI71" s="11">
        <v>1</v>
      </c>
      <c r="GJ71" s="11">
        <v>1</v>
      </c>
    </row>
    <row r="72" spans="1:192" x14ac:dyDescent="0.25">
      <c r="A72">
        <v>1</v>
      </c>
      <c r="B72" s="2">
        <v>44075</v>
      </c>
      <c r="C72">
        <v>3</v>
      </c>
      <c r="D72" t="s">
        <v>228</v>
      </c>
      <c r="E72" t="s">
        <v>298</v>
      </c>
      <c r="F72">
        <v>5622299</v>
      </c>
      <c r="G72" s="1" t="s">
        <v>155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 s="1" t="s">
        <v>139</v>
      </c>
      <c r="Z72" s="10">
        <f>SUM(Inspection_Reform_WIDE_8_9_2020[[#This Row],[Q1_1 Greater Amman Municipality]:[Q1_Joint_Committee]])</f>
        <v>2</v>
      </c>
      <c r="AA72">
        <v>1</v>
      </c>
      <c r="AB72">
        <v>2</v>
      </c>
      <c r="AC72">
        <v>2</v>
      </c>
      <c r="AD72">
        <v>1</v>
      </c>
      <c r="AE72">
        <v>1</v>
      </c>
      <c r="AF72">
        <v>0</v>
      </c>
      <c r="AG72">
        <v>1</v>
      </c>
      <c r="AH72">
        <v>1</v>
      </c>
      <c r="AI72" s="3">
        <v>0</v>
      </c>
      <c r="AJ72">
        <v>3</v>
      </c>
      <c r="CI72" s="1" t="s">
        <v>139</v>
      </c>
      <c r="CJ72" s="1" t="s">
        <v>139</v>
      </c>
      <c r="CK72" s="1" t="s">
        <v>139</v>
      </c>
      <c r="CL72" s="1" t="s">
        <v>139</v>
      </c>
      <c r="CM72" s="1" t="s">
        <v>139</v>
      </c>
      <c r="CN72" s="1" t="s">
        <v>139</v>
      </c>
      <c r="CO72" s="1" t="s">
        <v>139</v>
      </c>
      <c r="CP72" s="1" t="s">
        <v>139</v>
      </c>
      <c r="CQ72" s="1" t="s">
        <v>139</v>
      </c>
      <c r="CR72" s="1" t="s">
        <v>139</v>
      </c>
      <c r="EG72">
        <v>1</v>
      </c>
      <c r="EH72">
        <v>2</v>
      </c>
      <c r="EI72">
        <v>2</v>
      </c>
      <c r="EJ72">
        <v>1</v>
      </c>
      <c r="EK72">
        <v>1</v>
      </c>
      <c r="EL72">
        <v>0</v>
      </c>
      <c r="EM72">
        <v>1</v>
      </c>
      <c r="EN72">
        <v>1</v>
      </c>
      <c r="EO72">
        <v>0</v>
      </c>
      <c r="EP72">
        <v>3</v>
      </c>
      <c r="GE72" s="11">
        <v>1</v>
      </c>
      <c r="GF72" s="11">
        <v>2</v>
      </c>
      <c r="GG72" s="11">
        <v>1</v>
      </c>
      <c r="GH72" s="11">
        <v>1</v>
      </c>
      <c r="GI72" s="11">
        <v>1</v>
      </c>
      <c r="GJ72" s="11">
        <v>1</v>
      </c>
    </row>
    <row r="73" spans="1:192" x14ac:dyDescent="0.25">
      <c r="A73">
        <v>1</v>
      </c>
      <c r="B73" s="2">
        <v>44075</v>
      </c>
      <c r="C73">
        <v>3</v>
      </c>
      <c r="D73" t="s">
        <v>228</v>
      </c>
      <c r="E73" t="s">
        <v>238</v>
      </c>
      <c r="F73">
        <v>796763850</v>
      </c>
      <c r="G73" s="1" t="s">
        <v>157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1" t="s">
        <v>139</v>
      </c>
      <c r="Z73" s="10">
        <f>SUM(Inspection_Reform_WIDE_8_9_2020[[#This Row],[Q1_1 Greater Amman Municipality]:[Q1_Joint_Committee]])</f>
        <v>1</v>
      </c>
      <c r="CI73" s="1" t="s">
        <v>139</v>
      </c>
      <c r="CJ73" s="1" t="s">
        <v>139</v>
      </c>
      <c r="CK73" s="1" t="s">
        <v>139</v>
      </c>
      <c r="CL73" s="1" t="s">
        <v>139</v>
      </c>
      <c r="CM73" s="1" t="s">
        <v>139</v>
      </c>
      <c r="CN73" s="1" t="s">
        <v>139</v>
      </c>
      <c r="CO73" s="1" t="s">
        <v>139</v>
      </c>
      <c r="CP73" s="1" t="s">
        <v>139</v>
      </c>
      <c r="CQ73" s="1" t="s">
        <v>139</v>
      </c>
      <c r="CR73" s="1" t="s">
        <v>139</v>
      </c>
      <c r="DW73">
        <v>2</v>
      </c>
      <c r="DX73">
        <v>1</v>
      </c>
      <c r="DY73">
        <v>2</v>
      </c>
      <c r="DZ73">
        <v>0</v>
      </c>
      <c r="EA73">
        <v>0</v>
      </c>
      <c r="EB73">
        <v>0</v>
      </c>
      <c r="EC73">
        <v>1</v>
      </c>
      <c r="ED73">
        <v>1</v>
      </c>
      <c r="EE73">
        <v>1</v>
      </c>
      <c r="EF73">
        <v>1</v>
      </c>
      <c r="GE73" s="11">
        <v>2</v>
      </c>
      <c r="GF73" s="11">
        <v>2</v>
      </c>
      <c r="GG73" s="11">
        <v>2</v>
      </c>
      <c r="GH73" s="11">
        <v>2</v>
      </c>
      <c r="GI73" s="11">
        <v>0</v>
      </c>
      <c r="GJ73" s="11">
        <v>3</v>
      </c>
    </row>
    <row r="74" spans="1:192" x14ac:dyDescent="0.25">
      <c r="A74">
        <v>1</v>
      </c>
      <c r="B74" s="2">
        <v>44075</v>
      </c>
      <c r="C74">
        <v>3</v>
      </c>
      <c r="D74" t="s">
        <v>229</v>
      </c>
      <c r="E74" t="s">
        <v>298</v>
      </c>
      <c r="F74">
        <v>799911485</v>
      </c>
      <c r="G74" s="1" t="s">
        <v>196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 s="1" t="s">
        <v>139</v>
      </c>
      <c r="Z74" s="10">
        <f>SUM(Inspection_Reform_WIDE_8_9_2020[[#This Row],[Q1_1 Greater Amman Municipality]:[Q1_Joint_Committee]])</f>
        <v>2</v>
      </c>
      <c r="CI74" s="1" t="s">
        <v>139</v>
      </c>
      <c r="CJ74" s="1" t="s">
        <v>139</v>
      </c>
      <c r="CK74" s="1" t="s">
        <v>139</v>
      </c>
      <c r="CL74" s="1" t="s">
        <v>139</v>
      </c>
      <c r="CM74" s="1" t="s">
        <v>139</v>
      </c>
      <c r="CN74" s="1" t="s">
        <v>139</v>
      </c>
      <c r="CO74" s="1" t="s">
        <v>139</v>
      </c>
      <c r="CP74" s="1" t="s">
        <v>139</v>
      </c>
      <c r="CQ74" s="1" t="s">
        <v>139</v>
      </c>
      <c r="CR74" s="1" t="s">
        <v>139</v>
      </c>
      <c r="CS74">
        <v>2</v>
      </c>
      <c r="CT74">
        <v>1</v>
      </c>
      <c r="CU74">
        <v>2</v>
      </c>
      <c r="CV74">
        <v>1</v>
      </c>
      <c r="CW74">
        <v>1</v>
      </c>
      <c r="CX74">
        <v>0</v>
      </c>
      <c r="CY74">
        <v>1</v>
      </c>
      <c r="CZ74">
        <v>1</v>
      </c>
      <c r="DA74">
        <v>0</v>
      </c>
      <c r="DB74">
        <v>2</v>
      </c>
      <c r="EG74">
        <v>2</v>
      </c>
      <c r="EH74">
        <v>1</v>
      </c>
      <c r="EI74">
        <v>2</v>
      </c>
      <c r="EJ74">
        <v>1</v>
      </c>
      <c r="EK74">
        <v>1</v>
      </c>
      <c r="EL74">
        <v>0</v>
      </c>
      <c r="EM74">
        <v>1</v>
      </c>
      <c r="EN74">
        <v>1</v>
      </c>
      <c r="EO74">
        <v>0</v>
      </c>
      <c r="EP74">
        <v>3</v>
      </c>
      <c r="GE74" s="11">
        <v>1</v>
      </c>
      <c r="GF74" s="11">
        <v>1</v>
      </c>
      <c r="GG74" s="11">
        <v>1</v>
      </c>
      <c r="GH74" s="11">
        <v>1</v>
      </c>
      <c r="GI74" s="11">
        <v>1</v>
      </c>
      <c r="GJ74" s="11">
        <v>1</v>
      </c>
    </row>
    <row r="75" spans="1:192" x14ac:dyDescent="0.25">
      <c r="A75">
        <v>1</v>
      </c>
      <c r="B75" s="2">
        <v>44075</v>
      </c>
      <c r="C75">
        <v>3</v>
      </c>
      <c r="D75" t="s">
        <v>229</v>
      </c>
      <c r="E75" t="s">
        <v>238</v>
      </c>
      <c r="F75">
        <v>785496703</v>
      </c>
      <c r="G75" s="1" t="s">
        <v>140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s="1" t="s">
        <v>139</v>
      </c>
      <c r="Z75" s="10">
        <f>SUM(Inspection_Reform_WIDE_8_9_2020[[#This Row],[Q1_1 Greater Amman Municipality]:[Q1_Joint_Committee]])</f>
        <v>1</v>
      </c>
      <c r="AA75">
        <v>2</v>
      </c>
      <c r="AB75">
        <v>1</v>
      </c>
      <c r="AC75">
        <v>2</v>
      </c>
      <c r="AD75">
        <v>0</v>
      </c>
      <c r="AE75">
        <v>0</v>
      </c>
      <c r="AF75">
        <v>0</v>
      </c>
      <c r="AG75">
        <v>1</v>
      </c>
      <c r="AH75">
        <v>1</v>
      </c>
      <c r="AI75" s="3">
        <v>0</v>
      </c>
      <c r="AJ75">
        <v>3</v>
      </c>
      <c r="CI75" s="1" t="s">
        <v>139</v>
      </c>
      <c r="CJ75" s="1" t="s">
        <v>139</v>
      </c>
      <c r="CK75" s="1" t="s">
        <v>139</v>
      </c>
      <c r="CL75" s="1" t="s">
        <v>139</v>
      </c>
      <c r="CM75" s="1" t="s">
        <v>139</v>
      </c>
      <c r="CN75" s="1" t="s">
        <v>139</v>
      </c>
      <c r="CO75" s="1" t="s">
        <v>139</v>
      </c>
      <c r="CP75" s="1" t="s">
        <v>139</v>
      </c>
      <c r="CQ75" s="1" t="s">
        <v>139</v>
      </c>
      <c r="CR75" s="1" t="s">
        <v>139</v>
      </c>
      <c r="GE75" s="11">
        <v>3</v>
      </c>
      <c r="GF75" s="11">
        <v>3</v>
      </c>
      <c r="GG75" s="11">
        <v>1</v>
      </c>
      <c r="GH75" s="11">
        <v>1</v>
      </c>
      <c r="GI75" s="11">
        <v>1</v>
      </c>
      <c r="GJ75" s="11">
        <v>3</v>
      </c>
    </row>
    <row r="76" spans="1:192" x14ac:dyDescent="0.25">
      <c r="A76">
        <v>1</v>
      </c>
      <c r="B76" s="2">
        <v>44075</v>
      </c>
      <c r="C76">
        <v>3</v>
      </c>
      <c r="D76" t="s">
        <v>229</v>
      </c>
      <c r="E76" t="s">
        <v>242</v>
      </c>
      <c r="F76">
        <v>798100558</v>
      </c>
      <c r="G76" s="1" t="s">
        <v>145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 s="1" t="s">
        <v>139</v>
      </c>
      <c r="Z76" s="10">
        <f>SUM(Inspection_Reform_WIDE_8_9_2020[[#This Row],[Q1_1 Greater Amman Municipality]:[Q1_Joint_Committee]])</f>
        <v>3</v>
      </c>
      <c r="AA76">
        <v>2</v>
      </c>
      <c r="AB76">
        <v>1</v>
      </c>
      <c r="AC76">
        <v>2</v>
      </c>
      <c r="AD76">
        <v>1</v>
      </c>
      <c r="AE76">
        <v>1</v>
      </c>
      <c r="AF76">
        <v>0</v>
      </c>
      <c r="AG76">
        <v>1</v>
      </c>
      <c r="AH76">
        <v>1</v>
      </c>
      <c r="AI76" s="3">
        <v>0</v>
      </c>
      <c r="AJ76">
        <v>3</v>
      </c>
      <c r="CI76" s="1" t="s">
        <v>139</v>
      </c>
      <c r="CJ76" s="1" t="s">
        <v>139</v>
      </c>
      <c r="CK76" s="1" t="s">
        <v>139</v>
      </c>
      <c r="CL76" s="1" t="s">
        <v>139</v>
      </c>
      <c r="CM76" s="1" t="s">
        <v>139</v>
      </c>
      <c r="CN76" s="1" t="s">
        <v>139</v>
      </c>
      <c r="CO76" s="1" t="s">
        <v>139</v>
      </c>
      <c r="CP76" s="1" t="s">
        <v>139</v>
      </c>
      <c r="CQ76" s="1" t="s">
        <v>139</v>
      </c>
      <c r="CR76" s="1" t="s">
        <v>139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0</v>
      </c>
      <c r="DB76">
        <v>3</v>
      </c>
      <c r="EG76">
        <v>4</v>
      </c>
      <c r="EH76">
        <v>1</v>
      </c>
      <c r="EI76">
        <v>4</v>
      </c>
      <c r="EJ76">
        <v>1</v>
      </c>
      <c r="EK76">
        <v>1</v>
      </c>
      <c r="EL76">
        <v>0</v>
      </c>
      <c r="EM76">
        <v>1</v>
      </c>
      <c r="EN76">
        <v>1</v>
      </c>
      <c r="EO76">
        <v>0</v>
      </c>
      <c r="EP76">
        <v>3</v>
      </c>
      <c r="GE76" s="11">
        <v>1</v>
      </c>
      <c r="GF76" s="11">
        <v>1</v>
      </c>
      <c r="GG76" s="11">
        <v>1</v>
      </c>
      <c r="GH76" s="11">
        <v>1</v>
      </c>
      <c r="GI76" s="11">
        <v>1</v>
      </c>
      <c r="GJ76" s="11">
        <v>1</v>
      </c>
    </row>
    <row r="77" spans="1:192" x14ac:dyDescent="0.25">
      <c r="A77">
        <v>1</v>
      </c>
      <c r="B77" s="2">
        <v>44075</v>
      </c>
      <c r="C77">
        <v>1</v>
      </c>
      <c r="D77" t="s">
        <v>236</v>
      </c>
      <c r="E77" t="s">
        <v>238</v>
      </c>
      <c r="F77">
        <v>777521840</v>
      </c>
      <c r="G77" s="1" t="s">
        <v>140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1" t="s">
        <v>139</v>
      </c>
      <c r="Z77" s="10">
        <f>SUM(Inspection_Reform_WIDE_8_9_2020[[#This Row],[Q1_1 Greater Amman Municipality]:[Q1_Joint_Committee]])</f>
        <v>1</v>
      </c>
      <c r="AA77">
        <v>2</v>
      </c>
      <c r="AB77">
        <v>1</v>
      </c>
      <c r="AC77">
        <v>2</v>
      </c>
      <c r="AD77">
        <v>1</v>
      </c>
      <c r="AE77">
        <v>1</v>
      </c>
      <c r="AF77">
        <v>1</v>
      </c>
      <c r="AG77">
        <v>1</v>
      </c>
      <c r="AH77">
        <v>1</v>
      </c>
      <c r="AI77" s="3">
        <v>0</v>
      </c>
      <c r="AJ77">
        <v>3</v>
      </c>
      <c r="CI77" s="1" t="s">
        <v>139</v>
      </c>
      <c r="CJ77" s="1" t="s">
        <v>139</v>
      </c>
      <c r="CK77" s="1" t="s">
        <v>139</v>
      </c>
      <c r="CL77" s="1" t="s">
        <v>139</v>
      </c>
      <c r="CM77" s="1" t="s">
        <v>139</v>
      </c>
      <c r="CN77" s="1" t="s">
        <v>139</v>
      </c>
      <c r="CO77" s="1" t="s">
        <v>139</v>
      </c>
      <c r="CP77" s="1" t="s">
        <v>139</v>
      </c>
      <c r="CQ77" s="1" t="s">
        <v>139</v>
      </c>
      <c r="CR77" s="1" t="s">
        <v>139</v>
      </c>
      <c r="GE77" s="11">
        <v>1</v>
      </c>
      <c r="GF77" s="11">
        <v>1</v>
      </c>
      <c r="GG77" s="11">
        <v>3</v>
      </c>
      <c r="GH77" s="11">
        <v>3</v>
      </c>
      <c r="GI77" s="11">
        <v>1</v>
      </c>
      <c r="GJ77" s="11">
        <v>3</v>
      </c>
    </row>
    <row r="78" spans="1:192" x14ac:dyDescent="0.25">
      <c r="A78">
        <v>1</v>
      </c>
      <c r="B78" s="2">
        <v>44075</v>
      </c>
      <c r="C78">
        <v>1</v>
      </c>
      <c r="D78" t="s">
        <v>233</v>
      </c>
      <c r="E78" t="s">
        <v>238</v>
      </c>
      <c r="F78">
        <v>777521840</v>
      </c>
      <c r="G78" s="1" t="s">
        <v>197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1" t="s">
        <v>139</v>
      </c>
      <c r="Z78" s="10">
        <f>SUM(Inspection_Reform_WIDE_8_9_2020[[#This Row],[Q1_1 Greater Amman Municipality]:[Q1_Joint_Committee]])</f>
        <v>4</v>
      </c>
      <c r="AA78">
        <v>6</v>
      </c>
      <c r="AB78">
        <v>1</v>
      </c>
      <c r="AC78">
        <v>6</v>
      </c>
      <c r="AD78">
        <v>1</v>
      </c>
      <c r="AE78">
        <v>1</v>
      </c>
      <c r="AF78">
        <v>0</v>
      </c>
      <c r="AG78">
        <v>1</v>
      </c>
      <c r="AH78">
        <v>1</v>
      </c>
      <c r="AI78" s="3">
        <v>0</v>
      </c>
      <c r="AJ78">
        <v>3</v>
      </c>
      <c r="AK78">
        <v>6</v>
      </c>
      <c r="AL78">
        <v>1</v>
      </c>
      <c r="AM78">
        <v>8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0</v>
      </c>
      <c r="AT78">
        <v>1</v>
      </c>
      <c r="AU78">
        <v>6</v>
      </c>
      <c r="AV78">
        <v>1</v>
      </c>
      <c r="AW78">
        <v>8</v>
      </c>
      <c r="AX78">
        <v>1</v>
      </c>
      <c r="AY78">
        <v>1</v>
      </c>
      <c r="AZ78">
        <v>1</v>
      </c>
      <c r="BA78">
        <v>1</v>
      </c>
      <c r="BB78">
        <v>0</v>
      </c>
      <c r="BC78">
        <v>0</v>
      </c>
      <c r="BD78">
        <v>3</v>
      </c>
      <c r="CI78" s="1" t="s">
        <v>139</v>
      </c>
      <c r="CJ78" s="1" t="s">
        <v>139</v>
      </c>
      <c r="CK78" s="1" t="s">
        <v>139</v>
      </c>
      <c r="CL78" s="1" t="s">
        <v>139</v>
      </c>
      <c r="CM78" s="1" t="s">
        <v>139</v>
      </c>
      <c r="CN78" s="1" t="s">
        <v>139</v>
      </c>
      <c r="CO78" s="1" t="s">
        <v>139</v>
      </c>
      <c r="CP78" s="1" t="s">
        <v>139</v>
      </c>
      <c r="CQ78" s="1" t="s">
        <v>139</v>
      </c>
      <c r="CR78" s="1" t="s">
        <v>139</v>
      </c>
      <c r="CS78">
        <v>6</v>
      </c>
      <c r="CT78">
        <v>1</v>
      </c>
      <c r="CU78">
        <v>6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0</v>
      </c>
      <c r="DB78">
        <v>3</v>
      </c>
      <c r="GE78" s="11">
        <v>1</v>
      </c>
      <c r="GF78" s="11">
        <v>1</v>
      </c>
      <c r="GG78" s="11">
        <v>3</v>
      </c>
      <c r="GH78" s="11">
        <v>3</v>
      </c>
      <c r="GI78" s="11">
        <v>0</v>
      </c>
      <c r="GJ78" s="11">
        <v>3</v>
      </c>
    </row>
    <row r="79" spans="1:192" x14ac:dyDescent="0.25">
      <c r="A79">
        <v>1</v>
      </c>
      <c r="B79" s="2">
        <v>44075</v>
      </c>
      <c r="C79">
        <v>1</v>
      </c>
      <c r="D79" t="s">
        <v>297</v>
      </c>
      <c r="E79" t="s">
        <v>241</v>
      </c>
      <c r="F79">
        <v>795801652</v>
      </c>
      <c r="G79" s="1" t="s">
        <v>140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1" t="s">
        <v>139</v>
      </c>
      <c r="Z79" s="10">
        <f>SUM(Inspection_Reform_WIDE_8_9_2020[[#This Row],[Q1_1 Greater Amman Municipality]:[Q1_Joint_Committee]])</f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 s="3">
        <v>0</v>
      </c>
      <c r="AJ79">
        <v>3</v>
      </c>
      <c r="CI79" s="1" t="s">
        <v>139</v>
      </c>
      <c r="CJ79" s="1" t="s">
        <v>139</v>
      </c>
      <c r="CK79" s="1" t="s">
        <v>139</v>
      </c>
      <c r="CL79" s="1" t="s">
        <v>139</v>
      </c>
      <c r="CM79" s="1" t="s">
        <v>139</v>
      </c>
      <c r="CN79" s="1" t="s">
        <v>139</v>
      </c>
      <c r="CO79" s="1" t="s">
        <v>139</v>
      </c>
      <c r="CP79" s="1" t="s">
        <v>139</v>
      </c>
      <c r="CQ79" s="1" t="s">
        <v>139</v>
      </c>
      <c r="CR79" s="1" t="s">
        <v>139</v>
      </c>
      <c r="GE79" s="11">
        <v>1</v>
      </c>
      <c r="GF79" s="11">
        <v>1</v>
      </c>
      <c r="GG79" s="11">
        <v>3</v>
      </c>
      <c r="GH79" s="11">
        <v>3</v>
      </c>
      <c r="GI79" s="11">
        <v>1</v>
      </c>
      <c r="GJ79" s="11">
        <v>3</v>
      </c>
    </row>
    <row r="80" spans="1:192" x14ac:dyDescent="0.25">
      <c r="A80">
        <v>1</v>
      </c>
      <c r="B80" s="2">
        <v>44075</v>
      </c>
      <c r="C80">
        <v>1</v>
      </c>
      <c r="D80" t="s">
        <v>297</v>
      </c>
      <c r="E80" t="s">
        <v>298</v>
      </c>
      <c r="F80">
        <v>795589828</v>
      </c>
      <c r="G80" s="1" t="s">
        <v>140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1" t="s">
        <v>139</v>
      </c>
      <c r="Z80" s="10">
        <f>SUM(Inspection_Reform_WIDE_8_9_2020[[#This Row],[Q1_1 Greater Amman Municipality]:[Q1_Joint_Committee]])</f>
        <v>1</v>
      </c>
      <c r="AA80">
        <v>3</v>
      </c>
      <c r="AB80">
        <v>1</v>
      </c>
      <c r="AC80">
        <v>9</v>
      </c>
      <c r="AD80">
        <v>1</v>
      </c>
      <c r="AE80">
        <v>1</v>
      </c>
      <c r="AF80">
        <v>0</v>
      </c>
      <c r="AG80">
        <v>1</v>
      </c>
      <c r="AH80">
        <v>1</v>
      </c>
      <c r="AI80" s="3">
        <v>0</v>
      </c>
      <c r="AJ80">
        <v>3</v>
      </c>
      <c r="CI80" s="1" t="s">
        <v>139</v>
      </c>
      <c r="CJ80" s="1" t="s">
        <v>139</v>
      </c>
      <c r="CK80" s="1" t="s">
        <v>139</v>
      </c>
      <c r="CL80" s="1" t="s">
        <v>139</v>
      </c>
      <c r="CM80" s="1" t="s">
        <v>139</v>
      </c>
      <c r="CN80" s="1" t="s">
        <v>139</v>
      </c>
      <c r="CO80" s="1" t="s">
        <v>139</v>
      </c>
      <c r="CP80" s="1" t="s">
        <v>139</v>
      </c>
      <c r="CQ80" s="1" t="s">
        <v>139</v>
      </c>
      <c r="CR80" s="1" t="s">
        <v>139</v>
      </c>
      <c r="GE80" s="11">
        <v>1</v>
      </c>
      <c r="GF80" s="11">
        <v>1</v>
      </c>
      <c r="GG80" s="11">
        <v>3</v>
      </c>
      <c r="GH80" s="11">
        <v>3</v>
      </c>
      <c r="GI80" s="11">
        <v>0</v>
      </c>
      <c r="GJ80" s="11">
        <v>3</v>
      </c>
    </row>
    <row r="81" spans="1:192" x14ac:dyDescent="0.25">
      <c r="A81">
        <v>1</v>
      </c>
      <c r="B81" s="2">
        <v>44075</v>
      </c>
      <c r="C81">
        <v>1</v>
      </c>
      <c r="D81" t="s">
        <v>297</v>
      </c>
      <c r="E81" t="s">
        <v>298</v>
      </c>
      <c r="F81">
        <v>795589828</v>
      </c>
      <c r="G81" s="1" t="s">
        <v>140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1" t="s">
        <v>139</v>
      </c>
      <c r="Z81" s="10">
        <f>SUM(Inspection_Reform_WIDE_8_9_2020[[#This Row],[Q1_1 Greater Amman Municipality]:[Q1_Joint_Committee]])</f>
        <v>1</v>
      </c>
      <c r="AA81">
        <v>2</v>
      </c>
      <c r="AB81">
        <v>2</v>
      </c>
      <c r="AC81">
        <v>6</v>
      </c>
      <c r="AD81">
        <v>1</v>
      </c>
      <c r="AE81">
        <v>1</v>
      </c>
      <c r="AF81">
        <v>0</v>
      </c>
      <c r="AG81">
        <v>1</v>
      </c>
      <c r="AH81">
        <v>0</v>
      </c>
      <c r="AI81" s="3">
        <v>0</v>
      </c>
      <c r="AJ81">
        <v>1</v>
      </c>
      <c r="CI81" s="1" t="s">
        <v>139</v>
      </c>
      <c r="CJ81" s="1" t="s">
        <v>139</v>
      </c>
      <c r="CK81" s="1" t="s">
        <v>139</v>
      </c>
      <c r="CL81" s="1" t="s">
        <v>139</v>
      </c>
      <c r="CM81" s="1" t="s">
        <v>139</v>
      </c>
      <c r="CN81" s="1" t="s">
        <v>139</v>
      </c>
      <c r="CO81" s="1" t="s">
        <v>139</v>
      </c>
      <c r="CP81" s="1" t="s">
        <v>139</v>
      </c>
      <c r="CQ81" s="1" t="s">
        <v>139</v>
      </c>
      <c r="CR81" s="1" t="s">
        <v>139</v>
      </c>
      <c r="GE81" s="11">
        <v>1</v>
      </c>
      <c r="GF81" s="11">
        <v>1</v>
      </c>
      <c r="GG81" s="11">
        <v>3</v>
      </c>
      <c r="GH81" s="11">
        <v>3</v>
      </c>
      <c r="GI81" s="11">
        <v>0</v>
      </c>
      <c r="GJ81" s="11">
        <v>3</v>
      </c>
    </row>
    <row r="82" spans="1:192" x14ac:dyDescent="0.25">
      <c r="A82">
        <v>1</v>
      </c>
      <c r="B82" s="2">
        <v>44075</v>
      </c>
      <c r="C82">
        <v>1</v>
      </c>
      <c r="D82" t="s">
        <v>297</v>
      </c>
      <c r="E82" t="s">
        <v>238</v>
      </c>
      <c r="F82">
        <v>795589828</v>
      </c>
      <c r="G82" s="1" t="s">
        <v>140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1" t="s">
        <v>139</v>
      </c>
      <c r="Z82" s="10">
        <f>SUM(Inspection_Reform_WIDE_8_9_2020[[#This Row],[Q1_1 Greater Amman Municipality]:[Q1_Joint_Committee]])</f>
        <v>1</v>
      </c>
      <c r="AA82">
        <v>2</v>
      </c>
      <c r="AB82">
        <v>1</v>
      </c>
      <c r="AC82">
        <v>6</v>
      </c>
      <c r="AD82">
        <v>1</v>
      </c>
      <c r="AE82">
        <v>1</v>
      </c>
      <c r="AF82">
        <v>0</v>
      </c>
      <c r="AG82">
        <v>1</v>
      </c>
      <c r="AH82">
        <v>1</v>
      </c>
      <c r="AI82" s="3">
        <v>0</v>
      </c>
      <c r="AJ82">
        <v>3</v>
      </c>
      <c r="CI82" s="1" t="s">
        <v>139</v>
      </c>
      <c r="CJ82" s="1" t="s">
        <v>139</v>
      </c>
      <c r="CK82" s="1" t="s">
        <v>139</v>
      </c>
      <c r="CL82" s="1" t="s">
        <v>139</v>
      </c>
      <c r="CM82" s="1" t="s">
        <v>139</v>
      </c>
      <c r="CN82" s="1" t="s">
        <v>139</v>
      </c>
      <c r="CO82" s="1" t="s">
        <v>139</v>
      </c>
      <c r="CP82" s="1" t="s">
        <v>139</v>
      </c>
      <c r="CQ82" s="1" t="s">
        <v>139</v>
      </c>
      <c r="CR82" s="1" t="s">
        <v>139</v>
      </c>
      <c r="GE82" s="11">
        <v>1</v>
      </c>
      <c r="GF82" s="11">
        <v>1</v>
      </c>
      <c r="GG82" s="11">
        <v>3</v>
      </c>
      <c r="GH82" s="11">
        <v>3</v>
      </c>
      <c r="GI82" s="11">
        <v>0</v>
      </c>
      <c r="GJ82" s="11">
        <v>3</v>
      </c>
    </row>
    <row r="83" spans="1:192" x14ac:dyDescent="0.25">
      <c r="A83">
        <v>1</v>
      </c>
      <c r="B83" s="2">
        <v>44075</v>
      </c>
      <c r="C83">
        <v>1</v>
      </c>
      <c r="D83" t="s">
        <v>297</v>
      </c>
      <c r="E83" t="s">
        <v>238</v>
      </c>
      <c r="F83">
        <v>795589828</v>
      </c>
      <c r="G83" s="1" t="s">
        <v>140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1" t="s">
        <v>139</v>
      </c>
      <c r="Z83" s="10">
        <f>SUM(Inspection_Reform_WIDE_8_9_2020[[#This Row],[Q1_1 Greater Amman Municipality]:[Q1_Joint_Committee]])</f>
        <v>1</v>
      </c>
      <c r="AA83">
        <v>3</v>
      </c>
      <c r="AB83">
        <v>1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 s="3">
        <v>0</v>
      </c>
      <c r="AJ83">
        <v>3</v>
      </c>
      <c r="CI83" s="1" t="s">
        <v>139</v>
      </c>
      <c r="CJ83" s="1" t="s">
        <v>139</v>
      </c>
      <c r="CK83" s="1" t="s">
        <v>139</v>
      </c>
      <c r="CL83" s="1" t="s">
        <v>139</v>
      </c>
      <c r="CM83" s="1" t="s">
        <v>139</v>
      </c>
      <c r="CN83" s="1" t="s">
        <v>139</v>
      </c>
      <c r="CO83" s="1" t="s">
        <v>139</v>
      </c>
      <c r="CP83" s="1" t="s">
        <v>139</v>
      </c>
      <c r="CQ83" s="1" t="s">
        <v>139</v>
      </c>
      <c r="CR83" s="1" t="s">
        <v>139</v>
      </c>
      <c r="GE83" s="11">
        <v>1</v>
      </c>
      <c r="GF83" s="11">
        <v>1</v>
      </c>
      <c r="GG83" s="11">
        <v>1</v>
      </c>
      <c r="GH83" s="11">
        <v>1</v>
      </c>
      <c r="GI83" s="11">
        <v>1</v>
      </c>
      <c r="GJ83" s="11">
        <v>1</v>
      </c>
    </row>
    <row r="84" spans="1:192" x14ac:dyDescent="0.25">
      <c r="A84">
        <v>1</v>
      </c>
      <c r="B84" s="2">
        <v>44075</v>
      </c>
      <c r="C84">
        <v>1</v>
      </c>
      <c r="D84" t="s">
        <v>297</v>
      </c>
      <c r="E84" t="s">
        <v>239</v>
      </c>
      <c r="F84">
        <v>795957719</v>
      </c>
      <c r="G84" s="1" t="s">
        <v>140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s="1" t="s">
        <v>139</v>
      </c>
      <c r="Z84" s="10">
        <f>SUM(Inspection_Reform_WIDE_8_9_2020[[#This Row],[Q1_1 Greater Amman Municipality]:[Q1_Joint_Committee]])</f>
        <v>1</v>
      </c>
      <c r="AA84">
        <v>2</v>
      </c>
      <c r="AB84">
        <v>1</v>
      </c>
      <c r="AC84">
        <v>1</v>
      </c>
      <c r="AD84">
        <v>1</v>
      </c>
      <c r="AE84">
        <v>1</v>
      </c>
      <c r="AF84">
        <v>0</v>
      </c>
      <c r="AG84">
        <v>1</v>
      </c>
      <c r="AH84">
        <v>1</v>
      </c>
      <c r="AI84" s="3">
        <v>1</v>
      </c>
      <c r="AJ84">
        <v>3</v>
      </c>
      <c r="CI84" s="1" t="s">
        <v>139</v>
      </c>
      <c r="CJ84" s="1" t="s">
        <v>139</v>
      </c>
      <c r="CK84" s="1" t="s">
        <v>139</v>
      </c>
      <c r="CL84" s="1" t="s">
        <v>139</v>
      </c>
      <c r="CM84" s="1" t="s">
        <v>139</v>
      </c>
      <c r="CN84" s="1" t="s">
        <v>139</v>
      </c>
      <c r="CO84" s="1" t="s">
        <v>139</v>
      </c>
      <c r="CP84" s="1" t="s">
        <v>139</v>
      </c>
      <c r="CQ84" s="1" t="s">
        <v>139</v>
      </c>
      <c r="CR84" s="1" t="s">
        <v>139</v>
      </c>
      <c r="GE84" s="11">
        <v>1</v>
      </c>
      <c r="GF84" s="11">
        <v>1</v>
      </c>
      <c r="GG84" s="11">
        <v>3</v>
      </c>
      <c r="GH84" s="11">
        <v>3</v>
      </c>
      <c r="GI84" s="11">
        <v>1</v>
      </c>
      <c r="GJ84" s="11">
        <v>3</v>
      </c>
    </row>
    <row r="85" spans="1:192" x14ac:dyDescent="0.25">
      <c r="A85">
        <v>1</v>
      </c>
      <c r="B85" s="2">
        <v>44075</v>
      </c>
      <c r="C85">
        <v>1</v>
      </c>
      <c r="D85" t="s">
        <v>297</v>
      </c>
      <c r="E85" t="s">
        <v>298</v>
      </c>
      <c r="F85">
        <v>795400800</v>
      </c>
      <c r="G85" s="1" t="s">
        <v>155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 s="1" t="s">
        <v>139</v>
      </c>
      <c r="Z85" s="10">
        <f>SUM(Inspection_Reform_WIDE_8_9_2020[[#This Row],[Q1_1 Greater Amman Municipality]:[Q1_Joint_Committee]])</f>
        <v>2</v>
      </c>
      <c r="AA85">
        <v>2</v>
      </c>
      <c r="AB85">
        <v>1</v>
      </c>
      <c r="AC85">
        <v>2</v>
      </c>
      <c r="AD85">
        <v>1</v>
      </c>
      <c r="AE85">
        <v>1</v>
      </c>
      <c r="AF85">
        <v>0</v>
      </c>
      <c r="AG85">
        <v>1</v>
      </c>
      <c r="AH85">
        <v>1</v>
      </c>
      <c r="AI85" s="3">
        <v>0</v>
      </c>
      <c r="AJ85">
        <v>3</v>
      </c>
      <c r="CI85" s="1" t="s">
        <v>139</v>
      </c>
      <c r="CJ85" s="1" t="s">
        <v>139</v>
      </c>
      <c r="CK85" s="1" t="s">
        <v>139</v>
      </c>
      <c r="CL85" s="1" t="s">
        <v>139</v>
      </c>
      <c r="CM85" s="1" t="s">
        <v>139</v>
      </c>
      <c r="CN85" s="1" t="s">
        <v>139</v>
      </c>
      <c r="CO85" s="1" t="s">
        <v>139</v>
      </c>
      <c r="CP85" s="1" t="s">
        <v>139</v>
      </c>
      <c r="CQ85" s="1" t="s">
        <v>139</v>
      </c>
      <c r="CR85" s="1" t="s">
        <v>139</v>
      </c>
      <c r="EG85">
        <v>2</v>
      </c>
      <c r="EH85">
        <v>1</v>
      </c>
      <c r="EI85">
        <v>2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3</v>
      </c>
      <c r="GE85" s="11">
        <v>1</v>
      </c>
      <c r="GF85" s="11">
        <v>1</v>
      </c>
      <c r="GG85" s="11">
        <v>1</v>
      </c>
      <c r="GH85" s="11">
        <v>1</v>
      </c>
      <c r="GI85" s="11">
        <v>1</v>
      </c>
      <c r="GJ85" s="11">
        <v>1</v>
      </c>
    </row>
    <row r="86" spans="1:192" x14ac:dyDescent="0.25">
      <c r="A86">
        <v>1</v>
      </c>
      <c r="B86" s="2">
        <v>44075</v>
      </c>
      <c r="C86">
        <v>1</v>
      </c>
      <c r="D86" t="s">
        <v>297</v>
      </c>
      <c r="E86" t="s">
        <v>242</v>
      </c>
      <c r="F86">
        <v>64884445</v>
      </c>
      <c r="G86" s="1" t="s">
        <v>155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 s="1" t="s">
        <v>139</v>
      </c>
      <c r="Z86" s="10">
        <f>SUM(Inspection_Reform_WIDE_8_9_2020[[#This Row],[Q1_1 Greater Amman Municipality]:[Q1_Joint_Committee]])</f>
        <v>2</v>
      </c>
      <c r="AA86">
        <v>2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 s="3">
        <v>0</v>
      </c>
      <c r="AJ86">
        <v>3</v>
      </c>
      <c r="CI86" s="1" t="s">
        <v>139</v>
      </c>
      <c r="CJ86" s="1" t="s">
        <v>139</v>
      </c>
      <c r="CK86" s="1" t="s">
        <v>139</v>
      </c>
      <c r="CL86" s="1" t="s">
        <v>139</v>
      </c>
      <c r="CM86" s="1" t="s">
        <v>139</v>
      </c>
      <c r="CN86" s="1" t="s">
        <v>139</v>
      </c>
      <c r="CO86" s="1" t="s">
        <v>139</v>
      </c>
      <c r="CP86" s="1" t="s">
        <v>139</v>
      </c>
      <c r="CQ86" s="1" t="s">
        <v>139</v>
      </c>
      <c r="CR86" s="1" t="s">
        <v>139</v>
      </c>
      <c r="EG86">
        <v>2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3</v>
      </c>
      <c r="GE86" s="11">
        <v>1</v>
      </c>
      <c r="GF86" s="11">
        <v>1</v>
      </c>
      <c r="GG86" s="11">
        <v>3</v>
      </c>
      <c r="GH86" s="11">
        <v>3</v>
      </c>
      <c r="GI86" s="11">
        <v>1</v>
      </c>
      <c r="GJ86" s="11">
        <v>3</v>
      </c>
    </row>
    <row r="87" spans="1:192" x14ac:dyDescent="0.25">
      <c r="A87">
        <v>1</v>
      </c>
      <c r="B87" s="2">
        <v>44075</v>
      </c>
      <c r="C87">
        <v>1</v>
      </c>
      <c r="D87" t="s">
        <v>297</v>
      </c>
      <c r="E87" t="s">
        <v>298</v>
      </c>
      <c r="F87">
        <v>786463997</v>
      </c>
      <c r="G87" s="1" t="s">
        <v>198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 s="1" t="s">
        <v>139</v>
      </c>
      <c r="Z87" s="10">
        <f>SUM(Inspection_Reform_WIDE_8_9_2020[[#This Row],[Q1_1 Greater Amman Municipality]:[Q1_Joint_Committee]])</f>
        <v>3</v>
      </c>
      <c r="AA87">
        <v>3</v>
      </c>
      <c r="AB87">
        <v>1</v>
      </c>
      <c r="AC87">
        <v>2</v>
      </c>
      <c r="AD87">
        <v>1</v>
      </c>
      <c r="AE87">
        <v>1</v>
      </c>
      <c r="AF87">
        <v>0</v>
      </c>
      <c r="AG87">
        <v>1</v>
      </c>
      <c r="AH87">
        <v>1</v>
      </c>
      <c r="AI87" s="3">
        <v>0</v>
      </c>
      <c r="AJ87">
        <v>3</v>
      </c>
      <c r="CI87" s="1" t="s">
        <v>139</v>
      </c>
      <c r="CJ87" s="1" t="s">
        <v>139</v>
      </c>
      <c r="CK87" s="1" t="s">
        <v>139</v>
      </c>
      <c r="CL87" s="1" t="s">
        <v>139</v>
      </c>
      <c r="CM87" s="1" t="s">
        <v>139</v>
      </c>
      <c r="CN87" s="1" t="s">
        <v>139</v>
      </c>
      <c r="CO87" s="1" t="s">
        <v>139</v>
      </c>
      <c r="CP87" s="1" t="s">
        <v>139</v>
      </c>
      <c r="CQ87" s="1" t="s">
        <v>139</v>
      </c>
      <c r="CR87" s="1" t="s">
        <v>139</v>
      </c>
      <c r="CS87">
        <v>2</v>
      </c>
      <c r="CT87">
        <v>1</v>
      </c>
      <c r="CU87">
        <v>2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0</v>
      </c>
      <c r="DB87">
        <v>3</v>
      </c>
      <c r="FA87">
        <v>2</v>
      </c>
      <c r="FB87">
        <v>1</v>
      </c>
      <c r="FC87">
        <v>2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0</v>
      </c>
      <c r="FJ87">
        <v>3</v>
      </c>
      <c r="GE87" s="11">
        <v>1</v>
      </c>
      <c r="GF87" s="11">
        <v>1</v>
      </c>
      <c r="GG87" s="11">
        <v>3</v>
      </c>
      <c r="GH87" s="11">
        <v>3</v>
      </c>
      <c r="GI87" s="11">
        <v>1</v>
      </c>
      <c r="GJ87" s="11">
        <v>3</v>
      </c>
    </row>
    <row r="88" spans="1:192" x14ac:dyDescent="0.25">
      <c r="A88">
        <v>1</v>
      </c>
      <c r="B88" s="2">
        <v>44075</v>
      </c>
      <c r="C88">
        <v>1</v>
      </c>
      <c r="D88" t="s">
        <v>297</v>
      </c>
      <c r="E88" t="s">
        <v>240</v>
      </c>
      <c r="F88">
        <v>795458183</v>
      </c>
      <c r="G88" s="1" t="s">
        <v>199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1" t="s">
        <v>139</v>
      </c>
      <c r="Z88" s="10">
        <f>SUM(Inspection_Reform_WIDE_8_9_2020[[#This Row],[Q1_1 Greater Amman Municipality]:[Q1_Joint_Committee]])</f>
        <v>2</v>
      </c>
      <c r="AA88">
        <v>3</v>
      </c>
      <c r="AB88">
        <v>1</v>
      </c>
      <c r="AC88">
        <v>2</v>
      </c>
      <c r="AD88">
        <v>1</v>
      </c>
      <c r="AE88">
        <v>1</v>
      </c>
      <c r="AF88">
        <v>0</v>
      </c>
      <c r="AG88">
        <v>1</v>
      </c>
      <c r="AH88">
        <v>1</v>
      </c>
      <c r="AI88" s="3">
        <v>0</v>
      </c>
      <c r="AJ88">
        <v>3</v>
      </c>
      <c r="CI88" s="1" t="s">
        <v>139</v>
      </c>
      <c r="CJ88" s="1" t="s">
        <v>139</v>
      </c>
      <c r="CK88" s="1" t="s">
        <v>139</v>
      </c>
      <c r="CL88" s="1" t="s">
        <v>139</v>
      </c>
      <c r="CM88" s="1" t="s">
        <v>139</v>
      </c>
      <c r="CN88" s="1" t="s">
        <v>139</v>
      </c>
      <c r="CO88" s="1" t="s">
        <v>139</v>
      </c>
      <c r="CP88" s="1" t="s">
        <v>139</v>
      </c>
      <c r="CQ88" s="1" t="s">
        <v>139</v>
      </c>
      <c r="CR88" s="1" t="s">
        <v>139</v>
      </c>
      <c r="CS88">
        <v>2</v>
      </c>
      <c r="CT88">
        <v>1</v>
      </c>
      <c r="CU88">
        <v>4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0</v>
      </c>
      <c r="DB88">
        <v>3</v>
      </c>
      <c r="GE88" s="11">
        <v>1</v>
      </c>
      <c r="GF88" s="11">
        <v>1</v>
      </c>
      <c r="GG88" s="11">
        <v>3</v>
      </c>
      <c r="GH88" s="11">
        <v>3</v>
      </c>
      <c r="GI88" s="11">
        <v>1</v>
      </c>
      <c r="GJ88" s="11">
        <v>3</v>
      </c>
    </row>
    <row r="89" spans="1:192" x14ac:dyDescent="0.25">
      <c r="A89">
        <v>1</v>
      </c>
      <c r="B89" s="2">
        <v>44076</v>
      </c>
      <c r="C89">
        <v>2</v>
      </c>
      <c r="D89" t="s">
        <v>233</v>
      </c>
      <c r="E89" t="s">
        <v>241</v>
      </c>
      <c r="F89">
        <v>795458855</v>
      </c>
      <c r="G89" s="1" t="s">
        <v>200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 s="1" t="s">
        <v>139</v>
      </c>
      <c r="Z89" s="10">
        <f>SUM(Inspection_Reform_WIDE_8_9_2020[[#This Row],[Q1_1 Greater Amman Municipality]:[Q1_Joint_Committee]])</f>
        <v>5</v>
      </c>
      <c r="BO89">
        <v>4</v>
      </c>
      <c r="BP89">
        <v>1</v>
      </c>
      <c r="BQ89">
        <v>4</v>
      </c>
      <c r="BR89">
        <v>1</v>
      </c>
      <c r="BS89">
        <v>1</v>
      </c>
      <c r="BT89">
        <v>0</v>
      </c>
      <c r="BU89">
        <v>0</v>
      </c>
      <c r="BV89">
        <v>1</v>
      </c>
      <c r="BW89">
        <v>1</v>
      </c>
      <c r="BX89">
        <v>1</v>
      </c>
      <c r="CI89" s="1" t="s">
        <v>139</v>
      </c>
      <c r="CJ89" s="1" t="s">
        <v>139</v>
      </c>
      <c r="CK89" s="1" t="s">
        <v>139</v>
      </c>
      <c r="CL89" s="1" t="s">
        <v>139</v>
      </c>
      <c r="CM89" s="1" t="s">
        <v>139</v>
      </c>
      <c r="CN89" s="1" t="s">
        <v>139</v>
      </c>
      <c r="CO89" s="1" t="s">
        <v>139</v>
      </c>
      <c r="CP89" s="1" t="s">
        <v>139</v>
      </c>
      <c r="CQ89" s="1" t="s">
        <v>139</v>
      </c>
      <c r="CR89" s="1" t="s">
        <v>139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0</v>
      </c>
      <c r="EC89">
        <v>1</v>
      </c>
      <c r="ED89">
        <v>1</v>
      </c>
      <c r="EE89">
        <v>0</v>
      </c>
      <c r="EF89">
        <v>3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0</v>
      </c>
      <c r="EM89">
        <v>0</v>
      </c>
      <c r="EN89">
        <v>1</v>
      </c>
      <c r="EO89">
        <v>0</v>
      </c>
      <c r="EP89">
        <v>3</v>
      </c>
      <c r="EQ89">
        <v>2</v>
      </c>
      <c r="ER89">
        <v>1</v>
      </c>
      <c r="ES89">
        <v>1</v>
      </c>
      <c r="ET89">
        <v>1</v>
      </c>
      <c r="EU89">
        <v>1</v>
      </c>
      <c r="EV89">
        <v>0</v>
      </c>
      <c r="EW89">
        <v>1</v>
      </c>
      <c r="EX89">
        <v>1</v>
      </c>
      <c r="EY89">
        <v>0</v>
      </c>
      <c r="EZ89">
        <v>3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0</v>
      </c>
      <c r="FG89">
        <v>1</v>
      </c>
      <c r="FH89">
        <v>1</v>
      </c>
      <c r="FI89">
        <v>0</v>
      </c>
      <c r="FJ89">
        <v>3</v>
      </c>
      <c r="GE89" s="11">
        <v>1</v>
      </c>
      <c r="GF89" s="11">
        <v>1</v>
      </c>
      <c r="GG89" s="11">
        <v>3</v>
      </c>
      <c r="GH89" s="11">
        <v>3</v>
      </c>
      <c r="GI89" s="11">
        <v>1</v>
      </c>
      <c r="GJ89" s="11">
        <v>1</v>
      </c>
    </row>
    <row r="90" spans="1:192" x14ac:dyDescent="0.25">
      <c r="A90">
        <v>1</v>
      </c>
      <c r="B90" s="2">
        <v>44076</v>
      </c>
      <c r="C90">
        <v>2</v>
      </c>
      <c r="D90" t="s">
        <v>235</v>
      </c>
      <c r="E90" t="s">
        <v>241</v>
      </c>
      <c r="F90">
        <v>795598985</v>
      </c>
      <c r="G90" s="1" t="s">
        <v>141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 s="1" t="s">
        <v>139</v>
      </c>
      <c r="Z90" s="10">
        <f>SUM(Inspection_Reform_WIDE_8_9_2020[[#This Row],[Q1_1 Greater Amman Municipality]:[Q1_Joint_Committee]])</f>
        <v>2</v>
      </c>
      <c r="AA90">
        <v>2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 s="3">
        <v>0</v>
      </c>
      <c r="AJ90">
        <v>3</v>
      </c>
      <c r="CI90" s="1" t="s">
        <v>139</v>
      </c>
      <c r="CJ90" s="1" t="s">
        <v>139</v>
      </c>
      <c r="CK90" s="1" t="s">
        <v>139</v>
      </c>
      <c r="CL90" s="1" t="s">
        <v>139</v>
      </c>
      <c r="CM90" s="1" t="s">
        <v>139</v>
      </c>
      <c r="CN90" s="1" t="s">
        <v>139</v>
      </c>
      <c r="CO90" s="1" t="s">
        <v>139</v>
      </c>
      <c r="CP90" s="1" t="s">
        <v>139</v>
      </c>
      <c r="CQ90" s="1" t="s">
        <v>139</v>
      </c>
      <c r="CR90" s="1" t="s">
        <v>139</v>
      </c>
      <c r="EQ90">
        <v>2</v>
      </c>
      <c r="ER90">
        <v>1</v>
      </c>
      <c r="ES90">
        <v>2</v>
      </c>
      <c r="ET90">
        <v>0</v>
      </c>
      <c r="EU90">
        <v>0</v>
      </c>
      <c r="EV90">
        <v>0</v>
      </c>
      <c r="EW90">
        <v>1</v>
      </c>
      <c r="EX90">
        <v>1</v>
      </c>
      <c r="EY90">
        <v>0</v>
      </c>
      <c r="EZ90">
        <v>3</v>
      </c>
      <c r="GE90" s="11">
        <v>3</v>
      </c>
      <c r="GF90" s="11">
        <v>3</v>
      </c>
      <c r="GG90" s="11">
        <v>3</v>
      </c>
      <c r="GH90" s="11">
        <v>3</v>
      </c>
      <c r="GI90" s="11">
        <v>1</v>
      </c>
      <c r="GJ90" s="11">
        <v>3</v>
      </c>
    </row>
    <row r="91" spans="1:192" x14ac:dyDescent="0.25">
      <c r="A91">
        <v>1</v>
      </c>
      <c r="B91" s="2">
        <v>44076</v>
      </c>
      <c r="C91">
        <v>2</v>
      </c>
      <c r="D91" t="s">
        <v>235</v>
      </c>
      <c r="E91" t="s">
        <v>298</v>
      </c>
      <c r="F91">
        <v>797375749</v>
      </c>
      <c r="G91" s="1" t="s">
        <v>141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 s="1" t="s">
        <v>139</v>
      </c>
      <c r="Z91" s="10">
        <f>SUM(Inspection_Reform_WIDE_8_9_2020[[#This Row],[Q1_1 Greater Amman Municipality]:[Q1_Joint_Committee]])</f>
        <v>2</v>
      </c>
      <c r="AA91">
        <v>14</v>
      </c>
      <c r="AB91">
        <v>1</v>
      </c>
      <c r="AC91">
        <v>14</v>
      </c>
      <c r="AD91">
        <v>1</v>
      </c>
      <c r="AE91">
        <v>1</v>
      </c>
      <c r="AF91">
        <v>0</v>
      </c>
      <c r="AG91">
        <v>0</v>
      </c>
      <c r="AH91">
        <v>0</v>
      </c>
      <c r="AI91" s="3">
        <v>0</v>
      </c>
      <c r="AJ91">
        <v>1</v>
      </c>
      <c r="CI91" s="1" t="s">
        <v>139</v>
      </c>
      <c r="CJ91" s="1" t="s">
        <v>139</v>
      </c>
      <c r="CK91" s="1" t="s">
        <v>139</v>
      </c>
      <c r="CL91" s="1" t="s">
        <v>139</v>
      </c>
      <c r="CM91" s="1" t="s">
        <v>139</v>
      </c>
      <c r="CN91" s="1" t="s">
        <v>139</v>
      </c>
      <c r="CO91" s="1" t="s">
        <v>139</v>
      </c>
      <c r="CP91" s="1" t="s">
        <v>139</v>
      </c>
      <c r="CQ91" s="1" t="s">
        <v>139</v>
      </c>
      <c r="CR91" s="1" t="s">
        <v>139</v>
      </c>
      <c r="EQ91">
        <v>2</v>
      </c>
      <c r="ER91">
        <v>1</v>
      </c>
      <c r="ES91">
        <v>2</v>
      </c>
      <c r="ET91">
        <v>1</v>
      </c>
      <c r="EU91">
        <v>1</v>
      </c>
      <c r="EV91">
        <v>0</v>
      </c>
      <c r="EW91">
        <v>1</v>
      </c>
      <c r="EX91">
        <v>1</v>
      </c>
      <c r="EY91">
        <v>0</v>
      </c>
      <c r="EZ91">
        <v>3</v>
      </c>
      <c r="GE91" s="11">
        <v>3</v>
      </c>
      <c r="GF91" s="11">
        <v>3</v>
      </c>
      <c r="GG91" s="11">
        <v>3</v>
      </c>
      <c r="GH91" s="11">
        <v>3</v>
      </c>
      <c r="GI91" s="11">
        <v>1</v>
      </c>
      <c r="GJ91" s="11">
        <v>3</v>
      </c>
    </row>
    <row r="92" spans="1:192" x14ac:dyDescent="0.25">
      <c r="A92">
        <v>1</v>
      </c>
      <c r="B92" s="2">
        <v>44076</v>
      </c>
      <c r="C92">
        <v>2</v>
      </c>
      <c r="D92" t="s">
        <v>237</v>
      </c>
      <c r="E92" t="s">
        <v>238</v>
      </c>
      <c r="F92">
        <v>786278661</v>
      </c>
      <c r="G92" s="1" t="s">
        <v>201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0</v>
      </c>
      <c r="T92">
        <v>1</v>
      </c>
      <c r="U92">
        <v>1</v>
      </c>
      <c r="V92">
        <v>0</v>
      </c>
      <c r="W92">
        <v>1</v>
      </c>
      <c r="X92">
        <v>0</v>
      </c>
      <c r="Y92" s="1" t="s">
        <v>175</v>
      </c>
      <c r="Z92" s="10">
        <f>SUM(Inspection_Reform_WIDE_8_9_2020[[#This Row],[Q1_1 Greater Amman Municipality]:[Q1_Joint_Committee]])</f>
        <v>7</v>
      </c>
      <c r="AA92">
        <v>13</v>
      </c>
      <c r="AB92">
        <v>1</v>
      </c>
      <c r="AC92">
        <v>13</v>
      </c>
      <c r="AD92">
        <v>1</v>
      </c>
      <c r="AE92">
        <v>1</v>
      </c>
      <c r="AF92">
        <v>0</v>
      </c>
      <c r="AG92">
        <v>0</v>
      </c>
      <c r="AH92">
        <v>1</v>
      </c>
      <c r="AI92" s="3">
        <v>0</v>
      </c>
      <c r="AJ92">
        <v>1</v>
      </c>
      <c r="AK92">
        <v>4</v>
      </c>
      <c r="AL92">
        <v>1</v>
      </c>
      <c r="AM92">
        <v>1</v>
      </c>
      <c r="AN92">
        <v>1</v>
      </c>
      <c r="AO92">
        <v>1</v>
      </c>
      <c r="AP92">
        <v>0</v>
      </c>
      <c r="AQ92">
        <v>1</v>
      </c>
      <c r="AR92">
        <v>1</v>
      </c>
      <c r="AS92">
        <v>0</v>
      </c>
      <c r="AT92">
        <v>3</v>
      </c>
      <c r="CI92" s="1" t="s">
        <v>139</v>
      </c>
      <c r="CJ92" s="1" t="s">
        <v>139</v>
      </c>
      <c r="CK92" s="1" t="s">
        <v>139</v>
      </c>
      <c r="CL92" s="1" t="s">
        <v>139</v>
      </c>
      <c r="CM92" s="1" t="s">
        <v>139</v>
      </c>
      <c r="CN92" s="1" t="s">
        <v>139</v>
      </c>
      <c r="CO92" s="1" t="s">
        <v>139</v>
      </c>
      <c r="CP92" s="1" t="s">
        <v>139</v>
      </c>
      <c r="CQ92" s="1" t="s">
        <v>139</v>
      </c>
      <c r="CR92" s="1" t="s">
        <v>139</v>
      </c>
      <c r="DM92">
        <v>6</v>
      </c>
      <c r="DN92">
        <v>1</v>
      </c>
      <c r="DO92">
        <v>6</v>
      </c>
      <c r="DP92">
        <v>1</v>
      </c>
      <c r="DQ92">
        <v>1</v>
      </c>
      <c r="DR92">
        <v>0</v>
      </c>
      <c r="DS92">
        <v>1</v>
      </c>
      <c r="DT92">
        <v>1</v>
      </c>
      <c r="DU92">
        <v>1</v>
      </c>
      <c r="DV92">
        <v>2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0</v>
      </c>
      <c r="EC92">
        <v>1</v>
      </c>
      <c r="ED92">
        <v>1</v>
      </c>
      <c r="EE92">
        <v>0</v>
      </c>
      <c r="EF92">
        <v>3</v>
      </c>
      <c r="EQ92">
        <v>10</v>
      </c>
      <c r="ER92">
        <v>1</v>
      </c>
      <c r="ES92">
        <v>10</v>
      </c>
      <c r="ET92">
        <v>1</v>
      </c>
      <c r="EU92">
        <v>1</v>
      </c>
      <c r="EV92">
        <v>0</v>
      </c>
      <c r="EW92">
        <v>1</v>
      </c>
      <c r="EX92">
        <v>0</v>
      </c>
      <c r="EY92">
        <v>0</v>
      </c>
      <c r="EZ92">
        <v>3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0</v>
      </c>
      <c r="FJ92">
        <v>3</v>
      </c>
      <c r="FU92">
        <v>2</v>
      </c>
      <c r="FV92">
        <v>1</v>
      </c>
      <c r="FW92">
        <v>2</v>
      </c>
      <c r="FX92">
        <v>1</v>
      </c>
      <c r="FY92">
        <v>1</v>
      </c>
      <c r="FZ92">
        <v>0</v>
      </c>
      <c r="GA92">
        <v>1</v>
      </c>
      <c r="GB92">
        <v>1</v>
      </c>
      <c r="GC92">
        <v>0</v>
      </c>
      <c r="GD92">
        <v>3</v>
      </c>
      <c r="GE92" s="11">
        <v>1</v>
      </c>
      <c r="GF92" s="11">
        <v>1</v>
      </c>
      <c r="GG92" s="11">
        <v>3</v>
      </c>
      <c r="GH92" s="11">
        <v>3</v>
      </c>
      <c r="GI92" s="11">
        <v>1</v>
      </c>
      <c r="GJ92" s="11">
        <v>3</v>
      </c>
    </row>
    <row r="93" spans="1:192" x14ac:dyDescent="0.25">
      <c r="A93">
        <v>1</v>
      </c>
      <c r="B93" s="2">
        <v>44076</v>
      </c>
      <c r="C93">
        <v>1</v>
      </c>
      <c r="D93" t="s">
        <v>232</v>
      </c>
      <c r="E93" t="s">
        <v>240</v>
      </c>
      <c r="F93">
        <v>797001607</v>
      </c>
      <c r="G93" s="1" t="s">
        <v>140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1" t="s">
        <v>139</v>
      </c>
      <c r="Z93" s="10">
        <f>SUM(Inspection_Reform_WIDE_8_9_2020[[#This Row],[Q1_1 Greater Amman Municipality]:[Q1_Joint_Committee]])</f>
        <v>1</v>
      </c>
      <c r="AA93">
        <v>2</v>
      </c>
      <c r="AB93">
        <v>1</v>
      </c>
      <c r="AC93">
        <v>2</v>
      </c>
      <c r="AD93">
        <v>1</v>
      </c>
      <c r="AE93">
        <v>1</v>
      </c>
      <c r="AF93">
        <v>0</v>
      </c>
      <c r="AG93">
        <v>1</v>
      </c>
      <c r="AH93">
        <v>1</v>
      </c>
      <c r="AI93" s="3">
        <v>0</v>
      </c>
      <c r="AJ93">
        <v>3</v>
      </c>
      <c r="CI93" s="1" t="s">
        <v>139</v>
      </c>
      <c r="CJ93" s="1" t="s">
        <v>139</v>
      </c>
      <c r="CK93" s="1" t="s">
        <v>139</v>
      </c>
      <c r="CL93" s="1" t="s">
        <v>139</v>
      </c>
      <c r="CM93" s="1" t="s">
        <v>139</v>
      </c>
      <c r="CN93" s="1" t="s">
        <v>139</v>
      </c>
      <c r="CO93" s="1" t="s">
        <v>139</v>
      </c>
      <c r="CP93" s="1" t="s">
        <v>139</v>
      </c>
      <c r="CQ93" s="1" t="s">
        <v>139</v>
      </c>
      <c r="CR93" s="1" t="s">
        <v>139</v>
      </c>
      <c r="GE93" s="11">
        <v>3</v>
      </c>
      <c r="GF93" s="11">
        <v>3</v>
      </c>
      <c r="GG93" s="11">
        <v>3</v>
      </c>
      <c r="GH93" s="11">
        <v>3</v>
      </c>
      <c r="GI93" s="11">
        <v>1</v>
      </c>
      <c r="GJ93" s="11">
        <v>3</v>
      </c>
    </row>
    <row r="94" spans="1:192" x14ac:dyDescent="0.25">
      <c r="A94">
        <v>1</v>
      </c>
      <c r="B94" s="2">
        <v>44076</v>
      </c>
      <c r="C94">
        <v>2</v>
      </c>
      <c r="D94" t="s">
        <v>235</v>
      </c>
      <c r="E94" t="s">
        <v>239</v>
      </c>
      <c r="F94">
        <v>777425852</v>
      </c>
      <c r="G94" s="1" t="s">
        <v>140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1" t="s">
        <v>139</v>
      </c>
      <c r="Z94" s="10">
        <f>SUM(Inspection_Reform_WIDE_8_9_2020[[#This Row],[Q1_1 Greater Amman Municipality]:[Q1_Joint_Committee]])</f>
        <v>1</v>
      </c>
      <c r="AA94">
        <v>2</v>
      </c>
      <c r="AB94">
        <v>1</v>
      </c>
      <c r="AC94">
        <v>2</v>
      </c>
      <c r="AD94">
        <v>1</v>
      </c>
      <c r="AE94">
        <v>1</v>
      </c>
      <c r="AF94">
        <v>0</v>
      </c>
      <c r="AG94">
        <v>1</v>
      </c>
      <c r="AH94">
        <v>0</v>
      </c>
      <c r="AI94" s="3">
        <v>0</v>
      </c>
      <c r="AJ94">
        <v>1</v>
      </c>
      <c r="CI94" s="1" t="s">
        <v>139</v>
      </c>
      <c r="CJ94" s="1" t="s">
        <v>139</v>
      </c>
      <c r="CK94" s="1" t="s">
        <v>139</v>
      </c>
      <c r="CL94" s="1" t="s">
        <v>139</v>
      </c>
      <c r="CM94" s="1" t="s">
        <v>139</v>
      </c>
      <c r="CN94" s="1" t="s">
        <v>139</v>
      </c>
      <c r="CO94" s="1" t="s">
        <v>139</v>
      </c>
      <c r="CP94" s="1" t="s">
        <v>139</v>
      </c>
      <c r="CQ94" s="1" t="s">
        <v>139</v>
      </c>
      <c r="CR94" s="1" t="s">
        <v>139</v>
      </c>
      <c r="GE94" s="11">
        <v>1</v>
      </c>
      <c r="GF94" s="11">
        <v>1</v>
      </c>
      <c r="GG94" s="11">
        <v>3</v>
      </c>
      <c r="GH94" s="11">
        <v>3</v>
      </c>
      <c r="GI94" s="11">
        <v>1</v>
      </c>
      <c r="GJ94" s="11">
        <v>3</v>
      </c>
    </row>
    <row r="95" spans="1:192" x14ac:dyDescent="0.25">
      <c r="A95">
        <v>1</v>
      </c>
      <c r="B95" s="2">
        <v>44076</v>
      </c>
      <c r="C95">
        <v>2</v>
      </c>
      <c r="D95" t="s">
        <v>233</v>
      </c>
      <c r="E95" t="s">
        <v>241</v>
      </c>
      <c r="F95">
        <v>799391835</v>
      </c>
      <c r="G95" s="1" t="s">
        <v>202</v>
      </c>
      <c r="H95">
        <v>0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 s="1" t="s">
        <v>139</v>
      </c>
      <c r="Z95" s="10">
        <f>SUM(Inspection_Reform_WIDE_8_9_2020[[#This Row],[Q1_1 Greater Amman Municipality]:[Q1_Joint_Committee]])</f>
        <v>7</v>
      </c>
      <c r="AK95">
        <v>12</v>
      </c>
      <c r="AL95">
        <v>1</v>
      </c>
      <c r="AM95">
        <v>12</v>
      </c>
      <c r="AN95">
        <v>1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3</v>
      </c>
      <c r="BO95">
        <v>2</v>
      </c>
      <c r="BP95">
        <v>1</v>
      </c>
      <c r="BQ95">
        <v>2</v>
      </c>
      <c r="BR95">
        <v>1</v>
      </c>
      <c r="BS95">
        <v>0</v>
      </c>
      <c r="BT95">
        <v>0</v>
      </c>
      <c r="BU95">
        <v>0</v>
      </c>
      <c r="BV95">
        <v>1</v>
      </c>
      <c r="BW95">
        <v>0</v>
      </c>
      <c r="BX95">
        <v>3</v>
      </c>
      <c r="CI95" s="1" t="s">
        <v>139</v>
      </c>
      <c r="CJ95" s="1" t="s">
        <v>139</v>
      </c>
      <c r="CK95" s="1" t="s">
        <v>139</v>
      </c>
      <c r="CL95" s="1" t="s">
        <v>139</v>
      </c>
      <c r="CM95" s="1" t="s">
        <v>139</v>
      </c>
      <c r="CN95" s="1" t="s">
        <v>139</v>
      </c>
      <c r="CO95" s="1" t="s">
        <v>139</v>
      </c>
      <c r="CP95" s="1" t="s">
        <v>139</v>
      </c>
      <c r="CQ95" s="1" t="s">
        <v>139</v>
      </c>
      <c r="CR95" s="1" t="s">
        <v>139</v>
      </c>
      <c r="DW95">
        <v>12</v>
      </c>
      <c r="DX95">
        <v>1</v>
      </c>
      <c r="DY95">
        <v>12</v>
      </c>
      <c r="DZ95">
        <v>1</v>
      </c>
      <c r="EA95">
        <v>0</v>
      </c>
      <c r="EB95">
        <v>0</v>
      </c>
      <c r="EC95">
        <v>1</v>
      </c>
      <c r="ED95">
        <v>0</v>
      </c>
      <c r="EE95">
        <v>0</v>
      </c>
      <c r="EF95">
        <v>3</v>
      </c>
      <c r="EG95">
        <v>12</v>
      </c>
      <c r="EH95">
        <v>1</v>
      </c>
      <c r="EI95">
        <v>12</v>
      </c>
      <c r="EJ95">
        <v>1</v>
      </c>
      <c r="EK95">
        <v>1</v>
      </c>
      <c r="EL95">
        <v>0</v>
      </c>
      <c r="EM95">
        <v>1</v>
      </c>
      <c r="EN95">
        <v>1</v>
      </c>
      <c r="EO95">
        <v>0</v>
      </c>
      <c r="EP95">
        <v>3</v>
      </c>
      <c r="EQ95">
        <v>24</v>
      </c>
      <c r="ER95">
        <v>1</v>
      </c>
      <c r="ES95">
        <v>24</v>
      </c>
      <c r="ET95">
        <v>0</v>
      </c>
      <c r="EU95">
        <v>0</v>
      </c>
      <c r="EV95">
        <v>0</v>
      </c>
      <c r="EW95">
        <v>1</v>
      </c>
      <c r="EX95">
        <v>0</v>
      </c>
      <c r="EY95">
        <v>1</v>
      </c>
      <c r="EZ95">
        <v>1</v>
      </c>
      <c r="FA95">
        <v>30</v>
      </c>
      <c r="FB95">
        <v>1</v>
      </c>
      <c r="FC95">
        <v>30</v>
      </c>
      <c r="FD95">
        <v>1</v>
      </c>
      <c r="FE95">
        <v>1</v>
      </c>
      <c r="FF95">
        <v>0</v>
      </c>
      <c r="FG95">
        <v>0</v>
      </c>
      <c r="FH95">
        <v>0</v>
      </c>
      <c r="FI95">
        <v>0</v>
      </c>
      <c r="FJ95">
        <v>3</v>
      </c>
      <c r="FK95">
        <v>12</v>
      </c>
      <c r="FL95">
        <v>1</v>
      </c>
      <c r="FM95">
        <v>12</v>
      </c>
      <c r="FN95">
        <v>1</v>
      </c>
      <c r="FO95">
        <v>1</v>
      </c>
      <c r="FP95">
        <v>0</v>
      </c>
      <c r="FQ95">
        <v>1</v>
      </c>
      <c r="FR95">
        <v>1</v>
      </c>
      <c r="FS95">
        <v>0</v>
      </c>
      <c r="FT95">
        <v>3</v>
      </c>
      <c r="GE95" s="11">
        <v>3</v>
      </c>
      <c r="GF95" s="11">
        <v>3</v>
      </c>
      <c r="GG95" s="11">
        <v>3</v>
      </c>
      <c r="GH95" s="11">
        <v>3</v>
      </c>
      <c r="GI95" s="11">
        <v>1</v>
      </c>
      <c r="GJ95" s="11">
        <v>2</v>
      </c>
    </row>
    <row r="96" spans="1:192" x14ac:dyDescent="0.25">
      <c r="A96">
        <v>1</v>
      </c>
      <c r="B96" s="2">
        <v>44076</v>
      </c>
      <c r="C96">
        <v>2</v>
      </c>
      <c r="D96" t="s">
        <v>235</v>
      </c>
      <c r="E96" t="s">
        <v>238</v>
      </c>
      <c r="F96">
        <v>796923302</v>
      </c>
      <c r="G96" s="1" t="s">
        <v>142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 s="1" t="s">
        <v>139</v>
      </c>
      <c r="Z96" s="10">
        <f>SUM(Inspection_Reform_WIDE_8_9_2020[[#This Row],[Q1_1 Greater Amman Municipality]:[Q1_Joint_Committee]])</f>
        <v>3</v>
      </c>
      <c r="AA96">
        <v>2</v>
      </c>
      <c r="AB96">
        <v>1</v>
      </c>
      <c r="AC96">
        <v>2</v>
      </c>
      <c r="AD96">
        <v>0</v>
      </c>
      <c r="AE96">
        <v>1</v>
      </c>
      <c r="AF96">
        <v>0</v>
      </c>
      <c r="AG96">
        <v>1</v>
      </c>
      <c r="AH96">
        <v>1</v>
      </c>
      <c r="AI96" s="3">
        <v>0</v>
      </c>
      <c r="AJ96">
        <v>3</v>
      </c>
      <c r="CI96" s="1" t="s">
        <v>139</v>
      </c>
      <c r="CJ96" s="1" t="s">
        <v>139</v>
      </c>
      <c r="CK96" s="1" t="s">
        <v>139</v>
      </c>
      <c r="CL96" s="1" t="s">
        <v>139</v>
      </c>
      <c r="CM96" s="1" t="s">
        <v>139</v>
      </c>
      <c r="CN96" s="1" t="s">
        <v>139</v>
      </c>
      <c r="CO96" s="1" t="s">
        <v>139</v>
      </c>
      <c r="CP96" s="1" t="s">
        <v>139</v>
      </c>
      <c r="CQ96" s="1" t="s">
        <v>139</v>
      </c>
      <c r="CR96" s="1" t="s">
        <v>139</v>
      </c>
      <c r="DW96">
        <v>2</v>
      </c>
      <c r="DX96">
        <v>1</v>
      </c>
      <c r="DY96">
        <v>2</v>
      </c>
      <c r="DZ96">
        <v>1</v>
      </c>
      <c r="EA96">
        <v>1</v>
      </c>
      <c r="EB96">
        <v>0</v>
      </c>
      <c r="EC96">
        <v>1</v>
      </c>
      <c r="ED96">
        <v>1</v>
      </c>
      <c r="EE96">
        <v>1</v>
      </c>
      <c r="EF96">
        <v>3</v>
      </c>
      <c r="EG96">
        <v>2</v>
      </c>
      <c r="EH96">
        <v>1</v>
      </c>
      <c r="EI96">
        <v>2</v>
      </c>
      <c r="EJ96">
        <v>1</v>
      </c>
      <c r="EK96">
        <v>1</v>
      </c>
      <c r="EL96">
        <v>1</v>
      </c>
      <c r="EM96">
        <v>1</v>
      </c>
      <c r="EN96">
        <v>1</v>
      </c>
      <c r="EO96">
        <v>0</v>
      </c>
      <c r="EP96">
        <v>3</v>
      </c>
      <c r="GE96" s="11">
        <v>3</v>
      </c>
      <c r="GF96" s="11">
        <v>3</v>
      </c>
      <c r="GG96" s="11">
        <v>3</v>
      </c>
      <c r="GH96" s="11">
        <v>3</v>
      </c>
      <c r="GI96" s="11">
        <v>1</v>
      </c>
      <c r="GJ96" s="11">
        <v>3</v>
      </c>
    </row>
    <row r="97" spans="1:192" x14ac:dyDescent="0.25">
      <c r="A97">
        <v>1</v>
      </c>
      <c r="B97" s="2">
        <v>44076</v>
      </c>
      <c r="C97">
        <v>1</v>
      </c>
      <c r="D97" t="s">
        <v>297</v>
      </c>
      <c r="E97" t="s">
        <v>239</v>
      </c>
      <c r="F97">
        <v>799096730</v>
      </c>
      <c r="G97" s="1" t="s">
        <v>140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s="1" t="s">
        <v>139</v>
      </c>
      <c r="Z97" s="10">
        <f>SUM(Inspection_Reform_WIDE_8_9_2020[[#This Row],[Q1_1 Greater Amman Municipality]:[Q1_Joint_Committee]])</f>
        <v>1</v>
      </c>
      <c r="AA97">
        <v>6</v>
      </c>
      <c r="AB97">
        <v>1</v>
      </c>
      <c r="AC97">
        <v>12</v>
      </c>
      <c r="AD97">
        <v>1</v>
      </c>
      <c r="AE97">
        <v>1</v>
      </c>
      <c r="AF97">
        <v>0</v>
      </c>
      <c r="AG97">
        <v>0</v>
      </c>
      <c r="AH97">
        <v>1</v>
      </c>
      <c r="AI97" s="3">
        <v>0</v>
      </c>
      <c r="AJ97">
        <v>3</v>
      </c>
      <c r="CI97" s="1" t="s">
        <v>139</v>
      </c>
      <c r="CJ97" s="1" t="s">
        <v>139</v>
      </c>
      <c r="CK97" s="1" t="s">
        <v>139</v>
      </c>
      <c r="CL97" s="1" t="s">
        <v>139</v>
      </c>
      <c r="CM97" s="1" t="s">
        <v>139</v>
      </c>
      <c r="CN97" s="1" t="s">
        <v>139</v>
      </c>
      <c r="CO97" s="1" t="s">
        <v>139</v>
      </c>
      <c r="CP97" s="1" t="s">
        <v>139</v>
      </c>
      <c r="CQ97" s="1" t="s">
        <v>139</v>
      </c>
      <c r="CR97" s="1" t="s">
        <v>139</v>
      </c>
      <c r="GE97" s="11">
        <v>3</v>
      </c>
      <c r="GF97" s="11">
        <v>3</v>
      </c>
      <c r="GG97" s="11">
        <v>3</v>
      </c>
      <c r="GH97" s="11">
        <v>3</v>
      </c>
      <c r="GI97" s="11">
        <v>1</v>
      </c>
      <c r="GJ97" s="11">
        <v>1</v>
      </c>
    </row>
    <row r="98" spans="1:192" x14ac:dyDescent="0.25">
      <c r="A98">
        <v>1</v>
      </c>
      <c r="B98" s="2">
        <v>44076</v>
      </c>
      <c r="C98">
        <v>1</v>
      </c>
      <c r="D98" t="s">
        <v>297</v>
      </c>
      <c r="E98" t="s">
        <v>239</v>
      </c>
      <c r="F98">
        <v>796414432</v>
      </c>
      <c r="G98" s="1" t="s">
        <v>140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1" t="s">
        <v>139</v>
      </c>
      <c r="Z98" s="10">
        <f>SUM(Inspection_Reform_WIDE_8_9_2020[[#This Row],[Q1_1 Greater Amman Municipality]:[Q1_Joint_Committee]])</f>
        <v>1</v>
      </c>
      <c r="AA98">
        <v>4</v>
      </c>
      <c r="AB98">
        <v>1</v>
      </c>
      <c r="AC98">
        <v>4</v>
      </c>
      <c r="AD98">
        <v>1</v>
      </c>
      <c r="AE98">
        <v>1</v>
      </c>
      <c r="AF98">
        <v>0</v>
      </c>
      <c r="AG98">
        <v>1</v>
      </c>
      <c r="AH98">
        <v>1</v>
      </c>
      <c r="AI98" s="3">
        <v>0</v>
      </c>
      <c r="AJ98">
        <v>3</v>
      </c>
      <c r="CI98" s="1" t="s">
        <v>139</v>
      </c>
      <c r="CJ98" s="1" t="s">
        <v>139</v>
      </c>
      <c r="CK98" s="1" t="s">
        <v>139</v>
      </c>
      <c r="CL98" s="1" t="s">
        <v>139</v>
      </c>
      <c r="CM98" s="1" t="s">
        <v>139</v>
      </c>
      <c r="CN98" s="1" t="s">
        <v>139</v>
      </c>
      <c r="CO98" s="1" t="s">
        <v>139</v>
      </c>
      <c r="CP98" s="1" t="s">
        <v>139</v>
      </c>
      <c r="CQ98" s="1" t="s">
        <v>139</v>
      </c>
      <c r="CR98" s="1" t="s">
        <v>139</v>
      </c>
      <c r="GE98" s="11">
        <v>1</v>
      </c>
      <c r="GF98" s="11">
        <v>1</v>
      </c>
      <c r="GG98" s="11">
        <v>3</v>
      </c>
      <c r="GH98" s="11">
        <v>3</v>
      </c>
      <c r="GI98" s="11">
        <v>1</v>
      </c>
      <c r="GJ98" s="11">
        <v>3</v>
      </c>
    </row>
    <row r="99" spans="1:192" x14ac:dyDescent="0.25">
      <c r="A99">
        <v>1</v>
      </c>
      <c r="B99" s="2">
        <v>44076</v>
      </c>
      <c r="C99">
        <v>1</v>
      </c>
      <c r="D99" t="s">
        <v>297</v>
      </c>
      <c r="E99" t="s">
        <v>298</v>
      </c>
      <c r="F99">
        <v>797710586</v>
      </c>
      <c r="G99" s="1" t="s">
        <v>140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1" t="s">
        <v>139</v>
      </c>
      <c r="Z99" s="10">
        <f>SUM(Inspection_Reform_WIDE_8_9_2020[[#This Row],[Q1_1 Greater Amman Municipality]:[Q1_Joint_Committee]])</f>
        <v>1</v>
      </c>
      <c r="AA99">
        <v>2</v>
      </c>
      <c r="AB99">
        <v>1</v>
      </c>
      <c r="AC99">
        <v>2</v>
      </c>
      <c r="AD99">
        <v>0</v>
      </c>
      <c r="AE99">
        <v>0</v>
      </c>
      <c r="AF99">
        <v>0</v>
      </c>
      <c r="AG99">
        <v>0</v>
      </c>
      <c r="AH99">
        <v>1</v>
      </c>
      <c r="AI99" s="3">
        <v>0</v>
      </c>
      <c r="AJ99">
        <v>3</v>
      </c>
      <c r="CI99" s="1" t="s">
        <v>139</v>
      </c>
      <c r="CJ99" s="1" t="s">
        <v>139</v>
      </c>
      <c r="CK99" s="1" t="s">
        <v>139</v>
      </c>
      <c r="CL99" s="1" t="s">
        <v>139</v>
      </c>
      <c r="CM99" s="1" t="s">
        <v>139</v>
      </c>
      <c r="CN99" s="1" t="s">
        <v>139</v>
      </c>
      <c r="CO99" s="1" t="s">
        <v>139</v>
      </c>
      <c r="CP99" s="1" t="s">
        <v>139</v>
      </c>
      <c r="CQ99" s="1" t="s">
        <v>139</v>
      </c>
      <c r="CR99" s="1" t="s">
        <v>139</v>
      </c>
      <c r="GE99" s="11">
        <v>3</v>
      </c>
      <c r="GF99" s="11">
        <v>3</v>
      </c>
      <c r="GG99" s="11">
        <v>3</v>
      </c>
      <c r="GH99" s="11">
        <v>3</v>
      </c>
      <c r="GI99" s="11">
        <v>0</v>
      </c>
      <c r="GJ99" s="11">
        <v>3</v>
      </c>
    </row>
    <row r="100" spans="1:192" x14ac:dyDescent="0.25">
      <c r="A100">
        <v>1</v>
      </c>
      <c r="B100" s="2">
        <v>44076</v>
      </c>
      <c r="C100">
        <v>1</v>
      </c>
      <c r="D100" t="s">
        <v>232</v>
      </c>
      <c r="E100" t="s">
        <v>239</v>
      </c>
      <c r="F100">
        <v>796488883</v>
      </c>
      <c r="G100" s="1" t="s">
        <v>140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1" t="s">
        <v>139</v>
      </c>
      <c r="Z100" s="10">
        <f>SUM(Inspection_Reform_WIDE_8_9_2020[[#This Row],[Q1_1 Greater Amman Municipality]:[Q1_Joint_Committee]])</f>
        <v>1</v>
      </c>
      <c r="AA100">
        <v>3</v>
      </c>
      <c r="AB100">
        <v>1</v>
      </c>
      <c r="AC100">
        <v>2</v>
      </c>
      <c r="AD100">
        <v>0</v>
      </c>
      <c r="AE100">
        <v>0</v>
      </c>
      <c r="AF100">
        <v>0</v>
      </c>
      <c r="AG100">
        <v>1</v>
      </c>
      <c r="AH100">
        <v>1</v>
      </c>
      <c r="AI100" s="3">
        <v>1</v>
      </c>
      <c r="AJ100">
        <v>3</v>
      </c>
      <c r="CI100" s="1" t="s">
        <v>139</v>
      </c>
      <c r="CJ100" s="1" t="s">
        <v>139</v>
      </c>
      <c r="CK100" s="1" t="s">
        <v>139</v>
      </c>
      <c r="CL100" s="1" t="s">
        <v>139</v>
      </c>
      <c r="CM100" s="1" t="s">
        <v>139</v>
      </c>
      <c r="CN100" s="1" t="s">
        <v>139</v>
      </c>
      <c r="CO100" s="1" t="s">
        <v>139</v>
      </c>
      <c r="CP100" s="1" t="s">
        <v>139</v>
      </c>
      <c r="CQ100" s="1" t="s">
        <v>139</v>
      </c>
      <c r="CR100" s="1" t="s">
        <v>139</v>
      </c>
      <c r="GE100" s="11">
        <v>3</v>
      </c>
      <c r="GF100" s="11">
        <v>3</v>
      </c>
      <c r="GG100" s="11">
        <v>3</v>
      </c>
      <c r="GH100" s="11">
        <v>3</v>
      </c>
      <c r="GI100" s="11">
        <v>1</v>
      </c>
      <c r="GJ100" s="11">
        <v>3</v>
      </c>
    </row>
    <row r="101" spans="1:192" x14ac:dyDescent="0.25">
      <c r="A101">
        <v>1</v>
      </c>
      <c r="B101" s="2">
        <v>44076</v>
      </c>
      <c r="C101">
        <v>1</v>
      </c>
      <c r="D101" t="s">
        <v>232</v>
      </c>
      <c r="E101" t="s">
        <v>239</v>
      </c>
      <c r="F101">
        <v>795804025</v>
      </c>
      <c r="G101" s="1" t="s">
        <v>140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1" t="s">
        <v>139</v>
      </c>
      <c r="Z101" s="10">
        <f>SUM(Inspection_Reform_WIDE_8_9_2020[[#This Row],[Q1_1 Greater Amman Municipality]:[Q1_Joint_Committee]])</f>
        <v>1</v>
      </c>
      <c r="AA101">
        <v>10</v>
      </c>
      <c r="AB101">
        <v>1</v>
      </c>
      <c r="AC101">
        <v>12</v>
      </c>
      <c r="AD101">
        <v>1</v>
      </c>
      <c r="AE101">
        <v>1</v>
      </c>
      <c r="AF101">
        <v>0</v>
      </c>
      <c r="AG101">
        <v>1</v>
      </c>
      <c r="AH101">
        <v>1</v>
      </c>
      <c r="AI101" s="3">
        <v>1</v>
      </c>
      <c r="AJ101">
        <v>3</v>
      </c>
      <c r="CI101" s="1" t="s">
        <v>139</v>
      </c>
      <c r="CJ101" s="1" t="s">
        <v>139</v>
      </c>
      <c r="CK101" s="1" t="s">
        <v>139</v>
      </c>
      <c r="CL101" s="1" t="s">
        <v>139</v>
      </c>
      <c r="CM101" s="1" t="s">
        <v>139</v>
      </c>
      <c r="CN101" s="1" t="s">
        <v>139</v>
      </c>
      <c r="CO101" s="1" t="s">
        <v>139</v>
      </c>
      <c r="CP101" s="1" t="s">
        <v>139</v>
      </c>
      <c r="CQ101" s="1" t="s">
        <v>139</v>
      </c>
      <c r="CR101" s="1" t="s">
        <v>139</v>
      </c>
      <c r="GE101" s="11">
        <v>1</v>
      </c>
      <c r="GF101" s="11">
        <v>1</v>
      </c>
      <c r="GG101" s="11">
        <v>3</v>
      </c>
      <c r="GH101" s="11">
        <v>3</v>
      </c>
      <c r="GI101" s="11">
        <v>0</v>
      </c>
      <c r="GJ101" s="11">
        <v>3</v>
      </c>
    </row>
    <row r="102" spans="1:192" x14ac:dyDescent="0.25">
      <c r="A102">
        <v>1</v>
      </c>
      <c r="B102" s="2">
        <v>44076</v>
      </c>
      <c r="C102">
        <v>3</v>
      </c>
      <c r="D102" t="s">
        <v>234</v>
      </c>
      <c r="E102" t="s">
        <v>298</v>
      </c>
      <c r="F102">
        <v>791567074</v>
      </c>
      <c r="G102" s="1" t="s">
        <v>203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 s="1" t="s">
        <v>139</v>
      </c>
      <c r="Z102" s="10">
        <f>SUM(Inspection_Reform_WIDE_8_9_2020[[#This Row],[Q1_1 Greater Amman Municipality]:[Q1_Joint_Committee]])</f>
        <v>1</v>
      </c>
      <c r="CI102" s="1" t="s">
        <v>139</v>
      </c>
      <c r="CJ102" s="1" t="s">
        <v>139</v>
      </c>
      <c r="CK102" s="1" t="s">
        <v>139</v>
      </c>
      <c r="CL102" s="1" t="s">
        <v>139</v>
      </c>
      <c r="CM102" s="1" t="s">
        <v>139</v>
      </c>
      <c r="CN102" s="1" t="s">
        <v>139</v>
      </c>
      <c r="CO102" s="1" t="s">
        <v>139</v>
      </c>
      <c r="CP102" s="1" t="s">
        <v>139</v>
      </c>
      <c r="CQ102" s="1" t="s">
        <v>139</v>
      </c>
      <c r="CR102" s="1" t="s">
        <v>139</v>
      </c>
      <c r="GE102" s="11">
        <v>1</v>
      </c>
      <c r="GF102" s="11">
        <v>1</v>
      </c>
      <c r="GG102" s="11">
        <v>1</v>
      </c>
      <c r="GH102" s="11">
        <v>1</v>
      </c>
      <c r="GI102" s="11">
        <v>1</v>
      </c>
      <c r="GJ102" s="11">
        <v>1</v>
      </c>
    </row>
    <row r="103" spans="1:192" x14ac:dyDescent="0.25">
      <c r="A103">
        <v>1</v>
      </c>
      <c r="B103" s="2">
        <v>44077</v>
      </c>
      <c r="C103">
        <v>3</v>
      </c>
      <c r="D103" t="s">
        <v>234</v>
      </c>
      <c r="E103" t="s">
        <v>298</v>
      </c>
      <c r="F103">
        <v>64634111</v>
      </c>
      <c r="G103" s="1" t="s">
        <v>167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 s="1" t="s">
        <v>139</v>
      </c>
      <c r="Z103" s="10">
        <f>SUM(Inspection_Reform_WIDE_8_9_2020[[#This Row],[Q1_1 Greater Amman Municipality]:[Q1_Joint_Committee]])</f>
        <v>2</v>
      </c>
      <c r="CI103" s="1" t="s">
        <v>139</v>
      </c>
      <c r="CJ103" s="1" t="s">
        <v>139</v>
      </c>
      <c r="CK103" s="1" t="s">
        <v>139</v>
      </c>
      <c r="CL103" s="1" t="s">
        <v>139</v>
      </c>
      <c r="CM103" s="1" t="s">
        <v>139</v>
      </c>
      <c r="CN103" s="1" t="s">
        <v>139</v>
      </c>
      <c r="CO103" s="1" t="s">
        <v>139</v>
      </c>
      <c r="CP103" s="1" t="s">
        <v>139</v>
      </c>
      <c r="CQ103" s="1" t="s">
        <v>139</v>
      </c>
      <c r="CR103" s="1" t="s">
        <v>139</v>
      </c>
      <c r="DW103">
        <v>1</v>
      </c>
      <c r="DX103">
        <v>2</v>
      </c>
      <c r="DY103">
        <v>2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0</v>
      </c>
      <c r="EF103">
        <v>3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0</v>
      </c>
      <c r="EW103">
        <v>1</v>
      </c>
      <c r="EX103">
        <v>1</v>
      </c>
      <c r="EY103">
        <v>0</v>
      </c>
      <c r="EZ103">
        <v>3</v>
      </c>
      <c r="GE103" s="11">
        <v>1</v>
      </c>
      <c r="GF103" s="11">
        <v>1</v>
      </c>
      <c r="GG103" s="11">
        <v>1</v>
      </c>
      <c r="GH103" s="11">
        <v>1</v>
      </c>
      <c r="GI103" s="11">
        <v>1</v>
      </c>
      <c r="GJ103" s="11">
        <v>1</v>
      </c>
    </row>
    <row r="104" spans="1:192" x14ac:dyDescent="0.25">
      <c r="A104">
        <v>1</v>
      </c>
      <c r="B104" s="2">
        <v>44077</v>
      </c>
      <c r="C104">
        <v>3</v>
      </c>
      <c r="D104" t="s">
        <v>234</v>
      </c>
      <c r="E104" t="s">
        <v>298</v>
      </c>
      <c r="F104">
        <v>65162971</v>
      </c>
      <c r="G104" s="1" t="s">
        <v>157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1" t="s">
        <v>139</v>
      </c>
      <c r="Z104" s="10">
        <f>SUM(Inspection_Reform_WIDE_8_9_2020[[#This Row],[Q1_1 Greater Amman Municipality]:[Q1_Joint_Committee]])</f>
        <v>1</v>
      </c>
      <c r="CI104" s="1" t="s">
        <v>139</v>
      </c>
      <c r="CJ104" s="1" t="s">
        <v>139</v>
      </c>
      <c r="CK104" s="1" t="s">
        <v>139</v>
      </c>
      <c r="CL104" s="1" t="s">
        <v>139</v>
      </c>
      <c r="CM104" s="1" t="s">
        <v>139</v>
      </c>
      <c r="CN104" s="1" t="s">
        <v>139</v>
      </c>
      <c r="CO104" s="1" t="s">
        <v>139</v>
      </c>
      <c r="CP104" s="1" t="s">
        <v>139</v>
      </c>
      <c r="CQ104" s="1" t="s">
        <v>139</v>
      </c>
      <c r="CR104" s="1" t="s">
        <v>139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0</v>
      </c>
      <c r="EC104">
        <v>1</v>
      </c>
      <c r="ED104">
        <v>1</v>
      </c>
      <c r="EE104">
        <v>0</v>
      </c>
      <c r="EF104">
        <v>3</v>
      </c>
      <c r="GE104" s="11">
        <v>1</v>
      </c>
      <c r="GF104" s="11">
        <v>1</v>
      </c>
      <c r="GG104" s="11">
        <v>1</v>
      </c>
      <c r="GH104" s="11">
        <v>1</v>
      </c>
      <c r="GI104" s="11">
        <v>1</v>
      </c>
      <c r="GJ104" s="11">
        <v>1</v>
      </c>
    </row>
    <row r="105" spans="1:192" x14ac:dyDescent="0.25">
      <c r="A105">
        <v>1</v>
      </c>
      <c r="B105" s="2">
        <v>44077</v>
      </c>
      <c r="C105">
        <v>3</v>
      </c>
      <c r="D105" t="s">
        <v>228</v>
      </c>
      <c r="E105" t="s">
        <v>238</v>
      </c>
      <c r="F105">
        <v>64023784</v>
      </c>
      <c r="G105" s="1" t="s">
        <v>204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0</v>
      </c>
      <c r="W105">
        <v>0</v>
      </c>
      <c r="X105">
        <v>0</v>
      </c>
      <c r="Y105" s="1" t="s">
        <v>139</v>
      </c>
      <c r="Z105" s="10">
        <f>SUM(Inspection_Reform_WIDE_8_9_2020[[#This Row],[Q1_1 Greater Amman Municipality]:[Q1_Joint_Committee]])</f>
        <v>4</v>
      </c>
      <c r="BO105">
        <v>2</v>
      </c>
      <c r="BP105">
        <v>3</v>
      </c>
      <c r="BQ105">
        <v>6</v>
      </c>
      <c r="BR105">
        <v>1</v>
      </c>
      <c r="BS105">
        <v>1</v>
      </c>
      <c r="BT105">
        <v>0</v>
      </c>
      <c r="BU105">
        <v>1</v>
      </c>
      <c r="BV105">
        <v>1</v>
      </c>
      <c r="BW105">
        <v>0</v>
      </c>
      <c r="BX105">
        <v>2</v>
      </c>
      <c r="CI105" s="1" t="s">
        <v>139</v>
      </c>
      <c r="CJ105" s="1" t="s">
        <v>139</v>
      </c>
      <c r="CK105" s="1" t="s">
        <v>139</v>
      </c>
      <c r="CL105" s="1" t="s">
        <v>139</v>
      </c>
      <c r="CM105" s="1" t="s">
        <v>139</v>
      </c>
      <c r="CN105" s="1" t="s">
        <v>139</v>
      </c>
      <c r="CO105" s="1" t="s">
        <v>139</v>
      </c>
      <c r="CP105" s="1" t="s">
        <v>139</v>
      </c>
      <c r="CQ105" s="1" t="s">
        <v>139</v>
      </c>
      <c r="CR105" s="1" t="s">
        <v>139</v>
      </c>
      <c r="EG105">
        <v>3</v>
      </c>
      <c r="EH105">
        <v>3</v>
      </c>
      <c r="EI105">
        <v>9</v>
      </c>
      <c r="EJ105">
        <v>1</v>
      </c>
      <c r="EK105">
        <v>1</v>
      </c>
      <c r="EL105">
        <v>0</v>
      </c>
      <c r="EM105">
        <v>1</v>
      </c>
      <c r="EN105">
        <v>1</v>
      </c>
      <c r="EO105">
        <v>0</v>
      </c>
      <c r="EP105">
        <v>3</v>
      </c>
      <c r="EQ105">
        <v>1</v>
      </c>
      <c r="ER105">
        <v>3</v>
      </c>
      <c r="ES105">
        <v>3</v>
      </c>
      <c r="ET105">
        <v>1</v>
      </c>
      <c r="EU105">
        <v>1</v>
      </c>
      <c r="EV105">
        <v>0</v>
      </c>
      <c r="EW105">
        <v>1</v>
      </c>
      <c r="EX105">
        <v>1</v>
      </c>
      <c r="EY105">
        <v>0</v>
      </c>
      <c r="EZ105">
        <v>3</v>
      </c>
      <c r="FA105">
        <v>1</v>
      </c>
      <c r="FB105">
        <v>3</v>
      </c>
      <c r="FC105">
        <v>3</v>
      </c>
      <c r="FD105">
        <v>1</v>
      </c>
      <c r="FE105">
        <v>1</v>
      </c>
      <c r="FF105">
        <v>0</v>
      </c>
      <c r="FG105">
        <v>1</v>
      </c>
      <c r="FH105">
        <v>1</v>
      </c>
      <c r="FI105">
        <v>0</v>
      </c>
      <c r="FJ105">
        <v>3</v>
      </c>
      <c r="GE105" s="11">
        <v>1</v>
      </c>
      <c r="GF105" s="11">
        <v>1</v>
      </c>
      <c r="GG105" s="11">
        <v>1</v>
      </c>
      <c r="GH105" s="11">
        <v>1</v>
      </c>
      <c r="GI105" s="11">
        <v>1</v>
      </c>
      <c r="GJ105" s="11">
        <v>1</v>
      </c>
    </row>
    <row r="106" spans="1:192" x14ac:dyDescent="0.25">
      <c r="A106">
        <v>1</v>
      </c>
      <c r="B106" s="2">
        <v>44077</v>
      </c>
      <c r="C106">
        <v>1</v>
      </c>
      <c r="D106" t="s">
        <v>230</v>
      </c>
      <c r="E106" t="s">
        <v>239</v>
      </c>
      <c r="F106">
        <v>788899991</v>
      </c>
      <c r="G106" s="1" t="s">
        <v>155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 s="1" t="s">
        <v>139</v>
      </c>
      <c r="Z106" s="10">
        <f>SUM(Inspection_Reform_WIDE_8_9_2020[[#This Row],[Q1_1 Greater Amman Municipality]:[Q1_Joint_Committee]])</f>
        <v>2</v>
      </c>
      <c r="AA106">
        <v>2</v>
      </c>
      <c r="AB106">
        <v>1</v>
      </c>
      <c r="AC106">
        <v>3</v>
      </c>
      <c r="AD106">
        <v>1</v>
      </c>
      <c r="AE106">
        <v>1</v>
      </c>
      <c r="AF106">
        <v>0</v>
      </c>
      <c r="AG106">
        <v>1</v>
      </c>
      <c r="AH106">
        <v>1</v>
      </c>
      <c r="AI106" s="3">
        <v>0</v>
      </c>
      <c r="AJ106">
        <v>3</v>
      </c>
      <c r="CI106" s="1" t="s">
        <v>139</v>
      </c>
      <c r="CJ106" s="1" t="s">
        <v>139</v>
      </c>
      <c r="CK106" s="1" t="s">
        <v>139</v>
      </c>
      <c r="CL106" s="1" t="s">
        <v>139</v>
      </c>
      <c r="CM106" s="1" t="s">
        <v>139</v>
      </c>
      <c r="CN106" s="1" t="s">
        <v>139</v>
      </c>
      <c r="CO106" s="1" t="s">
        <v>139</v>
      </c>
      <c r="CP106" s="1" t="s">
        <v>139</v>
      </c>
      <c r="CQ106" s="1" t="s">
        <v>139</v>
      </c>
      <c r="CR106" s="1" t="s">
        <v>139</v>
      </c>
      <c r="EG106">
        <v>1</v>
      </c>
      <c r="EH106">
        <v>1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3</v>
      </c>
      <c r="GE106" s="11">
        <v>1</v>
      </c>
      <c r="GF106" s="11">
        <v>1</v>
      </c>
      <c r="GG106" s="11">
        <v>1</v>
      </c>
      <c r="GH106" s="11">
        <v>1</v>
      </c>
      <c r="GI106" s="11">
        <v>1</v>
      </c>
      <c r="GJ106" s="11">
        <v>1</v>
      </c>
    </row>
    <row r="107" spans="1:192" x14ac:dyDescent="0.25">
      <c r="A107">
        <v>1</v>
      </c>
      <c r="B107" s="2">
        <v>44079</v>
      </c>
      <c r="C107">
        <v>1</v>
      </c>
      <c r="D107" t="s">
        <v>232</v>
      </c>
      <c r="E107" t="s">
        <v>238</v>
      </c>
      <c r="F107">
        <v>795544128</v>
      </c>
      <c r="G107" s="1" t="s">
        <v>205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1</v>
      </c>
      <c r="X107">
        <v>0</v>
      </c>
      <c r="Y107" s="1" t="s">
        <v>206</v>
      </c>
      <c r="Z107" s="10">
        <f>SUM(Inspection_Reform_WIDE_8_9_2020[[#This Row],[Q1_1 Greater Amman Municipality]:[Q1_Joint_Committee]])</f>
        <v>2</v>
      </c>
      <c r="CI107" s="1" t="s">
        <v>139</v>
      </c>
      <c r="CJ107" s="1" t="s">
        <v>139</v>
      </c>
      <c r="CK107" s="1" t="s">
        <v>139</v>
      </c>
      <c r="CL107" s="1" t="s">
        <v>139</v>
      </c>
      <c r="CM107" s="1" t="s">
        <v>139</v>
      </c>
      <c r="CN107" s="1" t="s">
        <v>139</v>
      </c>
      <c r="CO107" s="1" t="s">
        <v>139</v>
      </c>
      <c r="CP107" s="1" t="s">
        <v>139</v>
      </c>
      <c r="CQ107" s="1" t="s">
        <v>139</v>
      </c>
      <c r="CR107" s="1" t="s">
        <v>139</v>
      </c>
      <c r="EG107">
        <v>2</v>
      </c>
      <c r="EH107">
        <v>1</v>
      </c>
      <c r="EI107">
        <v>6</v>
      </c>
      <c r="EJ107">
        <v>1</v>
      </c>
      <c r="EK107">
        <v>1</v>
      </c>
      <c r="EL107">
        <v>1</v>
      </c>
      <c r="EM107">
        <v>1</v>
      </c>
      <c r="EN107">
        <v>1</v>
      </c>
      <c r="EO107">
        <v>0</v>
      </c>
      <c r="EP107">
        <v>3</v>
      </c>
      <c r="FU107">
        <v>1</v>
      </c>
      <c r="FV107">
        <v>1</v>
      </c>
      <c r="FW107">
        <v>6</v>
      </c>
      <c r="FX107">
        <v>1</v>
      </c>
      <c r="FY107">
        <v>1</v>
      </c>
      <c r="FZ107">
        <v>1</v>
      </c>
      <c r="GA107">
        <v>0</v>
      </c>
      <c r="GB107">
        <v>0</v>
      </c>
      <c r="GC107">
        <v>0</v>
      </c>
      <c r="GD107">
        <v>3</v>
      </c>
      <c r="GE107" s="11">
        <v>1</v>
      </c>
      <c r="GF107" s="11">
        <v>1</v>
      </c>
      <c r="GG107" s="11">
        <v>3</v>
      </c>
      <c r="GH107" s="11">
        <v>3</v>
      </c>
      <c r="GI107" s="11">
        <v>0</v>
      </c>
      <c r="GJ107" s="11">
        <v>3</v>
      </c>
    </row>
    <row r="108" spans="1:192" x14ac:dyDescent="0.25">
      <c r="A108">
        <v>1</v>
      </c>
      <c r="B108" s="2">
        <v>44079</v>
      </c>
      <c r="C108">
        <v>2</v>
      </c>
      <c r="D108" t="s">
        <v>235</v>
      </c>
      <c r="E108" t="s">
        <v>239</v>
      </c>
      <c r="F108">
        <v>799958299</v>
      </c>
      <c r="G108" s="1" t="s">
        <v>203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 s="1" t="s">
        <v>139</v>
      </c>
      <c r="Z108" s="10">
        <f>SUM(Inspection_Reform_WIDE_8_9_2020[[#This Row],[Q1_1 Greater Amman Municipality]:[Q1_Joint_Committee]])</f>
        <v>1</v>
      </c>
      <c r="CI108" s="1" t="s">
        <v>139</v>
      </c>
      <c r="CJ108" s="1" t="s">
        <v>139</v>
      </c>
      <c r="CK108" s="1" t="s">
        <v>139</v>
      </c>
      <c r="CL108" s="1" t="s">
        <v>139</v>
      </c>
      <c r="CM108" s="1" t="s">
        <v>139</v>
      </c>
      <c r="CN108" s="1" t="s">
        <v>139</v>
      </c>
      <c r="CO108" s="1" t="s">
        <v>139</v>
      </c>
      <c r="CP108" s="1" t="s">
        <v>139</v>
      </c>
      <c r="CQ108" s="1" t="s">
        <v>139</v>
      </c>
      <c r="CR108" s="1" t="s">
        <v>139</v>
      </c>
      <c r="GE108" s="11">
        <v>3</v>
      </c>
      <c r="GF108" s="11">
        <v>3</v>
      </c>
      <c r="GG108" s="11">
        <v>3</v>
      </c>
      <c r="GH108" s="11">
        <v>3</v>
      </c>
      <c r="GI108" s="11">
        <v>1</v>
      </c>
      <c r="GJ108" s="11">
        <v>3</v>
      </c>
    </row>
    <row r="109" spans="1:192" x14ac:dyDescent="0.25">
      <c r="A109">
        <v>1</v>
      </c>
      <c r="B109" s="2">
        <v>44079</v>
      </c>
      <c r="C109">
        <v>2</v>
      </c>
      <c r="D109" t="s">
        <v>235</v>
      </c>
      <c r="E109" t="s">
        <v>238</v>
      </c>
      <c r="F109">
        <v>795500317</v>
      </c>
      <c r="G109" s="1" t="s">
        <v>156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0</v>
      </c>
      <c r="V109">
        <v>0</v>
      </c>
      <c r="W109">
        <v>0</v>
      </c>
      <c r="X109">
        <v>0</v>
      </c>
      <c r="Y109" s="1" t="s">
        <v>139</v>
      </c>
      <c r="Z109" s="10">
        <f>SUM(Inspection_Reform_WIDE_8_9_2020[[#This Row],[Q1_1 Greater Amman Municipality]:[Q1_Joint_Committee]])</f>
        <v>4</v>
      </c>
      <c r="AA109">
        <v>4</v>
      </c>
      <c r="AB109">
        <v>1</v>
      </c>
      <c r="AC109">
        <v>4</v>
      </c>
      <c r="AD109">
        <v>0</v>
      </c>
      <c r="AE109">
        <v>0</v>
      </c>
      <c r="AF109">
        <v>0</v>
      </c>
      <c r="AG109">
        <v>1</v>
      </c>
      <c r="AH109">
        <v>1</v>
      </c>
      <c r="AI109" s="3">
        <v>0</v>
      </c>
      <c r="AJ109">
        <v>3</v>
      </c>
      <c r="CI109" s="1" t="s">
        <v>139</v>
      </c>
      <c r="CJ109" s="1" t="s">
        <v>139</v>
      </c>
      <c r="CK109" s="1" t="s">
        <v>139</v>
      </c>
      <c r="CL109" s="1" t="s">
        <v>139</v>
      </c>
      <c r="CM109" s="1" t="s">
        <v>139</v>
      </c>
      <c r="CN109" s="1" t="s">
        <v>139</v>
      </c>
      <c r="CO109" s="1" t="s">
        <v>139</v>
      </c>
      <c r="CP109" s="1" t="s">
        <v>139</v>
      </c>
      <c r="CQ109" s="1" t="s">
        <v>139</v>
      </c>
      <c r="CR109" s="1" t="s">
        <v>139</v>
      </c>
      <c r="DW109">
        <v>3</v>
      </c>
      <c r="DX109">
        <v>1</v>
      </c>
      <c r="DY109">
        <v>3</v>
      </c>
      <c r="DZ109">
        <v>0</v>
      </c>
      <c r="EA109">
        <v>0</v>
      </c>
      <c r="EB109">
        <v>0</v>
      </c>
      <c r="EC109">
        <v>1</v>
      </c>
      <c r="ED109">
        <v>1</v>
      </c>
      <c r="EE109">
        <v>0</v>
      </c>
      <c r="EF109">
        <v>3</v>
      </c>
      <c r="EG109">
        <v>3</v>
      </c>
      <c r="EH109">
        <v>1</v>
      </c>
      <c r="EI109">
        <v>4</v>
      </c>
      <c r="EJ109">
        <v>0</v>
      </c>
      <c r="EK109">
        <v>0</v>
      </c>
      <c r="EL109">
        <v>0</v>
      </c>
      <c r="EM109">
        <v>0</v>
      </c>
      <c r="EN109">
        <v>1</v>
      </c>
      <c r="EO109">
        <v>1</v>
      </c>
      <c r="EP109">
        <v>3</v>
      </c>
      <c r="EQ109">
        <v>4</v>
      </c>
      <c r="ER109">
        <v>1</v>
      </c>
      <c r="ES109">
        <v>4</v>
      </c>
      <c r="ET109">
        <v>0</v>
      </c>
      <c r="EU109">
        <v>0</v>
      </c>
      <c r="EV109">
        <v>0</v>
      </c>
      <c r="EW109">
        <v>1</v>
      </c>
      <c r="EX109">
        <v>1</v>
      </c>
      <c r="EY109">
        <v>0</v>
      </c>
      <c r="EZ109">
        <v>3</v>
      </c>
      <c r="GE109" s="11">
        <v>3</v>
      </c>
      <c r="GF109" s="11">
        <v>3</v>
      </c>
      <c r="GG109" s="11">
        <v>1</v>
      </c>
      <c r="GH109" s="11">
        <v>1</v>
      </c>
      <c r="GI109" s="11">
        <v>1</v>
      </c>
      <c r="GJ109" s="11">
        <v>1</v>
      </c>
    </row>
    <row r="110" spans="1:192" x14ac:dyDescent="0.25">
      <c r="A110">
        <v>1</v>
      </c>
      <c r="B110" s="2">
        <v>44079</v>
      </c>
      <c r="C110">
        <v>2</v>
      </c>
      <c r="D110" t="s">
        <v>235</v>
      </c>
      <c r="E110" t="s">
        <v>238</v>
      </c>
      <c r="F110">
        <v>799114499</v>
      </c>
      <c r="G110" s="1" t="s">
        <v>203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 s="1" t="s">
        <v>139</v>
      </c>
      <c r="Z110" s="10">
        <f>SUM(Inspection_Reform_WIDE_8_9_2020[[#This Row],[Q1_1 Greater Amman Municipality]:[Q1_Joint_Committee]])</f>
        <v>1</v>
      </c>
      <c r="CI110" s="1" t="s">
        <v>139</v>
      </c>
      <c r="CJ110" s="1" t="s">
        <v>139</v>
      </c>
      <c r="CK110" s="1" t="s">
        <v>139</v>
      </c>
      <c r="CL110" s="1" t="s">
        <v>139</v>
      </c>
      <c r="CM110" s="1" t="s">
        <v>139</v>
      </c>
      <c r="CN110" s="1" t="s">
        <v>139</v>
      </c>
      <c r="CO110" s="1" t="s">
        <v>139</v>
      </c>
      <c r="CP110" s="1" t="s">
        <v>139</v>
      </c>
      <c r="CQ110" s="1" t="s">
        <v>139</v>
      </c>
      <c r="CR110" s="1" t="s">
        <v>139</v>
      </c>
      <c r="GE110" s="11">
        <v>1</v>
      </c>
      <c r="GF110" s="11">
        <v>1</v>
      </c>
      <c r="GG110" s="11">
        <v>1</v>
      </c>
      <c r="GH110" s="11">
        <v>1</v>
      </c>
      <c r="GI110" s="11">
        <v>1</v>
      </c>
      <c r="GJ110" s="11">
        <v>1</v>
      </c>
    </row>
    <row r="111" spans="1:192" x14ac:dyDescent="0.25">
      <c r="A111">
        <v>1</v>
      </c>
      <c r="B111" s="2">
        <v>44079</v>
      </c>
      <c r="C111">
        <v>2</v>
      </c>
      <c r="D111" t="s">
        <v>235</v>
      </c>
      <c r="E111" t="s">
        <v>238</v>
      </c>
      <c r="F111">
        <v>798528675</v>
      </c>
      <c r="G111" s="1" t="s">
        <v>156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 s="1" t="s">
        <v>139</v>
      </c>
      <c r="Z111" s="10">
        <f>SUM(Inspection_Reform_WIDE_8_9_2020[[#This Row],[Q1_1 Greater Amman Municipality]:[Q1_Joint_Committee]])</f>
        <v>4</v>
      </c>
      <c r="AA111">
        <v>3</v>
      </c>
      <c r="AB111">
        <v>1</v>
      </c>
      <c r="AC111">
        <v>3</v>
      </c>
      <c r="AD111">
        <v>1</v>
      </c>
      <c r="AE111">
        <v>1</v>
      </c>
      <c r="AF111">
        <v>0</v>
      </c>
      <c r="AG111">
        <v>1</v>
      </c>
      <c r="AH111">
        <v>1</v>
      </c>
      <c r="AI111" s="3">
        <v>1</v>
      </c>
      <c r="AJ111">
        <v>3</v>
      </c>
      <c r="CI111" s="1" t="s">
        <v>139</v>
      </c>
      <c r="CJ111" s="1" t="s">
        <v>139</v>
      </c>
      <c r="CK111" s="1" t="s">
        <v>139</v>
      </c>
      <c r="CL111" s="1" t="s">
        <v>139</v>
      </c>
      <c r="CM111" s="1" t="s">
        <v>139</v>
      </c>
      <c r="CN111" s="1" t="s">
        <v>139</v>
      </c>
      <c r="CO111" s="1" t="s">
        <v>139</v>
      </c>
      <c r="CP111" s="1" t="s">
        <v>139</v>
      </c>
      <c r="CQ111" s="1" t="s">
        <v>139</v>
      </c>
      <c r="CR111" s="1" t="s">
        <v>139</v>
      </c>
      <c r="DW111">
        <v>2</v>
      </c>
      <c r="DX111">
        <v>1</v>
      </c>
      <c r="DY111">
        <v>2</v>
      </c>
      <c r="DZ111">
        <v>1</v>
      </c>
      <c r="EA111">
        <v>1</v>
      </c>
      <c r="EB111">
        <v>0</v>
      </c>
      <c r="EC111">
        <v>1</v>
      </c>
      <c r="ED111">
        <v>1</v>
      </c>
      <c r="EE111">
        <v>0</v>
      </c>
      <c r="EF111">
        <v>3</v>
      </c>
      <c r="EG111">
        <v>2</v>
      </c>
      <c r="EH111">
        <v>1</v>
      </c>
      <c r="EI111">
        <v>2</v>
      </c>
      <c r="EJ111">
        <v>1</v>
      </c>
      <c r="EK111">
        <v>1</v>
      </c>
      <c r="EL111">
        <v>0</v>
      </c>
      <c r="EM111">
        <v>1</v>
      </c>
      <c r="EN111">
        <v>1</v>
      </c>
      <c r="EO111">
        <v>1</v>
      </c>
      <c r="EP111">
        <v>3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0</v>
      </c>
      <c r="EW111">
        <v>1</v>
      </c>
      <c r="EX111">
        <v>1</v>
      </c>
      <c r="EY111">
        <v>0</v>
      </c>
      <c r="EZ111">
        <v>3</v>
      </c>
      <c r="GE111" s="11">
        <v>3</v>
      </c>
      <c r="GF111" s="11">
        <v>3</v>
      </c>
      <c r="GG111" s="11">
        <v>1</v>
      </c>
      <c r="GH111" s="11">
        <v>1</v>
      </c>
      <c r="GI111" s="11">
        <v>1</v>
      </c>
      <c r="GJ111" s="11">
        <v>1</v>
      </c>
    </row>
    <row r="112" spans="1:192" x14ac:dyDescent="0.25">
      <c r="A112">
        <v>1</v>
      </c>
      <c r="B112" s="2">
        <v>44079</v>
      </c>
      <c r="C112">
        <v>1</v>
      </c>
      <c r="D112" t="s">
        <v>232</v>
      </c>
      <c r="E112" t="s">
        <v>238</v>
      </c>
      <c r="F112">
        <v>799503435</v>
      </c>
      <c r="G112" s="1" t="s">
        <v>140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s="1" t="s">
        <v>139</v>
      </c>
      <c r="Z112" s="10">
        <f>SUM(Inspection_Reform_WIDE_8_9_2020[[#This Row],[Q1_1 Greater Amman Municipality]:[Q1_Joint_Committee]])</f>
        <v>1</v>
      </c>
      <c r="AA112">
        <v>2</v>
      </c>
      <c r="AB112">
        <v>1</v>
      </c>
      <c r="AC112">
        <v>22</v>
      </c>
      <c r="AD112">
        <v>1</v>
      </c>
      <c r="AE112">
        <v>1</v>
      </c>
      <c r="AF112">
        <v>0</v>
      </c>
      <c r="AG112">
        <v>1</v>
      </c>
      <c r="AH112">
        <v>1</v>
      </c>
      <c r="AI112" s="3">
        <v>0</v>
      </c>
      <c r="AJ112">
        <v>3</v>
      </c>
      <c r="CI112" s="1" t="s">
        <v>139</v>
      </c>
      <c r="CJ112" s="1" t="s">
        <v>139</v>
      </c>
      <c r="CK112" s="1" t="s">
        <v>139</v>
      </c>
      <c r="CL112" s="1" t="s">
        <v>139</v>
      </c>
      <c r="CM112" s="1" t="s">
        <v>139</v>
      </c>
      <c r="CN112" s="1" t="s">
        <v>139</v>
      </c>
      <c r="CO112" s="1" t="s">
        <v>139</v>
      </c>
      <c r="CP112" s="1" t="s">
        <v>139</v>
      </c>
      <c r="CQ112" s="1" t="s">
        <v>139</v>
      </c>
      <c r="CR112" s="1" t="s">
        <v>139</v>
      </c>
      <c r="GE112" s="11">
        <v>1</v>
      </c>
      <c r="GF112" s="11">
        <v>1</v>
      </c>
      <c r="GG112" s="11">
        <v>3</v>
      </c>
      <c r="GH112" s="11">
        <v>3</v>
      </c>
      <c r="GI112" s="11">
        <v>0</v>
      </c>
      <c r="GJ112" s="11">
        <v>3</v>
      </c>
    </row>
    <row r="113" spans="1:192" x14ac:dyDescent="0.25">
      <c r="A113">
        <v>1</v>
      </c>
      <c r="B113" s="2">
        <v>44079</v>
      </c>
      <c r="C113">
        <v>2</v>
      </c>
      <c r="D113" t="s">
        <v>233</v>
      </c>
      <c r="E113" t="s">
        <v>239</v>
      </c>
      <c r="F113">
        <v>795717781</v>
      </c>
      <c r="G113" s="1" t="s">
        <v>207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 s="1" t="s">
        <v>139</v>
      </c>
      <c r="Z113" s="10">
        <f>SUM(Inspection_Reform_WIDE_8_9_2020[[#This Row],[Q1_1 Greater Amman Municipality]:[Q1_Joint_Committee]])</f>
        <v>6</v>
      </c>
      <c r="AK113">
        <v>12</v>
      </c>
      <c r="AL113">
        <v>2</v>
      </c>
      <c r="AM113">
        <v>24</v>
      </c>
      <c r="AN113">
        <v>1</v>
      </c>
      <c r="AO113">
        <v>0</v>
      </c>
      <c r="AP113">
        <v>0</v>
      </c>
      <c r="AQ113">
        <v>1</v>
      </c>
      <c r="AR113">
        <v>1</v>
      </c>
      <c r="AS113">
        <v>1</v>
      </c>
      <c r="AT113">
        <v>3</v>
      </c>
      <c r="BO113">
        <v>3</v>
      </c>
      <c r="BP113">
        <v>1</v>
      </c>
      <c r="BQ113">
        <v>3</v>
      </c>
      <c r="BR113">
        <v>1</v>
      </c>
      <c r="BS113">
        <v>0</v>
      </c>
      <c r="BT113">
        <v>0</v>
      </c>
      <c r="BU113">
        <v>0</v>
      </c>
      <c r="BV113">
        <v>1</v>
      </c>
      <c r="BW113">
        <v>0</v>
      </c>
      <c r="BX113">
        <v>1</v>
      </c>
      <c r="CI113" s="1" t="s">
        <v>139</v>
      </c>
      <c r="CJ113" s="1" t="s">
        <v>139</v>
      </c>
      <c r="CK113" s="1" t="s">
        <v>139</v>
      </c>
      <c r="CL113" s="1" t="s">
        <v>139</v>
      </c>
      <c r="CM113" s="1" t="s">
        <v>139</v>
      </c>
      <c r="CN113" s="1" t="s">
        <v>139</v>
      </c>
      <c r="CO113" s="1" t="s">
        <v>139</v>
      </c>
      <c r="CP113" s="1" t="s">
        <v>139</v>
      </c>
      <c r="CQ113" s="1" t="s">
        <v>139</v>
      </c>
      <c r="CR113" s="1" t="s">
        <v>139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0</v>
      </c>
      <c r="EC113">
        <v>1</v>
      </c>
      <c r="ED113">
        <v>1</v>
      </c>
      <c r="EE113">
        <v>0</v>
      </c>
      <c r="EF113">
        <v>3</v>
      </c>
      <c r="EG113">
        <v>12</v>
      </c>
      <c r="EH113">
        <v>1</v>
      </c>
      <c r="EI113">
        <v>12</v>
      </c>
      <c r="EJ113">
        <v>1</v>
      </c>
      <c r="EK113">
        <v>0</v>
      </c>
      <c r="EL113">
        <v>0</v>
      </c>
      <c r="EM113">
        <v>1</v>
      </c>
      <c r="EN113">
        <v>1</v>
      </c>
      <c r="EO113">
        <v>0</v>
      </c>
      <c r="EP113">
        <v>3</v>
      </c>
      <c r="EQ113">
        <v>12</v>
      </c>
      <c r="ER113">
        <v>2</v>
      </c>
      <c r="ES113">
        <v>24</v>
      </c>
      <c r="ET113">
        <v>1</v>
      </c>
      <c r="EU113">
        <v>0</v>
      </c>
      <c r="EV113">
        <v>0</v>
      </c>
      <c r="EW113">
        <v>0</v>
      </c>
      <c r="EX113">
        <v>0</v>
      </c>
      <c r="EY113">
        <v>1</v>
      </c>
      <c r="EZ113">
        <v>1</v>
      </c>
      <c r="FA113">
        <v>4</v>
      </c>
      <c r="FB113">
        <v>1</v>
      </c>
      <c r="FC113">
        <v>4</v>
      </c>
      <c r="FD113">
        <v>1</v>
      </c>
      <c r="FE113">
        <v>0</v>
      </c>
      <c r="FF113">
        <v>0</v>
      </c>
      <c r="FG113">
        <v>1</v>
      </c>
      <c r="FH113">
        <v>1</v>
      </c>
      <c r="FI113">
        <v>1</v>
      </c>
      <c r="FJ113">
        <v>3</v>
      </c>
      <c r="GE113" s="11">
        <v>3</v>
      </c>
      <c r="GF113" s="11">
        <v>2</v>
      </c>
      <c r="GG113" s="11">
        <v>3</v>
      </c>
      <c r="GH113" s="11">
        <v>3</v>
      </c>
      <c r="GI113" s="11">
        <v>1</v>
      </c>
      <c r="GJ113" s="11">
        <v>3</v>
      </c>
    </row>
    <row r="114" spans="1:192" x14ac:dyDescent="0.25">
      <c r="A114">
        <v>1</v>
      </c>
      <c r="B114" s="2">
        <v>44079</v>
      </c>
      <c r="C114">
        <v>2</v>
      </c>
      <c r="D114" t="s">
        <v>235</v>
      </c>
      <c r="E114" t="s">
        <v>239</v>
      </c>
      <c r="F114">
        <v>797713771</v>
      </c>
      <c r="G114" s="1" t="s">
        <v>140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s="1" t="s">
        <v>139</v>
      </c>
      <c r="Z114" s="10">
        <f>SUM(Inspection_Reform_WIDE_8_9_2020[[#This Row],[Q1_1 Greater Amman Municipality]:[Q1_Joint_Committee]])</f>
        <v>1</v>
      </c>
      <c r="AA114">
        <v>1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1</v>
      </c>
      <c r="AI114" s="3">
        <v>0</v>
      </c>
      <c r="AJ114">
        <v>3</v>
      </c>
      <c r="CI114" s="1" t="s">
        <v>139</v>
      </c>
      <c r="CJ114" s="1" t="s">
        <v>139</v>
      </c>
      <c r="CK114" s="1" t="s">
        <v>139</v>
      </c>
      <c r="CL114" s="1" t="s">
        <v>139</v>
      </c>
      <c r="CM114" s="1" t="s">
        <v>139</v>
      </c>
      <c r="CN114" s="1" t="s">
        <v>139</v>
      </c>
      <c r="CO114" s="1" t="s">
        <v>139</v>
      </c>
      <c r="CP114" s="1" t="s">
        <v>139</v>
      </c>
      <c r="CQ114" s="1" t="s">
        <v>139</v>
      </c>
      <c r="CR114" s="1" t="s">
        <v>139</v>
      </c>
      <c r="GE114" s="11">
        <v>3</v>
      </c>
      <c r="GF114" s="11">
        <v>3</v>
      </c>
      <c r="GG114" s="11">
        <v>3</v>
      </c>
      <c r="GH114" s="11">
        <v>3</v>
      </c>
      <c r="GI114" s="11">
        <v>1</v>
      </c>
      <c r="GJ114" s="11">
        <v>3</v>
      </c>
    </row>
    <row r="115" spans="1:192" x14ac:dyDescent="0.25">
      <c r="A115">
        <v>1</v>
      </c>
      <c r="B115" s="2">
        <v>44079</v>
      </c>
      <c r="C115">
        <v>2</v>
      </c>
      <c r="D115" t="s">
        <v>233</v>
      </c>
      <c r="E115" t="s">
        <v>240</v>
      </c>
      <c r="F115">
        <v>775004628</v>
      </c>
      <c r="G115" s="1" t="s">
        <v>208</v>
      </c>
      <c r="H115">
        <v>0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1</v>
      </c>
      <c r="U115">
        <v>0</v>
      </c>
      <c r="V115">
        <v>1</v>
      </c>
      <c r="W115">
        <v>0</v>
      </c>
      <c r="X115">
        <v>0</v>
      </c>
      <c r="Y115" s="1" t="s">
        <v>139</v>
      </c>
      <c r="Z115" s="10">
        <f>SUM(Inspection_Reform_WIDE_8_9_2020[[#This Row],[Q1_1 Greater Amman Municipality]:[Q1_Joint_Committee]])</f>
        <v>6</v>
      </c>
      <c r="AK115">
        <v>2</v>
      </c>
      <c r="AL115">
        <v>1</v>
      </c>
      <c r="AM115">
        <v>2</v>
      </c>
      <c r="AN115">
        <v>1</v>
      </c>
      <c r="AO115">
        <v>1</v>
      </c>
      <c r="AP115">
        <v>0</v>
      </c>
      <c r="AQ115">
        <v>1</v>
      </c>
      <c r="AR115">
        <v>1</v>
      </c>
      <c r="AS115">
        <v>0</v>
      </c>
      <c r="AT115">
        <v>3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0</v>
      </c>
      <c r="BU115">
        <v>1</v>
      </c>
      <c r="BV115">
        <v>1</v>
      </c>
      <c r="BW115">
        <v>0</v>
      </c>
      <c r="BX115">
        <v>3</v>
      </c>
      <c r="CI115" s="1" t="s">
        <v>139</v>
      </c>
      <c r="CJ115" s="1" t="s">
        <v>139</v>
      </c>
      <c r="CK115" s="1" t="s">
        <v>139</v>
      </c>
      <c r="CL115" s="1" t="s">
        <v>139</v>
      </c>
      <c r="CM115" s="1" t="s">
        <v>139</v>
      </c>
      <c r="CN115" s="1" t="s">
        <v>139</v>
      </c>
      <c r="CO115" s="1" t="s">
        <v>139</v>
      </c>
      <c r="CP115" s="1" t="s">
        <v>139</v>
      </c>
      <c r="CQ115" s="1" t="s">
        <v>139</v>
      </c>
      <c r="CR115" s="1" t="s">
        <v>139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0</v>
      </c>
      <c r="EF115">
        <v>3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0</v>
      </c>
      <c r="EM115">
        <v>1</v>
      </c>
      <c r="EN115">
        <v>1</v>
      </c>
      <c r="EO115">
        <v>1</v>
      </c>
      <c r="EP115">
        <v>3</v>
      </c>
      <c r="EQ115">
        <v>2</v>
      </c>
      <c r="ER115">
        <v>1</v>
      </c>
      <c r="ES115">
        <v>2</v>
      </c>
      <c r="ET115">
        <v>1</v>
      </c>
      <c r="EU115">
        <v>1</v>
      </c>
      <c r="EV115">
        <v>0</v>
      </c>
      <c r="EW115">
        <v>1</v>
      </c>
      <c r="EX115">
        <v>1</v>
      </c>
      <c r="EY115">
        <v>0</v>
      </c>
      <c r="EZ115">
        <v>3</v>
      </c>
      <c r="FK115">
        <v>1</v>
      </c>
      <c r="FL115">
        <v>1</v>
      </c>
      <c r="FM115">
        <v>1</v>
      </c>
      <c r="FN115">
        <v>1</v>
      </c>
      <c r="FO115">
        <v>1</v>
      </c>
      <c r="FP115">
        <v>0</v>
      </c>
      <c r="FQ115">
        <v>1</v>
      </c>
      <c r="FR115">
        <v>1</v>
      </c>
      <c r="FS115">
        <v>0</v>
      </c>
      <c r="FT115">
        <v>3</v>
      </c>
      <c r="GE115" s="11">
        <v>1</v>
      </c>
      <c r="GF115" s="11">
        <v>3</v>
      </c>
      <c r="GG115" s="11">
        <v>3</v>
      </c>
      <c r="GH115" s="11">
        <v>3</v>
      </c>
      <c r="GI115" s="11">
        <v>1</v>
      </c>
      <c r="GJ115" s="11">
        <v>3</v>
      </c>
    </row>
    <row r="116" spans="1:192" x14ac:dyDescent="0.25">
      <c r="A116">
        <v>1</v>
      </c>
      <c r="B116" s="2">
        <v>44079</v>
      </c>
      <c r="C116">
        <v>2</v>
      </c>
      <c r="D116" t="s">
        <v>235</v>
      </c>
      <c r="E116" t="s">
        <v>298</v>
      </c>
      <c r="F116">
        <v>791975451</v>
      </c>
      <c r="G116" s="1" t="s">
        <v>203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 s="1" t="s">
        <v>139</v>
      </c>
      <c r="Z116" s="10">
        <f>SUM(Inspection_Reform_WIDE_8_9_2020[[#This Row],[Q1_1 Greater Amman Municipality]:[Q1_Joint_Committee]])</f>
        <v>1</v>
      </c>
      <c r="CI116" s="1" t="s">
        <v>139</v>
      </c>
      <c r="CJ116" s="1" t="s">
        <v>139</v>
      </c>
      <c r="CK116" s="1" t="s">
        <v>139</v>
      </c>
      <c r="CL116" s="1" t="s">
        <v>139</v>
      </c>
      <c r="CM116" s="1" t="s">
        <v>139</v>
      </c>
      <c r="CN116" s="1" t="s">
        <v>139</v>
      </c>
      <c r="CO116" s="1" t="s">
        <v>139</v>
      </c>
      <c r="CP116" s="1" t="s">
        <v>139</v>
      </c>
      <c r="CQ116" s="1" t="s">
        <v>139</v>
      </c>
      <c r="CR116" s="1" t="s">
        <v>139</v>
      </c>
      <c r="GE116" s="11">
        <v>1</v>
      </c>
      <c r="GF116" s="11">
        <v>1</v>
      </c>
      <c r="GG116" s="11">
        <v>3</v>
      </c>
      <c r="GH116" s="11">
        <v>3</v>
      </c>
      <c r="GI116" s="11">
        <v>1</v>
      </c>
      <c r="GJ116" s="11">
        <v>3</v>
      </c>
    </row>
    <row r="117" spans="1:192" x14ac:dyDescent="0.25">
      <c r="A117">
        <v>1</v>
      </c>
      <c r="B117" s="2">
        <v>44079</v>
      </c>
      <c r="C117">
        <v>2</v>
      </c>
      <c r="D117" t="s">
        <v>237</v>
      </c>
      <c r="E117" t="s">
        <v>239</v>
      </c>
      <c r="F117">
        <v>786667172</v>
      </c>
      <c r="G117" s="1" t="s">
        <v>209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0</v>
      </c>
      <c r="Y117" s="1" t="s">
        <v>139</v>
      </c>
      <c r="Z117" s="10">
        <f>SUM(Inspection_Reform_WIDE_8_9_2020[[#This Row],[Q1_1 Greater Amman Municipality]:[Q1_Joint_Committee]])</f>
        <v>6</v>
      </c>
      <c r="AA117">
        <v>24</v>
      </c>
      <c r="AB117">
        <v>1</v>
      </c>
      <c r="AC117">
        <v>24</v>
      </c>
      <c r="AD117">
        <v>1</v>
      </c>
      <c r="AE117">
        <v>1</v>
      </c>
      <c r="AF117">
        <v>0</v>
      </c>
      <c r="AG117">
        <v>1</v>
      </c>
      <c r="AH117">
        <v>1</v>
      </c>
      <c r="AI117" s="3">
        <v>0</v>
      </c>
      <c r="AJ117">
        <v>3</v>
      </c>
      <c r="AK117">
        <v>2</v>
      </c>
      <c r="AL117">
        <v>1</v>
      </c>
      <c r="AM117">
        <v>2</v>
      </c>
      <c r="AN117">
        <v>1</v>
      </c>
      <c r="AO117">
        <v>1</v>
      </c>
      <c r="AP117">
        <v>0</v>
      </c>
      <c r="AQ117">
        <v>1</v>
      </c>
      <c r="AR117">
        <v>1</v>
      </c>
      <c r="AS117">
        <v>0</v>
      </c>
      <c r="AT117">
        <v>3</v>
      </c>
      <c r="CI117" s="1" t="s">
        <v>139</v>
      </c>
      <c r="CJ117" s="1" t="s">
        <v>139</v>
      </c>
      <c r="CK117" s="1" t="s">
        <v>139</v>
      </c>
      <c r="CL117" s="1" t="s">
        <v>139</v>
      </c>
      <c r="CM117" s="1" t="s">
        <v>139</v>
      </c>
      <c r="CN117" s="1" t="s">
        <v>139</v>
      </c>
      <c r="CO117" s="1" t="s">
        <v>139</v>
      </c>
      <c r="CP117" s="1" t="s">
        <v>139</v>
      </c>
      <c r="CQ117" s="1" t="s">
        <v>139</v>
      </c>
      <c r="CR117" s="1" t="s">
        <v>139</v>
      </c>
      <c r="DM117">
        <v>24</v>
      </c>
      <c r="DN117">
        <v>1</v>
      </c>
      <c r="DO117">
        <v>2</v>
      </c>
      <c r="DP117">
        <v>1</v>
      </c>
      <c r="DQ117">
        <v>1</v>
      </c>
      <c r="DR117">
        <v>0</v>
      </c>
      <c r="DS117">
        <v>1</v>
      </c>
      <c r="DT117">
        <v>1</v>
      </c>
      <c r="DU117">
        <v>0</v>
      </c>
      <c r="DV117">
        <v>3</v>
      </c>
      <c r="DW117">
        <v>2</v>
      </c>
      <c r="DX117">
        <v>1</v>
      </c>
      <c r="DY117">
        <v>2</v>
      </c>
      <c r="DZ117">
        <v>1</v>
      </c>
      <c r="EA117">
        <v>1</v>
      </c>
      <c r="EB117">
        <v>0</v>
      </c>
      <c r="EC117">
        <v>1</v>
      </c>
      <c r="ED117">
        <v>1</v>
      </c>
      <c r="EE117">
        <v>1</v>
      </c>
      <c r="EF117">
        <v>3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0</v>
      </c>
      <c r="EM117">
        <v>1</v>
      </c>
      <c r="EN117">
        <v>1</v>
      </c>
      <c r="EO117">
        <v>0</v>
      </c>
      <c r="EP117">
        <v>3</v>
      </c>
      <c r="EQ117">
        <v>2</v>
      </c>
      <c r="ER117">
        <v>1</v>
      </c>
      <c r="ES117">
        <v>2</v>
      </c>
      <c r="ET117">
        <v>1</v>
      </c>
      <c r="EU117">
        <v>1</v>
      </c>
      <c r="EV117">
        <v>0</v>
      </c>
      <c r="EW117">
        <v>1</v>
      </c>
      <c r="EX117">
        <v>1</v>
      </c>
      <c r="EY117">
        <v>0</v>
      </c>
      <c r="EZ117">
        <v>3</v>
      </c>
      <c r="GE117" s="11">
        <v>1</v>
      </c>
      <c r="GF117" s="11">
        <v>1</v>
      </c>
      <c r="GG117" s="11">
        <v>3</v>
      </c>
      <c r="GH117" s="11">
        <v>1</v>
      </c>
      <c r="GI117" s="11">
        <v>1</v>
      </c>
      <c r="GJ117" s="11">
        <v>3</v>
      </c>
    </row>
    <row r="118" spans="1:192" x14ac:dyDescent="0.25">
      <c r="A118">
        <v>1</v>
      </c>
      <c r="B118" s="2">
        <v>44079</v>
      </c>
      <c r="C118">
        <v>2</v>
      </c>
      <c r="D118" t="s">
        <v>235</v>
      </c>
      <c r="E118" t="s">
        <v>238</v>
      </c>
      <c r="F118">
        <v>798727154</v>
      </c>
      <c r="G118" s="1" t="s">
        <v>140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s="1" t="s">
        <v>139</v>
      </c>
      <c r="Z118" s="10">
        <f>SUM(Inspection_Reform_WIDE_8_9_2020[[#This Row],[Q1_1 Greater Amman Municipality]:[Q1_Joint_Committee]])</f>
        <v>1</v>
      </c>
      <c r="AA118">
        <v>20</v>
      </c>
      <c r="AB118">
        <v>1</v>
      </c>
      <c r="AC118">
        <v>20</v>
      </c>
      <c r="AD118">
        <v>1</v>
      </c>
      <c r="AE118">
        <v>1</v>
      </c>
      <c r="AF118">
        <v>0</v>
      </c>
      <c r="AG118">
        <v>1</v>
      </c>
      <c r="AH118">
        <v>1</v>
      </c>
      <c r="AI118" s="3">
        <v>0</v>
      </c>
      <c r="AJ118">
        <v>3</v>
      </c>
      <c r="CI118" s="1" t="s">
        <v>139</v>
      </c>
      <c r="CJ118" s="1" t="s">
        <v>139</v>
      </c>
      <c r="CK118" s="1" t="s">
        <v>139</v>
      </c>
      <c r="CL118" s="1" t="s">
        <v>139</v>
      </c>
      <c r="CM118" s="1" t="s">
        <v>139</v>
      </c>
      <c r="CN118" s="1" t="s">
        <v>139</v>
      </c>
      <c r="CO118" s="1" t="s">
        <v>139</v>
      </c>
      <c r="CP118" s="1" t="s">
        <v>139</v>
      </c>
      <c r="CQ118" s="1" t="s">
        <v>139</v>
      </c>
      <c r="CR118" s="1" t="s">
        <v>139</v>
      </c>
      <c r="GE118" s="11">
        <v>1</v>
      </c>
      <c r="GF118" s="11">
        <v>1</v>
      </c>
      <c r="GG118" s="11">
        <v>2</v>
      </c>
      <c r="GH118" s="11">
        <v>1</v>
      </c>
      <c r="GI118" s="11">
        <v>1</v>
      </c>
      <c r="GJ118" s="11">
        <v>3</v>
      </c>
    </row>
    <row r="119" spans="1:192" x14ac:dyDescent="0.25">
      <c r="A119">
        <v>1</v>
      </c>
      <c r="B119" s="2">
        <v>44079</v>
      </c>
      <c r="C119">
        <v>1</v>
      </c>
      <c r="D119" t="s">
        <v>236</v>
      </c>
      <c r="E119" t="s">
        <v>239</v>
      </c>
      <c r="F119">
        <v>795667704</v>
      </c>
      <c r="G119" s="1" t="s">
        <v>140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1" t="s">
        <v>139</v>
      </c>
      <c r="Z119" s="10">
        <f>SUM(Inspection_Reform_WIDE_8_9_2020[[#This Row],[Q1_1 Greater Amman Municipality]:[Q1_Joint_Committee]])</f>
        <v>1</v>
      </c>
      <c r="AA119">
        <v>1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 s="3">
        <v>0</v>
      </c>
      <c r="AJ119">
        <v>3</v>
      </c>
      <c r="CI119" s="1" t="s">
        <v>139</v>
      </c>
      <c r="CJ119" s="1" t="s">
        <v>139</v>
      </c>
      <c r="CK119" s="1" t="s">
        <v>139</v>
      </c>
      <c r="CL119" s="1" t="s">
        <v>139</v>
      </c>
      <c r="CM119" s="1" t="s">
        <v>139</v>
      </c>
      <c r="CN119" s="1" t="s">
        <v>139</v>
      </c>
      <c r="CO119" s="1" t="s">
        <v>139</v>
      </c>
      <c r="CP119" s="1" t="s">
        <v>139</v>
      </c>
      <c r="CQ119" s="1" t="s">
        <v>139</v>
      </c>
      <c r="CR119" s="1" t="s">
        <v>139</v>
      </c>
      <c r="GE119" s="11">
        <v>3</v>
      </c>
      <c r="GF119" s="11">
        <v>3</v>
      </c>
      <c r="GG119" s="11">
        <v>3</v>
      </c>
      <c r="GH119" s="11">
        <v>3</v>
      </c>
      <c r="GI119" s="11">
        <v>0</v>
      </c>
      <c r="GJ119" s="11">
        <v>3</v>
      </c>
    </row>
    <row r="120" spans="1:192" x14ac:dyDescent="0.25">
      <c r="A120">
        <v>1</v>
      </c>
      <c r="B120" s="2">
        <v>44079</v>
      </c>
      <c r="C120">
        <v>1</v>
      </c>
      <c r="D120" t="s">
        <v>236</v>
      </c>
      <c r="E120" t="s">
        <v>239</v>
      </c>
      <c r="F120">
        <v>795687240</v>
      </c>
      <c r="G120" s="1" t="s">
        <v>140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s="1" t="s">
        <v>139</v>
      </c>
      <c r="Z120" s="10">
        <f>SUM(Inspection_Reform_WIDE_8_9_2020[[#This Row],[Q1_1 Greater Amman Municipality]:[Q1_Joint_Committee]])</f>
        <v>1</v>
      </c>
      <c r="AA120">
        <v>1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1</v>
      </c>
      <c r="AI120" s="3">
        <v>0</v>
      </c>
      <c r="AJ120">
        <v>3</v>
      </c>
      <c r="CI120" s="1" t="s">
        <v>139</v>
      </c>
      <c r="CJ120" s="1" t="s">
        <v>139</v>
      </c>
      <c r="CK120" s="1" t="s">
        <v>139</v>
      </c>
      <c r="CL120" s="1" t="s">
        <v>139</v>
      </c>
      <c r="CM120" s="1" t="s">
        <v>139</v>
      </c>
      <c r="CN120" s="1" t="s">
        <v>139</v>
      </c>
      <c r="CO120" s="1" t="s">
        <v>139</v>
      </c>
      <c r="CP120" s="1" t="s">
        <v>139</v>
      </c>
      <c r="CQ120" s="1" t="s">
        <v>139</v>
      </c>
      <c r="CR120" s="1" t="s">
        <v>139</v>
      </c>
      <c r="GE120" s="11">
        <v>1</v>
      </c>
      <c r="GF120" s="11">
        <v>1</v>
      </c>
      <c r="GG120" s="11">
        <v>3</v>
      </c>
      <c r="GH120" s="11">
        <v>3</v>
      </c>
      <c r="GI120" s="11">
        <v>0</v>
      </c>
      <c r="GJ120" s="11">
        <v>3</v>
      </c>
    </row>
    <row r="121" spans="1:192" x14ac:dyDescent="0.25">
      <c r="A121">
        <v>1</v>
      </c>
      <c r="B121" s="2">
        <v>44079</v>
      </c>
      <c r="C121">
        <v>1</v>
      </c>
      <c r="D121" t="s">
        <v>236</v>
      </c>
      <c r="E121" t="s">
        <v>239</v>
      </c>
      <c r="F121">
        <v>796608866</v>
      </c>
      <c r="G121" s="1" t="s">
        <v>140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s="1" t="s">
        <v>139</v>
      </c>
      <c r="Z121" s="10">
        <f>SUM(Inspection_Reform_WIDE_8_9_2020[[#This Row],[Q1_1 Greater Amman Municipality]:[Q1_Joint_Committee]])</f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0</v>
      </c>
      <c r="AG121">
        <v>1</v>
      </c>
      <c r="AH121">
        <v>1</v>
      </c>
      <c r="AI121" s="3">
        <v>0</v>
      </c>
      <c r="AJ121">
        <v>3</v>
      </c>
      <c r="CI121" s="1" t="s">
        <v>139</v>
      </c>
      <c r="CJ121" s="1" t="s">
        <v>139</v>
      </c>
      <c r="CK121" s="1" t="s">
        <v>139</v>
      </c>
      <c r="CL121" s="1" t="s">
        <v>139</v>
      </c>
      <c r="CM121" s="1" t="s">
        <v>139</v>
      </c>
      <c r="CN121" s="1" t="s">
        <v>139</v>
      </c>
      <c r="CO121" s="1" t="s">
        <v>139</v>
      </c>
      <c r="CP121" s="1" t="s">
        <v>139</v>
      </c>
      <c r="CQ121" s="1" t="s">
        <v>139</v>
      </c>
      <c r="CR121" s="1" t="s">
        <v>139</v>
      </c>
      <c r="GE121" s="11">
        <v>3</v>
      </c>
      <c r="GF121" s="11">
        <v>3</v>
      </c>
      <c r="GG121" s="11">
        <v>3</v>
      </c>
      <c r="GH121" s="11">
        <v>3</v>
      </c>
      <c r="GI121" s="11">
        <v>1</v>
      </c>
      <c r="GJ121" s="11">
        <v>3</v>
      </c>
    </row>
    <row r="122" spans="1:192" x14ac:dyDescent="0.25">
      <c r="A122">
        <v>1</v>
      </c>
      <c r="B122" s="2">
        <v>44079</v>
      </c>
      <c r="C122">
        <v>1</v>
      </c>
      <c r="D122" t="s">
        <v>297</v>
      </c>
      <c r="E122" t="s">
        <v>239</v>
      </c>
      <c r="F122">
        <v>799634782</v>
      </c>
      <c r="G122" s="1" t="s">
        <v>140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1" t="s">
        <v>139</v>
      </c>
      <c r="Z122" s="10">
        <f>SUM(Inspection_Reform_WIDE_8_9_2020[[#This Row],[Q1_1 Greater Amman Municipality]:[Q1_Joint_Committee]])</f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 s="3">
        <v>0</v>
      </c>
      <c r="AJ122">
        <v>3</v>
      </c>
      <c r="CI122" s="1" t="s">
        <v>139</v>
      </c>
      <c r="CJ122" s="1" t="s">
        <v>139</v>
      </c>
      <c r="CK122" s="1" t="s">
        <v>139</v>
      </c>
      <c r="CL122" s="1" t="s">
        <v>139</v>
      </c>
      <c r="CM122" s="1" t="s">
        <v>139</v>
      </c>
      <c r="CN122" s="1" t="s">
        <v>139</v>
      </c>
      <c r="CO122" s="1" t="s">
        <v>139</v>
      </c>
      <c r="CP122" s="1" t="s">
        <v>139</v>
      </c>
      <c r="CQ122" s="1" t="s">
        <v>139</v>
      </c>
      <c r="CR122" s="1" t="s">
        <v>139</v>
      </c>
      <c r="GE122" s="11">
        <v>1</v>
      </c>
      <c r="GF122" s="11">
        <v>1</v>
      </c>
      <c r="GG122" s="11">
        <v>1</v>
      </c>
      <c r="GH122" s="11">
        <v>1</v>
      </c>
      <c r="GI122" s="11">
        <v>1</v>
      </c>
      <c r="GJ122" s="11">
        <v>1</v>
      </c>
    </row>
    <row r="123" spans="1:192" x14ac:dyDescent="0.25">
      <c r="A123">
        <v>1</v>
      </c>
      <c r="B123" s="2">
        <v>44079</v>
      </c>
      <c r="C123">
        <v>1</v>
      </c>
      <c r="D123" t="s">
        <v>236</v>
      </c>
      <c r="E123" t="s">
        <v>239</v>
      </c>
      <c r="F123">
        <v>796662525</v>
      </c>
      <c r="G123" s="1" t="s">
        <v>154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s="1" t="s">
        <v>139</v>
      </c>
      <c r="Z123" s="10">
        <f>SUM(Inspection_Reform_WIDE_8_9_2020[[#This Row],[Q1_1 Greater Amman Municipality]:[Q1_Joint_Committee]])</f>
        <v>2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0</v>
      </c>
      <c r="AG123">
        <v>1</v>
      </c>
      <c r="AH123">
        <v>1</v>
      </c>
      <c r="AI123" s="3">
        <v>0</v>
      </c>
      <c r="AJ123">
        <v>3</v>
      </c>
      <c r="CI123" s="1" t="s">
        <v>139</v>
      </c>
      <c r="CJ123" s="1" t="s">
        <v>139</v>
      </c>
      <c r="CK123" s="1" t="s">
        <v>139</v>
      </c>
      <c r="CL123" s="1" t="s">
        <v>139</v>
      </c>
      <c r="CM123" s="1" t="s">
        <v>139</v>
      </c>
      <c r="CN123" s="1" t="s">
        <v>139</v>
      </c>
      <c r="CO123" s="1" t="s">
        <v>139</v>
      </c>
      <c r="CP123" s="1" t="s">
        <v>139</v>
      </c>
      <c r="CQ123" s="1" t="s">
        <v>139</v>
      </c>
      <c r="CR123" s="1" t="s">
        <v>139</v>
      </c>
      <c r="DW123">
        <v>2</v>
      </c>
      <c r="DX123">
        <v>1</v>
      </c>
      <c r="DY123">
        <v>4</v>
      </c>
      <c r="DZ123">
        <v>1</v>
      </c>
      <c r="EA123">
        <v>1</v>
      </c>
      <c r="EB123">
        <v>0</v>
      </c>
      <c r="EC123">
        <v>1</v>
      </c>
      <c r="ED123">
        <v>1</v>
      </c>
      <c r="EE123">
        <v>0</v>
      </c>
      <c r="EF123">
        <v>3</v>
      </c>
      <c r="GE123" s="11">
        <v>1</v>
      </c>
      <c r="GF123" s="11">
        <v>1</v>
      </c>
      <c r="GG123" s="11">
        <v>1</v>
      </c>
      <c r="GH123" s="11">
        <v>1</v>
      </c>
      <c r="GI123" s="11">
        <v>1</v>
      </c>
      <c r="GJ123" s="11">
        <v>3</v>
      </c>
    </row>
    <row r="124" spans="1:192" x14ac:dyDescent="0.25">
      <c r="A124">
        <v>1</v>
      </c>
      <c r="B124" s="2">
        <v>44079</v>
      </c>
      <c r="C124">
        <v>1</v>
      </c>
      <c r="D124" t="s">
        <v>236</v>
      </c>
      <c r="E124" t="s">
        <v>242</v>
      </c>
      <c r="F124">
        <v>798971969</v>
      </c>
      <c r="G124" s="1" t="s">
        <v>141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 s="1" t="s">
        <v>139</v>
      </c>
      <c r="Z124" s="10">
        <f>SUM(Inspection_Reform_WIDE_8_9_2020[[#This Row],[Q1_1 Greater Amman Municipality]:[Q1_Joint_Committee]])</f>
        <v>2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 s="3">
        <v>0</v>
      </c>
      <c r="AJ124">
        <v>3</v>
      </c>
      <c r="CI124" s="1" t="s">
        <v>139</v>
      </c>
      <c r="CJ124" s="1" t="s">
        <v>139</v>
      </c>
      <c r="CK124" s="1" t="s">
        <v>139</v>
      </c>
      <c r="CL124" s="1" t="s">
        <v>139</v>
      </c>
      <c r="CM124" s="1" t="s">
        <v>139</v>
      </c>
      <c r="CN124" s="1" t="s">
        <v>139</v>
      </c>
      <c r="CO124" s="1" t="s">
        <v>139</v>
      </c>
      <c r="CP124" s="1" t="s">
        <v>139</v>
      </c>
      <c r="CQ124" s="1" t="s">
        <v>139</v>
      </c>
      <c r="CR124" s="1" t="s">
        <v>139</v>
      </c>
      <c r="EQ124">
        <v>2</v>
      </c>
      <c r="ER124">
        <v>1</v>
      </c>
      <c r="ES124">
        <v>2</v>
      </c>
      <c r="ET124">
        <v>1</v>
      </c>
      <c r="EU124">
        <v>1</v>
      </c>
      <c r="EV124">
        <v>0</v>
      </c>
      <c r="EW124">
        <v>1</v>
      </c>
      <c r="EX124">
        <v>1</v>
      </c>
      <c r="EY124">
        <v>0</v>
      </c>
      <c r="EZ124">
        <v>3</v>
      </c>
      <c r="GE124" s="11">
        <v>1</v>
      </c>
      <c r="GF124" s="11">
        <v>1</v>
      </c>
      <c r="GG124" s="11">
        <v>3</v>
      </c>
      <c r="GH124" s="11">
        <v>3</v>
      </c>
      <c r="GI124" s="11">
        <v>1</v>
      </c>
      <c r="GJ124" s="11">
        <v>3</v>
      </c>
    </row>
    <row r="125" spans="1:192" x14ac:dyDescent="0.25">
      <c r="A125">
        <v>1</v>
      </c>
      <c r="B125" s="2">
        <v>44079</v>
      </c>
      <c r="C125">
        <v>1</v>
      </c>
      <c r="D125" t="s">
        <v>236</v>
      </c>
      <c r="E125" t="s">
        <v>238</v>
      </c>
      <c r="F125">
        <v>799660994</v>
      </c>
      <c r="G125" s="1" t="s">
        <v>203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 s="1" t="s">
        <v>139</v>
      </c>
      <c r="Z125" s="10">
        <f>SUM(Inspection_Reform_WIDE_8_9_2020[[#This Row],[Q1_1 Greater Amman Municipality]:[Q1_Joint_Committee]])</f>
        <v>1</v>
      </c>
      <c r="CI125" s="1" t="s">
        <v>139</v>
      </c>
      <c r="CJ125" s="1" t="s">
        <v>139</v>
      </c>
      <c r="CK125" s="1" t="s">
        <v>139</v>
      </c>
      <c r="CL125" s="1" t="s">
        <v>139</v>
      </c>
      <c r="CM125" s="1" t="s">
        <v>139</v>
      </c>
      <c r="CN125" s="1" t="s">
        <v>139</v>
      </c>
      <c r="CO125" s="1" t="s">
        <v>139</v>
      </c>
      <c r="CP125" s="1" t="s">
        <v>139</v>
      </c>
      <c r="CQ125" s="1" t="s">
        <v>139</v>
      </c>
      <c r="CR125" s="1" t="s">
        <v>139</v>
      </c>
      <c r="GE125" s="11">
        <v>1</v>
      </c>
      <c r="GF125" s="11">
        <v>1</v>
      </c>
      <c r="GG125" s="11">
        <v>3</v>
      </c>
      <c r="GH125" s="11">
        <v>3</v>
      </c>
      <c r="GI125" s="11">
        <v>1</v>
      </c>
      <c r="GJ125" s="11">
        <v>3</v>
      </c>
    </row>
    <row r="126" spans="1:192" x14ac:dyDescent="0.25">
      <c r="A126">
        <v>1</v>
      </c>
      <c r="B126" s="2">
        <v>44079</v>
      </c>
      <c r="C126">
        <v>1</v>
      </c>
      <c r="D126" t="s">
        <v>236</v>
      </c>
      <c r="E126" t="s">
        <v>239</v>
      </c>
      <c r="F126">
        <v>791548440</v>
      </c>
      <c r="G126" s="1" t="s">
        <v>140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s="1" t="s">
        <v>139</v>
      </c>
      <c r="Z126" s="10">
        <f>SUM(Inspection_Reform_WIDE_8_9_2020[[#This Row],[Q1_1 Greater Amman Municipality]:[Q1_Joint_Committee]])</f>
        <v>1</v>
      </c>
      <c r="AA126">
        <v>12</v>
      </c>
      <c r="AB126">
        <v>1</v>
      </c>
      <c r="AC126">
        <v>6</v>
      </c>
      <c r="AD126">
        <v>1</v>
      </c>
      <c r="AE126">
        <v>1</v>
      </c>
      <c r="AF126">
        <v>0</v>
      </c>
      <c r="AG126">
        <v>1</v>
      </c>
      <c r="AH126">
        <v>1</v>
      </c>
      <c r="AI126" s="3">
        <v>0</v>
      </c>
      <c r="AJ126">
        <v>3</v>
      </c>
      <c r="CI126" s="1" t="s">
        <v>139</v>
      </c>
      <c r="CJ126" s="1" t="s">
        <v>139</v>
      </c>
      <c r="CK126" s="1" t="s">
        <v>139</v>
      </c>
      <c r="CL126" s="1" t="s">
        <v>139</v>
      </c>
      <c r="CM126" s="1" t="s">
        <v>139</v>
      </c>
      <c r="CN126" s="1" t="s">
        <v>139</v>
      </c>
      <c r="CO126" s="1" t="s">
        <v>139</v>
      </c>
      <c r="CP126" s="1" t="s">
        <v>139</v>
      </c>
      <c r="CQ126" s="1" t="s">
        <v>139</v>
      </c>
      <c r="CR126" s="1" t="s">
        <v>139</v>
      </c>
      <c r="GE126" s="11">
        <v>1</v>
      </c>
      <c r="GF126" s="11">
        <v>1</v>
      </c>
      <c r="GG126" s="11">
        <v>3</v>
      </c>
      <c r="GH126" s="11">
        <v>3</v>
      </c>
      <c r="GI126" s="11">
        <v>1</v>
      </c>
      <c r="GJ126" s="11">
        <v>3</v>
      </c>
    </row>
    <row r="127" spans="1:192" x14ac:dyDescent="0.25">
      <c r="A127">
        <v>1</v>
      </c>
      <c r="B127" s="2">
        <v>44079</v>
      </c>
      <c r="C127">
        <v>1</v>
      </c>
      <c r="D127" t="s">
        <v>230</v>
      </c>
      <c r="E127" t="s">
        <v>244</v>
      </c>
      <c r="F127">
        <v>797325737</v>
      </c>
      <c r="G127" s="1" t="s">
        <v>155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 s="1" t="s">
        <v>139</v>
      </c>
      <c r="Z127" s="10">
        <f>SUM(Inspection_Reform_WIDE_8_9_2020[[#This Row],[Q1_1 Greater Amman Municipality]:[Q1_Joint_Committee]])</f>
        <v>2</v>
      </c>
      <c r="AA127">
        <v>1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 s="3">
        <v>0</v>
      </c>
      <c r="AJ127">
        <v>3</v>
      </c>
      <c r="CI127" s="1" t="s">
        <v>139</v>
      </c>
      <c r="CJ127" s="1" t="s">
        <v>139</v>
      </c>
      <c r="CK127" s="1" t="s">
        <v>139</v>
      </c>
      <c r="CL127" s="1" t="s">
        <v>139</v>
      </c>
      <c r="CM127" s="1" t="s">
        <v>139</v>
      </c>
      <c r="CN127" s="1" t="s">
        <v>139</v>
      </c>
      <c r="CO127" s="1" t="s">
        <v>139</v>
      </c>
      <c r="CP127" s="1" t="s">
        <v>139</v>
      </c>
      <c r="CQ127" s="1" t="s">
        <v>139</v>
      </c>
      <c r="CR127" s="1" t="s">
        <v>139</v>
      </c>
      <c r="EG127">
        <v>2</v>
      </c>
      <c r="EH127">
        <v>1</v>
      </c>
      <c r="EI127">
        <v>2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0</v>
      </c>
      <c r="EP127">
        <v>3</v>
      </c>
      <c r="GE127" s="11">
        <v>3</v>
      </c>
      <c r="GF127" s="11">
        <v>3</v>
      </c>
      <c r="GG127" s="11">
        <v>3</v>
      </c>
      <c r="GH127" s="11">
        <v>3</v>
      </c>
      <c r="GI127" s="11">
        <v>0</v>
      </c>
      <c r="GJ127" s="11">
        <v>3</v>
      </c>
    </row>
    <row r="128" spans="1:192" x14ac:dyDescent="0.25">
      <c r="A128">
        <v>1</v>
      </c>
      <c r="B128" s="2">
        <v>44079</v>
      </c>
      <c r="C128">
        <v>1</v>
      </c>
      <c r="D128" t="s">
        <v>230</v>
      </c>
      <c r="E128" t="s">
        <v>239</v>
      </c>
      <c r="F128">
        <v>790469925</v>
      </c>
      <c r="G128" s="1" t="s">
        <v>140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s="1" t="s">
        <v>139</v>
      </c>
      <c r="Z128" s="10">
        <f>SUM(Inspection_Reform_WIDE_8_9_2020[[#This Row],[Q1_1 Greater Amman Municipality]:[Q1_Joint_Committee]])</f>
        <v>1</v>
      </c>
      <c r="AA128">
        <v>12</v>
      </c>
      <c r="AB128">
        <v>1</v>
      </c>
      <c r="AC128">
        <v>6</v>
      </c>
      <c r="AD128">
        <v>1</v>
      </c>
      <c r="AE128">
        <v>1</v>
      </c>
      <c r="AF128">
        <v>0</v>
      </c>
      <c r="AG128">
        <v>1</v>
      </c>
      <c r="AH128">
        <v>1</v>
      </c>
      <c r="AI128" s="3">
        <v>0</v>
      </c>
      <c r="AJ128">
        <v>3</v>
      </c>
      <c r="CI128" s="1" t="s">
        <v>139</v>
      </c>
      <c r="CJ128" s="1" t="s">
        <v>139</v>
      </c>
      <c r="CK128" s="1" t="s">
        <v>139</v>
      </c>
      <c r="CL128" s="1" t="s">
        <v>139</v>
      </c>
      <c r="CM128" s="1" t="s">
        <v>139</v>
      </c>
      <c r="CN128" s="1" t="s">
        <v>139</v>
      </c>
      <c r="CO128" s="1" t="s">
        <v>139</v>
      </c>
      <c r="CP128" s="1" t="s">
        <v>139</v>
      </c>
      <c r="CQ128" s="1" t="s">
        <v>139</v>
      </c>
      <c r="CR128" s="1" t="s">
        <v>139</v>
      </c>
      <c r="GE128" s="11">
        <v>3</v>
      </c>
      <c r="GF128" s="11">
        <v>3</v>
      </c>
      <c r="GG128" s="11">
        <v>3</v>
      </c>
      <c r="GH128" s="11">
        <v>3</v>
      </c>
      <c r="GI128" s="11">
        <v>1</v>
      </c>
      <c r="GJ128" s="11">
        <v>3</v>
      </c>
    </row>
    <row r="129" spans="1:192" x14ac:dyDescent="0.25">
      <c r="A129">
        <v>1</v>
      </c>
      <c r="B129" s="2">
        <v>44079</v>
      </c>
      <c r="C129">
        <v>1</v>
      </c>
      <c r="D129" t="s">
        <v>230</v>
      </c>
      <c r="E129" t="s">
        <v>239</v>
      </c>
      <c r="F129">
        <v>795627998</v>
      </c>
      <c r="G129" s="1" t="s">
        <v>140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s="1" t="s">
        <v>139</v>
      </c>
      <c r="Z129" s="10">
        <f>SUM(Inspection_Reform_WIDE_8_9_2020[[#This Row],[Q1_1 Greater Amman Municipality]:[Q1_Joint_Committee]])</f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0</v>
      </c>
      <c r="AG129">
        <v>1</v>
      </c>
      <c r="AH129">
        <v>1</v>
      </c>
      <c r="AI129" s="3">
        <v>0</v>
      </c>
      <c r="AJ129">
        <v>3</v>
      </c>
      <c r="CI129" s="1" t="s">
        <v>139</v>
      </c>
      <c r="CJ129" s="1" t="s">
        <v>139</v>
      </c>
      <c r="CK129" s="1" t="s">
        <v>139</v>
      </c>
      <c r="CL129" s="1" t="s">
        <v>139</v>
      </c>
      <c r="CM129" s="1" t="s">
        <v>139</v>
      </c>
      <c r="CN129" s="1" t="s">
        <v>139</v>
      </c>
      <c r="CO129" s="1" t="s">
        <v>139</v>
      </c>
      <c r="CP129" s="1" t="s">
        <v>139</v>
      </c>
      <c r="CQ129" s="1" t="s">
        <v>139</v>
      </c>
      <c r="CR129" s="1" t="s">
        <v>139</v>
      </c>
      <c r="GE129" s="11">
        <v>3</v>
      </c>
      <c r="GF129" s="11">
        <v>3</v>
      </c>
      <c r="GG129" s="11">
        <v>3</v>
      </c>
      <c r="GH129" s="11">
        <v>3</v>
      </c>
      <c r="GI129" s="11">
        <v>1</v>
      </c>
      <c r="GJ129" s="11">
        <v>1</v>
      </c>
    </row>
    <row r="130" spans="1:192" x14ac:dyDescent="0.25">
      <c r="A130">
        <v>1</v>
      </c>
      <c r="B130" s="2">
        <v>44079</v>
      </c>
      <c r="C130">
        <v>1</v>
      </c>
      <c r="D130" t="s">
        <v>230</v>
      </c>
      <c r="E130" t="s">
        <v>239</v>
      </c>
      <c r="F130">
        <v>795384340</v>
      </c>
      <c r="G130" s="1" t="s">
        <v>210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 s="1" t="s">
        <v>139</v>
      </c>
      <c r="Z130" s="10">
        <f>SUM(Inspection_Reform_WIDE_8_9_2020[[#This Row],[Q1_1 Greater Amman Municipality]:[Q1_Joint_Committee]])</f>
        <v>2</v>
      </c>
      <c r="AA130">
        <v>10</v>
      </c>
      <c r="AB130">
        <v>1</v>
      </c>
      <c r="AC130">
        <v>6</v>
      </c>
      <c r="AD130">
        <v>1</v>
      </c>
      <c r="AE130">
        <v>1</v>
      </c>
      <c r="AF130">
        <v>0</v>
      </c>
      <c r="AG130">
        <v>1</v>
      </c>
      <c r="AH130">
        <v>1</v>
      </c>
      <c r="AI130" s="3">
        <v>0</v>
      </c>
      <c r="AJ130">
        <v>3</v>
      </c>
      <c r="CI130" s="1" t="s">
        <v>139</v>
      </c>
      <c r="CJ130" s="1" t="s">
        <v>139</v>
      </c>
      <c r="CK130" s="1" t="s">
        <v>139</v>
      </c>
      <c r="CL130" s="1" t="s">
        <v>139</v>
      </c>
      <c r="CM130" s="1" t="s">
        <v>139</v>
      </c>
      <c r="CN130" s="1" t="s">
        <v>139</v>
      </c>
      <c r="CO130" s="1" t="s">
        <v>139</v>
      </c>
      <c r="CP130" s="1" t="s">
        <v>139</v>
      </c>
      <c r="CQ130" s="1" t="s">
        <v>139</v>
      </c>
      <c r="CR130" s="1" t="s">
        <v>139</v>
      </c>
      <c r="FA130">
        <v>2</v>
      </c>
      <c r="FB130">
        <v>1</v>
      </c>
      <c r="FC130">
        <v>8</v>
      </c>
      <c r="FD130">
        <v>1</v>
      </c>
      <c r="FE130">
        <v>1</v>
      </c>
      <c r="FF130">
        <v>1</v>
      </c>
      <c r="FG130">
        <v>1</v>
      </c>
      <c r="FH130">
        <v>1</v>
      </c>
      <c r="FI130">
        <v>0</v>
      </c>
      <c r="FJ130">
        <v>3</v>
      </c>
      <c r="GE130" s="11">
        <v>1</v>
      </c>
      <c r="GF130" s="11">
        <v>1</v>
      </c>
      <c r="GG130" s="11">
        <v>1</v>
      </c>
      <c r="GH130" s="11">
        <v>1</v>
      </c>
      <c r="GI130" s="11">
        <v>1</v>
      </c>
      <c r="GJ130" s="11">
        <v>3</v>
      </c>
    </row>
    <row r="131" spans="1:192" x14ac:dyDescent="0.25">
      <c r="A131">
        <v>1</v>
      </c>
      <c r="B131" s="2">
        <v>44079</v>
      </c>
      <c r="C131">
        <v>1</v>
      </c>
      <c r="D131" t="s">
        <v>230</v>
      </c>
      <c r="E131" t="s">
        <v>238</v>
      </c>
      <c r="F131">
        <v>795526674</v>
      </c>
      <c r="G131" s="1" t="s">
        <v>211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 s="1" t="s">
        <v>139</v>
      </c>
      <c r="Z131" s="10">
        <f>SUM(Inspection_Reform_WIDE_8_9_2020[[#This Row],[Q1_1 Greater Amman Municipality]:[Q1_Joint_Committee]])</f>
        <v>3</v>
      </c>
      <c r="AA131">
        <v>4</v>
      </c>
      <c r="AB131">
        <v>1</v>
      </c>
      <c r="AC131">
        <v>2</v>
      </c>
      <c r="AD131">
        <v>1</v>
      </c>
      <c r="AE131">
        <v>1</v>
      </c>
      <c r="AF131">
        <v>0</v>
      </c>
      <c r="AG131">
        <v>1</v>
      </c>
      <c r="AH131">
        <v>1</v>
      </c>
      <c r="AI131" s="3">
        <v>0</v>
      </c>
      <c r="AJ131">
        <v>3</v>
      </c>
      <c r="CI131" s="1" t="s">
        <v>139</v>
      </c>
      <c r="CJ131" s="1" t="s">
        <v>139</v>
      </c>
      <c r="CK131" s="1" t="s">
        <v>139</v>
      </c>
      <c r="CL131" s="1" t="s">
        <v>139</v>
      </c>
      <c r="CM131" s="1" t="s">
        <v>139</v>
      </c>
      <c r="CN131" s="1" t="s">
        <v>139</v>
      </c>
      <c r="CO131" s="1" t="s">
        <v>139</v>
      </c>
      <c r="CP131" s="1" t="s">
        <v>139</v>
      </c>
      <c r="CQ131" s="1" t="s">
        <v>139</v>
      </c>
      <c r="CR131" s="1" t="s">
        <v>139</v>
      </c>
      <c r="DW131">
        <v>2</v>
      </c>
      <c r="DX131">
        <v>1</v>
      </c>
      <c r="DY131">
        <v>1</v>
      </c>
      <c r="DZ131">
        <v>1</v>
      </c>
      <c r="EA131">
        <v>1</v>
      </c>
      <c r="EB131">
        <v>0</v>
      </c>
      <c r="EC131">
        <v>1</v>
      </c>
      <c r="ED131">
        <v>1</v>
      </c>
      <c r="EE131">
        <v>0</v>
      </c>
      <c r="EF131">
        <v>3</v>
      </c>
      <c r="EQ131">
        <v>3</v>
      </c>
      <c r="ER131">
        <v>1</v>
      </c>
      <c r="ES131">
        <v>2</v>
      </c>
      <c r="ET131">
        <v>1</v>
      </c>
      <c r="EU131">
        <v>1</v>
      </c>
      <c r="EV131">
        <v>0</v>
      </c>
      <c r="EW131">
        <v>1</v>
      </c>
      <c r="EX131">
        <v>1</v>
      </c>
      <c r="EY131">
        <v>0</v>
      </c>
      <c r="EZ131">
        <v>3</v>
      </c>
      <c r="GE131" s="11">
        <v>1</v>
      </c>
      <c r="GF131" s="11">
        <v>1</v>
      </c>
      <c r="GG131" s="11">
        <v>1</v>
      </c>
      <c r="GH131" s="11">
        <v>1</v>
      </c>
      <c r="GI131" s="11">
        <v>1</v>
      </c>
      <c r="GJ131" s="11">
        <v>1</v>
      </c>
    </row>
    <row r="132" spans="1:192" x14ac:dyDescent="0.25">
      <c r="A132">
        <v>1</v>
      </c>
      <c r="B132" s="2">
        <v>44079</v>
      </c>
      <c r="C132">
        <v>1</v>
      </c>
      <c r="D132" t="s">
        <v>230</v>
      </c>
      <c r="E132" t="s">
        <v>238</v>
      </c>
      <c r="F132">
        <v>797507691</v>
      </c>
      <c r="G132" s="1" t="s">
        <v>154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s="1" t="s">
        <v>139</v>
      </c>
      <c r="Z132" s="10">
        <f>SUM(Inspection_Reform_WIDE_8_9_2020[[#This Row],[Q1_1 Greater Amman Municipality]:[Q1_Joint_Committee]])</f>
        <v>2</v>
      </c>
      <c r="AA132">
        <v>10</v>
      </c>
      <c r="AB132">
        <v>2</v>
      </c>
      <c r="AC132">
        <v>5</v>
      </c>
      <c r="AD132">
        <v>1</v>
      </c>
      <c r="AE132">
        <v>1</v>
      </c>
      <c r="AF132">
        <v>0</v>
      </c>
      <c r="AG132">
        <v>1</v>
      </c>
      <c r="AH132">
        <v>1</v>
      </c>
      <c r="AI132" s="3">
        <v>0</v>
      </c>
      <c r="AJ132">
        <v>3</v>
      </c>
      <c r="CI132" s="1" t="s">
        <v>139</v>
      </c>
      <c r="CJ132" s="1" t="s">
        <v>139</v>
      </c>
      <c r="CK132" s="1" t="s">
        <v>139</v>
      </c>
      <c r="CL132" s="1" t="s">
        <v>139</v>
      </c>
      <c r="CM132" s="1" t="s">
        <v>139</v>
      </c>
      <c r="CN132" s="1" t="s">
        <v>139</v>
      </c>
      <c r="CO132" s="1" t="s">
        <v>139</v>
      </c>
      <c r="CP132" s="1" t="s">
        <v>139</v>
      </c>
      <c r="CQ132" s="1" t="s">
        <v>139</v>
      </c>
      <c r="CR132" s="1" t="s">
        <v>139</v>
      </c>
      <c r="DW132">
        <v>2</v>
      </c>
      <c r="DX132">
        <v>1</v>
      </c>
      <c r="DY132">
        <v>1</v>
      </c>
      <c r="DZ132">
        <v>1</v>
      </c>
      <c r="EA132">
        <v>1</v>
      </c>
      <c r="EB132">
        <v>0</v>
      </c>
      <c r="EC132">
        <v>1</v>
      </c>
      <c r="ED132">
        <v>1</v>
      </c>
      <c r="EE132">
        <v>0</v>
      </c>
      <c r="EF132">
        <v>3</v>
      </c>
      <c r="GE132" s="11">
        <v>1</v>
      </c>
      <c r="GF132" s="11">
        <v>1</v>
      </c>
      <c r="GG132" s="11">
        <v>3</v>
      </c>
      <c r="GH132" s="11">
        <v>3</v>
      </c>
      <c r="GI132" s="11">
        <v>1</v>
      </c>
      <c r="GJ132" s="11">
        <v>1</v>
      </c>
    </row>
    <row r="133" spans="1:192" x14ac:dyDescent="0.25">
      <c r="A133">
        <v>1</v>
      </c>
      <c r="B133" s="2">
        <v>44080</v>
      </c>
      <c r="C133">
        <v>2</v>
      </c>
      <c r="D133" t="s">
        <v>237</v>
      </c>
      <c r="E133" t="s">
        <v>244</v>
      </c>
      <c r="F133">
        <v>799588081</v>
      </c>
      <c r="G133" s="1" t="s">
        <v>212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1</v>
      </c>
      <c r="T133">
        <v>1</v>
      </c>
      <c r="U133">
        <v>0</v>
      </c>
      <c r="V133">
        <v>0</v>
      </c>
      <c r="W133">
        <v>0</v>
      </c>
      <c r="X133">
        <v>0</v>
      </c>
      <c r="Y133" s="1" t="s">
        <v>139</v>
      </c>
      <c r="Z133" s="10">
        <f>SUM(Inspection_Reform_WIDE_8_9_2020[[#This Row],[Q1_1 Greater Amman Municipality]:[Q1_Joint_Committee]])</f>
        <v>6</v>
      </c>
      <c r="AA133">
        <v>30</v>
      </c>
      <c r="AB133">
        <v>1</v>
      </c>
      <c r="AC133">
        <v>30</v>
      </c>
      <c r="AD133">
        <v>1</v>
      </c>
      <c r="AE133">
        <v>1</v>
      </c>
      <c r="AF133">
        <v>0</v>
      </c>
      <c r="AG133">
        <v>1</v>
      </c>
      <c r="AH133">
        <v>0</v>
      </c>
      <c r="AI133" s="3">
        <v>0</v>
      </c>
      <c r="AJ133">
        <v>3</v>
      </c>
      <c r="AU133">
        <v>4</v>
      </c>
      <c r="AV133">
        <v>1</v>
      </c>
      <c r="AW133">
        <v>4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0</v>
      </c>
      <c r="BD133">
        <v>3</v>
      </c>
      <c r="CI133" s="1" t="s">
        <v>139</v>
      </c>
      <c r="CJ133" s="1" t="s">
        <v>139</v>
      </c>
      <c r="CK133" s="1" t="s">
        <v>139</v>
      </c>
      <c r="CL133" s="1" t="s">
        <v>139</v>
      </c>
      <c r="CM133" s="1" t="s">
        <v>139</v>
      </c>
      <c r="CN133" s="1" t="s">
        <v>139</v>
      </c>
      <c r="CO133" s="1" t="s">
        <v>139</v>
      </c>
      <c r="CP133" s="1" t="s">
        <v>139</v>
      </c>
      <c r="CQ133" s="1" t="s">
        <v>139</v>
      </c>
      <c r="CR133" s="1" t="s">
        <v>139</v>
      </c>
      <c r="DM133">
        <v>4</v>
      </c>
      <c r="DN133">
        <v>1</v>
      </c>
      <c r="DO133">
        <v>4</v>
      </c>
      <c r="DP133">
        <v>1</v>
      </c>
      <c r="DQ133">
        <v>1</v>
      </c>
      <c r="DR133">
        <v>0</v>
      </c>
      <c r="DS133">
        <v>1</v>
      </c>
      <c r="DT133">
        <v>1</v>
      </c>
      <c r="DU133">
        <v>1</v>
      </c>
      <c r="DV133">
        <v>2</v>
      </c>
      <c r="DW133">
        <v>4</v>
      </c>
      <c r="DX133">
        <v>1</v>
      </c>
      <c r="DY133">
        <v>4</v>
      </c>
      <c r="DZ133">
        <v>1</v>
      </c>
      <c r="EA133">
        <v>1</v>
      </c>
      <c r="EB133">
        <v>0</v>
      </c>
      <c r="EC133">
        <v>1</v>
      </c>
      <c r="ED133">
        <v>1</v>
      </c>
      <c r="EE133">
        <v>1</v>
      </c>
      <c r="EF133">
        <v>3</v>
      </c>
      <c r="EG133">
        <v>1</v>
      </c>
      <c r="EH133">
        <v>1</v>
      </c>
      <c r="EI133">
        <v>1</v>
      </c>
      <c r="EJ133">
        <v>1</v>
      </c>
      <c r="EK133">
        <v>1</v>
      </c>
      <c r="EL133">
        <v>0</v>
      </c>
      <c r="EM133">
        <v>1</v>
      </c>
      <c r="EN133">
        <v>1</v>
      </c>
      <c r="EO133">
        <v>0</v>
      </c>
      <c r="EP133">
        <v>3</v>
      </c>
      <c r="EQ133">
        <v>4</v>
      </c>
      <c r="ER133">
        <v>2</v>
      </c>
      <c r="ES133">
        <v>4</v>
      </c>
      <c r="ET133">
        <v>1</v>
      </c>
      <c r="EU133">
        <v>1</v>
      </c>
      <c r="EV133">
        <v>0</v>
      </c>
      <c r="EW133">
        <v>1</v>
      </c>
      <c r="EX133">
        <v>0</v>
      </c>
      <c r="EY133">
        <v>0</v>
      </c>
      <c r="EZ133">
        <v>3</v>
      </c>
      <c r="GE133" s="11">
        <v>1</v>
      </c>
      <c r="GF133" s="11">
        <v>1</v>
      </c>
      <c r="GG133" s="11">
        <v>3</v>
      </c>
      <c r="GH133" s="11">
        <v>3</v>
      </c>
      <c r="GI133" s="11">
        <v>1</v>
      </c>
      <c r="GJ133" s="11">
        <v>3</v>
      </c>
    </row>
    <row r="134" spans="1:192" x14ac:dyDescent="0.25">
      <c r="A134">
        <v>1</v>
      </c>
      <c r="B134" s="2">
        <v>44080</v>
      </c>
      <c r="C134">
        <v>2</v>
      </c>
      <c r="D134" t="s">
        <v>237</v>
      </c>
      <c r="E134" t="s">
        <v>238</v>
      </c>
      <c r="F134">
        <v>795461112</v>
      </c>
      <c r="G134" s="1" t="s">
        <v>213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1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0</v>
      </c>
      <c r="Y134" s="1" t="s">
        <v>139</v>
      </c>
      <c r="Z134" s="10">
        <f>SUM(Inspection_Reform_WIDE_8_9_2020[[#This Row],[Q1_1 Greater Amman Municipality]:[Q1_Joint_Committee]])</f>
        <v>7</v>
      </c>
      <c r="AA134">
        <v>24</v>
      </c>
      <c r="AB134">
        <v>1</v>
      </c>
      <c r="AC134">
        <v>24</v>
      </c>
      <c r="AD134">
        <v>1</v>
      </c>
      <c r="AE134">
        <v>0</v>
      </c>
      <c r="AF134">
        <v>0</v>
      </c>
      <c r="AG134">
        <v>1</v>
      </c>
      <c r="AH134">
        <v>0</v>
      </c>
      <c r="AI134" s="3">
        <v>0</v>
      </c>
      <c r="AJ134">
        <v>1</v>
      </c>
      <c r="AK134">
        <v>4</v>
      </c>
      <c r="AL134">
        <v>1</v>
      </c>
      <c r="AM134">
        <v>4</v>
      </c>
      <c r="AN134">
        <v>1</v>
      </c>
      <c r="AO134">
        <v>0</v>
      </c>
      <c r="AP134">
        <v>0</v>
      </c>
      <c r="AQ134">
        <v>1</v>
      </c>
      <c r="AR134">
        <v>1</v>
      </c>
      <c r="AS134">
        <v>0</v>
      </c>
      <c r="AT134">
        <v>3</v>
      </c>
      <c r="CI134" s="1" t="s">
        <v>139</v>
      </c>
      <c r="CJ134" s="1" t="s">
        <v>139</v>
      </c>
      <c r="CK134" s="1" t="s">
        <v>139</v>
      </c>
      <c r="CL134" s="1" t="s">
        <v>139</v>
      </c>
      <c r="CM134" s="1" t="s">
        <v>139</v>
      </c>
      <c r="CN134" s="1" t="s">
        <v>139</v>
      </c>
      <c r="CO134" s="1" t="s">
        <v>139</v>
      </c>
      <c r="CP134" s="1" t="s">
        <v>139</v>
      </c>
      <c r="CQ134" s="1" t="s">
        <v>139</v>
      </c>
      <c r="CR134" s="1" t="s">
        <v>139</v>
      </c>
      <c r="CS134">
        <v>24</v>
      </c>
      <c r="CT134">
        <v>1</v>
      </c>
      <c r="CU134">
        <v>24</v>
      </c>
      <c r="CV134">
        <v>1</v>
      </c>
      <c r="CW134">
        <v>0</v>
      </c>
      <c r="CX134">
        <v>0</v>
      </c>
      <c r="CY134">
        <v>1</v>
      </c>
      <c r="CZ134">
        <v>0</v>
      </c>
      <c r="DA134">
        <v>0</v>
      </c>
      <c r="DB134">
        <v>1</v>
      </c>
      <c r="DM134">
        <v>20</v>
      </c>
      <c r="DN134">
        <v>1</v>
      </c>
      <c r="DO134">
        <v>20</v>
      </c>
      <c r="DP134">
        <v>1</v>
      </c>
      <c r="DQ134">
        <v>1</v>
      </c>
      <c r="DR134">
        <v>0</v>
      </c>
      <c r="DS134">
        <v>1</v>
      </c>
      <c r="DT134">
        <v>1</v>
      </c>
      <c r="DU134">
        <v>1</v>
      </c>
      <c r="DV134">
        <v>3</v>
      </c>
      <c r="DW134">
        <v>6</v>
      </c>
      <c r="DX134">
        <v>1</v>
      </c>
      <c r="DY134">
        <v>6</v>
      </c>
      <c r="DZ134">
        <v>1</v>
      </c>
      <c r="EA134">
        <v>0</v>
      </c>
      <c r="EB134">
        <v>0</v>
      </c>
      <c r="EC134">
        <v>1</v>
      </c>
      <c r="ED134">
        <v>1</v>
      </c>
      <c r="EE134">
        <v>0</v>
      </c>
      <c r="EF134">
        <v>3</v>
      </c>
      <c r="EG134">
        <v>2</v>
      </c>
      <c r="EH134">
        <v>1</v>
      </c>
      <c r="EI134">
        <v>2</v>
      </c>
      <c r="EJ134">
        <v>1</v>
      </c>
      <c r="EK134">
        <v>0</v>
      </c>
      <c r="EL134">
        <v>0</v>
      </c>
      <c r="EM134">
        <v>1</v>
      </c>
      <c r="EN134">
        <v>1</v>
      </c>
      <c r="EO134">
        <v>0</v>
      </c>
      <c r="EP134">
        <v>3</v>
      </c>
      <c r="EQ134">
        <v>10</v>
      </c>
      <c r="ER134">
        <v>1</v>
      </c>
      <c r="ES134">
        <v>10</v>
      </c>
      <c r="ET134">
        <v>1</v>
      </c>
      <c r="EU134">
        <v>0</v>
      </c>
      <c r="EV134">
        <v>0</v>
      </c>
      <c r="EW134">
        <v>1</v>
      </c>
      <c r="EX134">
        <v>1</v>
      </c>
      <c r="EY134">
        <v>0</v>
      </c>
      <c r="EZ134">
        <v>3</v>
      </c>
      <c r="GE134" s="11">
        <v>1</v>
      </c>
      <c r="GF134" s="11">
        <v>3</v>
      </c>
      <c r="GG134" s="11">
        <v>3</v>
      </c>
      <c r="GH134" s="11">
        <v>3</v>
      </c>
      <c r="GI134" s="11">
        <v>1</v>
      </c>
      <c r="GJ134" s="11">
        <v>3</v>
      </c>
    </row>
    <row r="135" spans="1:192" x14ac:dyDescent="0.25">
      <c r="A135">
        <v>1</v>
      </c>
      <c r="B135" s="2">
        <v>44080</v>
      </c>
      <c r="C135">
        <v>2</v>
      </c>
      <c r="D135" t="s">
        <v>237</v>
      </c>
      <c r="E135" t="s">
        <v>238</v>
      </c>
      <c r="F135">
        <v>788203285</v>
      </c>
      <c r="G135" s="1" t="s">
        <v>188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 s="1" t="s">
        <v>139</v>
      </c>
      <c r="Z135" s="10">
        <f>SUM(Inspection_Reform_WIDE_8_9_2020[[#This Row],[Q1_1 Greater Amman Municipality]:[Q1_Joint_Committee]])</f>
        <v>2</v>
      </c>
      <c r="AA135">
        <v>12</v>
      </c>
      <c r="AB135">
        <v>1</v>
      </c>
      <c r="AC135">
        <v>12</v>
      </c>
      <c r="AD135">
        <v>1</v>
      </c>
      <c r="AE135">
        <v>0</v>
      </c>
      <c r="AF135">
        <v>0</v>
      </c>
      <c r="AG135">
        <v>1</v>
      </c>
      <c r="AH135">
        <v>1</v>
      </c>
      <c r="AI135" s="3">
        <v>0</v>
      </c>
      <c r="AJ135">
        <v>3</v>
      </c>
      <c r="CI135" s="1" t="s">
        <v>139</v>
      </c>
      <c r="CJ135" s="1" t="s">
        <v>139</v>
      </c>
      <c r="CK135" s="1" t="s">
        <v>139</v>
      </c>
      <c r="CL135" s="1" t="s">
        <v>139</v>
      </c>
      <c r="CM135" s="1" t="s">
        <v>139</v>
      </c>
      <c r="CN135" s="1" t="s">
        <v>139</v>
      </c>
      <c r="CO135" s="1" t="s">
        <v>139</v>
      </c>
      <c r="CP135" s="1" t="s">
        <v>139</v>
      </c>
      <c r="CQ135" s="1" t="s">
        <v>139</v>
      </c>
      <c r="CR135" s="1" t="s">
        <v>139</v>
      </c>
      <c r="DM135">
        <v>6</v>
      </c>
      <c r="DN135">
        <v>1</v>
      </c>
      <c r="DO135">
        <v>6</v>
      </c>
      <c r="DP135">
        <v>1</v>
      </c>
      <c r="DQ135">
        <v>0</v>
      </c>
      <c r="DR135">
        <v>0</v>
      </c>
      <c r="DS135">
        <v>1</v>
      </c>
      <c r="DT135">
        <v>1</v>
      </c>
      <c r="DU135">
        <v>0</v>
      </c>
      <c r="DV135">
        <v>3</v>
      </c>
      <c r="GE135" s="11">
        <v>3</v>
      </c>
      <c r="GF135" s="11">
        <v>1</v>
      </c>
      <c r="GG135" s="11">
        <v>1</v>
      </c>
      <c r="GH135" s="11">
        <v>1</v>
      </c>
      <c r="GI135" s="11">
        <v>1</v>
      </c>
      <c r="GJ135" s="11">
        <v>3</v>
      </c>
    </row>
    <row r="136" spans="1:192" x14ac:dyDescent="0.25">
      <c r="A136">
        <v>1</v>
      </c>
      <c r="B136" s="2">
        <v>44080</v>
      </c>
      <c r="C136">
        <v>2</v>
      </c>
      <c r="D136" t="s">
        <v>237</v>
      </c>
      <c r="E136" t="s">
        <v>238</v>
      </c>
      <c r="F136">
        <v>791159759</v>
      </c>
      <c r="G136" s="1" t="s">
        <v>194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 s="1" t="s">
        <v>139</v>
      </c>
      <c r="Z136" s="10">
        <f>SUM(Inspection_Reform_WIDE_8_9_2020[[#This Row],[Q1_1 Greater Amman Municipality]:[Q1_Joint_Committee]])</f>
        <v>3</v>
      </c>
      <c r="AA136">
        <v>12</v>
      </c>
      <c r="AB136">
        <v>1</v>
      </c>
      <c r="AC136">
        <v>12</v>
      </c>
      <c r="AD136">
        <v>1</v>
      </c>
      <c r="AE136">
        <v>0</v>
      </c>
      <c r="AF136">
        <v>0</v>
      </c>
      <c r="AG136">
        <v>1</v>
      </c>
      <c r="AH136">
        <v>1</v>
      </c>
      <c r="AI136" s="3">
        <v>0</v>
      </c>
      <c r="AJ136">
        <v>3</v>
      </c>
      <c r="AK136">
        <v>1</v>
      </c>
      <c r="AL136">
        <v>1</v>
      </c>
      <c r="AM136">
        <v>1</v>
      </c>
      <c r="AN136">
        <v>1</v>
      </c>
      <c r="AO136">
        <v>0</v>
      </c>
      <c r="AP136">
        <v>0</v>
      </c>
      <c r="AQ136">
        <v>1</v>
      </c>
      <c r="AR136">
        <v>1</v>
      </c>
      <c r="AS136">
        <v>0</v>
      </c>
      <c r="AT136">
        <v>3</v>
      </c>
      <c r="CI136" s="1" t="s">
        <v>139</v>
      </c>
      <c r="CJ136" s="1" t="s">
        <v>139</v>
      </c>
      <c r="CK136" s="1" t="s">
        <v>139</v>
      </c>
      <c r="CL136" s="1" t="s">
        <v>139</v>
      </c>
      <c r="CM136" s="1" t="s">
        <v>139</v>
      </c>
      <c r="CN136" s="1" t="s">
        <v>139</v>
      </c>
      <c r="CO136" s="1" t="s">
        <v>139</v>
      </c>
      <c r="CP136" s="1" t="s">
        <v>139</v>
      </c>
      <c r="CQ136" s="1" t="s">
        <v>139</v>
      </c>
      <c r="CR136" s="1" t="s">
        <v>139</v>
      </c>
      <c r="DM136">
        <v>4</v>
      </c>
      <c r="DN136">
        <v>1</v>
      </c>
      <c r="DO136">
        <v>4</v>
      </c>
      <c r="DP136">
        <v>1</v>
      </c>
      <c r="DQ136">
        <v>0</v>
      </c>
      <c r="DR136">
        <v>0</v>
      </c>
      <c r="DS136">
        <v>1</v>
      </c>
      <c r="DT136">
        <v>1</v>
      </c>
      <c r="DU136">
        <v>0</v>
      </c>
      <c r="DV136">
        <v>3</v>
      </c>
      <c r="GE136" s="11">
        <v>2</v>
      </c>
      <c r="GF136" s="11">
        <v>3</v>
      </c>
      <c r="GG136" s="11">
        <v>1</v>
      </c>
      <c r="GH136" s="11">
        <v>3</v>
      </c>
      <c r="GI136" s="11">
        <v>1</v>
      </c>
      <c r="GJ136" s="11">
        <v>3</v>
      </c>
    </row>
    <row r="137" spans="1:192" x14ac:dyDescent="0.25">
      <c r="A137">
        <v>1</v>
      </c>
      <c r="B137" s="2">
        <v>44080</v>
      </c>
      <c r="C137">
        <v>2</v>
      </c>
      <c r="D137" t="s">
        <v>231</v>
      </c>
      <c r="E137" t="s">
        <v>239</v>
      </c>
      <c r="F137">
        <v>799655419</v>
      </c>
      <c r="G137" s="1" t="s">
        <v>214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0</v>
      </c>
      <c r="Y137" s="1" t="s">
        <v>139</v>
      </c>
      <c r="Z137" s="10">
        <f>SUM(Inspection_Reform_WIDE_8_9_2020[[#This Row],[Q1_1 Greater Amman Municipality]:[Q1_Joint_Committee]])</f>
        <v>5</v>
      </c>
      <c r="AU137">
        <v>2</v>
      </c>
      <c r="AV137">
        <v>1</v>
      </c>
      <c r="AW137">
        <v>2</v>
      </c>
      <c r="AX137">
        <v>1</v>
      </c>
      <c r="AY137">
        <v>0</v>
      </c>
      <c r="AZ137">
        <v>0</v>
      </c>
      <c r="BA137">
        <v>1</v>
      </c>
      <c r="BB137">
        <v>1</v>
      </c>
      <c r="BC137">
        <v>0</v>
      </c>
      <c r="BD137">
        <v>3</v>
      </c>
      <c r="CI137" s="1" t="s">
        <v>139</v>
      </c>
      <c r="CJ137" s="1" t="s">
        <v>139</v>
      </c>
      <c r="CK137" s="1" t="s">
        <v>139</v>
      </c>
      <c r="CL137" s="1" t="s">
        <v>139</v>
      </c>
      <c r="CM137" s="1" t="s">
        <v>139</v>
      </c>
      <c r="CN137" s="1" t="s">
        <v>139</v>
      </c>
      <c r="CO137" s="1" t="s">
        <v>139</v>
      </c>
      <c r="CP137" s="1" t="s">
        <v>139</v>
      </c>
      <c r="CQ137" s="1" t="s">
        <v>139</v>
      </c>
      <c r="CR137" s="1" t="s">
        <v>139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0</v>
      </c>
      <c r="DI137">
        <v>1</v>
      </c>
      <c r="DJ137">
        <v>1</v>
      </c>
      <c r="DK137">
        <v>0</v>
      </c>
      <c r="DL137">
        <v>3</v>
      </c>
      <c r="EG137">
        <v>2</v>
      </c>
      <c r="EH137">
        <v>1</v>
      </c>
      <c r="EI137">
        <v>2</v>
      </c>
      <c r="EJ137">
        <v>1</v>
      </c>
      <c r="EK137">
        <v>1</v>
      </c>
      <c r="EL137">
        <v>0</v>
      </c>
      <c r="EM137">
        <v>1</v>
      </c>
      <c r="EN137">
        <v>1</v>
      </c>
      <c r="EO137">
        <v>0</v>
      </c>
      <c r="EP137">
        <v>3</v>
      </c>
      <c r="EQ137">
        <v>2</v>
      </c>
      <c r="ER137">
        <v>1</v>
      </c>
      <c r="ES137">
        <v>2</v>
      </c>
      <c r="ET137">
        <v>1</v>
      </c>
      <c r="EU137">
        <v>0</v>
      </c>
      <c r="EV137">
        <v>0</v>
      </c>
      <c r="EW137">
        <v>1</v>
      </c>
      <c r="EX137">
        <v>1</v>
      </c>
      <c r="EY137">
        <v>0</v>
      </c>
      <c r="EZ137">
        <v>3</v>
      </c>
      <c r="FA137">
        <v>2</v>
      </c>
      <c r="FB137">
        <v>1</v>
      </c>
      <c r="FC137">
        <v>2</v>
      </c>
      <c r="FD137">
        <v>1</v>
      </c>
      <c r="FE137">
        <v>1</v>
      </c>
      <c r="FF137">
        <v>0</v>
      </c>
      <c r="FG137">
        <v>1</v>
      </c>
      <c r="FH137">
        <v>1</v>
      </c>
      <c r="FI137">
        <v>0</v>
      </c>
      <c r="FJ137">
        <v>3</v>
      </c>
      <c r="GE137" s="11">
        <v>1</v>
      </c>
      <c r="GF137" s="11">
        <v>1</v>
      </c>
      <c r="GG137" s="11">
        <v>1</v>
      </c>
      <c r="GH137" s="11">
        <v>1</v>
      </c>
      <c r="GI137" s="11">
        <v>1</v>
      </c>
      <c r="GJ137" s="11">
        <v>3</v>
      </c>
    </row>
    <row r="138" spans="1:192" x14ac:dyDescent="0.25">
      <c r="A138">
        <v>1</v>
      </c>
      <c r="B138" s="2">
        <v>44080</v>
      </c>
      <c r="C138">
        <v>2</v>
      </c>
      <c r="D138" t="s">
        <v>231</v>
      </c>
      <c r="E138" t="s">
        <v>239</v>
      </c>
      <c r="F138">
        <v>795580105</v>
      </c>
      <c r="G138" s="1" t="s">
        <v>215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1</v>
      </c>
      <c r="U138">
        <v>1</v>
      </c>
      <c r="V138">
        <v>0</v>
      </c>
      <c r="W138">
        <v>0</v>
      </c>
      <c r="X138">
        <v>0</v>
      </c>
      <c r="Y138" s="1" t="s">
        <v>139</v>
      </c>
      <c r="Z138" s="10">
        <f>SUM(Inspection_Reform_WIDE_8_9_2020[[#This Row],[Q1_1 Greater Amman Municipality]:[Q1_Joint_Committee]])</f>
        <v>5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0</v>
      </c>
      <c r="AQ138">
        <v>1</v>
      </c>
      <c r="AR138">
        <v>1</v>
      </c>
      <c r="AS138">
        <v>0</v>
      </c>
      <c r="AT138">
        <v>3</v>
      </c>
      <c r="CI138" s="1" t="s">
        <v>139</v>
      </c>
      <c r="CJ138" s="1" t="s">
        <v>139</v>
      </c>
      <c r="CK138" s="1" t="s">
        <v>139</v>
      </c>
      <c r="CL138" s="1" t="s">
        <v>139</v>
      </c>
      <c r="CM138" s="1" t="s">
        <v>139</v>
      </c>
      <c r="CN138" s="1" t="s">
        <v>139</v>
      </c>
      <c r="CO138" s="1" t="s">
        <v>139</v>
      </c>
      <c r="CP138" s="1" t="s">
        <v>139</v>
      </c>
      <c r="CQ138" s="1" t="s">
        <v>139</v>
      </c>
      <c r="CR138" s="1" t="s">
        <v>139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0</v>
      </c>
      <c r="DI138">
        <v>1</v>
      </c>
      <c r="DJ138">
        <v>1</v>
      </c>
      <c r="DK138">
        <v>0</v>
      </c>
      <c r="DL138">
        <v>2</v>
      </c>
      <c r="EG138">
        <v>2</v>
      </c>
      <c r="EH138">
        <v>1</v>
      </c>
      <c r="EI138">
        <v>2</v>
      </c>
      <c r="EJ138">
        <v>1</v>
      </c>
      <c r="EK138">
        <v>1</v>
      </c>
      <c r="EL138">
        <v>0</v>
      </c>
      <c r="EM138">
        <v>1</v>
      </c>
      <c r="EN138">
        <v>1</v>
      </c>
      <c r="EO138">
        <v>0</v>
      </c>
      <c r="EP138">
        <v>3</v>
      </c>
      <c r="EQ138">
        <v>12</v>
      </c>
      <c r="ER138">
        <v>1</v>
      </c>
      <c r="ES138">
        <v>12</v>
      </c>
      <c r="ET138">
        <v>1</v>
      </c>
      <c r="EU138">
        <v>0</v>
      </c>
      <c r="EV138">
        <v>0</v>
      </c>
      <c r="EW138">
        <v>1</v>
      </c>
      <c r="EX138">
        <v>1</v>
      </c>
      <c r="EY138">
        <v>0</v>
      </c>
      <c r="EZ138">
        <v>3</v>
      </c>
      <c r="FA138">
        <v>2</v>
      </c>
      <c r="FB138">
        <v>1</v>
      </c>
      <c r="FC138">
        <v>2</v>
      </c>
      <c r="FD138">
        <v>1</v>
      </c>
      <c r="FE138">
        <v>1</v>
      </c>
      <c r="FF138">
        <v>0</v>
      </c>
      <c r="FG138">
        <v>1</v>
      </c>
      <c r="FH138">
        <v>1</v>
      </c>
      <c r="FI138">
        <v>0</v>
      </c>
      <c r="FJ138">
        <v>3</v>
      </c>
      <c r="GE138" s="11">
        <v>3</v>
      </c>
      <c r="GF138" s="11">
        <v>1</v>
      </c>
      <c r="GG138" s="11">
        <v>3</v>
      </c>
      <c r="GH138" s="11">
        <v>3</v>
      </c>
      <c r="GI138" s="11">
        <v>1</v>
      </c>
      <c r="GJ138" s="11">
        <v>3</v>
      </c>
    </row>
    <row r="139" spans="1:192" x14ac:dyDescent="0.25">
      <c r="A139">
        <v>1</v>
      </c>
      <c r="B139" s="2">
        <v>44080</v>
      </c>
      <c r="C139">
        <v>2</v>
      </c>
      <c r="D139" t="s">
        <v>237</v>
      </c>
      <c r="E139" t="s">
        <v>240</v>
      </c>
      <c r="F139">
        <v>787876618</v>
      </c>
      <c r="G139" s="1" t="s">
        <v>216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 s="1" t="s">
        <v>139</v>
      </c>
      <c r="Z139" s="10">
        <f>SUM(Inspection_Reform_WIDE_8_9_2020[[#This Row],[Q1_1 Greater Amman Municipality]:[Q1_Joint_Committee]])</f>
        <v>4</v>
      </c>
      <c r="AA139">
        <v>6</v>
      </c>
      <c r="AB139">
        <v>1</v>
      </c>
      <c r="AC139">
        <v>6</v>
      </c>
      <c r="AD139">
        <v>1</v>
      </c>
      <c r="AE139">
        <v>1</v>
      </c>
      <c r="AF139">
        <v>0</v>
      </c>
      <c r="AG139">
        <v>1</v>
      </c>
      <c r="AH139">
        <v>1</v>
      </c>
      <c r="AI139" s="3">
        <v>0</v>
      </c>
      <c r="AJ139">
        <v>3</v>
      </c>
      <c r="CI139" s="1" t="s">
        <v>139</v>
      </c>
      <c r="CJ139" s="1" t="s">
        <v>139</v>
      </c>
      <c r="CK139" s="1" t="s">
        <v>139</v>
      </c>
      <c r="CL139" s="1" t="s">
        <v>139</v>
      </c>
      <c r="CM139" s="1" t="s">
        <v>139</v>
      </c>
      <c r="CN139" s="1" t="s">
        <v>139</v>
      </c>
      <c r="CO139" s="1" t="s">
        <v>139</v>
      </c>
      <c r="CP139" s="1" t="s">
        <v>139</v>
      </c>
      <c r="CQ139" s="1" t="s">
        <v>139</v>
      </c>
      <c r="CR139" s="1" t="s">
        <v>139</v>
      </c>
      <c r="CS139">
        <v>2</v>
      </c>
      <c r="CT139">
        <v>1</v>
      </c>
      <c r="CU139">
        <v>2</v>
      </c>
      <c r="CV139">
        <v>1</v>
      </c>
      <c r="CW139">
        <v>1</v>
      </c>
      <c r="CX139">
        <v>0</v>
      </c>
      <c r="CY139">
        <v>1</v>
      </c>
      <c r="CZ139">
        <v>1</v>
      </c>
      <c r="DA139">
        <v>0</v>
      </c>
      <c r="DB139">
        <v>3</v>
      </c>
      <c r="DM139">
        <v>1</v>
      </c>
      <c r="DN139">
        <v>1</v>
      </c>
      <c r="DO139">
        <v>1</v>
      </c>
      <c r="DP139">
        <v>1</v>
      </c>
      <c r="DQ139">
        <v>1</v>
      </c>
      <c r="DR139">
        <v>0</v>
      </c>
      <c r="DS139">
        <v>1</v>
      </c>
      <c r="DT139">
        <v>1</v>
      </c>
      <c r="DU139">
        <v>1</v>
      </c>
      <c r="DV139">
        <v>2</v>
      </c>
      <c r="EQ139">
        <v>2</v>
      </c>
      <c r="ER139">
        <v>1</v>
      </c>
      <c r="ES139">
        <v>2</v>
      </c>
      <c r="ET139">
        <v>1</v>
      </c>
      <c r="EU139">
        <v>1</v>
      </c>
      <c r="EV139">
        <v>0</v>
      </c>
      <c r="EW139">
        <v>1</v>
      </c>
      <c r="EX139">
        <v>1</v>
      </c>
      <c r="EY139">
        <v>0</v>
      </c>
      <c r="EZ139">
        <v>3</v>
      </c>
      <c r="GE139" s="11">
        <v>1</v>
      </c>
      <c r="GF139" s="11">
        <v>1</v>
      </c>
      <c r="GG139" s="11">
        <v>1</v>
      </c>
      <c r="GH139" s="11">
        <v>1</v>
      </c>
      <c r="GI139" s="11">
        <v>0</v>
      </c>
      <c r="GJ139" s="11">
        <v>3</v>
      </c>
    </row>
    <row r="140" spans="1:192" x14ac:dyDescent="0.25">
      <c r="A140">
        <v>1</v>
      </c>
      <c r="B140" s="2">
        <v>44080</v>
      </c>
      <c r="C140">
        <v>3</v>
      </c>
      <c r="D140" t="s">
        <v>229</v>
      </c>
      <c r="E140" t="s">
        <v>298</v>
      </c>
      <c r="F140">
        <v>797676165</v>
      </c>
      <c r="G140" s="1" t="s">
        <v>217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 s="1" t="s">
        <v>139</v>
      </c>
      <c r="Z140" s="10">
        <f>SUM(Inspection_Reform_WIDE_8_9_2020[[#This Row],[Q1_1 Greater Amman Municipality]:[Q1_Joint_Committee]])</f>
        <v>3</v>
      </c>
      <c r="AA140">
        <v>1</v>
      </c>
      <c r="AB140">
        <v>2</v>
      </c>
      <c r="AC140">
        <v>2</v>
      </c>
      <c r="AD140">
        <v>1</v>
      </c>
      <c r="AE140">
        <v>1</v>
      </c>
      <c r="AF140">
        <v>0</v>
      </c>
      <c r="AG140">
        <v>1</v>
      </c>
      <c r="AH140">
        <v>1</v>
      </c>
      <c r="AI140" s="3">
        <v>0</v>
      </c>
      <c r="AJ140">
        <v>3</v>
      </c>
      <c r="BE140">
        <v>1</v>
      </c>
      <c r="BF140">
        <v>2</v>
      </c>
      <c r="BG140">
        <v>2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0</v>
      </c>
      <c r="BN140">
        <v>3</v>
      </c>
      <c r="CI140" s="1" t="s">
        <v>139</v>
      </c>
      <c r="CJ140" s="1" t="s">
        <v>139</v>
      </c>
      <c r="CK140" s="1" t="s">
        <v>139</v>
      </c>
      <c r="CL140" s="1" t="s">
        <v>139</v>
      </c>
      <c r="CM140" s="1" t="s">
        <v>139</v>
      </c>
      <c r="CN140" s="1" t="s">
        <v>139</v>
      </c>
      <c r="CO140" s="1" t="s">
        <v>139</v>
      </c>
      <c r="CP140" s="1" t="s">
        <v>139</v>
      </c>
      <c r="CQ140" s="1" t="s">
        <v>139</v>
      </c>
      <c r="CR140" s="1" t="s">
        <v>139</v>
      </c>
      <c r="DW140">
        <v>1</v>
      </c>
      <c r="DX140">
        <v>2</v>
      </c>
      <c r="DY140">
        <v>2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0</v>
      </c>
      <c r="EF140">
        <v>3</v>
      </c>
      <c r="GE140" s="11">
        <v>1</v>
      </c>
      <c r="GF140" s="11">
        <v>1</v>
      </c>
      <c r="GG140" s="11">
        <v>1</v>
      </c>
      <c r="GH140" s="11">
        <v>2</v>
      </c>
      <c r="GI140" s="11">
        <v>0</v>
      </c>
      <c r="GJ140" s="11">
        <v>1</v>
      </c>
    </row>
    <row r="141" spans="1:192" x14ac:dyDescent="0.25">
      <c r="A141">
        <v>1</v>
      </c>
      <c r="B141" s="2">
        <v>44080</v>
      </c>
      <c r="C141">
        <v>3</v>
      </c>
      <c r="D141" t="s">
        <v>229</v>
      </c>
      <c r="E141" t="s">
        <v>238</v>
      </c>
      <c r="F141">
        <v>790839023</v>
      </c>
      <c r="G141" s="1" t="s">
        <v>154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 s="1" t="s">
        <v>139</v>
      </c>
      <c r="Z141" s="10">
        <f>SUM(Inspection_Reform_WIDE_8_9_2020[[#This Row],[Q1_1 Greater Amman Municipality]:[Q1_Joint_Committee]])</f>
        <v>2</v>
      </c>
      <c r="AA141">
        <v>1</v>
      </c>
      <c r="AB141">
        <v>2</v>
      </c>
      <c r="AC141">
        <v>2</v>
      </c>
      <c r="AD141">
        <v>1</v>
      </c>
      <c r="AE141">
        <v>1</v>
      </c>
      <c r="AF141">
        <v>0</v>
      </c>
      <c r="AG141">
        <v>1</v>
      </c>
      <c r="AH141">
        <v>1</v>
      </c>
      <c r="AI141" s="3">
        <v>0</v>
      </c>
      <c r="AJ141">
        <v>3</v>
      </c>
      <c r="CI141" s="1" t="s">
        <v>139</v>
      </c>
      <c r="CJ141" s="1" t="s">
        <v>139</v>
      </c>
      <c r="CK141" s="1" t="s">
        <v>139</v>
      </c>
      <c r="CL141" s="1" t="s">
        <v>139</v>
      </c>
      <c r="CM141" s="1" t="s">
        <v>139</v>
      </c>
      <c r="CN141" s="1" t="s">
        <v>139</v>
      </c>
      <c r="CO141" s="1" t="s">
        <v>139</v>
      </c>
      <c r="CP141" s="1" t="s">
        <v>139</v>
      </c>
      <c r="CQ141" s="1" t="s">
        <v>139</v>
      </c>
      <c r="CR141" s="1" t="s">
        <v>139</v>
      </c>
      <c r="DW141">
        <v>1</v>
      </c>
      <c r="DX141">
        <v>2</v>
      </c>
      <c r="DY141">
        <v>2</v>
      </c>
      <c r="DZ141">
        <v>1</v>
      </c>
      <c r="EA141">
        <v>1</v>
      </c>
      <c r="EB141">
        <v>1</v>
      </c>
      <c r="EC141">
        <v>1</v>
      </c>
      <c r="ED141">
        <v>1</v>
      </c>
      <c r="EE141">
        <v>0</v>
      </c>
      <c r="EF141">
        <v>2</v>
      </c>
      <c r="GE141" s="11">
        <v>1</v>
      </c>
      <c r="GF141" s="11">
        <v>1</v>
      </c>
      <c r="GG141" s="11">
        <v>3</v>
      </c>
      <c r="GH141" s="11">
        <v>3</v>
      </c>
      <c r="GI141" s="11">
        <v>1</v>
      </c>
      <c r="GJ141" s="11">
        <v>2</v>
      </c>
    </row>
    <row r="142" spans="1:192" x14ac:dyDescent="0.25">
      <c r="A142">
        <v>1</v>
      </c>
      <c r="B142" s="2">
        <v>44080</v>
      </c>
      <c r="C142">
        <v>3</v>
      </c>
      <c r="D142" t="s">
        <v>229</v>
      </c>
      <c r="E142" t="s">
        <v>298</v>
      </c>
      <c r="F142">
        <v>796718429</v>
      </c>
      <c r="G142" s="1" t="s">
        <v>218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 s="1" t="s">
        <v>139</v>
      </c>
      <c r="Z142" s="10">
        <f>SUM(Inspection_Reform_WIDE_8_9_2020[[#This Row],[Q1_1 Greater Amman Municipality]:[Q1_Joint_Committee]])</f>
        <v>1</v>
      </c>
      <c r="BE142">
        <v>2</v>
      </c>
      <c r="BF142">
        <v>2</v>
      </c>
      <c r="BG142">
        <v>2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0</v>
      </c>
      <c r="BN142">
        <v>3</v>
      </c>
      <c r="CI142" s="1" t="s">
        <v>139</v>
      </c>
      <c r="CJ142" s="1" t="s">
        <v>139</v>
      </c>
      <c r="CK142" s="1" t="s">
        <v>139</v>
      </c>
      <c r="CL142" s="1" t="s">
        <v>139</v>
      </c>
      <c r="CM142" s="1" t="s">
        <v>139</v>
      </c>
      <c r="CN142" s="1" t="s">
        <v>139</v>
      </c>
      <c r="CO142" s="1" t="s">
        <v>139</v>
      </c>
      <c r="CP142" s="1" t="s">
        <v>139</v>
      </c>
      <c r="CQ142" s="1" t="s">
        <v>139</v>
      </c>
      <c r="CR142" s="1" t="s">
        <v>139</v>
      </c>
      <c r="GE142" s="11">
        <v>1</v>
      </c>
      <c r="GF142" s="11">
        <v>1</v>
      </c>
      <c r="GG142" s="11">
        <v>1</v>
      </c>
      <c r="GH142" s="11">
        <v>1</v>
      </c>
      <c r="GI142" s="11">
        <v>1</v>
      </c>
      <c r="GJ142" s="11">
        <v>1</v>
      </c>
    </row>
    <row r="143" spans="1:192" x14ac:dyDescent="0.25">
      <c r="A143">
        <v>1</v>
      </c>
      <c r="B143" s="2">
        <v>44080</v>
      </c>
      <c r="C143">
        <v>2</v>
      </c>
      <c r="D143" t="s">
        <v>237</v>
      </c>
      <c r="E143" t="s">
        <v>238</v>
      </c>
      <c r="F143">
        <v>787600239</v>
      </c>
      <c r="G143" s="1" t="s">
        <v>171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 s="1" t="s">
        <v>139</v>
      </c>
      <c r="Z143" s="10">
        <f>SUM(Inspection_Reform_WIDE_8_9_2020[[#This Row],[Q1_1 Greater Amman Municipality]:[Q1_Joint_Committee]])</f>
        <v>4</v>
      </c>
      <c r="AA143">
        <v>6</v>
      </c>
      <c r="AB143">
        <v>1</v>
      </c>
      <c r="AC143">
        <v>6</v>
      </c>
      <c r="AD143">
        <v>1</v>
      </c>
      <c r="AE143">
        <v>0</v>
      </c>
      <c r="AF143">
        <v>0</v>
      </c>
      <c r="AG143">
        <v>1</v>
      </c>
      <c r="AH143">
        <v>1</v>
      </c>
      <c r="AI143" s="3">
        <v>0</v>
      </c>
      <c r="AJ143">
        <v>3</v>
      </c>
      <c r="CI143" s="1" t="s">
        <v>139</v>
      </c>
      <c r="CJ143" s="1" t="s">
        <v>139</v>
      </c>
      <c r="CK143" s="1" t="s">
        <v>139</v>
      </c>
      <c r="CL143" s="1" t="s">
        <v>139</v>
      </c>
      <c r="CM143" s="1" t="s">
        <v>139</v>
      </c>
      <c r="CN143" s="1" t="s">
        <v>139</v>
      </c>
      <c r="CO143" s="1" t="s">
        <v>139</v>
      </c>
      <c r="CP143" s="1" t="s">
        <v>139</v>
      </c>
      <c r="CQ143" s="1" t="s">
        <v>139</v>
      </c>
      <c r="CR143" s="1" t="s">
        <v>139</v>
      </c>
      <c r="DM143">
        <v>4</v>
      </c>
      <c r="DN143">
        <v>1</v>
      </c>
      <c r="DO143">
        <v>1</v>
      </c>
      <c r="DP143">
        <v>1</v>
      </c>
      <c r="DQ143">
        <v>1</v>
      </c>
      <c r="DR143">
        <v>0</v>
      </c>
      <c r="DS143">
        <v>1</v>
      </c>
      <c r="DT143">
        <v>1</v>
      </c>
      <c r="DU143">
        <v>1</v>
      </c>
      <c r="DV143">
        <v>3</v>
      </c>
      <c r="DW143">
        <v>1</v>
      </c>
      <c r="DX143">
        <v>1</v>
      </c>
      <c r="DY143">
        <v>1</v>
      </c>
      <c r="DZ143">
        <v>1</v>
      </c>
      <c r="EA143">
        <v>0</v>
      </c>
      <c r="EB143">
        <v>0</v>
      </c>
      <c r="EC143">
        <v>1</v>
      </c>
      <c r="ED143">
        <v>1</v>
      </c>
      <c r="EE143">
        <v>0</v>
      </c>
      <c r="EF143">
        <v>3</v>
      </c>
      <c r="EQ143">
        <v>2</v>
      </c>
      <c r="ER143">
        <v>1</v>
      </c>
      <c r="ES143">
        <v>2</v>
      </c>
      <c r="ET143">
        <v>1</v>
      </c>
      <c r="EU143">
        <v>0</v>
      </c>
      <c r="EV143">
        <v>0</v>
      </c>
      <c r="EW143">
        <v>0</v>
      </c>
      <c r="EX143">
        <v>1</v>
      </c>
      <c r="EY143">
        <v>0</v>
      </c>
      <c r="EZ143">
        <v>3</v>
      </c>
      <c r="GE143" s="11">
        <v>2</v>
      </c>
      <c r="GF143" s="11">
        <v>1</v>
      </c>
      <c r="GG143" s="11">
        <v>1</v>
      </c>
      <c r="GH143" s="11">
        <v>1</v>
      </c>
      <c r="GI143" s="11">
        <v>1</v>
      </c>
      <c r="GJ143" s="11">
        <v>1</v>
      </c>
    </row>
    <row r="144" spans="1:192" x14ac:dyDescent="0.25">
      <c r="A144">
        <v>1</v>
      </c>
      <c r="B144" s="2">
        <v>44080</v>
      </c>
      <c r="C144">
        <v>2</v>
      </c>
      <c r="D144" t="s">
        <v>237</v>
      </c>
      <c r="E144" t="s">
        <v>238</v>
      </c>
      <c r="F144">
        <v>796712594</v>
      </c>
      <c r="G144" s="1" t="s">
        <v>219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 s="1" t="s">
        <v>139</v>
      </c>
      <c r="Z144" s="10">
        <f>SUM(Inspection_Reform_WIDE_8_9_2020[[#This Row],[Q1_1 Greater Amman Municipality]:[Q1_Joint_Committee]])</f>
        <v>3</v>
      </c>
      <c r="AA144">
        <v>7</v>
      </c>
      <c r="AB144">
        <v>1</v>
      </c>
      <c r="AC144">
        <v>7</v>
      </c>
      <c r="AD144">
        <v>1</v>
      </c>
      <c r="AE144">
        <v>1</v>
      </c>
      <c r="AF144">
        <v>0</v>
      </c>
      <c r="AG144">
        <v>1</v>
      </c>
      <c r="AH144">
        <v>1</v>
      </c>
      <c r="AI144" s="3">
        <v>0</v>
      </c>
      <c r="AJ144">
        <v>1</v>
      </c>
      <c r="CI144" s="1" t="s">
        <v>139</v>
      </c>
      <c r="CJ144" s="1" t="s">
        <v>139</v>
      </c>
      <c r="CK144" s="1" t="s">
        <v>139</v>
      </c>
      <c r="CL144" s="1" t="s">
        <v>139</v>
      </c>
      <c r="CM144" s="1" t="s">
        <v>139</v>
      </c>
      <c r="CN144" s="1" t="s">
        <v>139</v>
      </c>
      <c r="CO144" s="1" t="s">
        <v>139</v>
      </c>
      <c r="CP144" s="1" t="s">
        <v>139</v>
      </c>
      <c r="CQ144" s="1" t="s">
        <v>139</v>
      </c>
      <c r="CR144" s="1" t="s">
        <v>139</v>
      </c>
      <c r="DM144">
        <v>7</v>
      </c>
      <c r="DN144">
        <v>1</v>
      </c>
      <c r="DO144">
        <v>7</v>
      </c>
      <c r="DP144">
        <v>1</v>
      </c>
      <c r="DQ144">
        <v>1</v>
      </c>
      <c r="DR144">
        <v>0</v>
      </c>
      <c r="DS144">
        <v>1</v>
      </c>
      <c r="DT144">
        <v>1</v>
      </c>
      <c r="DU144">
        <v>0</v>
      </c>
      <c r="DV144">
        <v>3</v>
      </c>
      <c r="EQ144">
        <v>2</v>
      </c>
      <c r="ER144">
        <v>1</v>
      </c>
      <c r="ES144">
        <v>2</v>
      </c>
      <c r="ET144">
        <v>1</v>
      </c>
      <c r="EU144">
        <v>0</v>
      </c>
      <c r="EV144">
        <v>0</v>
      </c>
      <c r="EW144">
        <v>1</v>
      </c>
      <c r="EX144">
        <v>1</v>
      </c>
      <c r="EY144">
        <v>0</v>
      </c>
      <c r="EZ144">
        <v>3</v>
      </c>
      <c r="GE144" s="11">
        <v>3</v>
      </c>
      <c r="GF144" s="11">
        <v>1</v>
      </c>
      <c r="GG144" s="11">
        <v>3</v>
      </c>
      <c r="GH144" s="11">
        <v>3</v>
      </c>
      <c r="GI144" s="11">
        <v>1</v>
      </c>
      <c r="GJ144" s="11">
        <v>3</v>
      </c>
    </row>
    <row r="145" spans="1:192" x14ac:dyDescent="0.25">
      <c r="A145">
        <v>1</v>
      </c>
      <c r="B145" s="2">
        <v>44080</v>
      </c>
      <c r="C145">
        <v>1</v>
      </c>
      <c r="D145" t="s">
        <v>232</v>
      </c>
      <c r="E145" t="s">
        <v>239</v>
      </c>
      <c r="F145">
        <v>799874774</v>
      </c>
      <c r="G145" s="1" t="s">
        <v>140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 s="1" t="s">
        <v>139</v>
      </c>
      <c r="Z145" s="10">
        <f>SUM(Inspection_Reform_WIDE_8_9_2020[[#This Row],[Q1_1 Greater Amman Municipality]:[Q1_Joint_Committee]])</f>
        <v>1</v>
      </c>
      <c r="AA145">
        <v>2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 s="3">
        <v>0</v>
      </c>
      <c r="AJ145">
        <v>3</v>
      </c>
      <c r="CI145" s="1" t="s">
        <v>139</v>
      </c>
      <c r="CJ145" s="1" t="s">
        <v>139</v>
      </c>
      <c r="CK145" s="1" t="s">
        <v>139</v>
      </c>
      <c r="CL145" s="1" t="s">
        <v>139</v>
      </c>
      <c r="CM145" s="1" t="s">
        <v>139</v>
      </c>
      <c r="CN145" s="1" t="s">
        <v>139</v>
      </c>
      <c r="CO145" s="1" t="s">
        <v>139</v>
      </c>
      <c r="CP145" s="1" t="s">
        <v>139</v>
      </c>
      <c r="CQ145" s="1" t="s">
        <v>139</v>
      </c>
      <c r="CR145" s="1" t="s">
        <v>139</v>
      </c>
      <c r="GE145" s="11">
        <v>3</v>
      </c>
      <c r="GF145" s="11">
        <v>3</v>
      </c>
      <c r="GG145" s="11">
        <v>3</v>
      </c>
      <c r="GH145" s="11">
        <v>3</v>
      </c>
      <c r="GI145" s="11">
        <v>0</v>
      </c>
      <c r="GJ145" s="11">
        <v>3</v>
      </c>
    </row>
    <row r="146" spans="1:192" x14ac:dyDescent="0.25">
      <c r="A146">
        <v>1</v>
      </c>
      <c r="B146" s="2">
        <v>44081</v>
      </c>
      <c r="C146">
        <v>2</v>
      </c>
      <c r="D146" t="s">
        <v>231</v>
      </c>
      <c r="E146" t="s">
        <v>244</v>
      </c>
      <c r="F146">
        <v>798409432</v>
      </c>
      <c r="G146" s="1" t="s">
        <v>220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1</v>
      </c>
      <c r="T146">
        <v>1</v>
      </c>
      <c r="U146">
        <v>1</v>
      </c>
      <c r="V146">
        <v>1</v>
      </c>
      <c r="W146">
        <v>0</v>
      </c>
      <c r="X146">
        <v>0</v>
      </c>
      <c r="Y146" s="1" t="s">
        <v>139</v>
      </c>
      <c r="Z146" s="10">
        <f>SUM(Inspection_Reform_WIDE_8_9_2020[[#This Row],[Q1_1 Greater Amman Municipality]:[Q1_Joint_Committee]])</f>
        <v>6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0</v>
      </c>
      <c r="BA146">
        <v>1</v>
      </c>
      <c r="BB146">
        <v>1</v>
      </c>
      <c r="BC146">
        <v>1</v>
      </c>
      <c r="BD146">
        <v>3</v>
      </c>
      <c r="CI146" s="1" t="s">
        <v>139</v>
      </c>
      <c r="CJ146" s="1" t="s">
        <v>139</v>
      </c>
      <c r="CK146" s="1" t="s">
        <v>139</v>
      </c>
      <c r="CL146" s="1" t="s">
        <v>139</v>
      </c>
      <c r="CM146" s="1" t="s">
        <v>139</v>
      </c>
      <c r="CN146" s="1" t="s">
        <v>139</v>
      </c>
      <c r="CO146" s="1" t="s">
        <v>139</v>
      </c>
      <c r="CP146" s="1" t="s">
        <v>139</v>
      </c>
      <c r="CQ146" s="1" t="s">
        <v>139</v>
      </c>
      <c r="CR146" s="1" t="s">
        <v>139</v>
      </c>
      <c r="DC146">
        <v>1</v>
      </c>
      <c r="DD146">
        <v>1</v>
      </c>
      <c r="DE146">
        <v>1</v>
      </c>
      <c r="DF146">
        <v>1</v>
      </c>
      <c r="DG146">
        <v>1</v>
      </c>
      <c r="DH146">
        <v>1</v>
      </c>
      <c r="DI146">
        <v>0</v>
      </c>
      <c r="DJ146">
        <v>0</v>
      </c>
      <c r="DK146">
        <v>0</v>
      </c>
      <c r="DL146">
        <v>3</v>
      </c>
      <c r="EG146">
        <v>1</v>
      </c>
      <c r="EH146">
        <v>1</v>
      </c>
      <c r="EI146">
        <v>1</v>
      </c>
      <c r="EJ146">
        <v>1</v>
      </c>
      <c r="EK146">
        <v>1</v>
      </c>
      <c r="EL146">
        <v>0</v>
      </c>
      <c r="EM146">
        <v>1</v>
      </c>
      <c r="EN146">
        <v>1</v>
      </c>
      <c r="EO146">
        <v>0</v>
      </c>
      <c r="EP146">
        <v>3</v>
      </c>
      <c r="EQ146">
        <v>1</v>
      </c>
      <c r="ER146">
        <v>1</v>
      </c>
      <c r="ES146">
        <v>1</v>
      </c>
      <c r="ET146">
        <v>1</v>
      </c>
      <c r="EU146">
        <v>1</v>
      </c>
      <c r="EV146">
        <v>0</v>
      </c>
      <c r="EW146">
        <v>1</v>
      </c>
      <c r="EX146">
        <v>1</v>
      </c>
      <c r="EY146">
        <v>1</v>
      </c>
      <c r="EZ146">
        <v>3</v>
      </c>
      <c r="FA146">
        <v>1</v>
      </c>
      <c r="FB146">
        <v>1</v>
      </c>
      <c r="FC146">
        <v>1</v>
      </c>
      <c r="FD146">
        <v>1</v>
      </c>
      <c r="FE146">
        <v>1</v>
      </c>
      <c r="FF146">
        <v>0</v>
      </c>
      <c r="FG146">
        <v>1</v>
      </c>
      <c r="FH146">
        <v>1</v>
      </c>
      <c r="FI146">
        <v>0</v>
      </c>
      <c r="FJ146">
        <v>3</v>
      </c>
      <c r="FK146">
        <v>4</v>
      </c>
      <c r="FL146">
        <v>1</v>
      </c>
      <c r="FM146">
        <v>4</v>
      </c>
      <c r="FN146">
        <v>1</v>
      </c>
      <c r="FO146">
        <v>1</v>
      </c>
      <c r="FP146">
        <v>0</v>
      </c>
      <c r="FQ146">
        <v>1</v>
      </c>
      <c r="FR146">
        <v>1</v>
      </c>
      <c r="FS146">
        <v>0</v>
      </c>
      <c r="FT146">
        <v>3</v>
      </c>
      <c r="GE146" s="11">
        <v>1</v>
      </c>
      <c r="GF146" s="11">
        <v>1</v>
      </c>
      <c r="GG146" s="11">
        <v>1</v>
      </c>
      <c r="GH146" s="11">
        <v>1</v>
      </c>
      <c r="GI146" s="11">
        <v>1</v>
      </c>
      <c r="GJ146" s="11">
        <v>3</v>
      </c>
    </row>
    <row r="147" spans="1:192" x14ac:dyDescent="0.25">
      <c r="A147">
        <v>1</v>
      </c>
      <c r="B147" s="2">
        <v>44081</v>
      </c>
      <c r="C147">
        <v>1</v>
      </c>
      <c r="D147" t="s">
        <v>232</v>
      </c>
      <c r="E147" t="s">
        <v>238</v>
      </c>
      <c r="F147">
        <v>795636380</v>
      </c>
      <c r="G147" s="1" t="s">
        <v>221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1</v>
      </c>
      <c r="V147">
        <v>0</v>
      </c>
      <c r="W147">
        <v>0</v>
      </c>
      <c r="X147">
        <v>0</v>
      </c>
      <c r="Y147" s="1" t="s">
        <v>139</v>
      </c>
      <c r="Z147" s="10">
        <f>SUM(Inspection_Reform_WIDE_8_9_2020[[#This Row],[Q1_1 Greater Amman Municipality]:[Q1_Joint_Committee]])</f>
        <v>4</v>
      </c>
      <c r="AA147">
        <v>2</v>
      </c>
      <c r="AB147">
        <v>1</v>
      </c>
      <c r="AC147">
        <v>1</v>
      </c>
      <c r="AD147">
        <v>1</v>
      </c>
      <c r="AE147">
        <v>1</v>
      </c>
      <c r="AF147">
        <v>0</v>
      </c>
      <c r="AG147">
        <v>0</v>
      </c>
      <c r="AH147">
        <v>0</v>
      </c>
      <c r="AI147" s="3">
        <v>0</v>
      </c>
      <c r="AJ147">
        <v>3</v>
      </c>
      <c r="AU147">
        <v>20</v>
      </c>
      <c r="AV147">
        <v>1</v>
      </c>
      <c r="AW147">
        <v>10</v>
      </c>
      <c r="AX147">
        <v>1</v>
      </c>
      <c r="AY147">
        <v>1</v>
      </c>
      <c r="AZ147">
        <v>0</v>
      </c>
      <c r="BA147">
        <v>0</v>
      </c>
      <c r="BB147">
        <v>0</v>
      </c>
      <c r="BC147">
        <v>0</v>
      </c>
      <c r="BD147">
        <v>3</v>
      </c>
      <c r="CI147" s="1" t="s">
        <v>139</v>
      </c>
      <c r="CJ147" s="1" t="s">
        <v>139</v>
      </c>
      <c r="CK147" s="1" t="s">
        <v>139</v>
      </c>
      <c r="CL147" s="1" t="s">
        <v>139</v>
      </c>
      <c r="CM147" s="1" t="s">
        <v>139</v>
      </c>
      <c r="CN147" s="1" t="s">
        <v>139</v>
      </c>
      <c r="CO147" s="1" t="s">
        <v>139</v>
      </c>
      <c r="CP147" s="1" t="s">
        <v>139</v>
      </c>
      <c r="CQ147" s="1" t="s">
        <v>139</v>
      </c>
      <c r="CR147" s="1" t="s">
        <v>139</v>
      </c>
      <c r="EQ147">
        <v>20</v>
      </c>
      <c r="ER147">
        <v>1</v>
      </c>
      <c r="ES147">
        <v>10</v>
      </c>
      <c r="ET147">
        <v>1</v>
      </c>
      <c r="EU147">
        <v>1</v>
      </c>
      <c r="EV147">
        <v>0</v>
      </c>
      <c r="EW147">
        <v>0</v>
      </c>
      <c r="EX147">
        <v>0</v>
      </c>
      <c r="EY147">
        <v>0</v>
      </c>
      <c r="EZ147">
        <v>3</v>
      </c>
      <c r="FA147">
        <v>20</v>
      </c>
      <c r="FB147">
        <v>2</v>
      </c>
      <c r="FC147">
        <v>10</v>
      </c>
      <c r="FD147">
        <v>1</v>
      </c>
      <c r="FE147">
        <v>1</v>
      </c>
      <c r="FF147">
        <v>0</v>
      </c>
      <c r="FG147">
        <v>1</v>
      </c>
      <c r="FH147">
        <v>1</v>
      </c>
      <c r="FI147">
        <v>0</v>
      </c>
      <c r="FJ147">
        <v>3</v>
      </c>
      <c r="GE147" s="11">
        <v>3</v>
      </c>
      <c r="GF147" s="11">
        <v>3</v>
      </c>
      <c r="GG147" s="11">
        <v>3</v>
      </c>
      <c r="GH147" s="11">
        <v>3</v>
      </c>
      <c r="GI147" s="11">
        <v>0</v>
      </c>
      <c r="GJ147" s="11">
        <v>3</v>
      </c>
    </row>
    <row r="148" spans="1:192" x14ac:dyDescent="0.25">
      <c r="A148">
        <v>1</v>
      </c>
      <c r="B148" s="2">
        <v>44081</v>
      </c>
      <c r="C148">
        <v>1</v>
      </c>
      <c r="D148" t="s">
        <v>232</v>
      </c>
      <c r="E148" t="s">
        <v>238</v>
      </c>
      <c r="F148">
        <v>795085311</v>
      </c>
      <c r="G148" s="1" t="s">
        <v>210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 s="1" t="s">
        <v>139</v>
      </c>
      <c r="Z148" s="10">
        <f>SUM(Inspection_Reform_WIDE_8_9_2020[[#This Row],[Q1_1 Greater Amman Municipality]:[Q1_Joint_Committee]])</f>
        <v>2</v>
      </c>
      <c r="AA148">
        <v>2</v>
      </c>
      <c r="AB148">
        <v>1</v>
      </c>
      <c r="AC148">
        <v>2</v>
      </c>
      <c r="AD148">
        <v>1</v>
      </c>
      <c r="AE148">
        <v>0</v>
      </c>
      <c r="AF148">
        <v>0</v>
      </c>
      <c r="AG148">
        <v>0</v>
      </c>
      <c r="AH148">
        <v>1</v>
      </c>
      <c r="AI148" s="3">
        <v>0</v>
      </c>
      <c r="AJ148">
        <v>3</v>
      </c>
      <c r="CI148" s="1" t="s">
        <v>139</v>
      </c>
      <c r="CJ148" s="1" t="s">
        <v>139</v>
      </c>
      <c r="CK148" s="1" t="s">
        <v>139</v>
      </c>
      <c r="CL148" s="1" t="s">
        <v>139</v>
      </c>
      <c r="CM148" s="1" t="s">
        <v>139</v>
      </c>
      <c r="CN148" s="1" t="s">
        <v>139</v>
      </c>
      <c r="CO148" s="1" t="s">
        <v>139</v>
      </c>
      <c r="CP148" s="1" t="s">
        <v>139</v>
      </c>
      <c r="CQ148" s="1" t="s">
        <v>139</v>
      </c>
      <c r="CR148" s="1" t="s">
        <v>139</v>
      </c>
      <c r="FA148">
        <v>20</v>
      </c>
      <c r="FB148">
        <v>2</v>
      </c>
      <c r="FC148">
        <v>10</v>
      </c>
      <c r="FD148">
        <v>1</v>
      </c>
      <c r="FE148">
        <v>0</v>
      </c>
      <c r="FF148">
        <v>0</v>
      </c>
      <c r="FG148">
        <v>1</v>
      </c>
      <c r="FH148">
        <v>1</v>
      </c>
      <c r="FI148">
        <v>0</v>
      </c>
      <c r="FJ148">
        <v>3</v>
      </c>
      <c r="GE148" s="11">
        <v>3</v>
      </c>
      <c r="GF148" s="11">
        <v>3</v>
      </c>
      <c r="GG148" s="11">
        <v>3</v>
      </c>
      <c r="GH148" s="11">
        <v>3</v>
      </c>
      <c r="GI148" s="11">
        <v>0</v>
      </c>
      <c r="GJ148" s="11">
        <v>3</v>
      </c>
    </row>
    <row r="149" spans="1:192" x14ac:dyDescent="0.25">
      <c r="A149">
        <v>1</v>
      </c>
      <c r="B149" s="2">
        <v>44082</v>
      </c>
      <c r="C149">
        <v>2</v>
      </c>
      <c r="D149" t="s">
        <v>234</v>
      </c>
      <c r="E149" t="s">
        <v>241</v>
      </c>
      <c r="F149">
        <v>795523402</v>
      </c>
      <c r="G149" s="1" t="s">
        <v>222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 s="1" t="s">
        <v>139</v>
      </c>
      <c r="Z149" s="10">
        <f>SUM(Inspection_Reform_WIDE_8_9_2020[[#This Row],[Q1_1 Greater Amman Municipality]:[Q1_Joint_Committee]])</f>
        <v>6</v>
      </c>
      <c r="AA149">
        <v>12</v>
      </c>
      <c r="AB149">
        <v>1</v>
      </c>
      <c r="AC149">
        <v>12</v>
      </c>
      <c r="AD149">
        <v>1</v>
      </c>
      <c r="AE149">
        <v>0</v>
      </c>
      <c r="AF149">
        <v>0</v>
      </c>
      <c r="AG149">
        <v>0</v>
      </c>
      <c r="AH149">
        <v>0</v>
      </c>
      <c r="AI149" s="3">
        <v>0</v>
      </c>
      <c r="AJ149">
        <v>1</v>
      </c>
      <c r="CI149" s="1" t="s">
        <v>139</v>
      </c>
      <c r="CJ149" s="1" t="s">
        <v>139</v>
      </c>
      <c r="CK149" s="1" t="s">
        <v>139</v>
      </c>
      <c r="CL149" s="1" t="s">
        <v>139</v>
      </c>
      <c r="CM149" s="1" t="s">
        <v>139</v>
      </c>
      <c r="CN149" s="1" t="s">
        <v>139</v>
      </c>
      <c r="CO149" s="1" t="s">
        <v>139</v>
      </c>
      <c r="CP149" s="1" t="s">
        <v>139</v>
      </c>
      <c r="CQ149" s="1" t="s">
        <v>139</v>
      </c>
      <c r="CR149" s="1" t="s">
        <v>139</v>
      </c>
      <c r="DC149">
        <v>24</v>
      </c>
      <c r="DD149">
        <v>1</v>
      </c>
      <c r="DE149">
        <v>24</v>
      </c>
      <c r="DF149">
        <v>1</v>
      </c>
      <c r="DG149">
        <v>0</v>
      </c>
      <c r="DH149">
        <v>1</v>
      </c>
      <c r="DI149">
        <v>1</v>
      </c>
      <c r="DJ149">
        <v>1</v>
      </c>
      <c r="DK149">
        <v>1</v>
      </c>
      <c r="DL149">
        <v>2</v>
      </c>
      <c r="DW149">
        <v>1</v>
      </c>
      <c r="DX149">
        <v>1</v>
      </c>
      <c r="DY149">
        <v>1</v>
      </c>
      <c r="DZ149">
        <v>1</v>
      </c>
      <c r="EA149">
        <v>0</v>
      </c>
      <c r="EB149">
        <v>0</v>
      </c>
      <c r="EC149">
        <v>1</v>
      </c>
      <c r="ED149">
        <v>0</v>
      </c>
      <c r="EE149">
        <v>0</v>
      </c>
      <c r="EF149">
        <v>2</v>
      </c>
      <c r="EG149">
        <v>2</v>
      </c>
      <c r="EH149">
        <v>1</v>
      </c>
      <c r="EI149">
        <v>2</v>
      </c>
      <c r="EJ149">
        <v>1</v>
      </c>
      <c r="EK149">
        <v>0</v>
      </c>
      <c r="EL149">
        <v>0</v>
      </c>
      <c r="EM149">
        <v>1</v>
      </c>
      <c r="EN149">
        <v>1</v>
      </c>
      <c r="EO149">
        <v>0</v>
      </c>
      <c r="EP149">
        <v>2</v>
      </c>
      <c r="EQ149">
        <v>2</v>
      </c>
      <c r="ER149">
        <v>1</v>
      </c>
      <c r="ES149">
        <v>2</v>
      </c>
      <c r="ET149">
        <v>1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1</v>
      </c>
      <c r="FA149">
        <v>1</v>
      </c>
      <c r="FB149">
        <v>1</v>
      </c>
      <c r="FC149">
        <v>1</v>
      </c>
      <c r="FD149">
        <v>1</v>
      </c>
      <c r="FE149">
        <v>1</v>
      </c>
      <c r="FF149">
        <v>1</v>
      </c>
      <c r="FG149">
        <v>1</v>
      </c>
      <c r="FH149">
        <v>1</v>
      </c>
      <c r="FI149">
        <v>0</v>
      </c>
      <c r="FJ149">
        <v>3</v>
      </c>
      <c r="GE149" s="11">
        <v>2</v>
      </c>
      <c r="GF149" s="11">
        <v>3</v>
      </c>
      <c r="GG149" s="11">
        <v>2</v>
      </c>
      <c r="GH149" s="11">
        <v>3</v>
      </c>
      <c r="GI149" s="11">
        <v>0</v>
      </c>
      <c r="GJ149" s="11">
        <v>2</v>
      </c>
    </row>
    <row r="150" spans="1:192" x14ac:dyDescent="0.25">
      <c r="A150">
        <v>1</v>
      </c>
      <c r="B150" s="2">
        <v>44082</v>
      </c>
      <c r="C150">
        <v>2</v>
      </c>
      <c r="D150" t="s">
        <v>234</v>
      </c>
      <c r="E150" t="s">
        <v>239</v>
      </c>
      <c r="F150">
        <v>796665648</v>
      </c>
      <c r="G150" s="1" t="s">
        <v>223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 s="1" t="s">
        <v>139</v>
      </c>
      <c r="Z150" s="10">
        <f>SUM(Inspection_Reform_WIDE_8_9_2020[[#This Row],[Q1_1 Greater Amman Municipality]:[Q1_Joint_Committee]])</f>
        <v>3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1</v>
      </c>
      <c r="AH150">
        <v>1</v>
      </c>
      <c r="AI150" s="3">
        <v>0</v>
      </c>
      <c r="AJ150">
        <v>3</v>
      </c>
      <c r="CI150" s="1" t="s">
        <v>139</v>
      </c>
      <c r="CJ150" s="1" t="s">
        <v>139</v>
      </c>
      <c r="CK150" s="1" t="s">
        <v>139</v>
      </c>
      <c r="CL150" s="1" t="s">
        <v>139</v>
      </c>
      <c r="CM150" s="1" t="s">
        <v>139</v>
      </c>
      <c r="CN150" s="1" t="s">
        <v>139</v>
      </c>
      <c r="CO150" s="1" t="s">
        <v>139</v>
      </c>
      <c r="CP150" s="1" t="s">
        <v>139</v>
      </c>
      <c r="CQ150" s="1" t="s">
        <v>139</v>
      </c>
      <c r="CR150" s="1" t="s">
        <v>139</v>
      </c>
      <c r="DC150">
        <v>2</v>
      </c>
      <c r="DD150">
        <v>1</v>
      </c>
      <c r="DE150">
        <v>2</v>
      </c>
      <c r="DF150">
        <v>1</v>
      </c>
      <c r="DG150">
        <v>1</v>
      </c>
      <c r="DH150">
        <v>1</v>
      </c>
      <c r="DI150">
        <v>1</v>
      </c>
      <c r="DJ150">
        <v>1</v>
      </c>
      <c r="DK150">
        <v>0</v>
      </c>
      <c r="DL150">
        <v>3</v>
      </c>
      <c r="EG150">
        <v>2</v>
      </c>
      <c r="EH150">
        <v>1</v>
      </c>
      <c r="EI150">
        <v>2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0</v>
      </c>
      <c r="EP150">
        <v>3</v>
      </c>
      <c r="GE150" s="11">
        <v>3</v>
      </c>
      <c r="GF150" s="11">
        <v>1</v>
      </c>
      <c r="GG150" s="11">
        <v>1</v>
      </c>
      <c r="GH150" s="11">
        <v>1</v>
      </c>
      <c r="GI150" s="11">
        <v>1</v>
      </c>
      <c r="GJ150" s="11">
        <v>3</v>
      </c>
    </row>
    <row r="151" spans="1:192" x14ac:dyDescent="0.25">
      <c r="A151">
        <v>1</v>
      </c>
      <c r="B151" s="2">
        <v>44082</v>
      </c>
      <c r="C151">
        <v>2</v>
      </c>
      <c r="D151" t="s">
        <v>231</v>
      </c>
      <c r="E151" t="s">
        <v>239</v>
      </c>
      <c r="F151">
        <v>796665648</v>
      </c>
      <c r="G151" s="1" t="s">
        <v>224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 s="1" t="s">
        <v>139</v>
      </c>
      <c r="Z151" s="10">
        <f>SUM(Inspection_Reform_WIDE_8_9_2020[[#This Row],[Q1_1 Greater Amman Municipality]:[Q1_Joint_Committee]])</f>
        <v>7</v>
      </c>
      <c r="AA151">
        <v>24</v>
      </c>
      <c r="AB151">
        <v>1</v>
      </c>
      <c r="AC151">
        <v>24</v>
      </c>
      <c r="AD151">
        <v>1</v>
      </c>
      <c r="AE151">
        <v>0</v>
      </c>
      <c r="AF151">
        <v>0</v>
      </c>
      <c r="AG151">
        <v>0</v>
      </c>
      <c r="AH151">
        <v>0</v>
      </c>
      <c r="AI151" s="3">
        <v>0</v>
      </c>
      <c r="AJ151">
        <v>1</v>
      </c>
      <c r="AK151">
        <v>2</v>
      </c>
      <c r="AL151">
        <v>1</v>
      </c>
      <c r="AM151">
        <v>2</v>
      </c>
      <c r="AN151">
        <v>1</v>
      </c>
      <c r="AO151">
        <v>0</v>
      </c>
      <c r="AP151">
        <v>0</v>
      </c>
      <c r="AQ151">
        <v>1</v>
      </c>
      <c r="AR151">
        <v>1</v>
      </c>
      <c r="AS151">
        <v>0</v>
      </c>
      <c r="AT151">
        <v>3</v>
      </c>
      <c r="CI151" s="1" t="s">
        <v>139</v>
      </c>
      <c r="CJ151" s="1" t="s">
        <v>139</v>
      </c>
      <c r="CK151" s="1" t="s">
        <v>139</v>
      </c>
      <c r="CL151" s="1" t="s">
        <v>139</v>
      </c>
      <c r="CM151" s="1" t="s">
        <v>139</v>
      </c>
      <c r="CN151" s="1" t="s">
        <v>139</v>
      </c>
      <c r="CO151" s="1" t="s">
        <v>139</v>
      </c>
      <c r="CP151" s="1" t="s">
        <v>139</v>
      </c>
      <c r="CQ151" s="1" t="s">
        <v>139</v>
      </c>
      <c r="CR151" s="1" t="s">
        <v>139</v>
      </c>
      <c r="DC151">
        <v>24</v>
      </c>
      <c r="DD151">
        <v>1</v>
      </c>
      <c r="DE151">
        <v>24</v>
      </c>
      <c r="DF151">
        <v>1</v>
      </c>
      <c r="DG151">
        <v>0</v>
      </c>
      <c r="DH151">
        <v>1</v>
      </c>
      <c r="DI151">
        <v>1</v>
      </c>
      <c r="DJ151">
        <v>1</v>
      </c>
      <c r="DK151">
        <v>0</v>
      </c>
      <c r="DL151">
        <v>3</v>
      </c>
      <c r="DW151">
        <v>1</v>
      </c>
      <c r="DX151">
        <v>1</v>
      </c>
      <c r="DY151">
        <v>1</v>
      </c>
      <c r="DZ151">
        <v>1</v>
      </c>
      <c r="EA151">
        <v>0</v>
      </c>
      <c r="EB151">
        <v>0</v>
      </c>
      <c r="EC151">
        <v>1</v>
      </c>
      <c r="ED151">
        <v>1</v>
      </c>
      <c r="EE151">
        <v>0</v>
      </c>
      <c r="EF151">
        <v>3</v>
      </c>
      <c r="EG151">
        <v>3</v>
      </c>
      <c r="EH151">
        <v>1</v>
      </c>
      <c r="EI151">
        <v>3</v>
      </c>
      <c r="EJ151">
        <v>1</v>
      </c>
      <c r="EK151">
        <v>0</v>
      </c>
      <c r="EL151">
        <v>1</v>
      </c>
      <c r="EM151">
        <v>1</v>
      </c>
      <c r="EN151">
        <v>1</v>
      </c>
      <c r="EO151">
        <v>0</v>
      </c>
      <c r="EP151">
        <v>3</v>
      </c>
      <c r="EQ151">
        <v>2</v>
      </c>
      <c r="ER151">
        <v>1</v>
      </c>
      <c r="ES151">
        <v>2</v>
      </c>
      <c r="ET151">
        <v>1</v>
      </c>
      <c r="EU151">
        <v>0</v>
      </c>
      <c r="EV151">
        <v>0</v>
      </c>
      <c r="EW151">
        <v>1</v>
      </c>
      <c r="EX151">
        <v>1</v>
      </c>
      <c r="EY151">
        <v>0</v>
      </c>
      <c r="EZ151">
        <v>3</v>
      </c>
      <c r="FA151">
        <v>1</v>
      </c>
      <c r="FB151">
        <v>1</v>
      </c>
      <c r="FC151">
        <v>1</v>
      </c>
      <c r="FD151">
        <v>1</v>
      </c>
      <c r="FE151">
        <v>0</v>
      </c>
      <c r="FF151">
        <v>1</v>
      </c>
      <c r="FG151">
        <v>0</v>
      </c>
      <c r="FH151">
        <v>0</v>
      </c>
      <c r="FI151">
        <v>0</v>
      </c>
      <c r="FJ151">
        <v>3</v>
      </c>
      <c r="GE151" s="11">
        <v>2</v>
      </c>
      <c r="GF151" s="11">
        <v>3</v>
      </c>
      <c r="GG151" s="11">
        <v>3</v>
      </c>
      <c r="GH151" s="11">
        <v>3</v>
      </c>
      <c r="GI151" s="11">
        <v>1</v>
      </c>
      <c r="GJ151" s="11">
        <v>3</v>
      </c>
    </row>
    <row r="152" spans="1:192" x14ac:dyDescent="0.25">
      <c r="A152">
        <v>1</v>
      </c>
      <c r="B152" s="2">
        <v>44082</v>
      </c>
      <c r="C152">
        <v>2</v>
      </c>
      <c r="D152" t="s">
        <v>234</v>
      </c>
      <c r="E152" t="s">
        <v>238</v>
      </c>
      <c r="F152">
        <v>795507544</v>
      </c>
      <c r="G152" s="1" t="s">
        <v>225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 s="1" t="s">
        <v>139</v>
      </c>
      <c r="Z152" s="10">
        <f>SUM(Inspection_Reform_WIDE_8_9_2020[[#This Row],[Q1_1 Greater Amman Municipality]:[Q1_Joint_Committee]])</f>
        <v>3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0</v>
      </c>
      <c r="BA152">
        <v>1</v>
      </c>
      <c r="BB152">
        <v>1</v>
      </c>
      <c r="BC152">
        <v>0</v>
      </c>
      <c r="BD152">
        <v>3</v>
      </c>
      <c r="CI152" s="1" t="s">
        <v>139</v>
      </c>
      <c r="CJ152" s="1" t="s">
        <v>139</v>
      </c>
      <c r="CK152" s="1" t="s">
        <v>139</v>
      </c>
      <c r="CL152" s="1" t="s">
        <v>139</v>
      </c>
      <c r="CM152" s="1" t="s">
        <v>139</v>
      </c>
      <c r="CN152" s="1" t="s">
        <v>139</v>
      </c>
      <c r="CO152" s="1" t="s">
        <v>139</v>
      </c>
      <c r="CP152" s="1" t="s">
        <v>139</v>
      </c>
      <c r="CQ152" s="1" t="s">
        <v>139</v>
      </c>
      <c r="CR152" s="1" t="s">
        <v>139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0</v>
      </c>
      <c r="EC152">
        <v>1</v>
      </c>
      <c r="ED152">
        <v>1</v>
      </c>
      <c r="EE152">
        <v>0</v>
      </c>
      <c r="EF152">
        <v>3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0</v>
      </c>
      <c r="EM152">
        <v>1</v>
      </c>
      <c r="EN152">
        <v>1</v>
      </c>
      <c r="EO152">
        <v>0</v>
      </c>
      <c r="EP152">
        <v>3</v>
      </c>
      <c r="GE152" s="11">
        <v>1</v>
      </c>
      <c r="GF152" s="11">
        <v>1</v>
      </c>
      <c r="GG152" s="11">
        <v>1</v>
      </c>
      <c r="GH152" s="11">
        <v>1</v>
      </c>
      <c r="GI152" s="11">
        <v>1</v>
      </c>
      <c r="GJ152" s="11">
        <v>3</v>
      </c>
    </row>
    <row r="153" spans="1:192" x14ac:dyDescent="0.25">
      <c r="A153">
        <v>1</v>
      </c>
      <c r="B153" s="2">
        <v>44082</v>
      </c>
      <c r="C153">
        <v>2</v>
      </c>
      <c r="D153" t="s">
        <v>234</v>
      </c>
      <c r="E153" t="s">
        <v>241</v>
      </c>
      <c r="F153">
        <v>795127393</v>
      </c>
      <c r="G153" s="1" t="s">
        <v>164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 s="1" t="s">
        <v>139</v>
      </c>
      <c r="Z153" s="10">
        <f>SUM(Inspection_Reform_WIDE_8_9_2020[[#This Row],[Q1_1 Greater Amman Municipality]:[Q1_Joint_Committee]])</f>
        <v>2</v>
      </c>
      <c r="AA153">
        <v>2</v>
      </c>
      <c r="AB153">
        <v>1</v>
      </c>
      <c r="AC153">
        <v>2</v>
      </c>
      <c r="AD153">
        <v>1</v>
      </c>
      <c r="AE153">
        <v>1</v>
      </c>
      <c r="AF153">
        <v>0</v>
      </c>
      <c r="AG153">
        <v>1</v>
      </c>
      <c r="AH153">
        <v>1</v>
      </c>
      <c r="AI153" s="3">
        <v>0</v>
      </c>
      <c r="AJ153">
        <v>3</v>
      </c>
      <c r="CI153" s="1" t="s">
        <v>139</v>
      </c>
      <c r="CJ153" s="1" t="s">
        <v>139</v>
      </c>
      <c r="CK153" s="1" t="s">
        <v>139</v>
      </c>
      <c r="CL153" s="1" t="s">
        <v>139</v>
      </c>
      <c r="CM153" s="1" t="s">
        <v>139</v>
      </c>
      <c r="CN153" s="1" t="s">
        <v>139</v>
      </c>
      <c r="CO153" s="1" t="s">
        <v>139</v>
      </c>
      <c r="CP153" s="1" t="s">
        <v>139</v>
      </c>
      <c r="CQ153" s="1" t="s">
        <v>139</v>
      </c>
      <c r="CR153" s="1" t="s">
        <v>139</v>
      </c>
      <c r="DC153">
        <v>2</v>
      </c>
      <c r="DD153">
        <v>1</v>
      </c>
      <c r="DE153">
        <v>2</v>
      </c>
      <c r="DF153">
        <v>1</v>
      </c>
      <c r="DG153">
        <v>1</v>
      </c>
      <c r="DH153">
        <v>0</v>
      </c>
      <c r="DI153">
        <v>1</v>
      </c>
      <c r="DJ153">
        <v>1</v>
      </c>
      <c r="DK153">
        <v>0</v>
      </c>
      <c r="DL153">
        <v>3</v>
      </c>
      <c r="GE153" s="11">
        <v>1</v>
      </c>
      <c r="GF153" s="11">
        <v>1</v>
      </c>
      <c r="GG153" s="11">
        <v>1</v>
      </c>
      <c r="GH153" s="11">
        <v>1</v>
      </c>
      <c r="GI153" s="11">
        <v>1</v>
      </c>
      <c r="GJ153" s="11">
        <v>3</v>
      </c>
    </row>
    <row r="154" spans="1:192" x14ac:dyDescent="0.25">
      <c r="A154">
        <v>1</v>
      </c>
      <c r="B154" s="2">
        <v>44082</v>
      </c>
      <c r="C154">
        <v>2</v>
      </c>
      <c r="D154" t="s">
        <v>231</v>
      </c>
      <c r="E154" t="s">
        <v>240</v>
      </c>
      <c r="F154">
        <v>788838740</v>
      </c>
      <c r="G154" s="1" t="s">
        <v>226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1</v>
      </c>
      <c r="R154">
        <v>0</v>
      </c>
      <c r="S154">
        <v>1</v>
      </c>
      <c r="T154">
        <v>1</v>
      </c>
      <c r="U154">
        <v>0</v>
      </c>
      <c r="V154">
        <v>0</v>
      </c>
      <c r="W154">
        <v>0</v>
      </c>
      <c r="X154">
        <v>0</v>
      </c>
      <c r="Y154" s="1" t="s">
        <v>139</v>
      </c>
      <c r="Z154" s="10">
        <f>SUM(Inspection_Reform_WIDE_8_9_2020[[#This Row],[Q1_1 Greater Amman Municipality]:[Q1_Joint_Committee]])</f>
        <v>5</v>
      </c>
      <c r="AA154">
        <v>4</v>
      </c>
      <c r="AB154">
        <v>1</v>
      </c>
      <c r="AC154">
        <v>4</v>
      </c>
      <c r="AD154">
        <v>1</v>
      </c>
      <c r="AE154">
        <v>0</v>
      </c>
      <c r="AF154">
        <v>0</v>
      </c>
      <c r="AG154">
        <v>0</v>
      </c>
      <c r="AH154">
        <v>1</v>
      </c>
      <c r="AI154" s="3">
        <v>0</v>
      </c>
      <c r="AJ154">
        <v>3</v>
      </c>
      <c r="CI154" s="1" t="s">
        <v>139</v>
      </c>
      <c r="CJ154" s="1" t="s">
        <v>139</v>
      </c>
      <c r="CK154" s="1" t="s">
        <v>139</v>
      </c>
      <c r="CL154" s="1" t="s">
        <v>139</v>
      </c>
      <c r="CM154" s="1" t="s">
        <v>139</v>
      </c>
      <c r="CN154" s="1" t="s">
        <v>139</v>
      </c>
      <c r="CO154" s="1" t="s">
        <v>139</v>
      </c>
      <c r="CP154" s="1" t="s">
        <v>139</v>
      </c>
      <c r="CQ154" s="1" t="s">
        <v>139</v>
      </c>
      <c r="CR154" s="1" t="s">
        <v>139</v>
      </c>
      <c r="CS154">
        <v>2</v>
      </c>
      <c r="CT154">
        <v>1</v>
      </c>
      <c r="CU154">
        <v>2</v>
      </c>
      <c r="CV154">
        <v>1</v>
      </c>
      <c r="CW154">
        <v>0</v>
      </c>
      <c r="CX154">
        <v>1</v>
      </c>
      <c r="CY154">
        <v>1</v>
      </c>
      <c r="CZ154">
        <v>1</v>
      </c>
      <c r="DA154">
        <v>1</v>
      </c>
      <c r="DB154">
        <v>3</v>
      </c>
      <c r="DC154">
        <v>2</v>
      </c>
      <c r="DD154">
        <v>1</v>
      </c>
      <c r="DE154">
        <v>2</v>
      </c>
      <c r="DF154">
        <v>1</v>
      </c>
      <c r="DG154">
        <v>0</v>
      </c>
      <c r="DH154">
        <v>1</v>
      </c>
      <c r="DI154">
        <v>1</v>
      </c>
      <c r="DJ154">
        <v>1</v>
      </c>
      <c r="DK154">
        <v>0</v>
      </c>
      <c r="DL154">
        <v>1</v>
      </c>
      <c r="EG154">
        <v>2</v>
      </c>
      <c r="EH154">
        <v>1</v>
      </c>
      <c r="EI154">
        <v>2</v>
      </c>
      <c r="EJ154">
        <v>1</v>
      </c>
      <c r="EK154">
        <v>0</v>
      </c>
      <c r="EL154">
        <v>1</v>
      </c>
      <c r="EM154">
        <v>1</v>
      </c>
      <c r="EN154">
        <v>1</v>
      </c>
      <c r="EO154">
        <v>0</v>
      </c>
      <c r="EP154">
        <v>3</v>
      </c>
      <c r="EQ154">
        <v>2</v>
      </c>
      <c r="ER154">
        <v>1</v>
      </c>
      <c r="ES154">
        <v>2</v>
      </c>
      <c r="ET154">
        <v>1</v>
      </c>
      <c r="EU154">
        <v>0</v>
      </c>
      <c r="EV154">
        <v>0</v>
      </c>
      <c r="EW154">
        <v>1</v>
      </c>
      <c r="EX154">
        <v>1</v>
      </c>
      <c r="EY154">
        <v>0</v>
      </c>
      <c r="EZ154">
        <v>3</v>
      </c>
      <c r="GE154" s="11">
        <v>3</v>
      </c>
      <c r="GF154" s="11">
        <v>3</v>
      </c>
      <c r="GG154" s="11">
        <v>3</v>
      </c>
      <c r="GH154" s="11">
        <v>1</v>
      </c>
      <c r="GI154" s="11">
        <v>1</v>
      </c>
      <c r="GJ154" s="11">
        <v>3</v>
      </c>
    </row>
    <row r="155" spans="1:192" x14ac:dyDescent="0.25">
      <c r="A155">
        <v>1</v>
      </c>
      <c r="B155" s="2">
        <v>44082</v>
      </c>
      <c r="C155">
        <v>2</v>
      </c>
      <c r="D155" t="s">
        <v>234</v>
      </c>
      <c r="E155" t="s">
        <v>238</v>
      </c>
      <c r="F155">
        <v>796969087</v>
      </c>
      <c r="G155" s="1" t="s">
        <v>190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 s="1" t="s">
        <v>139</v>
      </c>
      <c r="Z155" s="10">
        <f>SUM(Inspection_Reform_WIDE_8_9_2020[[#This Row],[Q1_1 Greater Amman Municipality]:[Q1_Joint_Committee]])</f>
        <v>2</v>
      </c>
      <c r="AA155">
        <v>3</v>
      </c>
      <c r="AB155">
        <v>1</v>
      </c>
      <c r="AC155">
        <v>3</v>
      </c>
      <c r="AD155">
        <v>1</v>
      </c>
      <c r="AE155">
        <v>0</v>
      </c>
      <c r="AF155">
        <v>0</v>
      </c>
      <c r="AG155">
        <v>0</v>
      </c>
      <c r="AH155">
        <v>0</v>
      </c>
      <c r="AI155" s="3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0</v>
      </c>
      <c r="AQ155">
        <v>1</v>
      </c>
      <c r="AR155">
        <v>1</v>
      </c>
      <c r="AS155">
        <v>0</v>
      </c>
      <c r="AT155">
        <v>3</v>
      </c>
      <c r="CI155" s="1" t="s">
        <v>139</v>
      </c>
      <c r="CJ155" s="1" t="s">
        <v>139</v>
      </c>
      <c r="CK155" s="1" t="s">
        <v>139</v>
      </c>
      <c r="CL155" s="1" t="s">
        <v>139</v>
      </c>
      <c r="CM155" s="1" t="s">
        <v>139</v>
      </c>
      <c r="CN155" s="1" t="s">
        <v>139</v>
      </c>
      <c r="CO155" s="1" t="s">
        <v>139</v>
      </c>
      <c r="CP155" s="1" t="s">
        <v>139</v>
      </c>
      <c r="CQ155" s="1" t="s">
        <v>139</v>
      </c>
      <c r="CR155" s="1" t="s">
        <v>139</v>
      </c>
      <c r="GE155" s="11">
        <v>2</v>
      </c>
      <c r="GF155" s="11">
        <v>1</v>
      </c>
      <c r="GG155" s="11">
        <v>3</v>
      </c>
      <c r="GH155" s="11">
        <v>2</v>
      </c>
      <c r="GI155" s="11">
        <v>0</v>
      </c>
      <c r="GJ155" s="11">
        <v>3</v>
      </c>
    </row>
    <row r="156" spans="1:192" x14ac:dyDescent="0.25">
      <c r="A156">
        <v>1</v>
      </c>
      <c r="B156" s="2">
        <v>44082</v>
      </c>
      <c r="C156">
        <v>2</v>
      </c>
      <c r="D156" t="s">
        <v>234</v>
      </c>
      <c r="E156" t="s">
        <v>239</v>
      </c>
      <c r="F156">
        <v>795265910</v>
      </c>
      <c r="G156" s="1" t="s">
        <v>227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1</v>
      </c>
      <c r="T156">
        <v>0</v>
      </c>
      <c r="U156">
        <v>1</v>
      </c>
      <c r="V156">
        <v>0</v>
      </c>
      <c r="W156">
        <v>0</v>
      </c>
      <c r="X156">
        <v>0</v>
      </c>
      <c r="Y156" s="1" t="s">
        <v>139</v>
      </c>
      <c r="Z156" s="10">
        <f>SUM(Inspection_Reform_WIDE_8_9_2020[[#This Row],[Q1_1 Greater Amman Municipality]:[Q1_Joint_Committee]])</f>
        <v>4</v>
      </c>
      <c r="AK156">
        <v>2</v>
      </c>
      <c r="AL156">
        <v>1</v>
      </c>
      <c r="AM156">
        <v>2</v>
      </c>
      <c r="AN156">
        <v>1</v>
      </c>
      <c r="AO156">
        <v>1</v>
      </c>
      <c r="AP156">
        <v>0</v>
      </c>
      <c r="AQ156">
        <v>1</v>
      </c>
      <c r="AR156">
        <v>1</v>
      </c>
      <c r="AS156">
        <v>0</v>
      </c>
      <c r="AT156">
        <v>3</v>
      </c>
      <c r="CI156" s="1" t="s">
        <v>139</v>
      </c>
      <c r="CJ156" s="1" t="s">
        <v>139</v>
      </c>
      <c r="CK156" s="1" t="s">
        <v>139</v>
      </c>
      <c r="CL156" s="1" t="s">
        <v>139</v>
      </c>
      <c r="CM156" s="1" t="s">
        <v>139</v>
      </c>
      <c r="CN156" s="1" t="s">
        <v>139</v>
      </c>
      <c r="CO156" s="1" t="s">
        <v>139</v>
      </c>
      <c r="CP156" s="1" t="s">
        <v>139</v>
      </c>
      <c r="CQ156" s="1" t="s">
        <v>139</v>
      </c>
      <c r="CR156" s="1" t="s">
        <v>139</v>
      </c>
      <c r="DC156">
        <v>2</v>
      </c>
      <c r="DD156">
        <v>1</v>
      </c>
      <c r="DE156">
        <v>2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0</v>
      </c>
      <c r="DL156">
        <v>3</v>
      </c>
      <c r="EG156">
        <v>1</v>
      </c>
      <c r="EH156">
        <v>1</v>
      </c>
      <c r="EI156">
        <v>1</v>
      </c>
      <c r="EJ156">
        <v>1</v>
      </c>
      <c r="EK156">
        <v>1</v>
      </c>
      <c r="EL156">
        <v>1</v>
      </c>
      <c r="EM156">
        <v>1</v>
      </c>
      <c r="EN156">
        <v>1</v>
      </c>
      <c r="EO156">
        <v>0</v>
      </c>
      <c r="EP156">
        <v>3</v>
      </c>
      <c r="FA156">
        <v>1</v>
      </c>
      <c r="FB156">
        <v>1</v>
      </c>
      <c r="FC156">
        <v>1</v>
      </c>
      <c r="FD156">
        <v>1</v>
      </c>
      <c r="FE156">
        <v>1</v>
      </c>
      <c r="FF156">
        <v>1</v>
      </c>
      <c r="FG156">
        <v>0</v>
      </c>
      <c r="FH156">
        <v>1</v>
      </c>
      <c r="FI156">
        <v>1</v>
      </c>
      <c r="FJ156">
        <v>3</v>
      </c>
      <c r="GE156" s="11">
        <v>1</v>
      </c>
      <c r="GF156" s="11">
        <v>1</v>
      </c>
      <c r="GG156" s="11">
        <v>1</v>
      </c>
      <c r="GH156" s="11">
        <v>1</v>
      </c>
      <c r="GI156" s="11">
        <v>1</v>
      </c>
      <c r="GJ156" s="11">
        <v>1</v>
      </c>
    </row>
    <row r="162" spans="185:185" x14ac:dyDescent="0.25">
      <c r="GC162" t="s">
        <v>317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H A A B Q S w M E F A A C A A g A 6 2 k p U f V Z J D 6 n A A A A + A A A A B I A H A B D b 2 5 m a W c v U G F j a 2 F n Z S 5 4 b W w g o h g A K K A U A A A A A A A A A A A A A A A A A A A A A A A A A A A A h Y + x D o I w G I R f h X S n L V U T J D 9 l c J X E h G h c m 1 K h E Y q h x f J u D j 6 S r y C J o m 6 O d / d d c v e 4 3 S E b 2 y a 4 q t 7 q z q Q o w h Q F y s i u 1 K Z K 0 e B O Y Y w y D j s h z 6 J S w Q Q b m 4 x W p 6 h 2 7 p I Q 4 r 3 H f o G 7 v i K M 0 o g c 8 2 0 h a 9 W K U B v r h J E K f V r l / x b i c H i N 4 Q y v G F 6 u W Y S j m A G Z b c i 1 + S J T S j E F 8 m P C Z m j c 0 C u u T L g v g M w S y P s F f w J Q S w M E F A A C A A g A 6 2 k p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p K V H C a m y I h w Q A A H M c A A A T A B w A R m 9 y b X V s Y X M v U 2 V j d G l v b j E u b S C i G A A o o B Q A A A A A A A A A A A A A A A A A A A A A A A A A A A C N 2 V t v 4 k Y c B f D 3 S P k O F v u S S G B h x t e u e K B c E t J N s w m 0 q 2 q p k G N m E 6 v G p p 4 x 2 y j a 7 9 7 x Z T e 0 / I + H v C T M 7 2 B 7 j k d 2 Z A s e y T h L j U X 9 2 3 p / f n Z + J p 7 D n G + M d 5 1 5 K n Z N 4 I F / y f L t + t N 8 M u 3 5 R m A M + o N + x x g a C Z f n Z 4 b 6 W W R F H n E 1 M h Z 7 c 5 J F x Z a n 8 m I W J 9 w c Z 6 l U H 8 R F Z / z T 6 j f B c 7 H 6 G i a c b 1 Y T L v 6 S 2 W 4 1 n 4 1 7 N 3 c P v Q f + d 8 G F N N S + j I 9 5 t s t E m B h H R 2 H 0 j H G 2 3 a l d 1 2 O i S K T o l U f U 8 1 a L I t / z F 2 O Z Z c n q I f x q T E I Z r t B E z M A s v 2 Z G Y t + 5 7 H 6 e 8 C T e x p L n w 0 6 3 0 1 U 7 S Y p t K o Y D F n S N a R p l m z h 9 G r p O v 2 9 1 j f s i k 3 w h X x I + f P v T / D V L + Z + X 3 b q S d x 0 1 h 6 2 y j X H N w 4 2 a d 9 n Y M n x U w U a a 8 Y u 6 v a 7 x u R k f J c k i C p M w F 0 O Z F 4 e b H D + H 6 Z P a 4 v J l x 9 8 2 t 8 z D V J Q T q 4 + 5 R H F B 7 L / 7 + t p Z F I / b W A h V h u q G q 3 l K l T Y 2 6 m 8 Z b / m 3 r v H a E T L M Z f m J V J 5 u o G 3 4 P o 5 4 v P m O k v 8 j 6 0 0 W j y L K 4 0 e e v 2 F a b N X n m l X x 1 H i 9 v d 2 z 6 l W N H m 2 1 U K s p D d + O 5 Q d s i j w s z 7 e C e S p d 2 y w r q S Q K B X V 8 9 6 P j 6 P 3 P h 3 O s h 8 Z E b H K 8 t S k R m x 3 H r o j Y 1 f p O P v P 8 O H x N h K 3 j m L W 2 q O B 6 Q I 4 y c t Q m R x 1 y 1 C V H P X L U J 0 c D c t T q 0 8 P 0 7 C x 6 e h Y 9 P 4 u e o E X P 0 K K n a N F z v M n i V K 7 V F U p d S i Q / X p r 3 A 9 N a X 4 1 u i S 8 P z A E U B s W G 4 k B x o X h Q f C g B F K v f Q n U P 6 4 + Z i G W 8 p 5 v q 1 5 W s U / 4 U w t D 6 9 u 7 6 d 9 A n J I b J x u R g c j F 5 m H x M A S b V a 4 s 1 j e i b r V L a a q m L W V M t T Q y T j c n B 5 G L y M P m Y A k x 1 t c i a R k 6 q d q q p d n r 7 Q N 1 O y m o h M U w 2 J g e T i 8 n D 5 G M K M K l q W 6 x p R F 9 t l d K t W u p + X i 9 a W h g U G 4 o D x Y X i Q f G h B F C q x Y q o 7 u G U p T r S 1 v l p D v s E x D D Z m B x M L i Y P k 4 8 p w F T 1 C q 1 p 5 J R m V U p X 7 X J E y Q A K g 2 J D c a C 4 U D w o P p Q A S t U o o q a H U w p d 6 t b q z e L 2 D q x V S A y T j c n B 5 G L y M P m Y A k y q 2 R Z r G t F X W 6 X a q 5 1 N R h N Q L S S G y c b k Y H I x e Z h 8 T A E m V W 2 L N Y 3 o q 6 1 S 2 m p n u F q a G C Y b k 4 P J x e R h 8 j E F m O p q k T W N n F T t T F P t Y o E W L R I G x Y b i Q H G h e F B 8 K A E U 1 S i m u g d 9 n 2 W o v c 7 x G N W J h E G x o T h Q X C g e F B 9 K A E X V i a n u Q V 9 n G d L d / z / A / 6 x o Y V B s K A 4 U F 4 o H x Y c S Q K n u / 4 j q H k 6 5 / X / Q 1 j l N 9 7 B Q Z K z F 7 B Z z W s x t M a / F / B Y L W q w q G O P 3 b k 4 p u Y x p a i 7 S O I p 3 Y R L L F 9 S 2 L s L 0 E V s f c f Q R V x / x 9 B F f H w n 0 k f I s 6 T P / a / i E c 3 a Y 1 l y / D 5 5 M k l f x V m c a t z X u a N z V u K d x X + O B x s u r v i Z w 2 O E J d 4 A f U X x a m E k 9 1 G Y m 9 U y b m d Q j b W Z S T 7 S Z S T 3 Q Z i b x P D t O h Q z T i M + P X 2 a U 7 5 U 2 / M t 6 z 3 N R v 1 K p / O A t z S / T P / 7 z r W + X 5 2 d x S r 6 y e v 8 v U E s B A i 0 A F A A C A A g A 6 2 k p U f V Z J D 6 n A A A A + A A A A B I A A A A A A A A A A A A A A A A A A A A A A E N v b m Z p Z y 9 Q Y W N r Y W d l L n h t b F B L A Q I t A B Q A A g A I A O t p K V E P y u m r p A A A A O k A A A A T A A A A A A A A A A A A A A A A A P M A A A B b Q 2 9 u d G V u d F 9 U e X B l c 1 0 u e G 1 s U E s B A i 0 A F A A C A A g A 6 2 k p U c J q b I i H B A A A c x w A A B M A A A A A A A A A A A A A A A A A 5 A E A A E Z v c m 1 1 b G F z L 1 N l Y 3 R p b 2 4 x L m 1 Q S w U G A A A A A A M A A w D C A A A A u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b o A A A A A A A B D u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S Z W Z v c m 1 f V 0 l E R S 0 4 J T I w O S U y M D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A t M D k t M D l U M T A 6 M D k 6 M T I u N z Q y N D A z M l o i I C 8 + P E V u d H J 5 I F R 5 c G U 9 I k Z p b G x D b 2 x 1 b W 5 O Y W 1 l c y I g V m F s d W U 9 I n N b J n F 1 b 3 Q 7 U 3 V i b W l z c 2 l v b k R h d G U m c X V v d D s s J n F 1 b 3 Q 7 c 3 R h c n R 0 a W 1 l J n F 1 b 3 Q 7 L C Z x d W 9 0 O 2 V u Z H R p b W U m c X V v d D s s J n F 1 b 3 Q 7 Z G V 2 a W N l a W Q m c X V v d D s s J n F 1 b 3 Q 7 c 3 V i c 2 N y a W J l c m l k J n F 1 b 3 Q 7 L C Z x d W 9 0 O 3 N p b W l k J n F 1 b 3 Q 7 L C Z x d W 9 0 O 2 R l d m l j Z X B o b 2 5 l b n V t J n F 1 b 3 Q 7 L C Z x d W 9 0 O 3 V z Z X J u Y W 1 l J n F 1 b 3 Q 7 L C Z x d W 9 0 O 2 R 1 c m F 0 a W 9 u J n F 1 b 3 Q 7 L C Z x d W 9 0 O 2 N h c 2 V p Z C Z x d W 9 0 O y w m c X V v d D t R Q S Z x d W 9 0 O y w m c X V v d D t R Q i Z x d W 9 0 O y w m c X V v d D t R Q y Z x d W 9 0 O y w m c X V v d D t R R C Z x d W 9 0 O y w m c X V v d D t R R S Z x d W 9 0 O y w m c X V v d D t R R i Z x d W 9 0 O y w m c X V v d D t R R y Z x d W 9 0 O y w m c X V v d D t R R 1 9 P d G h l c i Z x d W 9 0 O y w m c X V v d D t R S C Z x d W 9 0 O y w m c X V v d D t R M S Z x d W 9 0 O y w m c X V v d D t R M V 8 x J n F 1 b 3 Q 7 L C Z x d W 9 0 O 1 E x X z I m c X V v d D s s J n F 1 b 3 Q 7 U T F f M y Z x d W 9 0 O y w m c X V v d D t R M V 8 0 J n F 1 b 3 Q 7 L C Z x d W 9 0 O 1 E x X z U m c X V v d D s s J n F 1 b 3 Q 7 U T F f N i Z x d W 9 0 O y w m c X V v d D t R M V 8 3 J n F 1 b 3 Q 7 L C Z x d W 9 0 O 1 E x X z g m c X V v d D s s J n F 1 b 3 Q 7 U T F f O S Z x d W 9 0 O y w m c X V v d D t R M V 8 x M C Z x d W 9 0 O y w m c X V v d D t R M V 8 x M S Z x d W 9 0 O y w m c X V v d D t R M V 8 x M i Z x d W 9 0 O y w m c X V v d D t R M V 8 x M y Z x d W 9 0 O y w m c X V v d D t R M V 8 x N C Z x d W 9 0 O y w m c X V v d D t R M V 8 x N S Z x d W 9 0 O y w m c X V v d D t R M V 8 x N i Z x d W 9 0 O y w m c X V v d D t R M V 8 x N y Z x d W 9 0 O y w m c X V v d D t R M V 9 K b 2 l u d F 9 D b 2 1 t a X R 0 Z W U m c X V v d D s s J n F 1 b 3 Q 7 U T I u M V 9 H Q U 0 m c X V v d D s s J n F 1 b 3 Q 7 U T I u M l 9 H Q U 0 m c X V v d D s s J n F 1 b 3 Q 7 U T I u M 1 9 H Q U 0 m c X V v d D s s J n F 1 b 3 Q 7 U T I u N F 9 H Q U 0 m c X V v d D s s J n F 1 b 3 Q 7 U T I u N V 9 H Q U 0 m c X V v d D s s J n F 1 b 3 Q 7 U T I u N l 9 H Q U 0 m c X V v d D s s J n F 1 b 3 Q 7 U T I u N 1 9 H Q U 0 m c X V v d D s s J n F 1 b 3 Q 7 U T I u O F 9 H Q U 0 m c X V v d D s s J n F 1 b 3 Q 7 U T I u O V 9 H Q U 0 m c X V v d D s s J n F 1 b 3 Q 7 U T I u M T B f R 0 F N J n F 1 b 3 Q 7 L C Z x d W 9 0 O 1 E y L j E w L j F f R 0 F N X 1 B v c 2 l 0 a X Z l J n F 1 b 3 Q 7 L C Z x d W 9 0 O 1 E y L j E w L j J f R 0 F N X 2 5 l Z 2 F 0 a X Z l J n F 1 b 3 Q 7 L C Z x d W 9 0 O 1 E y L j F f T U 9 I V i Z x d W 9 0 O y w m c X V v d D t R M i 4 y X 0 1 P S F Y m c X V v d D s s J n F 1 b 3 Q 7 U T I u M 1 9 N T 0 h W J n F 1 b 3 Q 7 L C Z x d W 9 0 O 1 E y L j R f T U 9 I V i Z x d W 9 0 O y w m c X V v d D t R M i 4 1 X 0 1 P S F Y m c X V v d D s s J n F 1 b 3 Q 7 U T I u N l 9 N T 0 h W J n F 1 b 3 Q 7 L C Z x d W 9 0 O 1 E y L j d f T U 9 I V i Z x d W 9 0 O y w m c X V v d D t R M i 4 4 X 0 1 P S F Y m c X V v d D s s J n F 1 b 3 Q 7 U T I u O V 9 N T 0 h W J n F 1 b 3 Q 7 L C Z x d W 9 0 O 1 E y L j E w X 0 1 P S F Y m c X V v d D s s J n F 1 b 3 Q 7 U T I u M T A u M V 9 N T 0 h W X 1 B v c 2 l 0 a X Z l J n F 1 b 3 Q 7 L C Z x d W 9 0 O 1 E y L j E w L j J f T U 9 I V l 9 u Z W d h d G l 2 Z S Z x d W 9 0 O y w m c X V v d D t R M i 4 x X 0 1 P S E U m c X V v d D s s J n F 1 b 3 Q 7 U T I u M l 9 N T 0 h F J n F 1 b 3 Q 7 L C Z x d W 9 0 O 1 E y L j N f T U 9 I R S Z x d W 9 0 O y w m c X V v d D t R M i 4 0 X 0 1 P S E U m c X V v d D s s J n F 1 b 3 Q 7 U T I u N V 9 N T 0 h F J n F 1 b 3 Q 7 L C Z x d W 9 0 O 1 E y L j Z f T U 9 I R S Z x d W 9 0 O y w m c X V v d D t R M i 4 3 X 0 1 P S E U m c X V v d D s s J n F 1 b 3 Q 7 U T I u O F 9 N T 0 h F J n F 1 b 3 Q 7 L C Z x d W 9 0 O 1 E y L j l f T U 9 I R S Z x d W 9 0 O y w m c X V v d D t R M i 4 x M F 9 N T 0 h F J n F 1 b 3 Q 7 L C Z x d W 9 0 O 1 E y L j E w L j F f T U 9 I R V 9 Q b 3 N p d G l 2 Z S Z x d W 9 0 O y w m c X V v d D t R M i 4 x M C 4 y X 0 1 P S E V f b m V n Y X R p d m U m c X V v d D s s J n F 1 b 3 Q 7 U T I u M V 9 F T V J D J n F 1 b 3 Q 7 L C Z x d W 9 0 O 1 E y L j J f R U 1 S Q y Z x d W 9 0 O y w m c X V v d D t R M i 4 z X 0 V N U k M m c X V v d D s s J n F 1 b 3 Q 7 U T I u N F 9 F T V J D J n F 1 b 3 Q 7 L C Z x d W 9 0 O 1 E y L j V f R U 1 S Q y Z x d W 9 0 O y w m c X V v d D t R M i 4 2 X 0 V N U k M m c X V v d D s s J n F 1 b 3 Q 7 U T I u N 1 9 F T V J D J n F 1 b 3 Q 7 L C Z x d W 9 0 O 1 E y L j h f R U 1 S Q y Z x d W 9 0 O y w m c X V v d D t R M i 4 5 X 0 V N U k M m c X V v d D s s J n F 1 b 3 Q 7 U T I u M T B f R U 1 S Q y Z x d W 9 0 O y w m c X V v d D t R M i 4 x M C 4 x X 0 V N U k N f U G 9 z a X R p d m U m c X V v d D s s J n F 1 b 3 Q 7 U T I u M T A u M l 9 F T V J D X 2 5 l Z 2 F 0 a X Z l J n F 1 b 3 Q 7 L C Z x d W 9 0 O 1 E y L j F f T U 9 B J n F 1 b 3 Q 7 L C Z x d W 9 0 O 1 E y L j J f T U 9 B J n F 1 b 3 Q 7 L C Z x d W 9 0 O 1 E y L j N f T U 9 B J n F 1 b 3 Q 7 L C Z x d W 9 0 O 1 E y L j R f T U 9 B J n F 1 b 3 Q 7 L C Z x d W 9 0 O 1 E y L j V f T U 9 B J n F 1 b 3 Q 7 L C Z x d W 9 0 O 1 E y L j Z f T U 9 B J n F 1 b 3 Q 7 L C Z x d W 9 0 O 1 E y L j d f T U 9 B J n F 1 b 3 Q 7 L C Z x d W 9 0 O 1 E y L j h f T U 9 B J n F 1 b 3 Q 7 L C Z x d W 9 0 O 1 E y L j l f T U 9 B J n F 1 b 3 Q 7 L C Z x d W 9 0 O 1 E y L j E w X 0 1 P Q S Z x d W 9 0 O y w m c X V v d D t R M i 4 x M C 4 x X 0 1 P Q V 9 Q b 3 N p d G l 2 Z S Z x d W 9 0 O y w m c X V v d D t R M i 4 x M C 4 y X 0 1 P Q V 9 u Z W d h d G l 2 Z S Z x d W 9 0 O y w m c X V v d D t R M i 4 x X 0 1 P V 0 k m c X V v d D s s J n F 1 b 3 Q 7 U T I u M l 9 N T 1 d J J n F 1 b 3 Q 7 L C Z x d W 9 0 O 1 E y L j N f T U 9 X S S Z x d W 9 0 O y w m c X V v d D t R M i 4 0 X 0 1 P V 0 k m c X V v d D s s J n F 1 b 3 Q 7 U T I u N V 9 N T 1 d J J n F 1 b 3 Q 7 L C Z x d W 9 0 O 1 E y L j Z f T U 9 X S S Z x d W 9 0 O y w m c X V v d D t R M i 4 3 X 0 1 P V 0 k m c X V v d D s s J n F 1 b 3 Q 7 U T I u O F 9 N T 1 d J J n F 1 b 3 Q 7 L C Z x d W 9 0 O 1 E y L j l f T U 9 X S S Z x d W 9 0 O y w m c X V v d D t R M i 4 x M F 9 N T 1 d J J n F 1 b 3 Q 7 L C Z x d W 9 0 O 1 E y L j E w L j F f T U 9 X S V 9 Q b 3 N p d G l 2 Z S Z x d W 9 0 O y w m c X V v d D t R M i 4 x M C 4 y X 0 1 P V 0 l f b m V n Y X R p d m U m c X V v d D s s J n F 1 b 3 Q 7 U T I u M V 9 N T 1 R B J n F 1 b 3 Q 7 L C Z x d W 9 0 O 1 E y L j J f T U 9 U Q S Z x d W 9 0 O y w m c X V v d D t R M i 4 z X 0 1 P V E E m c X V v d D s s J n F 1 b 3 Q 7 U T I u N F 9 N T 1 R B J n F 1 b 3 Q 7 L C Z x d W 9 0 O 1 E y L j V f T U 9 U Q S Z x d W 9 0 O y w m c X V v d D t R M i 4 2 X 0 1 P V E E m c X V v d D s s J n F 1 b 3 Q 7 U T I u N 1 9 N T 1 R B J n F 1 b 3 Q 7 L C Z x d W 9 0 O 1 E y L j h f T U 9 U Q S Z x d W 9 0 O y w m c X V v d D t R M i 4 5 X 0 1 P V E E m c X V v d D s s J n F 1 b 3 Q 7 U T I u M T B f T U 9 U Q S Z x d W 9 0 O y w m c X V v d D t R M i 4 x M C 4 x X 0 1 P V E F f U G 9 z a X R p d m U m c X V v d D s s J n F 1 b 3 Q 7 U T I u M T A u M l 9 N T 1 R B X 2 5 l Z 2 F 0 a X Z l J n F 1 b 3 Q 7 L C Z x d W 9 0 O 1 E y L j F f S l N N T y Z x d W 9 0 O y w m c X V v d D t R M i 4 y X 0 p T T U 8 m c X V v d D s s J n F 1 b 3 Q 7 U T I u M 1 9 K U 0 1 P J n F 1 b 3 Q 7 L C Z x d W 9 0 O 1 E y L j R f S l N N T y Z x d W 9 0 O y w m c X V v d D t R M i 4 1 X 0 p T T U 8 m c X V v d D s s J n F 1 b 3 Q 7 U T I u N l 9 K U 0 1 P J n F 1 b 3 Q 7 L C Z x d W 9 0 O 1 E y L j d f S l N N T y Z x d W 9 0 O y w m c X V v d D t R M i 4 4 X 0 p T T U 8 m c X V v d D s s J n F 1 b 3 Q 7 U T I u O V 9 K U 0 1 P J n F 1 b 3 Q 7 L C Z x d W 9 0 O 1 E y L j E w X 0 p T T U 8 m c X V v d D s s J n F 1 b 3 Q 7 U T I u M T A u M V 9 K U 0 1 P X 1 B v c 2 l 0 a X Z l J n F 1 b 3 Q 7 L C Z x d W 9 0 O 1 E y L j E w L j J f S l N N T 1 9 u Z W d h d G l 2 Z S Z x d W 9 0 O y w m c X V v d D t R M i 4 x X 0 Z E Q U Q m c X V v d D s s J n F 1 b 3 Q 7 U T I u M l 9 G R E F E J n F 1 b 3 Q 7 L C Z x d W 9 0 O 1 E y L j N f R k R B R C Z x d W 9 0 O y w m c X V v d D t R M i 4 0 X 0 Z E Q U Q m c X V v d D s s J n F 1 b 3 Q 7 U T I u N V 9 G R E F E J n F 1 b 3 Q 7 L C Z x d W 9 0 O 1 E y L j Z f R k R B R C Z x d W 9 0 O y w m c X V v d D t R M i 4 3 X 0 Z E Q U Q m c X V v d D s s J n F 1 b 3 Q 7 U T I u O F 9 G R E F E J n F 1 b 3 Q 7 L C Z x d W 9 0 O 1 E y L j l f R k R B R C Z x d W 9 0 O y w m c X V v d D t R M i 4 x M F 9 G R E F E J n F 1 b 3 Q 7 L C Z x d W 9 0 O 1 E y L j E w L j F f R k R B R F 9 Q b 3 N p d G l 2 Z S Z x d W 9 0 O y w m c X V v d D t R M i 4 x M C 4 y X 0 Z E Q U R f b m V n Y X R p d m U m c X V v d D s s J n F 1 b 3 Q 7 U T I u M V 9 G R E F G J n F 1 b 3 Q 7 L C Z x d W 9 0 O 1 E y L j J f R k R B R i Z x d W 9 0 O y w m c X V v d D t R M i 4 z X 0 Z E Q U Y m c X V v d D s s J n F 1 b 3 Q 7 U T I u N F 9 G R E F G J n F 1 b 3 Q 7 L C Z x d W 9 0 O 1 E y L j V f R k R B R i Z x d W 9 0 O y w m c X V v d D t R M i 4 2 X 0 Z E Q U Y m c X V v d D s s J n F 1 b 3 Q 7 U T I u N 1 9 G R E F G J n F 1 b 3 Q 7 L C Z x d W 9 0 O 1 E y L j h f R k R B R i Z x d W 9 0 O y w m c X V v d D t R M i 4 5 X 0 Z E Q U Y m c X V v d D s s J n F 1 b 3 Q 7 U T I u M T B f R k R B R i Z x d W 9 0 O y w m c X V v d D t R M i 4 x M C 4 x X 0 Z E Q U Z f U G 9 z a X R p d m U m c X V v d D s s J n F 1 b 3 Q 7 U T I u M T A u M l 9 G R E F G X 2 5 l Z 2 F 0 a X Z l J n F 1 b 3 Q 7 L C Z x d W 9 0 O 1 E y L j F f U 1 N E J n F 1 b 3 Q 7 L C Z x d W 9 0 O 1 E y L j J f U 1 N E J n F 1 b 3 Q 7 L C Z x d W 9 0 O 1 E y L j N f U 1 N E J n F 1 b 3 Q 7 L C Z x d W 9 0 O 1 E y L j R f U 1 N E J n F 1 b 3 Q 7 L C Z x d W 9 0 O 1 E y L j V f U 1 N E J n F 1 b 3 Q 7 L C Z x d W 9 0 O 1 E y L j Z f U 1 N E J n F 1 b 3 Q 7 L C Z x d W 9 0 O 1 E y L j d f U 1 N E J n F 1 b 3 Q 7 L C Z x d W 9 0 O 1 E y L j h f U 1 N E J n F 1 b 3 Q 7 L C Z x d W 9 0 O 1 E y L j l f U 1 N E J n F 1 b 3 Q 7 L C Z x d W 9 0 O 1 E y L j E w X 1 N T R C Z x d W 9 0 O y w m c X V v d D t R M i 4 x M C 4 x X 1 N T R F 9 Q b 3 N p d G l 2 Z S Z x d W 9 0 O y w m c X V v d D t R M i 4 x M C 4 y X 1 N T R F 9 u Z W d h d G l 2 Z S Z x d W 9 0 O y w m c X V v d D t R M i 4 x X 0 N D R C Z x d W 9 0 O y w m c X V v d D t R M i 4 y X 0 N D R C Z x d W 9 0 O y w m c X V v d D t R M i 4 z X 0 N D R C Z x d W 9 0 O y w m c X V v d D t R M i 4 0 X 0 N D R C Z x d W 9 0 O y w m c X V v d D t R M i 4 1 X 0 N D R C Z x d W 9 0 O y w m c X V v d D t R M i 4 2 X 0 N D R C Z x d W 9 0 O y w m c X V v d D t R M i 4 3 X 0 N D R C Z x d W 9 0 O y w m c X V v d D t R M i 4 4 X 0 N D R C Z x d W 9 0 O y w m c X V v d D t R M i 4 5 X 0 N D R C Z x d W 9 0 O y w m c X V v d D t R M i 4 x M F 9 D Q 0 Q m c X V v d D s s J n F 1 b 3 Q 7 U T I u M T A u M V 9 D Q 0 R f U G 9 z a X R p d m U m c X V v d D s s J n F 1 b 3 Q 7 U T I u M T A u M l 9 D Q 0 R f b m V n Y X R p d m U m c X V v d D s s J n F 1 b 3 Q 7 U T I u M V 9 N T 0 w m c X V v d D s s J n F 1 b 3 Q 7 U T I u M l 9 N T 0 w m c X V v d D s s J n F 1 b 3 Q 7 U T I u M 1 9 N T 0 w m c X V v d D s s J n F 1 b 3 Q 7 U T I u N F 9 N T 0 w m c X V v d D s s J n F 1 b 3 Q 7 U T I u N V 9 N T 0 w m c X V v d D s s J n F 1 b 3 Q 7 U T I u N l 9 N T 0 w m c X V v d D s s J n F 1 b 3 Q 7 U T I u N 1 9 N T 0 w m c X V v d D s s J n F 1 b 3 Q 7 U T I u O F 9 N T 0 w m c X V v d D s s J n F 1 b 3 Q 7 U T I u O V 9 N T 0 w m c X V v d D s s J n F 1 b 3 Q 7 U T I u M T B f T U 9 M J n F 1 b 3 Q 7 L C Z x d W 9 0 O 1 E y L j E w L j F f T U 9 M X 1 B v c 2 l 0 a X Z l J n F 1 b 3 Q 7 L C Z x d W 9 0 O 1 E y L j E w L j J f T U 9 M X 2 5 l Z 2 F 0 a X Z l J n F 1 b 3 Q 7 L C Z x d W 9 0 O 1 E y L j F f T U 9 F b n Y m c X V v d D s s J n F 1 b 3 Q 7 U T I u M l 9 N T 0 V u d i Z x d W 9 0 O y w m c X V v d D t R M i 4 z X 0 1 P R W 5 2 J n F 1 b 3 Q 7 L C Z x d W 9 0 O 1 E y L j R f T U 9 F b n Y m c X V v d D s s J n F 1 b 3 Q 7 U T I u N V 9 N T 0 V u d i Z x d W 9 0 O y w m c X V v d D t R M i 4 2 X 0 1 P R W 5 2 J n F 1 b 3 Q 7 L C Z x d W 9 0 O 1 E y L j d f T U 9 F b n Y m c X V v d D s s J n F 1 b 3 Q 7 U T I u O F 9 N T 0 V u d i Z x d W 9 0 O y w m c X V v d D t R M i 4 5 X 0 1 P R W 5 2 J n F 1 b 3 Q 7 L C Z x d W 9 0 O 1 E y L j E w X 0 1 P R W 5 2 J n F 1 b 3 Q 7 L C Z x d W 9 0 O 1 E y L j E w L j F f T U 9 F b n Z f U G 9 z a X R p d m U m c X V v d D s s J n F 1 b 3 Q 7 U T I u M T A u M l 9 N T 0 V u d l 9 u Z W d h d G l 2 Z S Z x d W 9 0 O y w m c X V v d D t R M i 4 x X 0 1 1 b m l j a X B h b G l 0 e S Z x d W 9 0 O y w m c X V v d D t R M i 4 y X 0 1 1 b m l j a X B h b G l 0 e S Z x d W 9 0 O y w m c X V v d D t R M i 4 z X 0 1 1 b m l j a X B h b G l 0 e S Z x d W 9 0 O y w m c X V v d D t R M i 4 0 X 0 1 1 b m l j a X B h b G l 0 e S Z x d W 9 0 O y w m c X V v d D t R M i 4 1 X 0 1 1 b m l j a X B h b G l 0 e S Z x d W 9 0 O y w m c X V v d D t R M i 4 2 X 0 1 1 b m l j a X B h b G l 0 e S Z x d W 9 0 O y w m c X V v d D t R M i 4 3 X 0 1 1 b m l j a X B h b G l 0 e S Z x d W 9 0 O y w m c X V v d D t R M i 4 4 X 0 1 1 b m l j a X B h b G l 0 e S Z x d W 9 0 O y w m c X V v d D t R M i 4 5 X 0 1 1 b m l j a X B h b G l 0 e S Z x d W 9 0 O y w m c X V v d D t R M i 4 x M F 9 N d W 5 p Y 2 l w Y W x p d H k m c X V v d D s s J n F 1 b 3 Q 7 U T I u M T A u M V 9 N d W 5 p Y 2 l w Y W x p d H l f U G 9 z a X R p d m U m c X V v d D s s J n F 1 b 3 Q 7 U T I u M T A u M l 9 N d W 5 p Y 2 l w Y W x p d H l f b m V n Y X R p d m U m c X V v d D s s J n F 1 b 3 Q 7 U T I u M V 9 D b 2 1 t a X R 0 Z W U m c X V v d D s s J n F 1 b 3 Q 7 U T I u M l 9 D b 2 1 t a X R 0 Z W U m c X V v d D s s J n F 1 b 3 Q 7 U T I u M 1 9 D b 2 1 t a X R 0 Z W U m c X V v d D s s J n F 1 b 3 Q 7 U T I u N F 9 D b 2 1 t a X R 0 Z W U m c X V v d D s s J n F 1 b 3 Q 7 U T I u N V 9 D b 2 1 t a X R 0 Z W U m c X V v d D s s J n F 1 b 3 Q 7 U T I u N l 9 D b 2 1 t a X R 0 Z W U m c X V v d D s s J n F 1 b 3 Q 7 U T I u N 1 9 D b 2 1 t a X R 0 Z W U m c X V v d D s s J n F 1 b 3 Q 7 U T I u O F 9 D b 2 1 t a X R 0 Z W U m c X V v d D s s J n F 1 b 3 Q 7 U T I u O V 9 D b 2 1 t a X R 0 Z W U m c X V v d D s s J n F 1 b 3 Q 7 U T I u M T B f Q 2 9 t b W l 0 d G V l J n F 1 b 3 Q 7 L C Z x d W 9 0 O 1 E y L j E w L j F f Q 2 9 t b W l 0 d G V l X 1 B v c 2 l 0 a X Z l J n F 1 b 3 Q 7 L C Z x d W 9 0 O 1 E y L j E w L j J f Q 2 9 t b W l 0 d G V l X 2 5 l Z 2 F 0 a X Z l J n F 1 b 3 Q 7 L C Z x d W 9 0 O 1 E z L j E m c X V v d D s s J n F 1 b 3 Q 7 U T M u M i Z x d W 9 0 O y w m c X V v d D t R M y 4 z J n F 1 b 3 Q 7 L C Z x d W 9 0 O 1 E z L j Q m c X V v d D s s J n F 1 b 3 Q 7 U T M u N S Z x d W 9 0 O y w m c X V v d D t R M y 4 2 J n F 1 b 3 Q 7 L C Z x d W 9 0 O 2 l u c 3 R h b m N l S U Q m c X V v d D s s J n F 1 b 3 Q 7 Z m 9 y b W R l Z l 9 2 Z X J z a W 9 u J n F 1 b 3 Q 7 L C Z x d W 9 0 O 0 t F W S Z x d W 9 0 O 1 0 i I C 8 + P E V u d H J 5 I F R 5 c G U 9 I k Z p b G x F c n J v c k N v Z G U i I F Z h b H V l P S J z V W 5 r b m 9 3 b i I g L z 4 8 R W 5 0 c n k g V H l w Z T 0 i R m l s b E N v b H V t b l R 5 c G V z I i B W Y W x 1 Z T 0 i c 0 J 3 Y 0 h C Z 1 V G Q m d Z R E J n T U p B d 1 l E Q m d N R 0 F 3 W U R B d 0 1 E Q X d N R E F 3 T U R B d 0 1 E Q X d N R E F 3 W U R B d 0 1 E Q X d N R E F 3 T U R C Z 1 l E Q X d N R E F 3 T U R B d 0 1 E Q m d Z R E F 3 T U R B d 0 1 E Q X d N R E J n W U R B d 0 1 E Q X d N R E F 3 T U R C Z 1 l E Q X d N R E F 3 T U R B d 0 1 E Q m d Z R E F 3 T U R B d 0 1 E Q X d N R E J n W U d C Z 1 l H Q m d Z R 0 J n W U d C Z 1 l E Q X d N R E F 3 T U R B d 0 1 E Q m d Z R E F 3 T U R B d 0 1 E Q X d N R E J n W U R B d 0 1 E Q X d N R E F 3 T U R C Z 1 l E Q X d N R E F 3 T U R B d 0 1 E Q m d Z R E F 3 T U R B d 0 1 E Q X d N R E J n W U R B d 0 1 E Q X d N R E F 3 T U R C Z 1 l E Q X d N R E F 3 T U R B d 0 1 E Q m d Z R E F 3 T U R B d 0 1 E Q X d N R E J n W U R B d 0 1 E Q X d N R E F 3 T U R C Z 1 l E Q X d N R E F 3 T U d C U V k 9 I i A v P j x F b n R y e S B U e X B l P S J G a W x s R X J y b 3 J D b 3 V u d C I g V m F s d W U 9 I m w w I i A v P j x F b n R y e S B U e X B l P S J G a W x s Q 2 9 1 b n Q i I F Z h b H V l P S J s M T Y x I i A v P j x F b n R y e S B U e X B l P S J G a W x s U 3 R h d H V z I i B W Y W x 1 Z T 0 i c 0 N v b X B s Z X R l I i A v P j x F b n R y e S B U e X B l P S J G a W x s V G F y Z 2 V 0 I i B W Y W x 1 Z T 0 i c 0 l u c 3 B l Y 3 R p b 2 5 f U m V m b 3 J t X 1 d J R E V f O F 8 5 X z I w M j A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3 B l Y 3 R p b 2 4 g U m V m b 3 J t X 1 d J R E U t O C A 5 I D I w M j A v Q 2 h h b m d l Z C B U e X B l L n t T d W J t a X N z a W 9 u R G F 0 Z S w w f S Z x d W 9 0 O y w m c X V v d D t T Z W N 0 a W 9 u M S 9 J b n N w Z W N 0 a W 9 u I F J l Z m 9 y b V 9 X S U R F L T g g O S A y M D I w L 0 N o Y W 5 n Z W Q g V H l w Z S 5 7 c 3 R h c n R 0 a W 1 l L D F 9 J n F 1 b 3 Q 7 L C Z x d W 9 0 O 1 N l Y 3 R p b 2 4 x L 0 l u c 3 B l Y 3 R p b 2 4 g U m V m b 3 J t X 1 d J R E U t O C A 5 I D I w M j A v Q 2 h h b m d l Z C B U e X B l L n t l b m R 0 a W 1 l L D J 9 J n F 1 b 3 Q 7 L C Z x d W 9 0 O 1 N l Y 3 R p b 2 4 x L 0 l u c 3 B l Y 3 R p b 2 4 g U m V m b 3 J t X 1 d J R E U t O C A 5 I D I w M j A v Q 2 h h b m d l Z C B U e X B l L n t k Z X Z p Y 2 V p Z C w z f S Z x d W 9 0 O y w m c X V v d D t T Z W N 0 a W 9 u M S 9 J b n N w Z W N 0 a W 9 u I F J l Z m 9 y b V 9 X S U R F L T g g O S A y M D I w L 0 N o Y W 5 n Z W Q g V H l w Z S 5 7 c 3 V i c 2 N y a W J l c m l k L D R 9 J n F 1 b 3 Q 7 L C Z x d W 9 0 O 1 N l Y 3 R p b 2 4 x L 0 l u c 3 B l Y 3 R p b 2 4 g U m V m b 3 J t X 1 d J R E U t O C A 5 I D I w M j A v Q 2 h h b m d l Z C B U e X B l L n t z a W 1 p Z C w 1 f S Z x d W 9 0 O y w m c X V v d D t T Z W N 0 a W 9 u M S 9 J b n N w Z W N 0 a W 9 u I F J l Z m 9 y b V 9 X S U R F L T g g O S A y M D I w L 0 N o Y W 5 n Z W Q g V H l w Z S 5 7 Z G V 2 a W N l c G h v b m V u d W 0 s N n 0 m c X V v d D s s J n F 1 b 3 Q 7 U 2 V j d G l v b j E v S W 5 z c G V j d G l v b i B S Z W Z v c m 1 f V 0 l E R S 0 4 I D k g M j A y M C 9 D a G F u Z 2 V k I F R 5 c G U u e 3 V z Z X J u Y W 1 l L D d 9 J n F 1 b 3 Q 7 L C Z x d W 9 0 O 1 N l Y 3 R p b 2 4 x L 0 l u c 3 B l Y 3 R p b 2 4 g U m V m b 3 J t X 1 d J R E U t O C A 5 I D I w M j A v Q 2 h h b m d l Z C B U e X B l L n t k d X J h d G l v b i w 4 f S Z x d W 9 0 O y w m c X V v d D t T Z W N 0 a W 9 u M S 9 J b n N w Z W N 0 a W 9 u I F J l Z m 9 y b V 9 X S U R F L T g g O S A y M D I w L 0 N o Y W 5 n Z W Q g V H l w Z S 5 7 Y 2 F z Z W l k L D l 9 J n F 1 b 3 Q 7 L C Z x d W 9 0 O 1 N l Y 3 R p b 2 4 x L 0 l u c 3 B l Y 3 R p b 2 4 g U m V m b 3 J t X 1 d J R E U t O C A 5 I D I w M j A v Q 2 h h b m d l Z C B U e X B l L n t R Q S w x M H 0 m c X V v d D s s J n F 1 b 3 Q 7 U 2 V j d G l v b j E v S W 5 z c G V j d G l v b i B S Z W Z v c m 1 f V 0 l E R S 0 4 I D k g M j A y M C 9 D a G F u Z 2 V k I F R 5 c G U u e 1 F C L D E x f S Z x d W 9 0 O y w m c X V v d D t T Z W N 0 a W 9 u M S 9 J b n N w Z W N 0 a W 9 u I F J l Z m 9 y b V 9 X S U R F L T g g O S A y M D I w L 0 N o Y W 5 n Z W Q g V H l w Z S 5 7 U U M s M T J 9 J n F 1 b 3 Q 7 L C Z x d W 9 0 O 1 N l Y 3 R p b 2 4 x L 0 l u c 3 B l Y 3 R p b 2 4 g U m V m b 3 J t X 1 d J R E U t O C A 5 I D I w M j A v Q 2 h h b m d l Z C B U e X B l L n t R R C w x M 3 0 m c X V v d D s s J n F 1 b 3 Q 7 U 2 V j d G l v b j E v S W 5 z c G V j d G l v b i B S Z W Z v c m 1 f V 0 l E R S 0 4 I D k g M j A y M C 9 D a G F u Z 2 V k I F R 5 c G U u e 1 F F L D E 0 f S Z x d W 9 0 O y w m c X V v d D t T Z W N 0 a W 9 u M S 9 J b n N w Z W N 0 a W 9 u I F J l Z m 9 y b V 9 X S U R F L T g g O S A y M D I w L 0 N o Y W 5 n Z W Q g V H l w Z S 5 7 U U Y s M T V 9 J n F 1 b 3 Q 7 L C Z x d W 9 0 O 1 N l Y 3 R p b 2 4 x L 0 l u c 3 B l Y 3 R p b 2 4 g U m V m b 3 J t X 1 d J R E U t O C A 5 I D I w M j A v Q 2 h h b m d l Z C B U e X B l L n t R R y w x N n 0 m c X V v d D s s J n F 1 b 3 Q 7 U 2 V j d G l v b j E v S W 5 z c G V j d G l v b i B S Z W Z v c m 1 f V 0 l E R S 0 4 I D k g M j A y M C 9 D a G F u Z 2 V k I F R 5 c G U u e 1 F H X 0 9 0 a G V y L D E 3 f S Z x d W 9 0 O y w m c X V v d D t T Z W N 0 a W 9 u M S 9 J b n N w Z W N 0 a W 9 u I F J l Z m 9 y b V 9 X S U R F L T g g O S A y M D I w L 0 N o Y W 5 n Z W Q g V H l w Z S 5 7 U U g s M T h 9 J n F 1 b 3 Q 7 L C Z x d W 9 0 O 1 N l Y 3 R p b 2 4 x L 0 l u c 3 B l Y 3 R p b 2 4 g U m V m b 3 J t X 1 d J R E U t O C A 5 I D I w M j A v Q 2 h h b m d l Z C B U e X B l L n t R M S w x O X 0 m c X V v d D s s J n F 1 b 3 Q 7 U 2 V j d G l v b j E v S W 5 z c G V j d G l v b i B S Z W Z v c m 1 f V 0 l E R S 0 4 I D k g M j A y M C 9 D a G F u Z 2 V k I F R 5 c G U u e 1 E x X z E s M j B 9 J n F 1 b 3 Q 7 L C Z x d W 9 0 O 1 N l Y 3 R p b 2 4 x L 0 l u c 3 B l Y 3 R p b 2 4 g U m V m b 3 J t X 1 d J R E U t O C A 5 I D I w M j A v Q 2 h h b m d l Z C B U e X B l L n t R M V 8 y L D I x f S Z x d W 9 0 O y w m c X V v d D t T Z W N 0 a W 9 u M S 9 J b n N w Z W N 0 a W 9 u I F J l Z m 9 y b V 9 X S U R F L T g g O S A y M D I w L 0 N o Y W 5 n Z W Q g V H l w Z S 5 7 U T F f M y w y M n 0 m c X V v d D s s J n F 1 b 3 Q 7 U 2 V j d G l v b j E v S W 5 z c G V j d G l v b i B S Z W Z v c m 1 f V 0 l E R S 0 4 I D k g M j A y M C 9 D a G F u Z 2 V k I F R 5 c G U u e 1 E x X z Q s M j N 9 J n F 1 b 3 Q 7 L C Z x d W 9 0 O 1 N l Y 3 R p b 2 4 x L 0 l u c 3 B l Y 3 R p b 2 4 g U m V m b 3 J t X 1 d J R E U t O C A 5 I D I w M j A v Q 2 h h b m d l Z C B U e X B l L n t R M V 8 1 L D I 0 f S Z x d W 9 0 O y w m c X V v d D t T Z W N 0 a W 9 u M S 9 J b n N w Z W N 0 a W 9 u I F J l Z m 9 y b V 9 X S U R F L T g g O S A y M D I w L 0 N o Y W 5 n Z W Q g V H l w Z S 5 7 U T F f N i w y N X 0 m c X V v d D s s J n F 1 b 3 Q 7 U 2 V j d G l v b j E v S W 5 z c G V j d G l v b i B S Z W Z v c m 1 f V 0 l E R S 0 4 I D k g M j A y M C 9 D a G F u Z 2 V k I F R 5 c G U u e 1 E x X z c s M j Z 9 J n F 1 b 3 Q 7 L C Z x d W 9 0 O 1 N l Y 3 R p b 2 4 x L 0 l u c 3 B l Y 3 R p b 2 4 g U m V m b 3 J t X 1 d J R E U t O C A 5 I D I w M j A v Q 2 h h b m d l Z C B U e X B l L n t R M V 8 4 L D I 3 f S Z x d W 9 0 O y w m c X V v d D t T Z W N 0 a W 9 u M S 9 J b n N w Z W N 0 a W 9 u I F J l Z m 9 y b V 9 X S U R F L T g g O S A y M D I w L 0 N o Y W 5 n Z W Q g V H l w Z S 5 7 U T F f O S w y O H 0 m c X V v d D s s J n F 1 b 3 Q 7 U 2 V j d G l v b j E v S W 5 z c G V j d G l v b i B S Z W Z v c m 1 f V 0 l E R S 0 4 I D k g M j A y M C 9 D a G F u Z 2 V k I F R 5 c G U u e 1 E x X z E w L D I 5 f S Z x d W 9 0 O y w m c X V v d D t T Z W N 0 a W 9 u M S 9 J b n N w Z W N 0 a W 9 u I F J l Z m 9 y b V 9 X S U R F L T g g O S A y M D I w L 0 N o Y W 5 n Z W Q g V H l w Z S 5 7 U T F f M T E s M z B 9 J n F 1 b 3 Q 7 L C Z x d W 9 0 O 1 N l Y 3 R p b 2 4 x L 0 l u c 3 B l Y 3 R p b 2 4 g U m V m b 3 J t X 1 d J R E U t O C A 5 I D I w M j A v Q 2 h h b m d l Z C B U e X B l L n t R M V 8 x M i w z M X 0 m c X V v d D s s J n F 1 b 3 Q 7 U 2 V j d G l v b j E v S W 5 z c G V j d G l v b i B S Z W Z v c m 1 f V 0 l E R S 0 4 I D k g M j A y M C 9 D a G F u Z 2 V k I F R 5 c G U u e 1 E x X z E z L D M y f S Z x d W 9 0 O y w m c X V v d D t T Z W N 0 a W 9 u M S 9 J b n N w Z W N 0 a W 9 u I F J l Z m 9 y b V 9 X S U R F L T g g O S A y M D I w L 0 N o Y W 5 n Z W Q g V H l w Z S 5 7 U T F f M T Q s M z N 9 J n F 1 b 3 Q 7 L C Z x d W 9 0 O 1 N l Y 3 R p b 2 4 x L 0 l u c 3 B l Y 3 R p b 2 4 g U m V m b 3 J t X 1 d J R E U t O C A 5 I D I w M j A v Q 2 h h b m d l Z C B U e X B l L n t R M V 8 x N S w z N H 0 m c X V v d D s s J n F 1 b 3 Q 7 U 2 V j d G l v b j E v S W 5 z c G V j d G l v b i B S Z W Z v c m 1 f V 0 l E R S 0 4 I D k g M j A y M C 9 D a G F u Z 2 V k I F R 5 c G U u e 1 E x X z E 2 L D M 1 f S Z x d W 9 0 O y w m c X V v d D t T Z W N 0 a W 9 u M S 9 J b n N w Z W N 0 a W 9 u I F J l Z m 9 y b V 9 X S U R F L T g g O S A y M D I w L 0 N o Y W 5 n Z W Q g V H l w Z S 5 7 U T F f M T c s M z Z 9 J n F 1 b 3 Q 7 L C Z x d W 9 0 O 1 N l Y 3 R p b 2 4 x L 0 l u c 3 B l Y 3 R p b 2 4 g U m V m b 3 J t X 1 d J R E U t O C A 5 I D I w M j A v Q 2 h h b m d l Z C B U e X B l L n t R M V 9 K b 2 l u d F 9 D b 2 1 t a X R 0 Z W U s M z d 9 J n F 1 b 3 Q 7 L C Z x d W 9 0 O 1 N l Y 3 R p b 2 4 x L 0 l u c 3 B l Y 3 R p b 2 4 g U m V m b 3 J t X 1 d J R E U t O C A 5 I D I w M j A v Q 2 h h b m d l Z C B U e X B l L n t R M i 4 x X 0 d B T S w z O H 0 m c X V v d D s s J n F 1 b 3 Q 7 U 2 V j d G l v b j E v S W 5 z c G V j d G l v b i B S Z W Z v c m 1 f V 0 l E R S 0 4 I D k g M j A y M C 9 D a G F u Z 2 V k I F R 5 c G U u e 1 E y L j J f R 0 F N L D M 5 f S Z x d W 9 0 O y w m c X V v d D t T Z W N 0 a W 9 u M S 9 J b n N w Z W N 0 a W 9 u I F J l Z m 9 y b V 9 X S U R F L T g g O S A y M D I w L 0 N o Y W 5 n Z W Q g V H l w Z S 5 7 U T I u M 1 9 H Q U 0 s N D B 9 J n F 1 b 3 Q 7 L C Z x d W 9 0 O 1 N l Y 3 R p b 2 4 x L 0 l u c 3 B l Y 3 R p b 2 4 g U m V m b 3 J t X 1 d J R E U t O C A 5 I D I w M j A v Q 2 h h b m d l Z C B U e X B l L n t R M i 4 0 X 0 d B T S w 0 M X 0 m c X V v d D s s J n F 1 b 3 Q 7 U 2 V j d G l v b j E v S W 5 z c G V j d G l v b i B S Z W Z v c m 1 f V 0 l E R S 0 4 I D k g M j A y M C 9 D a G F u Z 2 V k I F R 5 c G U u e 1 E y L j V f R 0 F N L D Q y f S Z x d W 9 0 O y w m c X V v d D t T Z W N 0 a W 9 u M S 9 J b n N w Z W N 0 a W 9 u I F J l Z m 9 y b V 9 X S U R F L T g g O S A y M D I w L 0 N o Y W 5 n Z W Q g V H l w Z S 5 7 U T I u N l 9 H Q U 0 s N D N 9 J n F 1 b 3 Q 7 L C Z x d W 9 0 O 1 N l Y 3 R p b 2 4 x L 0 l u c 3 B l Y 3 R p b 2 4 g U m V m b 3 J t X 1 d J R E U t O C A 5 I D I w M j A v Q 2 h h b m d l Z C B U e X B l L n t R M i 4 3 X 0 d B T S w 0 N H 0 m c X V v d D s s J n F 1 b 3 Q 7 U 2 V j d G l v b j E v S W 5 z c G V j d G l v b i B S Z W Z v c m 1 f V 0 l E R S 0 4 I D k g M j A y M C 9 D a G F u Z 2 V k I F R 5 c G U u e 1 E y L j h f R 0 F N L D Q 1 f S Z x d W 9 0 O y w m c X V v d D t T Z W N 0 a W 9 u M S 9 J b n N w Z W N 0 a W 9 u I F J l Z m 9 y b V 9 X S U R F L T g g O S A y M D I w L 0 N o Y W 5 n Z W Q g V H l w Z S 5 7 U T I u O V 9 H Q U 0 s N D Z 9 J n F 1 b 3 Q 7 L C Z x d W 9 0 O 1 N l Y 3 R p b 2 4 x L 0 l u c 3 B l Y 3 R p b 2 4 g U m V m b 3 J t X 1 d J R E U t O C A 5 I D I w M j A v Q 2 h h b m d l Z C B U e X B l L n t R M i 4 x M F 9 H Q U 0 s N D d 9 J n F 1 b 3 Q 7 L C Z x d W 9 0 O 1 N l Y 3 R p b 2 4 x L 0 l u c 3 B l Y 3 R p b 2 4 g U m V m b 3 J t X 1 d J R E U t O C A 5 I D I w M j A v Q 2 h h b m d l Z C B U e X B l L n t R M i 4 x M C 4 x X 0 d B T V 9 Q b 3 N p d G l 2 Z S w 0 O H 0 m c X V v d D s s J n F 1 b 3 Q 7 U 2 V j d G l v b j E v S W 5 z c G V j d G l v b i B S Z W Z v c m 1 f V 0 l E R S 0 4 I D k g M j A y M C 9 D a G F u Z 2 V k I F R 5 c G U u e 1 E y L j E w L j J f R 0 F N X 2 5 l Z 2 F 0 a X Z l L D Q 5 f S Z x d W 9 0 O y w m c X V v d D t T Z W N 0 a W 9 u M S 9 J b n N w Z W N 0 a W 9 u I F J l Z m 9 y b V 9 X S U R F L T g g O S A y M D I w L 0 N o Y W 5 n Z W Q g V H l w Z S 5 7 U T I u M V 9 N T 0 h W L D U w f S Z x d W 9 0 O y w m c X V v d D t T Z W N 0 a W 9 u M S 9 J b n N w Z W N 0 a W 9 u I F J l Z m 9 y b V 9 X S U R F L T g g O S A y M D I w L 0 N o Y W 5 n Z W Q g V H l w Z S 5 7 U T I u M l 9 N T 0 h W L D U x f S Z x d W 9 0 O y w m c X V v d D t T Z W N 0 a W 9 u M S 9 J b n N w Z W N 0 a W 9 u I F J l Z m 9 y b V 9 X S U R F L T g g O S A y M D I w L 0 N o Y W 5 n Z W Q g V H l w Z S 5 7 U T I u M 1 9 N T 0 h W L D U y f S Z x d W 9 0 O y w m c X V v d D t T Z W N 0 a W 9 u M S 9 J b n N w Z W N 0 a W 9 u I F J l Z m 9 y b V 9 X S U R F L T g g O S A y M D I w L 0 N o Y W 5 n Z W Q g V H l w Z S 5 7 U T I u N F 9 N T 0 h W L D U z f S Z x d W 9 0 O y w m c X V v d D t T Z W N 0 a W 9 u M S 9 J b n N w Z W N 0 a W 9 u I F J l Z m 9 y b V 9 X S U R F L T g g O S A y M D I w L 0 N o Y W 5 n Z W Q g V H l w Z S 5 7 U T I u N V 9 N T 0 h W L D U 0 f S Z x d W 9 0 O y w m c X V v d D t T Z W N 0 a W 9 u M S 9 J b n N w Z W N 0 a W 9 u I F J l Z m 9 y b V 9 X S U R F L T g g O S A y M D I w L 0 N o Y W 5 n Z W Q g V H l w Z S 5 7 U T I u N l 9 N T 0 h W L D U 1 f S Z x d W 9 0 O y w m c X V v d D t T Z W N 0 a W 9 u M S 9 J b n N w Z W N 0 a W 9 u I F J l Z m 9 y b V 9 X S U R F L T g g O S A y M D I w L 0 N o Y W 5 n Z W Q g V H l w Z S 5 7 U T I u N 1 9 N T 0 h W L D U 2 f S Z x d W 9 0 O y w m c X V v d D t T Z W N 0 a W 9 u M S 9 J b n N w Z W N 0 a W 9 u I F J l Z m 9 y b V 9 X S U R F L T g g O S A y M D I w L 0 N o Y W 5 n Z W Q g V H l w Z S 5 7 U T I u O F 9 N T 0 h W L D U 3 f S Z x d W 9 0 O y w m c X V v d D t T Z W N 0 a W 9 u M S 9 J b n N w Z W N 0 a W 9 u I F J l Z m 9 y b V 9 X S U R F L T g g O S A y M D I w L 0 N o Y W 5 n Z W Q g V H l w Z S 5 7 U T I u O V 9 N T 0 h W L D U 4 f S Z x d W 9 0 O y w m c X V v d D t T Z W N 0 a W 9 u M S 9 J b n N w Z W N 0 a W 9 u I F J l Z m 9 y b V 9 X S U R F L T g g O S A y M D I w L 0 N o Y W 5 n Z W Q g V H l w Z S 5 7 U T I u M T B f T U 9 I V i w 1 O X 0 m c X V v d D s s J n F 1 b 3 Q 7 U 2 V j d G l v b j E v S W 5 z c G V j d G l v b i B S Z W Z v c m 1 f V 0 l E R S 0 4 I D k g M j A y M C 9 D a G F u Z 2 V k I F R 5 c G U u e 1 E y L j E w L j F f T U 9 I V l 9 Q b 3 N p d G l 2 Z S w 2 M H 0 m c X V v d D s s J n F 1 b 3 Q 7 U 2 V j d G l v b j E v S W 5 z c G V j d G l v b i B S Z W Z v c m 1 f V 0 l E R S 0 4 I D k g M j A y M C 9 D a G F u Z 2 V k I F R 5 c G U u e 1 E y L j E w L j J f T U 9 I V l 9 u Z W d h d G l 2 Z S w 2 M X 0 m c X V v d D s s J n F 1 b 3 Q 7 U 2 V j d G l v b j E v S W 5 z c G V j d G l v b i B S Z W Z v c m 1 f V 0 l E R S 0 4 I D k g M j A y M C 9 D a G F u Z 2 V k I F R 5 c G U u e 1 E y L j F f T U 9 I R S w 2 M n 0 m c X V v d D s s J n F 1 b 3 Q 7 U 2 V j d G l v b j E v S W 5 z c G V j d G l v b i B S Z W Z v c m 1 f V 0 l E R S 0 4 I D k g M j A y M C 9 D a G F u Z 2 V k I F R 5 c G U u e 1 E y L j J f T U 9 I R S w 2 M 3 0 m c X V v d D s s J n F 1 b 3 Q 7 U 2 V j d G l v b j E v S W 5 z c G V j d G l v b i B S Z W Z v c m 1 f V 0 l E R S 0 4 I D k g M j A y M C 9 D a G F u Z 2 V k I F R 5 c G U u e 1 E y L j N f T U 9 I R S w 2 N H 0 m c X V v d D s s J n F 1 b 3 Q 7 U 2 V j d G l v b j E v S W 5 z c G V j d G l v b i B S Z W Z v c m 1 f V 0 l E R S 0 4 I D k g M j A y M C 9 D a G F u Z 2 V k I F R 5 c G U u e 1 E y L j R f T U 9 I R S w 2 N X 0 m c X V v d D s s J n F 1 b 3 Q 7 U 2 V j d G l v b j E v S W 5 z c G V j d G l v b i B S Z W Z v c m 1 f V 0 l E R S 0 4 I D k g M j A y M C 9 D a G F u Z 2 V k I F R 5 c G U u e 1 E y L j V f T U 9 I R S w 2 N n 0 m c X V v d D s s J n F 1 b 3 Q 7 U 2 V j d G l v b j E v S W 5 z c G V j d G l v b i B S Z W Z v c m 1 f V 0 l E R S 0 4 I D k g M j A y M C 9 D a G F u Z 2 V k I F R 5 c G U u e 1 E y L j Z f T U 9 I R S w 2 N 3 0 m c X V v d D s s J n F 1 b 3 Q 7 U 2 V j d G l v b j E v S W 5 z c G V j d G l v b i B S Z W Z v c m 1 f V 0 l E R S 0 4 I D k g M j A y M C 9 D a G F u Z 2 V k I F R 5 c G U u e 1 E y L j d f T U 9 I R S w 2 O H 0 m c X V v d D s s J n F 1 b 3 Q 7 U 2 V j d G l v b j E v S W 5 z c G V j d G l v b i B S Z W Z v c m 1 f V 0 l E R S 0 4 I D k g M j A y M C 9 D a G F u Z 2 V k I F R 5 c G U u e 1 E y L j h f T U 9 I R S w 2 O X 0 m c X V v d D s s J n F 1 b 3 Q 7 U 2 V j d G l v b j E v S W 5 z c G V j d G l v b i B S Z W Z v c m 1 f V 0 l E R S 0 4 I D k g M j A y M C 9 D a G F u Z 2 V k I F R 5 c G U u e 1 E y L j l f T U 9 I R S w 3 M H 0 m c X V v d D s s J n F 1 b 3 Q 7 U 2 V j d G l v b j E v S W 5 z c G V j d G l v b i B S Z W Z v c m 1 f V 0 l E R S 0 4 I D k g M j A y M C 9 D a G F u Z 2 V k I F R 5 c G U u e 1 E y L j E w X 0 1 P S E U s N z F 9 J n F 1 b 3 Q 7 L C Z x d W 9 0 O 1 N l Y 3 R p b 2 4 x L 0 l u c 3 B l Y 3 R p b 2 4 g U m V m b 3 J t X 1 d J R E U t O C A 5 I D I w M j A v Q 2 h h b m d l Z C B U e X B l L n t R M i 4 x M C 4 x X 0 1 P S E V f U G 9 z a X R p d m U s N z J 9 J n F 1 b 3 Q 7 L C Z x d W 9 0 O 1 N l Y 3 R p b 2 4 x L 0 l u c 3 B l Y 3 R p b 2 4 g U m V m b 3 J t X 1 d J R E U t O C A 5 I D I w M j A v Q 2 h h b m d l Z C B U e X B l L n t R M i 4 x M C 4 y X 0 1 P S E V f b m V n Y X R p d m U s N z N 9 J n F 1 b 3 Q 7 L C Z x d W 9 0 O 1 N l Y 3 R p b 2 4 x L 0 l u c 3 B l Y 3 R p b 2 4 g U m V m b 3 J t X 1 d J R E U t O C A 5 I D I w M j A v Q 2 h h b m d l Z C B U e X B l L n t R M i 4 x X 0 V N U k M s N z R 9 J n F 1 b 3 Q 7 L C Z x d W 9 0 O 1 N l Y 3 R p b 2 4 x L 0 l u c 3 B l Y 3 R p b 2 4 g U m V m b 3 J t X 1 d J R E U t O C A 5 I D I w M j A v Q 2 h h b m d l Z C B U e X B l L n t R M i 4 y X 0 V N U k M s N z V 9 J n F 1 b 3 Q 7 L C Z x d W 9 0 O 1 N l Y 3 R p b 2 4 x L 0 l u c 3 B l Y 3 R p b 2 4 g U m V m b 3 J t X 1 d J R E U t O C A 5 I D I w M j A v Q 2 h h b m d l Z C B U e X B l L n t R M i 4 z X 0 V N U k M s N z Z 9 J n F 1 b 3 Q 7 L C Z x d W 9 0 O 1 N l Y 3 R p b 2 4 x L 0 l u c 3 B l Y 3 R p b 2 4 g U m V m b 3 J t X 1 d J R E U t O C A 5 I D I w M j A v Q 2 h h b m d l Z C B U e X B l L n t R M i 4 0 X 0 V N U k M s N z d 9 J n F 1 b 3 Q 7 L C Z x d W 9 0 O 1 N l Y 3 R p b 2 4 x L 0 l u c 3 B l Y 3 R p b 2 4 g U m V m b 3 J t X 1 d J R E U t O C A 5 I D I w M j A v Q 2 h h b m d l Z C B U e X B l L n t R M i 4 1 X 0 V N U k M s N z h 9 J n F 1 b 3 Q 7 L C Z x d W 9 0 O 1 N l Y 3 R p b 2 4 x L 0 l u c 3 B l Y 3 R p b 2 4 g U m V m b 3 J t X 1 d J R E U t O C A 5 I D I w M j A v Q 2 h h b m d l Z C B U e X B l L n t R M i 4 2 X 0 V N U k M s N z l 9 J n F 1 b 3 Q 7 L C Z x d W 9 0 O 1 N l Y 3 R p b 2 4 x L 0 l u c 3 B l Y 3 R p b 2 4 g U m V m b 3 J t X 1 d J R E U t O C A 5 I D I w M j A v Q 2 h h b m d l Z C B U e X B l L n t R M i 4 3 X 0 V N U k M s O D B 9 J n F 1 b 3 Q 7 L C Z x d W 9 0 O 1 N l Y 3 R p b 2 4 x L 0 l u c 3 B l Y 3 R p b 2 4 g U m V m b 3 J t X 1 d J R E U t O C A 5 I D I w M j A v Q 2 h h b m d l Z C B U e X B l L n t R M i 4 4 X 0 V N U k M s O D F 9 J n F 1 b 3 Q 7 L C Z x d W 9 0 O 1 N l Y 3 R p b 2 4 x L 0 l u c 3 B l Y 3 R p b 2 4 g U m V m b 3 J t X 1 d J R E U t O C A 5 I D I w M j A v Q 2 h h b m d l Z C B U e X B l L n t R M i 4 5 X 0 V N U k M s O D J 9 J n F 1 b 3 Q 7 L C Z x d W 9 0 O 1 N l Y 3 R p b 2 4 x L 0 l u c 3 B l Y 3 R p b 2 4 g U m V m b 3 J t X 1 d J R E U t O C A 5 I D I w M j A v Q 2 h h b m d l Z C B U e X B l L n t R M i 4 x M F 9 F T V J D L D g z f S Z x d W 9 0 O y w m c X V v d D t T Z W N 0 a W 9 u M S 9 J b n N w Z W N 0 a W 9 u I F J l Z m 9 y b V 9 X S U R F L T g g O S A y M D I w L 0 N o Y W 5 n Z W Q g V H l w Z S 5 7 U T I u M T A u M V 9 F T V J D X 1 B v c 2 l 0 a X Z l L D g 0 f S Z x d W 9 0 O y w m c X V v d D t T Z W N 0 a W 9 u M S 9 J b n N w Z W N 0 a W 9 u I F J l Z m 9 y b V 9 X S U R F L T g g O S A y M D I w L 0 N o Y W 5 n Z W Q g V H l w Z S 5 7 U T I u M T A u M l 9 F T V J D X 2 5 l Z 2 F 0 a X Z l L D g 1 f S Z x d W 9 0 O y w m c X V v d D t T Z W N 0 a W 9 u M S 9 J b n N w Z W N 0 a W 9 u I F J l Z m 9 y b V 9 X S U R F L T g g O S A y M D I w L 0 N o Y W 5 n Z W Q g V H l w Z S 5 7 U T I u M V 9 N T 0 E s O D Z 9 J n F 1 b 3 Q 7 L C Z x d W 9 0 O 1 N l Y 3 R p b 2 4 x L 0 l u c 3 B l Y 3 R p b 2 4 g U m V m b 3 J t X 1 d J R E U t O C A 5 I D I w M j A v Q 2 h h b m d l Z C B U e X B l L n t R M i 4 y X 0 1 P Q S w 4 N 3 0 m c X V v d D s s J n F 1 b 3 Q 7 U 2 V j d G l v b j E v S W 5 z c G V j d G l v b i B S Z W Z v c m 1 f V 0 l E R S 0 4 I D k g M j A y M C 9 D a G F u Z 2 V k I F R 5 c G U u e 1 E y L j N f T U 9 B L D g 4 f S Z x d W 9 0 O y w m c X V v d D t T Z W N 0 a W 9 u M S 9 J b n N w Z W N 0 a W 9 u I F J l Z m 9 y b V 9 X S U R F L T g g O S A y M D I w L 0 N o Y W 5 n Z W Q g V H l w Z S 5 7 U T I u N F 9 N T 0 E s O D l 9 J n F 1 b 3 Q 7 L C Z x d W 9 0 O 1 N l Y 3 R p b 2 4 x L 0 l u c 3 B l Y 3 R p b 2 4 g U m V m b 3 J t X 1 d J R E U t O C A 5 I D I w M j A v Q 2 h h b m d l Z C B U e X B l L n t R M i 4 1 X 0 1 P Q S w 5 M H 0 m c X V v d D s s J n F 1 b 3 Q 7 U 2 V j d G l v b j E v S W 5 z c G V j d G l v b i B S Z W Z v c m 1 f V 0 l E R S 0 4 I D k g M j A y M C 9 D a G F u Z 2 V k I F R 5 c G U u e 1 E y L j Z f T U 9 B L D k x f S Z x d W 9 0 O y w m c X V v d D t T Z W N 0 a W 9 u M S 9 J b n N w Z W N 0 a W 9 u I F J l Z m 9 y b V 9 X S U R F L T g g O S A y M D I w L 0 N o Y W 5 n Z W Q g V H l w Z S 5 7 U T I u N 1 9 N T 0 E s O T J 9 J n F 1 b 3 Q 7 L C Z x d W 9 0 O 1 N l Y 3 R p b 2 4 x L 0 l u c 3 B l Y 3 R p b 2 4 g U m V m b 3 J t X 1 d J R E U t O C A 5 I D I w M j A v Q 2 h h b m d l Z C B U e X B l L n t R M i 4 4 X 0 1 P Q S w 5 M 3 0 m c X V v d D s s J n F 1 b 3 Q 7 U 2 V j d G l v b j E v S W 5 z c G V j d G l v b i B S Z W Z v c m 1 f V 0 l E R S 0 4 I D k g M j A y M C 9 D a G F u Z 2 V k I F R 5 c G U u e 1 E y L j l f T U 9 B L D k 0 f S Z x d W 9 0 O y w m c X V v d D t T Z W N 0 a W 9 u M S 9 J b n N w Z W N 0 a W 9 u I F J l Z m 9 y b V 9 X S U R F L T g g O S A y M D I w L 0 N o Y W 5 n Z W Q g V H l w Z S 5 7 U T I u M T B f T U 9 B L D k 1 f S Z x d W 9 0 O y w m c X V v d D t T Z W N 0 a W 9 u M S 9 J b n N w Z W N 0 a W 9 u I F J l Z m 9 y b V 9 X S U R F L T g g O S A y M D I w L 0 N o Y W 5 n Z W Q g V H l w Z S 5 7 U T I u M T A u M V 9 N T 0 F f U G 9 z a X R p d m U s O T Z 9 J n F 1 b 3 Q 7 L C Z x d W 9 0 O 1 N l Y 3 R p b 2 4 x L 0 l u c 3 B l Y 3 R p b 2 4 g U m V m b 3 J t X 1 d J R E U t O C A 5 I D I w M j A v Q 2 h h b m d l Z C B U e X B l L n t R M i 4 x M C 4 y X 0 1 P Q V 9 u Z W d h d G l 2 Z S w 5 N 3 0 m c X V v d D s s J n F 1 b 3 Q 7 U 2 V j d G l v b j E v S W 5 z c G V j d G l v b i B S Z W Z v c m 1 f V 0 l E R S 0 4 I D k g M j A y M C 9 D a G F u Z 2 V k I F R 5 c G U u e 1 E y L j F f T U 9 X S S w 5 O H 0 m c X V v d D s s J n F 1 b 3 Q 7 U 2 V j d G l v b j E v S W 5 z c G V j d G l v b i B S Z W Z v c m 1 f V 0 l E R S 0 4 I D k g M j A y M C 9 D a G F u Z 2 V k I F R 5 c G U u e 1 E y L j J f T U 9 X S S w 5 O X 0 m c X V v d D s s J n F 1 b 3 Q 7 U 2 V j d G l v b j E v S W 5 z c G V j d G l v b i B S Z W Z v c m 1 f V 0 l E R S 0 4 I D k g M j A y M C 9 D a G F u Z 2 V k I F R 5 c G U u e 1 E y L j N f T U 9 X S S w x M D B 9 J n F 1 b 3 Q 7 L C Z x d W 9 0 O 1 N l Y 3 R p b 2 4 x L 0 l u c 3 B l Y 3 R p b 2 4 g U m V m b 3 J t X 1 d J R E U t O C A 5 I D I w M j A v Q 2 h h b m d l Z C B U e X B l L n t R M i 4 0 X 0 1 P V 0 k s M T A x f S Z x d W 9 0 O y w m c X V v d D t T Z W N 0 a W 9 u M S 9 J b n N w Z W N 0 a W 9 u I F J l Z m 9 y b V 9 X S U R F L T g g O S A y M D I w L 0 N o Y W 5 n Z W Q g V H l w Z S 5 7 U T I u N V 9 N T 1 d J L D E w M n 0 m c X V v d D s s J n F 1 b 3 Q 7 U 2 V j d G l v b j E v S W 5 z c G V j d G l v b i B S Z W Z v c m 1 f V 0 l E R S 0 4 I D k g M j A y M C 9 D a G F u Z 2 V k I F R 5 c G U u e 1 E y L j Z f T U 9 X S S w x M D N 9 J n F 1 b 3 Q 7 L C Z x d W 9 0 O 1 N l Y 3 R p b 2 4 x L 0 l u c 3 B l Y 3 R p b 2 4 g U m V m b 3 J t X 1 d J R E U t O C A 5 I D I w M j A v Q 2 h h b m d l Z C B U e X B l L n t R M i 4 3 X 0 1 P V 0 k s M T A 0 f S Z x d W 9 0 O y w m c X V v d D t T Z W N 0 a W 9 u M S 9 J b n N w Z W N 0 a W 9 u I F J l Z m 9 y b V 9 X S U R F L T g g O S A y M D I w L 0 N o Y W 5 n Z W Q g V H l w Z S 5 7 U T I u O F 9 N T 1 d J L D E w N X 0 m c X V v d D s s J n F 1 b 3 Q 7 U 2 V j d G l v b j E v S W 5 z c G V j d G l v b i B S Z W Z v c m 1 f V 0 l E R S 0 4 I D k g M j A y M C 9 D a G F u Z 2 V k I F R 5 c G U u e 1 E y L j l f T U 9 X S S w x M D Z 9 J n F 1 b 3 Q 7 L C Z x d W 9 0 O 1 N l Y 3 R p b 2 4 x L 0 l u c 3 B l Y 3 R p b 2 4 g U m V m b 3 J t X 1 d J R E U t O C A 5 I D I w M j A v Q 2 h h b m d l Z C B U e X B l L n t R M i 4 x M F 9 N T 1 d J L D E w N 3 0 m c X V v d D s s J n F 1 b 3 Q 7 U 2 V j d G l v b j E v S W 5 z c G V j d G l v b i B S Z W Z v c m 1 f V 0 l E R S 0 4 I D k g M j A y M C 9 D a G F u Z 2 V k I F R 5 c G U u e 1 E y L j E w L j F f T U 9 X S V 9 Q b 3 N p d G l 2 Z S w x M D h 9 J n F 1 b 3 Q 7 L C Z x d W 9 0 O 1 N l Y 3 R p b 2 4 x L 0 l u c 3 B l Y 3 R p b 2 4 g U m V m b 3 J t X 1 d J R E U t O C A 5 I D I w M j A v Q 2 h h b m d l Z C B U e X B l L n t R M i 4 x M C 4 y X 0 1 P V 0 l f b m V n Y X R p d m U s M T A 5 f S Z x d W 9 0 O y w m c X V v d D t T Z W N 0 a W 9 u M S 9 J b n N w Z W N 0 a W 9 u I F J l Z m 9 y b V 9 X S U R F L T g g O S A y M D I w L 0 N o Y W 5 n Z W Q g V H l w Z S 5 7 U T I u M V 9 N T 1 R B L D E x M H 0 m c X V v d D s s J n F 1 b 3 Q 7 U 2 V j d G l v b j E v S W 5 z c G V j d G l v b i B S Z W Z v c m 1 f V 0 l E R S 0 4 I D k g M j A y M C 9 D a G F u Z 2 V k I F R 5 c G U u e 1 E y L j J f T U 9 U Q S w x M T F 9 J n F 1 b 3 Q 7 L C Z x d W 9 0 O 1 N l Y 3 R p b 2 4 x L 0 l u c 3 B l Y 3 R p b 2 4 g U m V m b 3 J t X 1 d J R E U t O C A 5 I D I w M j A v Q 2 h h b m d l Z C B U e X B l L n t R M i 4 z X 0 1 P V E E s M T E y f S Z x d W 9 0 O y w m c X V v d D t T Z W N 0 a W 9 u M S 9 J b n N w Z W N 0 a W 9 u I F J l Z m 9 y b V 9 X S U R F L T g g O S A y M D I w L 0 N o Y W 5 n Z W Q g V H l w Z S 5 7 U T I u N F 9 N T 1 R B L D E x M 3 0 m c X V v d D s s J n F 1 b 3 Q 7 U 2 V j d G l v b j E v S W 5 z c G V j d G l v b i B S Z W Z v c m 1 f V 0 l E R S 0 4 I D k g M j A y M C 9 D a G F u Z 2 V k I F R 5 c G U u e 1 E y L j V f T U 9 U Q S w x M T R 9 J n F 1 b 3 Q 7 L C Z x d W 9 0 O 1 N l Y 3 R p b 2 4 x L 0 l u c 3 B l Y 3 R p b 2 4 g U m V m b 3 J t X 1 d J R E U t O C A 5 I D I w M j A v Q 2 h h b m d l Z C B U e X B l L n t R M i 4 2 X 0 1 P V E E s M T E 1 f S Z x d W 9 0 O y w m c X V v d D t T Z W N 0 a W 9 u M S 9 J b n N w Z W N 0 a W 9 u I F J l Z m 9 y b V 9 X S U R F L T g g O S A y M D I w L 0 N o Y W 5 n Z W Q g V H l w Z S 5 7 U T I u N 1 9 N T 1 R B L D E x N n 0 m c X V v d D s s J n F 1 b 3 Q 7 U 2 V j d G l v b j E v S W 5 z c G V j d G l v b i B S Z W Z v c m 1 f V 0 l E R S 0 4 I D k g M j A y M C 9 D a G F u Z 2 V k I F R 5 c G U u e 1 E y L j h f T U 9 U Q S w x M T d 9 J n F 1 b 3 Q 7 L C Z x d W 9 0 O 1 N l Y 3 R p b 2 4 x L 0 l u c 3 B l Y 3 R p b 2 4 g U m V m b 3 J t X 1 d J R E U t O C A 5 I D I w M j A v Q 2 h h b m d l Z C B U e X B l L n t R M i 4 5 X 0 1 P V E E s M T E 4 f S Z x d W 9 0 O y w m c X V v d D t T Z W N 0 a W 9 u M S 9 J b n N w Z W N 0 a W 9 u I F J l Z m 9 y b V 9 X S U R F L T g g O S A y M D I w L 0 N o Y W 5 n Z W Q g V H l w Z S 5 7 U T I u M T B f T U 9 U Q S w x M T l 9 J n F 1 b 3 Q 7 L C Z x d W 9 0 O 1 N l Y 3 R p b 2 4 x L 0 l u c 3 B l Y 3 R p b 2 4 g U m V m b 3 J t X 1 d J R E U t O C A 5 I D I w M j A v Q 2 h h b m d l Z C B U e X B l L n t R M i 4 x M C 4 x X 0 1 P V E F f U G 9 z a X R p d m U s M T I w f S Z x d W 9 0 O y w m c X V v d D t T Z W N 0 a W 9 u M S 9 J b n N w Z W N 0 a W 9 u I F J l Z m 9 y b V 9 X S U R F L T g g O S A y M D I w L 0 N o Y W 5 n Z W Q g V H l w Z S 5 7 U T I u M T A u M l 9 N T 1 R B X 2 5 l Z 2 F 0 a X Z l L D E y M X 0 m c X V v d D s s J n F 1 b 3 Q 7 U 2 V j d G l v b j E v S W 5 z c G V j d G l v b i B S Z W Z v c m 1 f V 0 l E R S 0 4 I D k g M j A y M C 9 D a G F u Z 2 V k I F R 5 c G U u e 1 E y L j F f S l N N T y w x M j J 9 J n F 1 b 3 Q 7 L C Z x d W 9 0 O 1 N l Y 3 R p b 2 4 x L 0 l u c 3 B l Y 3 R p b 2 4 g U m V m b 3 J t X 1 d J R E U t O C A 5 I D I w M j A v Q 2 h h b m d l Z C B U e X B l L n t R M i 4 y X 0 p T T U 8 s M T I z f S Z x d W 9 0 O y w m c X V v d D t T Z W N 0 a W 9 u M S 9 J b n N w Z W N 0 a W 9 u I F J l Z m 9 y b V 9 X S U R F L T g g O S A y M D I w L 0 N o Y W 5 n Z W Q g V H l w Z S 5 7 U T I u M 1 9 K U 0 1 P L D E y N H 0 m c X V v d D s s J n F 1 b 3 Q 7 U 2 V j d G l v b j E v S W 5 z c G V j d G l v b i B S Z W Z v c m 1 f V 0 l E R S 0 4 I D k g M j A y M C 9 D a G F u Z 2 V k I F R 5 c G U u e 1 E y L j R f S l N N T y w x M j V 9 J n F 1 b 3 Q 7 L C Z x d W 9 0 O 1 N l Y 3 R p b 2 4 x L 0 l u c 3 B l Y 3 R p b 2 4 g U m V m b 3 J t X 1 d J R E U t O C A 5 I D I w M j A v Q 2 h h b m d l Z C B U e X B l L n t R M i 4 1 X 0 p T T U 8 s M T I 2 f S Z x d W 9 0 O y w m c X V v d D t T Z W N 0 a W 9 u M S 9 J b n N w Z W N 0 a W 9 u I F J l Z m 9 y b V 9 X S U R F L T g g O S A y M D I w L 0 N o Y W 5 n Z W Q g V H l w Z S 5 7 U T I u N l 9 K U 0 1 P L D E y N 3 0 m c X V v d D s s J n F 1 b 3 Q 7 U 2 V j d G l v b j E v S W 5 z c G V j d G l v b i B S Z W Z v c m 1 f V 0 l E R S 0 4 I D k g M j A y M C 9 D a G F u Z 2 V k I F R 5 c G U u e 1 E y L j d f S l N N T y w x M j h 9 J n F 1 b 3 Q 7 L C Z x d W 9 0 O 1 N l Y 3 R p b 2 4 x L 0 l u c 3 B l Y 3 R p b 2 4 g U m V m b 3 J t X 1 d J R E U t O C A 5 I D I w M j A v Q 2 h h b m d l Z C B U e X B l L n t R M i 4 4 X 0 p T T U 8 s M T I 5 f S Z x d W 9 0 O y w m c X V v d D t T Z W N 0 a W 9 u M S 9 J b n N w Z W N 0 a W 9 u I F J l Z m 9 y b V 9 X S U R F L T g g O S A y M D I w L 0 N o Y W 5 n Z W Q g V H l w Z S 5 7 U T I u O V 9 K U 0 1 P L D E z M H 0 m c X V v d D s s J n F 1 b 3 Q 7 U 2 V j d G l v b j E v S W 5 z c G V j d G l v b i B S Z W Z v c m 1 f V 0 l E R S 0 4 I D k g M j A y M C 9 D a G F u Z 2 V k I F R 5 c G U u e 1 E y L j E w X 0 p T T U 8 s M T M x f S Z x d W 9 0 O y w m c X V v d D t T Z W N 0 a W 9 u M S 9 J b n N w Z W N 0 a W 9 u I F J l Z m 9 y b V 9 X S U R F L T g g O S A y M D I w L 0 N o Y W 5 n Z W Q g V H l w Z S 5 7 U T I u M T A u M V 9 K U 0 1 P X 1 B v c 2 l 0 a X Z l L D E z M n 0 m c X V v d D s s J n F 1 b 3 Q 7 U 2 V j d G l v b j E v S W 5 z c G V j d G l v b i B S Z W Z v c m 1 f V 0 l E R S 0 4 I D k g M j A y M C 9 D a G F u Z 2 V k I F R 5 c G U u e 1 E y L j E w L j J f S l N N T 1 9 u Z W d h d G l 2 Z S w x M z N 9 J n F 1 b 3 Q 7 L C Z x d W 9 0 O 1 N l Y 3 R p b 2 4 x L 0 l u c 3 B l Y 3 R p b 2 4 g U m V m b 3 J t X 1 d J R E U t O C A 5 I D I w M j A v Q 2 h h b m d l Z C B U e X B l L n t R M i 4 x X 0 Z E Q U Q s M T M 0 f S Z x d W 9 0 O y w m c X V v d D t T Z W N 0 a W 9 u M S 9 J b n N w Z W N 0 a W 9 u I F J l Z m 9 y b V 9 X S U R F L T g g O S A y M D I w L 0 N o Y W 5 n Z W Q g V H l w Z S 5 7 U T I u M l 9 G R E F E L D E z N X 0 m c X V v d D s s J n F 1 b 3 Q 7 U 2 V j d G l v b j E v S W 5 z c G V j d G l v b i B S Z W Z v c m 1 f V 0 l E R S 0 4 I D k g M j A y M C 9 D a G F u Z 2 V k I F R 5 c G U u e 1 E y L j N f R k R B R C w x M z Z 9 J n F 1 b 3 Q 7 L C Z x d W 9 0 O 1 N l Y 3 R p b 2 4 x L 0 l u c 3 B l Y 3 R p b 2 4 g U m V m b 3 J t X 1 d J R E U t O C A 5 I D I w M j A v Q 2 h h b m d l Z C B U e X B l L n t R M i 4 0 X 0 Z E Q U Q s M T M 3 f S Z x d W 9 0 O y w m c X V v d D t T Z W N 0 a W 9 u M S 9 J b n N w Z W N 0 a W 9 u I F J l Z m 9 y b V 9 X S U R F L T g g O S A y M D I w L 0 N o Y W 5 n Z W Q g V H l w Z S 5 7 U T I u N V 9 G R E F E L D E z O H 0 m c X V v d D s s J n F 1 b 3 Q 7 U 2 V j d G l v b j E v S W 5 z c G V j d G l v b i B S Z W Z v c m 1 f V 0 l E R S 0 4 I D k g M j A y M C 9 D a G F u Z 2 V k I F R 5 c G U u e 1 E y L j Z f R k R B R C w x M z l 9 J n F 1 b 3 Q 7 L C Z x d W 9 0 O 1 N l Y 3 R p b 2 4 x L 0 l u c 3 B l Y 3 R p b 2 4 g U m V m b 3 J t X 1 d J R E U t O C A 5 I D I w M j A v Q 2 h h b m d l Z C B U e X B l L n t R M i 4 3 X 0 Z E Q U Q s M T Q w f S Z x d W 9 0 O y w m c X V v d D t T Z W N 0 a W 9 u M S 9 J b n N w Z W N 0 a W 9 u I F J l Z m 9 y b V 9 X S U R F L T g g O S A y M D I w L 0 N o Y W 5 n Z W Q g V H l w Z S 5 7 U T I u O F 9 G R E F E L D E 0 M X 0 m c X V v d D s s J n F 1 b 3 Q 7 U 2 V j d G l v b j E v S W 5 z c G V j d G l v b i B S Z W Z v c m 1 f V 0 l E R S 0 4 I D k g M j A y M C 9 D a G F u Z 2 V k I F R 5 c G U u e 1 E y L j l f R k R B R C w x N D J 9 J n F 1 b 3 Q 7 L C Z x d W 9 0 O 1 N l Y 3 R p b 2 4 x L 0 l u c 3 B l Y 3 R p b 2 4 g U m V m b 3 J t X 1 d J R E U t O C A 5 I D I w M j A v Q 2 h h b m d l Z C B U e X B l L n t R M i 4 x M F 9 G R E F E L D E 0 M 3 0 m c X V v d D s s J n F 1 b 3 Q 7 U 2 V j d G l v b j E v S W 5 z c G V j d G l v b i B S Z W Z v c m 1 f V 0 l E R S 0 4 I D k g M j A y M C 9 D a G F u Z 2 V k I F R 5 c G U u e 1 E y L j E w L j F f R k R B R F 9 Q b 3 N p d G l 2 Z S w x N D R 9 J n F 1 b 3 Q 7 L C Z x d W 9 0 O 1 N l Y 3 R p b 2 4 x L 0 l u c 3 B l Y 3 R p b 2 4 g U m V m b 3 J t X 1 d J R E U t O C A 5 I D I w M j A v Q 2 h h b m d l Z C B U e X B l L n t R M i 4 x M C 4 y X 0 Z E Q U R f b m V n Y X R p d m U s M T Q 1 f S Z x d W 9 0 O y w m c X V v d D t T Z W N 0 a W 9 u M S 9 J b n N w Z W N 0 a W 9 u I F J l Z m 9 y b V 9 X S U R F L T g g O S A y M D I w L 0 N o Y W 5 n Z W Q g V H l w Z S 5 7 U T I u M V 9 G R E F G L D E 0 N n 0 m c X V v d D s s J n F 1 b 3 Q 7 U 2 V j d G l v b j E v S W 5 z c G V j d G l v b i B S Z W Z v c m 1 f V 0 l E R S 0 4 I D k g M j A y M C 9 D a G F u Z 2 V k I F R 5 c G U u e 1 E y L j J f R k R B R i w x N D d 9 J n F 1 b 3 Q 7 L C Z x d W 9 0 O 1 N l Y 3 R p b 2 4 x L 0 l u c 3 B l Y 3 R p b 2 4 g U m V m b 3 J t X 1 d J R E U t O C A 5 I D I w M j A v Q 2 h h b m d l Z C B U e X B l L n t R M i 4 z X 0 Z E Q U Y s M T Q 4 f S Z x d W 9 0 O y w m c X V v d D t T Z W N 0 a W 9 u M S 9 J b n N w Z W N 0 a W 9 u I F J l Z m 9 y b V 9 X S U R F L T g g O S A y M D I w L 0 N o Y W 5 n Z W Q g V H l w Z S 5 7 U T I u N F 9 G R E F G L D E 0 O X 0 m c X V v d D s s J n F 1 b 3 Q 7 U 2 V j d G l v b j E v S W 5 z c G V j d G l v b i B S Z W Z v c m 1 f V 0 l E R S 0 4 I D k g M j A y M C 9 D a G F u Z 2 V k I F R 5 c G U u e 1 E y L j V f R k R B R i w x N T B 9 J n F 1 b 3 Q 7 L C Z x d W 9 0 O 1 N l Y 3 R p b 2 4 x L 0 l u c 3 B l Y 3 R p b 2 4 g U m V m b 3 J t X 1 d J R E U t O C A 5 I D I w M j A v Q 2 h h b m d l Z C B U e X B l L n t R M i 4 2 X 0 Z E Q U Y s M T U x f S Z x d W 9 0 O y w m c X V v d D t T Z W N 0 a W 9 u M S 9 J b n N w Z W N 0 a W 9 u I F J l Z m 9 y b V 9 X S U R F L T g g O S A y M D I w L 0 N o Y W 5 n Z W Q g V H l w Z S 5 7 U T I u N 1 9 G R E F G L D E 1 M n 0 m c X V v d D s s J n F 1 b 3 Q 7 U 2 V j d G l v b j E v S W 5 z c G V j d G l v b i B S Z W Z v c m 1 f V 0 l E R S 0 4 I D k g M j A y M C 9 D a G F u Z 2 V k I F R 5 c G U u e 1 E y L j h f R k R B R i w x N T N 9 J n F 1 b 3 Q 7 L C Z x d W 9 0 O 1 N l Y 3 R p b 2 4 x L 0 l u c 3 B l Y 3 R p b 2 4 g U m V m b 3 J t X 1 d J R E U t O C A 5 I D I w M j A v Q 2 h h b m d l Z C B U e X B l L n t R M i 4 5 X 0 Z E Q U Y s M T U 0 f S Z x d W 9 0 O y w m c X V v d D t T Z W N 0 a W 9 u M S 9 J b n N w Z W N 0 a W 9 u I F J l Z m 9 y b V 9 X S U R F L T g g O S A y M D I w L 0 N o Y W 5 n Z W Q g V H l w Z S 5 7 U T I u M T B f R k R B R i w x N T V 9 J n F 1 b 3 Q 7 L C Z x d W 9 0 O 1 N l Y 3 R p b 2 4 x L 0 l u c 3 B l Y 3 R p b 2 4 g U m V m b 3 J t X 1 d J R E U t O C A 5 I D I w M j A v Q 2 h h b m d l Z C B U e X B l L n t R M i 4 x M C 4 x X 0 Z E Q U Z f U G 9 z a X R p d m U s M T U 2 f S Z x d W 9 0 O y w m c X V v d D t T Z W N 0 a W 9 u M S 9 J b n N w Z W N 0 a W 9 u I F J l Z m 9 y b V 9 X S U R F L T g g O S A y M D I w L 0 N o Y W 5 n Z W Q g V H l w Z S 5 7 U T I u M T A u M l 9 G R E F G X 2 5 l Z 2 F 0 a X Z l L D E 1 N 3 0 m c X V v d D s s J n F 1 b 3 Q 7 U 2 V j d G l v b j E v S W 5 z c G V j d G l v b i B S Z W Z v c m 1 f V 0 l E R S 0 4 I D k g M j A y M C 9 D a G F u Z 2 V k I F R 5 c G U u e 1 E y L j F f U 1 N E L D E 1 O H 0 m c X V v d D s s J n F 1 b 3 Q 7 U 2 V j d G l v b j E v S W 5 z c G V j d G l v b i B S Z W Z v c m 1 f V 0 l E R S 0 4 I D k g M j A y M C 9 D a G F u Z 2 V k I F R 5 c G U u e 1 E y L j J f U 1 N E L D E 1 O X 0 m c X V v d D s s J n F 1 b 3 Q 7 U 2 V j d G l v b j E v S W 5 z c G V j d G l v b i B S Z W Z v c m 1 f V 0 l E R S 0 4 I D k g M j A y M C 9 D a G F u Z 2 V k I F R 5 c G U u e 1 E y L j N f U 1 N E L D E 2 M H 0 m c X V v d D s s J n F 1 b 3 Q 7 U 2 V j d G l v b j E v S W 5 z c G V j d G l v b i B S Z W Z v c m 1 f V 0 l E R S 0 4 I D k g M j A y M C 9 D a G F u Z 2 V k I F R 5 c G U u e 1 E y L j R f U 1 N E L D E 2 M X 0 m c X V v d D s s J n F 1 b 3 Q 7 U 2 V j d G l v b j E v S W 5 z c G V j d G l v b i B S Z W Z v c m 1 f V 0 l E R S 0 4 I D k g M j A y M C 9 D a G F u Z 2 V k I F R 5 c G U u e 1 E y L j V f U 1 N E L D E 2 M n 0 m c X V v d D s s J n F 1 b 3 Q 7 U 2 V j d G l v b j E v S W 5 z c G V j d G l v b i B S Z W Z v c m 1 f V 0 l E R S 0 4 I D k g M j A y M C 9 D a G F u Z 2 V k I F R 5 c G U u e 1 E y L j Z f U 1 N E L D E 2 M 3 0 m c X V v d D s s J n F 1 b 3 Q 7 U 2 V j d G l v b j E v S W 5 z c G V j d G l v b i B S Z W Z v c m 1 f V 0 l E R S 0 4 I D k g M j A y M C 9 D a G F u Z 2 V k I F R 5 c G U u e 1 E y L j d f U 1 N E L D E 2 N H 0 m c X V v d D s s J n F 1 b 3 Q 7 U 2 V j d G l v b j E v S W 5 z c G V j d G l v b i B S Z W Z v c m 1 f V 0 l E R S 0 4 I D k g M j A y M C 9 D a G F u Z 2 V k I F R 5 c G U u e 1 E y L j h f U 1 N E L D E 2 N X 0 m c X V v d D s s J n F 1 b 3 Q 7 U 2 V j d G l v b j E v S W 5 z c G V j d G l v b i B S Z W Z v c m 1 f V 0 l E R S 0 4 I D k g M j A y M C 9 D a G F u Z 2 V k I F R 5 c G U u e 1 E y L j l f U 1 N E L D E 2 N n 0 m c X V v d D s s J n F 1 b 3 Q 7 U 2 V j d G l v b j E v S W 5 z c G V j d G l v b i B S Z W Z v c m 1 f V 0 l E R S 0 4 I D k g M j A y M C 9 D a G F u Z 2 V k I F R 5 c G U u e 1 E y L j E w X 1 N T R C w x N j d 9 J n F 1 b 3 Q 7 L C Z x d W 9 0 O 1 N l Y 3 R p b 2 4 x L 0 l u c 3 B l Y 3 R p b 2 4 g U m V m b 3 J t X 1 d J R E U t O C A 5 I D I w M j A v Q 2 h h b m d l Z C B U e X B l L n t R M i 4 x M C 4 x X 1 N T R F 9 Q b 3 N p d G l 2 Z S w x N j h 9 J n F 1 b 3 Q 7 L C Z x d W 9 0 O 1 N l Y 3 R p b 2 4 x L 0 l u c 3 B l Y 3 R p b 2 4 g U m V m b 3 J t X 1 d J R E U t O C A 5 I D I w M j A v Q 2 h h b m d l Z C B U e X B l L n t R M i 4 x M C 4 y X 1 N T R F 9 u Z W d h d G l 2 Z S w x N j l 9 J n F 1 b 3 Q 7 L C Z x d W 9 0 O 1 N l Y 3 R p b 2 4 x L 0 l u c 3 B l Y 3 R p b 2 4 g U m V m b 3 J t X 1 d J R E U t O C A 5 I D I w M j A v Q 2 h h b m d l Z C B U e X B l L n t R M i 4 x X 0 N D R C w x N z B 9 J n F 1 b 3 Q 7 L C Z x d W 9 0 O 1 N l Y 3 R p b 2 4 x L 0 l u c 3 B l Y 3 R p b 2 4 g U m V m b 3 J t X 1 d J R E U t O C A 5 I D I w M j A v Q 2 h h b m d l Z C B U e X B l L n t R M i 4 y X 0 N D R C w x N z F 9 J n F 1 b 3 Q 7 L C Z x d W 9 0 O 1 N l Y 3 R p b 2 4 x L 0 l u c 3 B l Y 3 R p b 2 4 g U m V m b 3 J t X 1 d J R E U t O C A 5 I D I w M j A v Q 2 h h b m d l Z C B U e X B l L n t R M i 4 z X 0 N D R C w x N z J 9 J n F 1 b 3 Q 7 L C Z x d W 9 0 O 1 N l Y 3 R p b 2 4 x L 0 l u c 3 B l Y 3 R p b 2 4 g U m V m b 3 J t X 1 d J R E U t O C A 5 I D I w M j A v Q 2 h h b m d l Z C B U e X B l L n t R M i 4 0 X 0 N D R C w x N z N 9 J n F 1 b 3 Q 7 L C Z x d W 9 0 O 1 N l Y 3 R p b 2 4 x L 0 l u c 3 B l Y 3 R p b 2 4 g U m V m b 3 J t X 1 d J R E U t O C A 5 I D I w M j A v Q 2 h h b m d l Z C B U e X B l L n t R M i 4 1 X 0 N D R C w x N z R 9 J n F 1 b 3 Q 7 L C Z x d W 9 0 O 1 N l Y 3 R p b 2 4 x L 0 l u c 3 B l Y 3 R p b 2 4 g U m V m b 3 J t X 1 d J R E U t O C A 5 I D I w M j A v Q 2 h h b m d l Z C B U e X B l L n t R M i 4 2 X 0 N D R C w x N z V 9 J n F 1 b 3 Q 7 L C Z x d W 9 0 O 1 N l Y 3 R p b 2 4 x L 0 l u c 3 B l Y 3 R p b 2 4 g U m V m b 3 J t X 1 d J R E U t O C A 5 I D I w M j A v Q 2 h h b m d l Z C B U e X B l L n t R M i 4 3 X 0 N D R C w x N z Z 9 J n F 1 b 3 Q 7 L C Z x d W 9 0 O 1 N l Y 3 R p b 2 4 x L 0 l u c 3 B l Y 3 R p b 2 4 g U m V m b 3 J t X 1 d J R E U t O C A 5 I D I w M j A v Q 2 h h b m d l Z C B U e X B l L n t R M i 4 4 X 0 N D R C w x N z d 9 J n F 1 b 3 Q 7 L C Z x d W 9 0 O 1 N l Y 3 R p b 2 4 x L 0 l u c 3 B l Y 3 R p b 2 4 g U m V m b 3 J t X 1 d J R E U t O C A 5 I D I w M j A v Q 2 h h b m d l Z C B U e X B l L n t R M i 4 5 X 0 N D R C w x N z h 9 J n F 1 b 3 Q 7 L C Z x d W 9 0 O 1 N l Y 3 R p b 2 4 x L 0 l u c 3 B l Y 3 R p b 2 4 g U m V m b 3 J t X 1 d J R E U t O C A 5 I D I w M j A v Q 2 h h b m d l Z C B U e X B l L n t R M i 4 x M F 9 D Q 0 Q s M T c 5 f S Z x d W 9 0 O y w m c X V v d D t T Z W N 0 a W 9 u M S 9 J b n N w Z W N 0 a W 9 u I F J l Z m 9 y b V 9 X S U R F L T g g O S A y M D I w L 0 N o Y W 5 n Z W Q g V H l w Z S 5 7 U T I u M T A u M V 9 D Q 0 R f U G 9 z a X R p d m U s M T g w f S Z x d W 9 0 O y w m c X V v d D t T Z W N 0 a W 9 u M S 9 J b n N w Z W N 0 a W 9 u I F J l Z m 9 y b V 9 X S U R F L T g g O S A y M D I w L 0 N o Y W 5 n Z W Q g V H l w Z S 5 7 U T I u M T A u M l 9 D Q 0 R f b m V n Y X R p d m U s M T g x f S Z x d W 9 0 O y w m c X V v d D t T Z W N 0 a W 9 u M S 9 J b n N w Z W N 0 a W 9 u I F J l Z m 9 y b V 9 X S U R F L T g g O S A y M D I w L 0 N o Y W 5 n Z W Q g V H l w Z S 5 7 U T I u M V 9 N T 0 w s M T g y f S Z x d W 9 0 O y w m c X V v d D t T Z W N 0 a W 9 u M S 9 J b n N w Z W N 0 a W 9 u I F J l Z m 9 y b V 9 X S U R F L T g g O S A y M D I w L 0 N o Y W 5 n Z W Q g V H l w Z S 5 7 U T I u M l 9 N T 0 w s M T g z f S Z x d W 9 0 O y w m c X V v d D t T Z W N 0 a W 9 u M S 9 J b n N w Z W N 0 a W 9 u I F J l Z m 9 y b V 9 X S U R F L T g g O S A y M D I w L 0 N o Y W 5 n Z W Q g V H l w Z S 5 7 U T I u M 1 9 N T 0 w s M T g 0 f S Z x d W 9 0 O y w m c X V v d D t T Z W N 0 a W 9 u M S 9 J b n N w Z W N 0 a W 9 u I F J l Z m 9 y b V 9 X S U R F L T g g O S A y M D I w L 0 N o Y W 5 n Z W Q g V H l w Z S 5 7 U T I u N F 9 N T 0 w s M T g 1 f S Z x d W 9 0 O y w m c X V v d D t T Z W N 0 a W 9 u M S 9 J b n N w Z W N 0 a W 9 u I F J l Z m 9 y b V 9 X S U R F L T g g O S A y M D I w L 0 N o Y W 5 n Z W Q g V H l w Z S 5 7 U T I u N V 9 N T 0 w s M T g 2 f S Z x d W 9 0 O y w m c X V v d D t T Z W N 0 a W 9 u M S 9 J b n N w Z W N 0 a W 9 u I F J l Z m 9 y b V 9 X S U R F L T g g O S A y M D I w L 0 N o Y W 5 n Z W Q g V H l w Z S 5 7 U T I u N l 9 N T 0 w s M T g 3 f S Z x d W 9 0 O y w m c X V v d D t T Z W N 0 a W 9 u M S 9 J b n N w Z W N 0 a W 9 u I F J l Z m 9 y b V 9 X S U R F L T g g O S A y M D I w L 0 N o Y W 5 n Z W Q g V H l w Z S 5 7 U T I u N 1 9 N T 0 w s M T g 4 f S Z x d W 9 0 O y w m c X V v d D t T Z W N 0 a W 9 u M S 9 J b n N w Z W N 0 a W 9 u I F J l Z m 9 y b V 9 X S U R F L T g g O S A y M D I w L 0 N o Y W 5 n Z W Q g V H l w Z S 5 7 U T I u O F 9 N T 0 w s M T g 5 f S Z x d W 9 0 O y w m c X V v d D t T Z W N 0 a W 9 u M S 9 J b n N w Z W N 0 a W 9 u I F J l Z m 9 y b V 9 X S U R F L T g g O S A y M D I w L 0 N o Y W 5 n Z W Q g V H l w Z S 5 7 U T I u O V 9 N T 0 w s M T k w f S Z x d W 9 0 O y w m c X V v d D t T Z W N 0 a W 9 u M S 9 J b n N w Z W N 0 a W 9 u I F J l Z m 9 y b V 9 X S U R F L T g g O S A y M D I w L 0 N o Y W 5 n Z W Q g V H l w Z S 5 7 U T I u M T B f T U 9 M L D E 5 M X 0 m c X V v d D s s J n F 1 b 3 Q 7 U 2 V j d G l v b j E v S W 5 z c G V j d G l v b i B S Z W Z v c m 1 f V 0 l E R S 0 4 I D k g M j A y M C 9 D a G F u Z 2 V k I F R 5 c G U u e 1 E y L j E w L j F f T U 9 M X 1 B v c 2 l 0 a X Z l L D E 5 M n 0 m c X V v d D s s J n F 1 b 3 Q 7 U 2 V j d G l v b j E v S W 5 z c G V j d G l v b i B S Z W Z v c m 1 f V 0 l E R S 0 4 I D k g M j A y M C 9 D a G F u Z 2 V k I F R 5 c G U u e 1 E y L j E w L j J f T U 9 M X 2 5 l Z 2 F 0 a X Z l L D E 5 M 3 0 m c X V v d D s s J n F 1 b 3 Q 7 U 2 V j d G l v b j E v S W 5 z c G V j d G l v b i B S Z W Z v c m 1 f V 0 l E R S 0 4 I D k g M j A y M C 9 D a G F u Z 2 V k I F R 5 c G U u e 1 E y L j F f T U 9 F b n Y s M T k 0 f S Z x d W 9 0 O y w m c X V v d D t T Z W N 0 a W 9 u M S 9 J b n N w Z W N 0 a W 9 u I F J l Z m 9 y b V 9 X S U R F L T g g O S A y M D I w L 0 N o Y W 5 n Z W Q g V H l w Z S 5 7 U T I u M l 9 N T 0 V u d i w x O T V 9 J n F 1 b 3 Q 7 L C Z x d W 9 0 O 1 N l Y 3 R p b 2 4 x L 0 l u c 3 B l Y 3 R p b 2 4 g U m V m b 3 J t X 1 d J R E U t O C A 5 I D I w M j A v Q 2 h h b m d l Z C B U e X B l L n t R M i 4 z X 0 1 P R W 5 2 L D E 5 N n 0 m c X V v d D s s J n F 1 b 3 Q 7 U 2 V j d G l v b j E v S W 5 z c G V j d G l v b i B S Z W Z v c m 1 f V 0 l E R S 0 4 I D k g M j A y M C 9 D a G F u Z 2 V k I F R 5 c G U u e 1 E y L j R f T U 9 F b n Y s M T k 3 f S Z x d W 9 0 O y w m c X V v d D t T Z W N 0 a W 9 u M S 9 J b n N w Z W N 0 a W 9 u I F J l Z m 9 y b V 9 X S U R F L T g g O S A y M D I w L 0 N o Y W 5 n Z W Q g V H l w Z S 5 7 U T I u N V 9 N T 0 V u d i w x O T h 9 J n F 1 b 3 Q 7 L C Z x d W 9 0 O 1 N l Y 3 R p b 2 4 x L 0 l u c 3 B l Y 3 R p b 2 4 g U m V m b 3 J t X 1 d J R E U t O C A 5 I D I w M j A v Q 2 h h b m d l Z C B U e X B l L n t R M i 4 2 X 0 1 P R W 5 2 L D E 5 O X 0 m c X V v d D s s J n F 1 b 3 Q 7 U 2 V j d G l v b j E v S W 5 z c G V j d G l v b i B S Z W Z v c m 1 f V 0 l E R S 0 4 I D k g M j A y M C 9 D a G F u Z 2 V k I F R 5 c G U u e 1 E y L j d f T U 9 F b n Y s M j A w f S Z x d W 9 0 O y w m c X V v d D t T Z W N 0 a W 9 u M S 9 J b n N w Z W N 0 a W 9 u I F J l Z m 9 y b V 9 X S U R F L T g g O S A y M D I w L 0 N o Y W 5 n Z W Q g V H l w Z S 5 7 U T I u O F 9 N T 0 V u d i w y M D F 9 J n F 1 b 3 Q 7 L C Z x d W 9 0 O 1 N l Y 3 R p b 2 4 x L 0 l u c 3 B l Y 3 R p b 2 4 g U m V m b 3 J t X 1 d J R E U t O C A 5 I D I w M j A v Q 2 h h b m d l Z C B U e X B l L n t R M i 4 5 X 0 1 P R W 5 2 L D I w M n 0 m c X V v d D s s J n F 1 b 3 Q 7 U 2 V j d G l v b j E v S W 5 z c G V j d G l v b i B S Z W Z v c m 1 f V 0 l E R S 0 4 I D k g M j A y M C 9 D a G F u Z 2 V k I F R 5 c G U u e 1 E y L j E w X 0 1 P R W 5 2 L D I w M 3 0 m c X V v d D s s J n F 1 b 3 Q 7 U 2 V j d G l v b j E v S W 5 z c G V j d G l v b i B S Z W Z v c m 1 f V 0 l E R S 0 4 I D k g M j A y M C 9 D a G F u Z 2 V k I F R 5 c G U u e 1 E y L j E w L j F f T U 9 F b n Z f U G 9 z a X R p d m U s M j A 0 f S Z x d W 9 0 O y w m c X V v d D t T Z W N 0 a W 9 u M S 9 J b n N w Z W N 0 a W 9 u I F J l Z m 9 y b V 9 X S U R F L T g g O S A y M D I w L 0 N o Y W 5 n Z W Q g V H l w Z S 5 7 U T I u M T A u M l 9 N T 0 V u d l 9 u Z W d h d G l 2 Z S w y M D V 9 J n F 1 b 3 Q 7 L C Z x d W 9 0 O 1 N l Y 3 R p b 2 4 x L 0 l u c 3 B l Y 3 R p b 2 4 g U m V m b 3 J t X 1 d J R E U t O C A 5 I D I w M j A v Q 2 h h b m d l Z C B U e X B l L n t R M i 4 x X 0 1 1 b m l j a X B h b G l 0 e S w y M D Z 9 J n F 1 b 3 Q 7 L C Z x d W 9 0 O 1 N l Y 3 R p b 2 4 x L 0 l u c 3 B l Y 3 R p b 2 4 g U m V m b 3 J t X 1 d J R E U t O C A 5 I D I w M j A v Q 2 h h b m d l Z C B U e X B l L n t R M i 4 y X 0 1 1 b m l j a X B h b G l 0 e S w y M D d 9 J n F 1 b 3 Q 7 L C Z x d W 9 0 O 1 N l Y 3 R p b 2 4 x L 0 l u c 3 B l Y 3 R p b 2 4 g U m V m b 3 J t X 1 d J R E U t O C A 5 I D I w M j A v Q 2 h h b m d l Z C B U e X B l L n t R M i 4 z X 0 1 1 b m l j a X B h b G l 0 e S w y M D h 9 J n F 1 b 3 Q 7 L C Z x d W 9 0 O 1 N l Y 3 R p b 2 4 x L 0 l u c 3 B l Y 3 R p b 2 4 g U m V m b 3 J t X 1 d J R E U t O C A 5 I D I w M j A v Q 2 h h b m d l Z C B U e X B l L n t R M i 4 0 X 0 1 1 b m l j a X B h b G l 0 e S w y M D l 9 J n F 1 b 3 Q 7 L C Z x d W 9 0 O 1 N l Y 3 R p b 2 4 x L 0 l u c 3 B l Y 3 R p b 2 4 g U m V m b 3 J t X 1 d J R E U t O C A 5 I D I w M j A v Q 2 h h b m d l Z C B U e X B l L n t R M i 4 1 X 0 1 1 b m l j a X B h b G l 0 e S w y M T B 9 J n F 1 b 3 Q 7 L C Z x d W 9 0 O 1 N l Y 3 R p b 2 4 x L 0 l u c 3 B l Y 3 R p b 2 4 g U m V m b 3 J t X 1 d J R E U t O C A 5 I D I w M j A v Q 2 h h b m d l Z C B U e X B l L n t R M i 4 2 X 0 1 1 b m l j a X B h b G l 0 e S w y M T F 9 J n F 1 b 3 Q 7 L C Z x d W 9 0 O 1 N l Y 3 R p b 2 4 x L 0 l u c 3 B l Y 3 R p b 2 4 g U m V m b 3 J t X 1 d J R E U t O C A 5 I D I w M j A v Q 2 h h b m d l Z C B U e X B l L n t R M i 4 3 X 0 1 1 b m l j a X B h b G l 0 e S w y M T J 9 J n F 1 b 3 Q 7 L C Z x d W 9 0 O 1 N l Y 3 R p b 2 4 x L 0 l u c 3 B l Y 3 R p b 2 4 g U m V m b 3 J t X 1 d J R E U t O C A 5 I D I w M j A v Q 2 h h b m d l Z C B U e X B l L n t R M i 4 4 X 0 1 1 b m l j a X B h b G l 0 e S w y M T N 9 J n F 1 b 3 Q 7 L C Z x d W 9 0 O 1 N l Y 3 R p b 2 4 x L 0 l u c 3 B l Y 3 R p b 2 4 g U m V m b 3 J t X 1 d J R E U t O C A 5 I D I w M j A v Q 2 h h b m d l Z C B U e X B l L n t R M i 4 5 X 0 1 1 b m l j a X B h b G l 0 e S w y M T R 9 J n F 1 b 3 Q 7 L C Z x d W 9 0 O 1 N l Y 3 R p b 2 4 x L 0 l u c 3 B l Y 3 R p b 2 4 g U m V m b 3 J t X 1 d J R E U t O C A 5 I D I w M j A v Q 2 h h b m d l Z C B U e X B l L n t R M i 4 x M F 9 N d W 5 p Y 2 l w Y W x p d H k s M j E 1 f S Z x d W 9 0 O y w m c X V v d D t T Z W N 0 a W 9 u M S 9 J b n N w Z W N 0 a W 9 u I F J l Z m 9 y b V 9 X S U R F L T g g O S A y M D I w L 0 N o Y W 5 n Z W Q g V H l w Z S 5 7 U T I u M T A u M V 9 N d W 5 p Y 2 l w Y W x p d H l f U G 9 z a X R p d m U s M j E 2 f S Z x d W 9 0 O y w m c X V v d D t T Z W N 0 a W 9 u M S 9 J b n N w Z W N 0 a W 9 u I F J l Z m 9 y b V 9 X S U R F L T g g O S A y M D I w L 0 N o Y W 5 n Z W Q g V H l w Z S 5 7 U T I u M T A u M l 9 N d W 5 p Y 2 l w Y W x p d H l f b m V n Y X R p d m U s M j E 3 f S Z x d W 9 0 O y w m c X V v d D t T Z W N 0 a W 9 u M S 9 J b n N w Z W N 0 a W 9 u I F J l Z m 9 y b V 9 X S U R F L T g g O S A y M D I w L 0 N o Y W 5 n Z W Q g V H l w Z S 5 7 U T I u M V 9 D b 2 1 t a X R 0 Z W U s M j E 4 f S Z x d W 9 0 O y w m c X V v d D t T Z W N 0 a W 9 u M S 9 J b n N w Z W N 0 a W 9 u I F J l Z m 9 y b V 9 X S U R F L T g g O S A y M D I w L 0 N o Y W 5 n Z W Q g V H l w Z S 5 7 U T I u M l 9 D b 2 1 t a X R 0 Z W U s M j E 5 f S Z x d W 9 0 O y w m c X V v d D t T Z W N 0 a W 9 u M S 9 J b n N w Z W N 0 a W 9 u I F J l Z m 9 y b V 9 X S U R F L T g g O S A y M D I w L 0 N o Y W 5 n Z W Q g V H l w Z S 5 7 U T I u M 1 9 D b 2 1 t a X R 0 Z W U s M j I w f S Z x d W 9 0 O y w m c X V v d D t T Z W N 0 a W 9 u M S 9 J b n N w Z W N 0 a W 9 u I F J l Z m 9 y b V 9 X S U R F L T g g O S A y M D I w L 0 N o Y W 5 n Z W Q g V H l w Z S 5 7 U T I u N F 9 D b 2 1 t a X R 0 Z W U s M j I x f S Z x d W 9 0 O y w m c X V v d D t T Z W N 0 a W 9 u M S 9 J b n N w Z W N 0 a W 9 u I F J l Z m 9 y b V 9 X S U R F L T g g O S A y M D I w L 0 N o Y W 5 n Z W Q g V H l w Z S 5 7 U T I u N V 9 D b 2 1 t a X R 0 Z W U s M j I y f S Z x d W 9 0 O y w m c X V v d D t T Z W N 0 a W 9 u M S 9 J b n N w Z W N 0 a W 9 u I F J l Z m 9 y b V 9 X S U R F L T g g O S A y M D I w L 0 N o Y W 5 n Z W Q g V H l w Z S 5 7 U T I u N l 9 D b 2 1 t a X R 0 Z W U s M j I z f S Z x d W 9 0 O y w m c X V v d D t T Z W N 0 a W 9 u M S 9 J b n N w Z W N 0 a W 9 u I F J l Z m 9 y b V 9 X S U R F L T g g O S A y M D I w L 0 N o Y W 5 n Z W Q g V H l w Z S 5 7 U T I u N 1 9 D b 2 1 t a X R 0 Z W U s M j I 0 f S Z x d W 9 0 O y w m c X V v d D t T Z W N 0 a W 9 u M S 9 J b n N w Z W N 0 a W 9 u I F J l Z m 9 y b V 9 X S U R F L T g g O S A y M D I w L 0 N o Y W 5 n Z W Q g V H l w Z S 5 7 U T I u O F 9 D b 2 1 t a X R 0 Z W U s M j I 1 f S Z x d W 9 0 O y w m c X V v d D t T Z W N 0 a W 9 u M S 9 J b n N w Z W N 0 a W 9 u I F J l Z m 9 y b V 9 X S U R F L T g g O S A y M D I w L 0 N o Y W 5 n Z W Q g V H l w Z S 5 7 U T I u O V 9 D b 2 1 t a X R 0 Z W U s M j I 2 f S Z x d W 9 0 O y w m c X V v d D t T Z W N 0 a W 9 u M S 9 J b n N w Z W N 0 a W 9 u I F J l Z m 9 y b V 9 X S U R F L T g g O S A y M D I w L 0 N o Y W 5 n Z W Q g V H l w Z S 5 7 U T I u M T B f Q 2 9 t b W l 0 d G V l L D I y N 3 0 m c X V v d D s s J n F 1 b 3 Q 7 U 2 V j d G l v b j E v S W 5 z c G V j d G l v b i B S Z W Z v c m 1 f V 0 l E R S 0 4 I D k g M j A y M C 9 D a G F u Z 2 V k I F R 5 c G U u e 1 E y L j E w L j F f Q 2 9 t b W l 0 d G V l X 1 B v c 2 l 0 a X Z l L D I y O H 0 m c X V v d D s s J n F 1 b 3 Q 7 U 2 V j d G l v b j E v S W 5 z c G V j d G l v b i B S Z W Z v c m 1 f V 0 l E R S 0 4 I D k g M j A y M C 9 D a G F u Z 2 V k I F R 5 c G U u e 1 E y L j E w L j J f Q 2 9 t b W l 0 d G V l X 2 5 l Z 2 F 0 a X Z l L D I y O X 0 m c X V v d D s s J n F 1 b 3 Q 7 U 2 V j d G l v b j E v S W 5 z c G V j d G l v b i B S Z W Z v c m 1 f V 0 l E R S 0 4 I D k g M j A y M C 9 D a G F u Z 2 V k I F R 5 c G U u e 1 E z L j E s M j M w f S Z x d W 9 0 O y w m c X V v d D t T Z W N 0 a W 9 u M S 9 J b n N w Z W N 0 a W 9 u I F J l Z m 9 y b V 9 X S U R F L T g g O S A y M D I w L 0 N o Y W 5 n Z W Q g V H l w Z S 5 7 U T M u M i w y M z F 9 J n F 1 b 3 Q 7 L C Z x d W 9 0 O 1 N l Y 3 R p b 2 4 x L 0 l u c 3 B l Y 3 R p b 2 4 g U m V m b 3 J t X 1 d J R E U t O C A 5 I D I w M j A v Q 2 h h b m d l Z C B U e X B l L n t R M y 4 z L D I z M n 0 m c X V v d D s s J n F 1 b 3 Q 7 U 2 V j d G l v b j E v S W 5 z c G V j d G l v b i B S Z W Z v c m 1 f V 0 l E R S 0 4 I D k g M j A y M C 9 D a G F u Z 2 V k I F R 5 c G U u e 1 E z L j Q s M j M z f S Z x d W 9 0 O y w m c X V v d D t T Z W N 0 a W 9 u M S 9 J b n N w Z W N 0 a W 9 u I F J l Z m 9 y b V 9 X S U R F L T g g O S A y M D I w L 0 N o Y W 5 n Z W Q g V H l w Z S 5 7 U T M u N S w y M z R 9 J n F 1 b 3 Q 7 L C Z x d W 9 0 O 1 N l Y 3 R p b 2 4 x L 0 l u c 3 B l Y 3 R p b 2 4 g U m V m b 3 J t X 1 d J R E U t O C A 5 I D I w M j A v Q 2 h h b m d l Z C B U e X B l L n t R M y 4 2 L D I z N X 0 m c X V v d D s s J n F 1 b 3 Q 7 U 2 V j d G l v b j E v S W 5 z c G V j d G l v b i B S Z W Z v c m 1 f V 0 l E R S 0 4 I D k g M j A y M C 9 D a G F u Z 2 V k I F R 5 c G U u e 2 l u c 3 R h b m N l S U Q s M j M 2 f S Z x d W 9 0 O y w m c X V v d D t T Z W N 0 a W 9 u M S 9 J b n N w Z W N 0 a W 9 u I F J l Z m 9 y b V 9 X S U R F L T g g O S A y M D I w L 0 N o Y W 5 n Z W Q g V H l w Z S 5 7 Z m 9 y b W R l Z l 9 2 Z X J z a W 9 u L D I z N 3 0 m c X V v d D s s J n F 1 b 3 Q 7 U 2 V j d G l v b j E v S W 5 z c G V j d G l v b i B S Z W Z v c m 1 f V 0 l E R S 0 4 I D k g M j A y M C 9 D a G F u Z 2 V k I F R 5 c G U u e 0 t F W S w y M z h 9 J n F 1 b 3 Q 7 X S w m c X V v d D t D b 2 x 1 b W 5 D b 3 V u d C Z x d W 9 0 O z o y M z k s J n F 1 b 3 Q 7 S 2 V 5 Q 2 9 s d W 1 u T m F t Z X M m c X V v d D s 6 W 1 0 s J n F 1 b 3 Q 7 Q 2 9 s d W 1 u S W R l b n R p d G l l c y Z x d W 9 0 O z p b J n F 1 b 3 Q 7 U 2 V j d G l v b j E v S W 5 z c G V j d G l v b i B S Z W Z v c m 1 f V 0 l E R S 0 4 I D k g M j A y M C 9 D a G F u Z 2 V k I F R 5 c G U u e 1 N 1 Y m 1 p c 3 N p b 2 5 E Y X R l L D B 9 J n F 1 b 3 Q 7 L C Z x d W 9 0 O 1 N l Y 3 R p b 2 4 x L 0 l u c 3 B l Y 3 R p b 2 4 g U m V m b 3 J t X 1 d J R E U t O C A 5 I D I w M j A v Q 2 h h b m d l Z C B U e X B l L n t z d G F y d H R p b W U s M X 0 m c X V v d D s s J n F 1 b 3 Q 7 U 2 V j d G l v b j E v S W 5 z c G V j d G l v b i B S Z W Z v c m 1 f V 0 l E R S 0 4 I D k g M j A y M C 9 D a G F u Z 2 V k I F R 5 c G U u e 2 V u Z H R p b W U s M n 0 m c X V v d D s s J n F 1 b 3 Q 7 U 2 V j d G l v b j E v S W 5 z c G V j d G l v b i B S Z W Z v c m 1 f V 0 l E R S 0 4 I D k g M j A y M C 9 D a G F u Z 2 V k I F R 5 c G U u e 2 R l d m l j Z W l k L D N 9 J n F 1 b 3 Q 7 L C Z x d W 9 0 O 1 N l Y 3 R p b 2 4 x L 0 l u c 3 B l Y 3 R p b 2 4 g U m V m b 3 J t X 1 d J R E U t O C A 5 I D I w M j A v Q 2 h h b m d l Z C B U e X B l L n t z d W J z Y 3 J p Y m V y a W Q s N H 0 m c X V v d D s s J n F 1 b 3 Q 7 U 2 V j d G l v b j E v S W 5 z c G V j d G l v b i B S Z W Z v c m 1 f V 0 l E R S 0 4 I D k g M j A y M C 9 D a G F u Z 2 V k I F R 5 c G U u e 3 N p b W l k L D V 9 J n F 1 b 3 Q 7 L C Z x d W 9 0 O 1 N l Y 3 R p b 2 4 x L 0 l u c 3 B l Y 3 R p b 2 4 g U m V m b 3 J t X 1 d J R E U t O C A 5 I D I w M j A v Q 2 h h b m d l Z C B U e X B l L n t k Z X Z p Y 2 V w a G 9 u Z W 5 1 b S w 2 f S Z x d W 9 0 O y w m c X V v d D t T Z W N 0 a W 9 u M S 9 J b n N w Z W N 0 a W 9 u I F J l Z m 9 y b V 9 X S U R F L T g g O S A y M D I w L 0 N o Y W 5 n Z W Q g V H l w Z S 5 7 d X N l c m 5 h b W U s N 3 0 m c X V v d D s s J n F 1 b 3 Q 7 U 2 V j d G l v b j E v S W 5 z c G V j d G l v b i B S Z W Z v c m 1 f V 0 l E R S 0 4 I D k g M j A y M C 9 D a G F u Z 2 V k I F R 5 c G U u e 2 R 1 c m F 0 a W 9 u L D h 9 J n F 1 b 3 Q 7 L C Z x d W 9 0 O 1 N l Y 3 R p b 2 4 x L 0 l u c 3 B l Y 3 R p b 2 4 g U m V m b 3 J t X 1 d J R E U t O C A 5 I D I w M j A v Q 2 h h b m d l Z C B U e X B l L n t j Y X N l a W Q s O X 0 m c X V v d D s s J n F 1 b 3 Q 7 U 2 V j d G l v b j E v S W 5 z c G V j d G l v b i B S Z W Z v c m 1 f V 0 l E R S 0 4 I D k g M j A y M C 9 D a G F u Z 2 V k I F R 5 c G U u e 1 F B L D E w f S Z x d W 9 0 O y w m c X V v d D t T Z W N 0 a W 9 u M S 9 J b n N w Z W N 0 a W 9 u I F J l Z m 9 y b V 9 X S U R F L T g g O S A y M D I w L 0 N o Y W 5 n Z W Q g V H l w Z S 5 7 U U I s M T F 9 J n F 1 b 3 Q 7 L C Z x d W 9 0 O 1 N l Y 3 R p b 2 4 x L 0 l u c 3 B l Y 3 R p b 2 4 g U m V m b 3 J t X 1 d J R E U t O C A 5 I D I w M j A v Q 2 h h b m d l Z C B U e X B l L n t R Q y w x M n 0 m c X V v d D s s J n F 1 b 3 Q 7 U 2 V j d G l v b j E v S W 5 z c G V j d G l v b i B S Z W Z v c m 1 f V 0 l E R S 0 4 I D k g M j A y M C 9 D a G F u Z 2 V k I F R 5 c G U u e 1 F E L D E z f S Z x d W 9 0 O y w m c X V v d D t T Z W N 0 a W 9 u M S 9 J b n N w Z W N 0 a W 9 u I F J l Z m 9 y b V 9 X S U R F L T g g O S A y M D I w L 0 N o Y W 5 n Z W Q g V H l w Z S 5 7 U U U s M T R 9 J n F 1 b 3 Q 7 L C Z x d W 9 0 O 1 N l Y 3 R p b 2 4 x L 0 l u c 3 B l Y 3 R p b 2 4 g U m V m b 3 J t X 1 d J R E U t O C A 5 I D I w M j A v Q 2 h h b m d l Z C B U e X B l L n t R R i w x N X 0 m c X V v d D s s J n F 1 b 3 Q 7 U 2 V j d G l v b j E v S W 5 z c G V j d G l v b i B S Z W Z v c m 1 f V 0 l E R S 0 4 I D k g M j A y M C 9 D a G F u Z 2 V k I F R 5 c G U u e 1 F H L D E 2 f S Z x d W 9 0 O y w m c X V v d D t T Z W N 0 a W 9 u M S 9 J b n N w Z W N 0 a W 9 u I F J l Z m 9 y b V 9 X S U R F L T g g O S A y M D I w L 0 N o Y W 5 n Z W Q g V H l w Z S 5 7 U U d f T 3 R o Z X I s M T d 9 J n F 1 b 3 Q 7 L C Z x d W 9 0 O 1 N l Y 3 R p b 2 4 x L 0 l u c 3 B l Y 3 R p b 2 4 g U m V m b 3 J t X 1 d J R E U t O C A 5 I D I w M j A v Q 2 h h b m d l Z C B U e X B l L n t R S C w x O H 0 m c X V v d D s s J n F 1 b 3 Q 7 U 2 V j d G l v b j E v S W 5 z c G V j d G l v b i B S Z W Z v c m 1 f V 0 l E R S 0 4 I D k g M j A y M C 9 D a G F u Z 2 V k I F R 5 c G U u e 1 E x L D E 5 f S Z x d W 9 0 O y w m c X V v d D t T Z W N 0 a W 9 u M S 9 J b n N w Z W N 0 a W 9 u I F J l Z m 9 y b V 9 X S U R F L T g g O S A y M D I w L 0 N o Y W 5 n Z W Q g V H l w Z S 5 7 U T F f M S w y M H 0 m c X V v d D s s J n F 1 b 3 Q 7 U 2 V j d G l v b j E v S W 5 z c G V j d G l v b i B S Z W Z v c m 1 f V 0 l E R S 0 4 I D k g M j A y M C 9 D a G F u Z 2 V k I F R 5 c G U u e 1 E x X z I s M j F 9 J n F 1 b 3 Q 7 L C Z x d W 9 0 O 1 N l Y 3 R p b 2 4 x L 0 l u c 3 B l Y 3 R p b 2 4 g U m V m b 3 J t X 1 d J R E U t O C A 5 I D I w M j A v Q 2 h h b m d l Z C B U e X B l L n t R M V 8 z L D I y f S Z x d W 9 0 O y w m c X V v d D t T Z W N 0 a W 9 u M S 9 J b n N w Z W N 0 a W 9 u I F J l Z m 9 y b V 9 X S U R F L T g g O S A y M D I w L 0 N o Y W 5 n Z W Q g V H l w Z S 5 7 U T F f N C w y M 3 0 m c X V v d D s s J n F 1 b 3 Q 7 U 2 V j d G l v b j E v S W 5 z c G V j d G l v b i B S Z W Z v c m 1 f V 0 l E R S 0 4 I D k g M j A y M C 9 D a G F u Z 2 V k I F R 5 c G U u e 1 E x X z U s M j R 9 J n F 1 b 3 Q 7 L C Z x d W 9 0 O 1 N l Y 3 R p b 2 4 x L 0 l u c 3 B l Y 3 R p b 2 4 g U m V m b 3 J t X 1 d J R E U t O C A 5 I D I w M j A v Q 2 h h b m d l Z C B U e X B l L n t R M V 8 2 L D I 1 f S Z x d W 9 0 O y w m c X V v d D t T Z W N 0 a W 9 u M S 9 J b n N w Z W N 0 a W 9 u I F J l Z m 9 y b V 9 X S U R F L T g g O S A y M D I w L 0 N o Y W 5 n Z W Q g V H l w Z S 5 7 U T F f N y w y N n 0 m c X V v d D s s J n F 1 b 3 Q 7 U 2 V j d G l v b j E v S W 5 z c G V j d G l v b i B S Z W Z v c m 1 f V 0 l E R S 0 4 I D k g M j A y M C 9 D a G F u Z 2 V k I F R 5 c G U u e 1 E x X z g s M j d 9 J n F 1 b 3 Q 7 L C Z x d W 9 0 O 1 N l Y 3 R p b 2 4 x L 0 l u c 3 B l Y 3 R p b 2 4 g U m V m b 3 J t X 1 d J R E U t O C A 5 I D I w M j A v Q 2 h h b m d l Z C B U e X B l L n t R M V 8 5 L D I 4 f S Z x d W 9 0 O y w m c X V v d D t T Z W N 0 a W 9 u M S 9 J b n N w Z W N 0 a W 9 u I F J l Z m 9 y b V 9 X S U R F L T g g O S A y M D I w L 0 N o Y W 5 n Z W Q g V H l w Z S 5 7 U T F f M T A s M j l 9 J n F 1 b 3 Q 7 L C Z x d W 9 0 O 1 N l Y 3 R p b 2 4 x L 0 l u c 3 B l Y 3 R p b 2 4 g U m V m b 3 J t X 1 d J R E U t O C A 5 I D I w M j A v Q 2 h h b m d l Z C B U e X B l L n t R M V 8 x M S w z M H 0 m c X V v d D s s J n F 1 b 3 Q 7 U 2 V j d G l v b j E v S W 5 z c G V j d G l v b i B S Z W Z v c m 1 f V 0 l E R S 0 4 I D k g M j A y M C 9 D a G F u Z 2 V k I F R 5 c G U u e 1 E x X z E y L D M x f S Z x d W 9 0 O y w m c X V v d D t T Z W N 0 a W 9 u M S 9 J b n N w Z W N 0 a W 9 u I F J l Z m 9 y b V 9 X S U R F L T g g O S A y M D I w L 0 N o Y W 5 n Z W Q g V H l w Z S 5 7 U T F f M T M s M z J 9 J n F 1 b 3 Q 7 L C Z x d W 9 0 O 1 N l Y 3 R p b 2 4 x L 0 l u c 3 B l Y 3 R p b 2 4 g U m V m b 3 J t X 1 d J R E U t O C A 5 I D I w M j A v Q 2 h h b m d l Z C B U e X B l L n t R M V 8 x N C w z M 3 0 m c X V v d D s s J n F 1 b 3 Q 7 U 2 V j d G l v b j E v S W 5 z c G V j d G l v b i B S Z W Z v c m 1 f V 0 l E R S 0 4 I D k g M j A y M C 9 D a G F u Z 2 V k I F R 5 c G U u e 1 E x X z E 1 L D M 0 f S Z x d W 9 0 O y w m c X V v d D t T Z W N 0 a W 9 u M S 9 J b n N w Z W N 0 a W 9 u I F J l Z m 9 y b V 9 X S U R F L T g g O S A y M D I w L 0 N o Y W 5 n Z W Q g V H l w Z S 5 7 U T F f M T Y s M z V 9 J n F 1 b 3 Q 7 L C Z x d W 9 0 O 1 N l Y 3 R p b 2 4 x L 0 l u c 3 B l Y 3 R p b 2 4 g U m V m b 3 J t X 1 d J R E U t O C A 5 I D I w M j A v Q 2 h h b m d l Z C B U e X B l L n t R M V 8 x N y w z N n 0 m c X V v d D s s J n F 1 b 3 Q 7 U 2 V j d G l v b j E v S W 5 z c G V j d G l v b i B S Z W Z v c m 1 f V 0 l E R S 0 4 I D k g M j A y M C 9 D a G F u Z 2 V k I F R 5 c G U u e 1 E x X 0 p v a W 5 0 X 0 N v b W 1 p d H R l Z S w z N 3 0 m c X V v d D s s J n F 1 b 3 Q 7 U 2 V j d G l v b j E v S W 5 z c G V j d G l v b i B S Z W Z v c m 1 f V 0 l E R S 0 4 I D k g M j A y M C 9 D a G F u Z 2 V k I F R 5 c G U u e 1 E y L j F f R 0 F N L D M 4 f S Z x d W 9 0 O y w m c X V v d D t T Z W N 0 a W 9 u M S 9 J b n N w Z W N 0 a W 9 u I F J l Z m 9 y b V 9 X S U R F L T g g O S A y M D I w L 0 N o Y W 5 n Z W Q g V H l w Z S 5 7 U T I u M l 9 H Q U 0 s M z l 9 J n F 1 b 3 Q 7 L C Z x d W 9 0 O 1 N l Y 3 R p b 2 4 x L 0 l u c 3 B l Y 3 R p b 2 4 g U m V m b 3 J t X 1 d J R E U t O C A 5 I D I w M j A v Q 2 h h b m d l Z C B U e X B l L n t R M i 4 z X 0 d B T S w 0 M H 0 m c X V v d D s s J n F 1 b 3 Q 7 U 2 V j d G l v b j E v S W 5 z c G V j d G l v b i B S Z W Z v c m 1 f V 0 l E R S 0 4 I D k g M j A y M C 9 D a G F u Z 2 V k I F R 5 c G U u e 1 E y L j R f R 0 F N L D Q x f S Z x d W 9 0 O y w m c X V v d D t T Z W N 0 a W 9 u M S 9 J b n N w Z W N 0 a W 9 u I F J l Z m 9 y b V 9 X S U R F L T g g O S A y M D I w L 0 N o Y W 5 n Z W Q g V H l w Z S 5 7 U T I u N V 9 H Q U 0 s N D J 9 J n F 1 b 3 Q 7 L C Z x d W 9 0 O 1 N l Y 3 R p b 2 4 x L 0 l u c 3 B l Y 3 R p b 2 4 g U m V m b 3 J t X 1 d J R E U t O C A 5 I D I w M j A v Q 2 h h b m d l Z C B U e X B l L n t R M i 4 2 X 0 d B T S w 0 M 3 0 m c X V v d D s s J n F 1 b 3 Q 7 U 2 V j d G l v b j E v S W 5 z c G V j d G l v b i B S Z W Z v c m 1 f V 0 l E R S 0 4 I D k g M j A y M C 9 D a G F u Z 2 V k I F R 5 c G U u e 1 E y L j d f R 0 F N L D Q 0 f S Z x d W 9 0 O y w m c X V v d D t T Z W N 0 a W 9 u M S 9 J b n N w Z W N 0 a W 9 u I F J l Z m 9 y b V 9 X S U R F L T g g O S A y M D I w L 0 N o Y W 5 n Z W Q g V H l w Z S 5 7 U T I u O F 9 H Q U 0 s N D V 9 J n F 1 b 3 Q 7 L C Z x d W 9 0 O 1 N l Y 3 R p b 2 4 x L 0 l u c 3 B l Y 3 R p b 2 4 g U m V m b 3 J t X 1 d J R E U t O C A 5 I D I w M j A v Q 2 h h b m d l Z C B U e X B l L n t R M i 4 5 X 0 d B T S w 0 N n 0 m c X V v d D s s J n F 1 b 3 Q 7 U 2 V j d G l v b j E v S W 5 z c G V j d G l v b i B S Z W Z v c m 1 f V 0 l E R S 0 4 I D k g M j A y M C 9 D a G F u Z 2 V k I F R 5 c G U u e 1 E y L j E w X 0 d B T S w 0 N 3 0 m c X V v d D s s J n F 1 b 3 Q 7 U 2 V j d G l v b j E v S W 5 z c G V j d G l v b i B S Z W Z v c m 1 f V 0 l E R S 0 4 I D k g M j A y M C 9 D a G F u Z 2 V k I F R 5 c G U u e 1 E y L j E w L j F f R 0 F N X 1 B v c 2 l 0 a X Z l L D Q 4 f S Z x d W 9 0 O y w m c X V v d D t T Z W N 0 a W 9 u M S 9 J b n N w Z W N 0 a W 9 u I F J l Z m 9 y b V 9 X S U R F L T g g O S A y M D I w L 0 N o Y W 5 n Z W Q g V H l w Z S 5 7 U T I u M T A u M l 9 H Q U 1 f b m V n Y X R p d m U s N D l 9 J n F 1 b 3 Q 7 L C Z x d W 9 0 O 1 N l Y 3 R p b 2 4 x L 0 l u c 3 B l Y 3 R p b 2 4 g U m V m b 3 J t X 1 d J R E U t O C A 5 I D I w M j A v Q 2 h h b m d l Z C B U e X B l L n t R M i 4 x X 0 1 P S F Y s N T B 9 J n F 1 b 3 Q 7 L C Z x d W 9 0 O 1 N l Y 3 R p b 2 4 x L 0 l u c 3 B l Y 3 R p b 2 4 g U m V m b 3 J t X 1 d J R E U t O C A 5 I D I w M j A v Q 2 h h b m d l Z C B U e X B l L n t R M i 4 y X 0 1 P S F Y s N T F 9 J n F 1 b 3 Q 7 L C Z x d W 9 0 O 1 N l Y 3 R p b 2 4 x L 0 l u c 3 B l Y 3 R p b 2 4 g U m V m b 3 J t X 1 d J R E U t O C A 5 I D I w M j A v Q 2 h h b m d l Z C B U e X B l L n t R M i 4 z X 0 1 P S F Y s N T J 9 J n F 1 b 3 Q 7 L C Z x d W 9 0 O 1 N l Y 3 R p b 2 4 x L 0 l u c 3 B l Y 3 R p b 2 4 g U m V m b 3 J t X 1 d J R E U t O C A 5 I D I w M j A v Q 2 h h b m d l Z C B U e X B l L n t R M i 4 0 X 0 1 P S F Y s N T N 9 J n F 1 b 3 Q 7 L C Z x d W 9 0 O 1 N l Y 3 R p b 2 4 x L 0 l u c 3 B l Y 3 R p b 2 4 g U m V m b 3 J t X 1 d J R E U t O C A 5 I D I w M j A v Q 2 h h b m d l Z C B U e X B l L n t R M i 4 1 X 0 1 P S F Y s N T R 9 J n F 1 b 3 Q 7 L C Z x d W 9 0 O 1 N l Y 3 R p b 2 4 x L 0 l u c 3 B l Y 3 R p b 2 4 g U m V m b 3 J t X 1 d J R E U t O C A 5 I D I w M j A v Q 2 h h b m d l Z C B U e X B l L n t R M i 4 2 X 0 1 P S F Y s N T V 9 J n F 1 b 3 Q 7 L C Z x d W 9 0 O 1 N l Y 3 R p b 2 4 x L 0 l u c 3 B l Y 3 R p b 2 4 g U m V m b 3 J t X 1 d J R E U t O C A 5 I D I w M j A v Q 2 h h b m d l Z C B U e X B l L n t R M i 4 3 X 0 1 P S F Y s N T Z 9 J n F 1 b 3 Q 7 L C Z x d W 9 0 O 1 N l Y 3 R p b 2 4 x L 0 l u c 3 B l Y 3 R p b 2 4 g U m V m b 3 J t X 1 d J R E U t O C A 5 I D I w M j A v Q 2 h h b m d l Z C B U e X B l L n t R M i 4 4 X 0 1 P S F Y s N T d 9 J n F 1 b 3 Q 7 L C Z x d W 9 0 O 1 N l Y 3 R p b 2 4 x L 0 l u c 3 B l Y 3 R p b 2 4 g U m V m b 3 J t X 1 d J R E U t O C A 5 I D I w M j A v Q 2 h h b m d l Z C B U e X B l L n t R M i 4 5 X 0 1 P S F Y s N T h 9 J n F 1 b 3 Q 7 L C Z x d W 9 0 O 1 N l Y 3 R p b 2 4 x L 0 l u c 3 B l Y 3 R p b 2 4 g U m V m b 3 J t X 1 d J R E U t O C A 5 I D I w M j A v Q 2 h h b m d l Z C B U e X B l L n t R M i 4 x M F 9 N T 0 h W L D U 5 f S Z x d W 9 0 O y w m c X V v d D t T Z W N 0 a W 9 u M S 9 J b n N w Z W N 0 a W 9 u I F J l Z m 9 y b V 9 X S U R F L T g g O S A y M D I w L 0 N o Y W 5 n Z W Q g V H l w Z S 5 7 U T I u M T A u M V 9 N T 0 h W X 1 B v c 2 l 0 a X Z l L D Y w f S Z x d W 9 0 O y w m c X V v d D t T Z W N 0 a W 9 u M S 9 J b n N w Z W N 0 a W 9 u I F J l Z m 9 y b V 9 X S U R F L T g g O S A y M D I w L 0 N o Y W 5 n Z W Q g V H l w Z S 5 7 U T I u M T A u M l 9 N T 0 h W X 2 5 l Z 2 F 0 a X Z l L D Y x f S Z x d W 9 0 O y w m c X V v d D t T Z W N 0 a W 9 u M S 9 J b n N w Z W N 0 a W 9 u I F J l Z m 9 y b V 9 X S U R F L T g g O S A y M D I w L 0 N o Y W 5 n Z W Q g V H l w Z S 5 7 U T I u M V 9 N T 0 h F L D Y y f S Z x d W 9 0 O y w m c X V v d D t T Z W N 0 a W 9 u M S 9 J b n N w Z W N 0 a W 9 u I F J l Z m 9 y b V 9 X S U R F L T g g O S A y M D I w L 0 N o Y W 5 n Z W Q g V H l w Z S 5 7 U T I u M l 9 N T 0 h F L D Y z f S Z x d W 9 0 O y w m c X V v d D t T Z W N 0 a W 9 u M S 9 J b n N w Z W N 0 a W 9 u I F J l Z m 9 y b V 9 X S U R F L T g g O S A y M D I w L 0 N o Y W 5 n Z W Q g V H l w Z S 5 7 U T I u M 1 9 N T 0 h F L D Y 0 f S Z x d W 9 0 O y w m c X V v d D t T Z W N 0 a W 9 u M S 9 J b n N w Z W N 0 a W 9 u I F J l Z m 9 y b V 9 X S U R F L T g g O S A y M D I w L 0 N o Y W 5 n Z W Q g V H l w Z S 5 7 U T I u N F 9 N T 0 h F L D Y 1 f S Z x d W 9 0 O y w m c X V v d D t T Z W N 0 a W 9 u M S 9 J b n N w Z W N 0 a W 9 u I F J l Z m 9 y b V 9 X S U R F L T g g O S A y M D I w L 0 N o Y W 5 n Z W Q g V H l w Z S 5 7 U T I u N V 9 N T 0 h F L D Y 2 f S Z x d W 9 0 O y w m c X V v d D t T Z W N 0 a W 9 u M S 9 J b n N w Z W N 0 a W 9 u I F J l Z m 9 y b V 9 X S U R F L T g g O S A y M D I w L 0 N o Y W 5 n Z W Q g V H l w Z S 5 7 U T I u N l 9 N T 0 h F L D Y 3 f S Z x d W 9 0 O y w m c X V v d D t T Z W N 0 a W 9 u M S 9 J b n N w Z W N 0 a W 9 u I F J l Z m 9 y b V 9 X S U R F L T g g O S A y M D I w L 0 N o Y W 5 n Z W Q g V H l w Z S 5 7 U T I u N 1 9 N T 0 h F L D Y 4 f S Z x d W 9 0 O y w m c X V v d D t T Z W N 0 a W 9 u M S 9 J b n N w Z W N 0 a W 9 u I F J l Z m 9 y b V 9 X S U R F L T g g O S A y M D I w L 0 N o Y W 5 n Z W Q g V H l w Z S 5 7 U T I u O F 9 N T 0 h F L D Y 5 f S Z x d W 9 0 O y w m c X V v d D t T Z W N 0 a W 9 u M S 9 J b n N w Z W N 0 a W 9 u I F J l Z m 9 y b V 9 X S U R F L T g g O S A y M D I w L 0 N o Y W 5 n Z W Q g V H l w Z S 5 7 U T I u O V 9 N T 0 h F L D c w f S Z x d W 9 0 O y w m c X V v d D t T Z W N 0 a W 9 u M S 9 J b n N w Z W N 0 a W 9 u I F J l Z m 9 y b V 9 X S U R F L T g g O S A y M D I w L 0 N o Y W 5 n Z W Q g V H l w Z S 5 7 U T I u M T B f T U 9 I R S w 3 M X 0 m c X V v d D s s J n F 1 b 3 Q 7 U 2 V j d G l v b j E v S W 5 z c G V j d G l v b i B S Z W Z v c m 1 f V 0 l E R S 0 4 I D k g M j A y M C 9 D a G F u Z 2 V k I F R 5 c G U u e 1 E y L j E w L j F f T U 9 I R V 9 Q b 3 N p d G l 2 Z S w 3 M n 0 m c X V v d D s s J n F 1 b 3 Q 7 U 2 V j d G l v b j E v S W 5 z c G V j d G l v b i B S Z W Z v c m 1 f V 0 l E R S 0 4 I D k g M j A y M C 9 D a G F u Z 2 V k I F R 5 c G U u e 1 E y L j E w L j J f T U 9 I R V 9 u Z W d h d G l 2 Z S w 3 M 3 0 m c X V v d D s s J n F 1 b 3 Q 7 U 2 V j d G l v b j E v S W 5 z c G V j d G l v b i B S Z W Z v c m 1 f V 0 l E R S 0 4 I D k g M j A y M C 9 D a G F u Z 2 V k I F R 5 c G U u e 1 E y L j F f R U 1 S Q y w 3 N H 0 m c X V v d D s s J n F 1 b 3 Q 7 U 2 V j d G l v b j E v S W 5 z c G V j d G l v b i B S Z W Z v c m 1 f V 0 l E R S 0 4 I D k g M j A y M C 9 D a G F u Z 2 V k I F R 5 c G U u e 1 E y L j J f R U 1 S Q y w 3 N X 0 m c X V v d D s s J n F 1 b 3 Q 7 U 2 V j d G l v b j E v S W 5 z c G V j d G l v b i B S Z W Z v c m 1 f V 0 l E R S 0 4 I D k g M j A y M C 9 D a G F u Z 2 V k I F R 5 c G U u e 1 E y L j N f R U 1 S Q y w 3 N n 0 m c X V v d D s s J n F 1 b 3 Q 7 U 2 V j d G l v b j E v S W 5 z c G V j d G l v b i B S Z W Z v c m 1 f V 0 l E R S 0 4 I D k g M j A y M C 9 D a G F u Z 2 V k I F R 5 c G U u e 1 E y L j R f R U 1 S Q y w 3 N 3 0 m c X V v d D s s J n F 1 b 3 Q 7 U 2 V j d G l v b j E v S W 5 z c G V j d G l v b i B S Z W Z v c m 1 f V 0 l E R S 0 4 I D k g M j A y M C 9 D a G F u Z 2 V k I F R 5 c G U u e 1 E y L j V f R U 1 S Q y w 3 O H 0 m c X V v d D s s J n F 1 b 3 Q 7 U 2 V j d G l v b j E v S W 5 z c G V j d G l v b i B S Z W Z v c m 1 f V 0 l E R S 0 4 I D k g M j A y M C 9 D a G F u Z 2 V k I F R 5 c G U u e 1 E y L j Z f R U 1 S Q y w 3 O X 0 m c X V v d D s s J n F 1 b 3 Q 7 U 2 V j d G l v b j E v S W 5 z c G V j d G l v b i B S Z W Z v c m 1 f V 0 l E R S 0 4 I D k g M j A y M C 9 D a G F u Z 2 V k I F R 5 c G U u e 1 E y L j d f R U 1 S Q y w 4 M H 0 m c X V v d D s s J n F 1 b 3 Q 7 U 2 V j d G l v b j E v S W 5 z c G V j d G l v b i B S Z W Z v c m 1 f V 0 l E R S 0 4 I D k g M j A y M C 9 D a G F u Z 2 V k I F R 5 c G U u e 1 E y L j h f R U 1 S Q y w 4 M X 0 m c X V v d D s s J n F 1 b 3 Q 7 U 2 V j d G l v b j E v S W 5 z c G V j d G l v b i B S Z W Z v c m 1 f V 0 l E R S 0 4 I D k g M j A y M C 9 D a G F u Z 2 V k I F R 5 c G U u e 1 E y L j l f R U 1 S Q y w 4 M n 0 m c X V v d D s s J n F 1 b 3 Q 7 U 2 V j d G l v b j E v S W 5 z c G V j d G l v b i B S Z W Z v c m 1 f V 0 l E R S 0 4 I D k g M j A y M C 9 D a G F u Z 2 V k I F R 5 c G U u e 1 E y L j E w X 0 V N U k M s O D N 9 J n F 1 b 3 Q 7 L C Z x d W 9 0 O 1 N l Y 3 R p b 2 4 x L 0 l u c 3 B l Y 3 R p b 2 4 g U m V m b 3 J t X 1 d J R E U t O C A 5 I D I w M j A v Q 2 h h b m d l Z C B U e X B l L n t R M i 4 x M C 4 x X 0 V N U k N f U G 9 z a X R p d m U s O D R 9 J n F 1 b 3 Q 7 L C Z x d W 9 0 O 1 N l Y 3 R p b 2 4 x L 0 l u c 3 B l Y 3 R p b 2 4 g U m V m b 3 J t X 1 d J R E U t O C A 5 I D I w M j A v Q 2 h h b m d l Z C B U e X B l L n t R M i 4 x M C 4 y X 0 V N U k N f b m V n Y X R p d m U s O D V 9 J n F 1 b 3 Q 7 L C Z x d W 9 0 O 1 N l Y 3 R p b 2 4 x L 0 l u c 3 B l Y 3 R p b 2 4 g U m V m b 3 J t X 1 d J R E U t O C A 5 I D I w M j A v Q 2 h h b m d l Z C B U e X B l L n t R M i 4 x X 0 1 P Q S w 4 N n 0 m c X V v d D s s J n F 1 b 3 Q 7 U 2 V j d G l v b j E v S W 5 z c G V j d G l v b i B S Z W Z v c m 1 f V 0 l E R S 0 4 I D k g M j A y M C 9 D a G F u Z 2 V k I F R 5 c G U u e 1 E y L j J f T U 9 B L D g 3 f S Z x d W 9 0 O y w m c X V v d D t T Z W N 0 a W 9 u M S 9 J b n N w Z W N 0 a W 9 u I F J l Z m 9 y b V 9 X S U R F L T g g O S A y M D I w L 0 N o Y W 5 n Z W Q g V H l w Z S 5 7 U T I u M 1 9 N T 0 E s O D h 9 J n F 1 b 3 Q 7 L C Z x d W 9 0 O 1 N l Y 3 R p b 2 4 x L 0 l u c 3 B l Y 3 R p b 2 4 g U m V m b 3 J t X 1 d J R E U t O C A 5 I D I w M j A v Q 2 h h b m d l Z C B U e X B l L n t R M i 4 0 X 0 1 P Q S w 4 O X 0 m c X V v d D s s J n F 1 b 3 Q 7 U 2 V j d G l v b j E v S W 5 z c G V j d G l v b i B S Z W Z v c m 1 f V 0 l E R S 0 4 I D k g M j A y M C 9 D a G F u Z 2 V k I F R 5 c G U u e 1 E y L j V f T U 9 B L D k w f S Z x d W 9 0 O y w m c X V v d D t T Z W N 0 a W 9 u M S 9 J b n N w Z W N 0 a W 9 u I F J l Z m 9 y b V 9 X S U R F L T g g O S A y M D I w L 0 N o Y W 5 n Z W Q g V H l w Z S 5 7 U T I u N l 9 N T 0 E s O T F 9 J n F 1 b 3 Q 7 L C Z x d W 9 0 O 1 N l Y 3 R p b 2 4 x L 0 l u c 3 B l Y 3 R p b 2 4 g U m V m b 3 J t X 1 d J R E U t O C A 5 I D I w M j A v Q 2 h h b m d l Z C B U e X B l L n t R M i 4 3 X 0 1 P Q S w 5 M n 0 m c X V v d D s s J n F 1 b 3 Q 7 U 2 V j d G l v b j E v S W 5 z c G V j d G l v b i B S Z W Z v c m 1 f V 0 l E R S 0 4 I D k g M j A y M C 9 D a G F u Z 2 V k I F R 5 c G U u e 1 E y L j h f T U 9 B L D k z f S Z x d W 9 0 O y w m c X V v d D t T Z W N 0 a W 9 u M S 9 J b n N w Z W N 0 a W 9 u I F J l Z m 9 y b V 9 X S U R F L T g g O S A y M D I w L 0 N o Y W 5 n Z W Q g V H l w Z S 5 7 U T I u O V 9 N T 0 E s O T R 9 J n F 1 b 3 Q 7 L C Z x d W 9 0 O 1 N l Y 3 R p b 2 4 x L 0 l u c 3 B l Y 3 R p b 2 4 g U m V m b 3 J t X 1 d J R E U t O C A 5 I D I w M j A v Q 2 h h b m d l Z C B U e X B l L n t R M i 4 x M F 9 N T 0 E s O T V 9 J n F 1 b 3 Q 7 L C Z x d W 9 0 O 1 N l Y 3 R p b 2 4 x L 0 l u c 3 B l Y 3 R p b 2 4 g U m V m b 3 J t X 1 d J R E U t O C A 5 I D I w M j A v Q 2 h h b m d l Z C B U e X B l L n t R M i 4 x M C 4 x X 0 1 P Q V 9 Q b 3 N p d G l 2 Z S w 5 N n 0 m c X V v d D s s J n F 1 b 3 Q 7 U 2 V j d G l v b j E v S W 5 z c G V j d G l v b i B S Z W Z v c m 1 f V 0 l E R S 0 4 I D k g M j A y M C 9 D a G F u Z 2 V k I F R 5 c G U u e 1 E y L j E w L j J f T U 9 B X 2 5 l Z 2 F 0 a X Z l L D k 3 f S Z x d W 9 0 O y w m c X V v d D t T Z W N 0 a W 9 u M S 9 J b n N w Z W N 0 a W 9 u I F J l Z m 9 y b V 9 X S U R F L T g g O S A y M D I w L 0 N o Y W 5 n Z W Q g V H l w Z S 5 7 U T I u M V 9 N T 1 d J L D k 4 f S Z x d W 9 0 O y w m c X V v d D t T Z W N 0 a W 9 u M S 9 J b n N w Z W N 0 a W 9 u I F J l Z m 9 y b V 9 X S U R F L T g g O S A y M D I w L 0 N o Y W 5 n Z W Q g V H l w Z S 5 7 U T I u M l 9 N T 1 d J L D k 5 f S Z x d W 9 0 O y w m c X V v d D t T Z W N 0 a W 9 u M S 9 J b n N w Z W N 0 a W 9 u I F J l Z m 9 y b V 9 X S U R F L T g g O S A y M D I w L 0 N o Y W 5 n Z W Q g V H l w Z S 5 7 U T I u M 1 9 N T 1 d J L D E w M H 0 m c X V v d D s s J n F 1 b 3 Q 7 U 2 V j d G l v b j E v S W 5 z c G V j d G l v b i B S Z W Z v c m 1 f V 0 l E R S 0 4 I D k g M j A y M C 9 D a G F u Z 2 V k I F R 5 c G U u e 1 E y L j R f T U 9 X S S w x M D F 9 J n F 1 b 3 Q 7 L C Z x d W 9 0 O 1 N l Y 3 R p b 2 4 x L 0 l u c 3 B l Y 3 R p b 2 4 g U m V m b 3 J t X 1 d J R E U t O C A 5 I D I w M j A v Q 2 h h b m d l Z C B U e X B l L n t R M i 4 1 X 0 1 P V 0 k s M T A y f S Z x d W 9 0 O y w m c X V v d D t T Z W N 0 a W 9 u M S 9 J b n N w Z W N 0 a W 9 u I F J l Z m 9 y b V 9 X S U R F L T g g O S A y M D I w L 0 N o Y W 5 n Z W Q g V H l w Z S 5 7 U T I u N l 9 N T 1 d J L D E w M 3 0 m c X V v d D s s J n F 1 b 3 Q 7 U 2 V j d G l v b j E v S W 5 z c G V j d G l v b i B S Z W Z v c m 1 f V 0 l E R S 0 4 I D k g M j A y M C 9 D a G F u Z 2 V k I F R 5 c G U u e 1 E y L j d f T U 9 X S S w x M D R 9 J n F 1 b 3 Q 7 L C Z x d W 9 0 O 1 N l Y 3 R p b 2 4 x L 0 l u c 3 B l Y 3 R p b 2 4 g U m V m b 3 J t X 1 d J R E U t O C A 5 I D I w M j A v Q 2 h h b m d l Z C B U e X B l L n t R M i 4 4 X 0 1 P V 0 k s M T A 1 f S Z x d W 9 0 O y w m c X V v d D t T Z W N 0 a W 9 u M S 9 J b n N w Z W N 0 a W 9 u I F J l Z m 9 y b V 9 X S U R F L T g g O S A y M D I w L 0 N o Y W 5 n Z W Q g V H l w Z S 5 7 U T I u O V 9 N T 1 d J L D E w N n 0 m c X V v d D s s J n F 1 b 3 Q 7 U 2 V j d G l v b j E v S W 5 z c G V j d G l v b i B S Z W Z v c m 1 f V 0 l E R S 0 4 I D k g M j A y M C 9 D a G F u Z 2 V k I F R 5 c G U u e 1 E y L j E w X 0 1 P V 0 k s M T A 3 f S Z x d W 9 0 O y w m c X V v d D t T Z W N 0 a W 9 u M S 9 J b n N w Z W N 0 a W 9 u I F J l Z m 9 y b V 9 X S U R F L T g g O S A y M D I w L 0 N o Y W 5 n Z W Q g V H l w Z S 5 7 U T I u M T A u M V 9 N T 1 d J X 1 B v c 2 l 0 a X Z l L D E w O H 0 m c X V v d D s s J n F 1 b 3 Q 7 U 2 V j d G l v b j E v S W 5 z c G V j d G l v b i B S Z W Z v c m 1 f V 0 l E R S 0 4 I D k g M j A y M C 9 D a G F u Z 2 V k I F R 5 c G U u e 1 E y L j E w L j J f T U 9 X S V 9 u Z W d h d G l 2 Z S w x M D l 9 J n F 1 b 3 Q 7 L C Z x d W 9 0 O 1 N l Y 3 R p b 2 4 x L 0 l u c 3 B l Y 3 R p b 2 4 g U m V m b 3 J t X 1 d J R E U t O C A 5 I D I w M j A v Q 2 h h b m d l Z C B U e X B l L n t R M i 4 x X 0 1 P V E E s M T E w f S Z x d W 9 0 O y w m c X V v d D t T Z W N 0 a W 9 u M S 9 J b n N w Z W N 0 a W 9 u I F J l Z m 9 y b V 9 X S U R F L T g g O S A y M D I w L 0 N o Y W 5 n Z W Q g V H l w Z S 5 7 U T I u M l 9 N T 1 R B L D E x M X 0 m c X V v d D s s J n F 1 b 3 Q 7 U 2 V j d G l v b j E v S W 5 z c G V j d G l v b i B S Z W Z v c m 1 f V 0 l E R S 0 4 I D k g M j A y M C 9 D a G F u Z 2 V k I F R 5 c G U u e 1 E y L j N f T U 9 U Q S w x M T J 9 J n F 1 b 3 Q 7 L C Z x d W 9 0 O 1 N l Y 3 R p b 2 4 x L 0 l u c 3 B l Y 3 R p b 2 4 g U m V m b 3 J t X 1 d J R E U t O C A 5 I D I w M j A v Q 2 h h b m d l Z C B U e X B l L n t R M i 4 0 X 0 1 P V E E s M T E z f S Z x d W 9 0 O y w m c X V v d D t T Z W N 0 a W 9 u M S 9 J b n N w Z W N 0 a W 9 u I F J l Z m 9 y b V 9 X S U R F L T g g O S A y M D I w L 0 N o Y W 5 n Z W Q g V H l w Z S 5 7 U T I u N V 9 N T 1 R B L D E x N H 0 m c X V v d D s s J n F 1 b 3 Q 7 U 2 V j d G l v b j E v S W 5 z c G V j d G l v b i B S Z W Z v c m 1 f V 0 l E R S 0 4 I D k g M j A y M C 9 D a G F u Z 2 V k I F R 5 c G U u e 1 E y L j Z f T U 9 U Q S w x M T V 9 J n F 1 b 3 Q 7 L C Z x d W 9 0 O 1 N l Y 3 R p b 2 4 x L 0 l u c 3 B l Y 3 R p b 2 4 g U m V m b 3 J t X 1 d J R E U t O C A 5 I D I w M j A v Q 2 h h b m d l Z C B U e X B l L n t R M i 4 3 X 0 1 P V E E s M T E 2 f S Z x d W 9 0 O y w m c X V v d D t T Z W N 0 a W 9 u M S 9 J b n N w Z W N 0 a W 9 u I F J l Z m 9 y b V 9 X S U R F L T g g O S A y M D I w L 0 N o Y W 5 n Z W Q g V H l w Z S 5 7 U T I u O F 9 N T 1 R B L D E x N 3 0 m c X V v d D s s J n F 1 b 3 Q 7 U 2 V j d G l v b j E v S W 5 z c G V j d G l v b i B S Z W Z v c m 1 f V 0 l E R S 0 4 I D k g M j A y M C 9 D a G F u Z 2 V k I F R 5 c G U u e 1 E y L j l f T U 9 U Q S w x M T h 9 J n F 1 b 3 Q 7 L C Z x d W 9 0 O 1 N l Y 3 R p b 2 4 x L 0 l u c 3 B l Y 3 R p b 2 4 g U m V m b 3 J t X 1 d J R E U t O C A 5 I D I w M j A v Q 2 h h b m d l Z C B U e X B l L n t R M i 4 x M F 9 N T 1 R B L D E x O X 0 m c X V v d D s s J n F 1 b 3 Q 7 U 2 V j d G l v b j E v S W 5 z c G V j d G l v b i B S Z W Z v c m 1 f V 0 l E R S 0 4 I D k g M j A y M C 9 D a G F u Z 2 V k I F R 5 c G U u e 1 E y L j E w L j F f T U 9 U Q V 9 Q b 3 N p d G l 2 Z S w x M j B 9 J n F 1 b 3 Q 7 L C Z x d W 9 0 O 1 N l Y 3 R p b 2 4 x L 0 l u c 3 B l Y 3 R p b 2 4 g U m V m b 3 J t X 1 d J R E U t O C A 5 I D I w M j A v Q 2 h h b m d l Z C B U e X B l L n t R M i 4 x M C 4 y X 0 1 P V E F f b m V n Y X R p d m U s M T I x f S Z x d W 9 0 O y w m c X V v d D t T Z W N 0 a W 9 u M S 9 J b n N w Z W N 0 a W 9 u I F J l Z m 9 y b V 9 X S U R F L T g g O S A y M D I w L 0 N o Y W 5 n Z W Q g V H l w Z S 5 7 U T I u M V 9 K U 0 1 P L D E y M n 0 m c X V v d D s s J n F 1 b 3 Q 7 U 2 V j d G l v b j E v S W 5 z c G V j d G l v b i B S Z W Z v c m 1 f V 0 l E R S 0 4 I D k g M j A y M C 9 D a G F u Z 2 V k I F R 5 c G U u e 1 E y L j J f S l N N T y w x M j N 9 J n F 1 b 3 Q 7 L C Z x d W 9 0 O 1 N l Y 3 R p b 2 4 x L 0 l u c 3 B l Y 3 R p b 2 4 g U m V m b 3 J t X 1 d J R E U t O C A 5 I D I w M j A v Q 2 h h b m d l Z C B U e X B l L n t R M i 4 z X 0 p T T U 8 s M T I 0 f S Z x d W 9 0 O y w m c X V v d D t T Z W N 0 a W 9 u M S 9 J b n N w Z W N 0 a W 9 u I F J l Z m 9 y b V 9 X S U R F L T g g O S A y M D I w L 0 N o Y W 5 n Z W Q g V H l w Z S 5 7 U T I u N F 9 K U 0 1 P L D E y N X 0 m c X V v d D s s J n F 1 b 3 Q 7 U 2 V j d G l v b j E v S W 5 z c G V j d G l v b i B S Z W Z v c m 1 f V 0 l E R S 0 4 I D k g M j A y M C 9 D a G F u Z 2 V k I F R 5 c G U u e 1 E y L j V f S l N N T y w x M j Z 9 J n F 1 b 3 Q 7 L C Z x d W 9 0 O 1 N l Y 3 R p b 2 4 x L 0 l u c 3 B l Y 3 R p b 2 4 g U m V m b 3 J t X 1 d J R E U t O C A 5 I D I w M j A v Q 2 h h b m d l Z C B U e X B l L n t R M i 4 2 X 0 p T T U 8 s M T I 3 f S Z x d W 9 0 O y w m c X V v d D t T Z W N 0 a W 9 u M S 9 J b n N w Z W N 0 a W 9 u I F J l Z m 9 y b V 9 X S U R F L T g g O S A y M D I w L 0 N o Y W 5 n Z W Q g V H l w Z S 5 7 U T I u N 1 9 K U 0 1 P L D E y O H 0 m c X V v d D s s J n F 1 b 3 Q 7 U 2 V j d G l v b j E v S W 5 z c G V j d G l v b i B S Z W Z v c m 1 f V 0 l E R S 0 4 I D k g M j A y M C 9 D a G F u Z 2 V k I F R 5 c G U u e 1 E y L j h f S l N N T y w x M j l 9 J n F 1 b 3 Q 7 L C Z x d W 9 0 O 1 N l Y 3 R p b 2 4 x L 0 l u c 3 B l Y 3 R p b 2 4 g U m V m b 3 J t X 1 d J R E U t O C A 5 I D I w M j A v Q 2 h h b m d l Z C B U e X B l L n t R M i 4 5 X 0 p T T U 8 s M T M w f S Z x d W 9 0 O y w m c X V v d D t T Z W N 0 a W 9 u M S 9 J b n N w Z W N 0 a W 9 u I F J l Z m 9 y b V 9 X S U R F L T g g O S A y M D I w L 0 N o Y W 5 n Z W Q g V H l w Z S 5 7 U T I u M T B f S l N N T y w x M z F 9 J n F 1 b 3 Q 7 L C Z x d W 9 0 O 1 N l Y 3 R p b 2 4 x L 0 l u c 3 B l Y 3 R p b 2 4 g U m V m b 3 J t X 1 d J R E U t O C A 5 I D I w M j A v Q 2 h h b m d l Z C B U e X B l L n t R M i 4 x M C 4 x X 0 p T T U 9 f U G 9 z a X R p d m U s M T M y f S Z x d W 9 0 O y w m c X V v d D t T Z W N 0 a W 9 u M S 9 J b n N w Z W N 0 a W 9 u I F J l Z m 9 y b V 9 X S U R F L T g g O S A y M D I w L 0 N o Y W 5 n Z W Q g V H l w Z S 5 7 U T I u M T A u M l 9 K U 0 1 P X 2 5 l Z 2 F 0 a X Z l L D E z M 3 0 m c X V v d D s s J n F 1 b 3 Q 7 U 2 V j d G l v b j E v S W 5 z c G V j d G l v b i B S Z W Z v c m 1 f V 0 l E R S 0 4 I D k g M j A y M C 9 D a G F u Z 2 V k I F R 5 c G U u e 1 E y L j F f R k R B R C w x M z R 9 J n F 1 b 3 Q 7 L C Z x d W 9 0 O 1 N l Y 3 R p b 2 4 x L 0 l u c 3 B l Y 3 R p b 2 4 g U m V m b 3 J t X 1 d J R E U t O C A 5 I D I w M j A v Q 2 h h b m d l Z C B U e X B l L n t R M i 4 y X 0 Z E Q U Q s M T M 1 f S Z x d W 9 0 O y w m c X V v d D t T Z W N 0 a W 9 u M S 9 J b n N w Z W N 0 a W 9 u I F J l Z m 9 y b V 9 X S U R F L T g g O S A y M D I w L 0 N o Y W 5 n Z W Q g V H l w Z S 5 7 U T I u M 1 9 G R E F E L D E z N n 0 m c X V v d D s s J n F 1 b 3 Q 7 U 2 V j d G l v b j E v S W 5 z c G V j d G l v b i B S Z W Z v c m 1 f V 0 l E R S 0 4 I D k g M j A y M C 9 D a G F u Z 2 V k I F R 5 c G U u e 1 E y L j R f R k R B R C w x M z d 9 J n F 1 b 3 Q 7 L C Z x d W 9 0 O 1 N l Y 3 R p b 2 4 x L 0 l u c 3 B l Y 3 R p b 2 4 g U m V m b 3 J t X 1 d J R E U t O C A 5 I D I w M j A v Q 2 h h b m d l Z C B U e X B l L n t R M i 4 1 X 0 Z E Q U Q s M T M 4 f S Z x d W 9 0 O y w m c X V v d D t T Z W N 0 a W 9 u M S 9 J b n N w Z W N 0 a W 9 u I F J l Z m 9 y b V 9 X S U R F L T g g O S A y M D I w L 0 N o Y W 5 n Z W Q g V H l w Z S 5 7 U T I u N l 9 G R E F E L D E z O X 0 m c X V v d D s s J n F 1 b 3 Q 7 U 2 V j d G l v b j E v S W 5 z c G V j d G l v b i B S Z W Z v c m 1 f V 0 l E R S 0 4 I D k g M j A y M C 9 D a G F u Z 2 V k I F R 5 c G U u e 1 E y L j d f R k R B R C w x N D B 9 J n F 1 b 3 Q 7 L C Z x d W 9 0 O 1 N l Y 3 R p b 2 4 x L 0 l u c 3 B l Y 3 R p b 2 4 g U m V m b 3 J t X 1 d J R E U t O C A 5 I D I w M j A v Q 2 h h b m d l Z C B U e X B l L n t R M i 4 4 X 0 Z E Q U Q s M T Q x f S Z x d W 9 0 O y w m c X V v d D t T Z W N 0 a W 9 u M S 9 J b n N w Z W N 0 a W 9 u I F J l Z m 9 y b V 9 X S U R F L T g g O S A y M D I w L 0 N o Y W 5 n Z W Q g V H l w Z S 5 7 U T I u O V 9 G R E F E L D E 0 M n 0 m c X V v d D s s J n F 1 b 3 Q 7 U 2 V j d G l v b j E v S W 5 z c G V j d G l v b i B S Z W Z v c m 1 f V 0 l E R S 0 4 I D k g M j A y M C 9 D a G F u Z 2 V k I F R 5 c G U u e 1 E y L j E w X 0 Z E Q U Q s M T Q z f S Z x d W 9 0 O y w m c X V v d D t T Z W N 0 a W 9 u M S 9 J b n N w Z W N 0 a W 9 u I F J l Z m 9 y b V 9 X S U R F L T g g O S A y M D I w L 0 N o Y W 5 n Z W Q g V H l w Z S 5 7 U T I u M T A u M V 9 G R E F E X 1 B v c 2 l 0 a X Z l L D E 0 N H 0 m c X V v d D s s J n F 1 b 3 Q 7 U 2 V j d G l v b j E v S W 5 z c G V j d G l v b i B S Z W Z v c m 1 f V 0 l E R S 0 4 I D k g M j A y M C 9 D a G F u Z 2 V k I F R 5 c G U u e 1 E y L j E w L j J f R k R B R F 9 u Z W d h d G l 2 Z S w x N D V 9 J n F 1 b 3 Q 7 L C Z x d W 9 0 O 1 N l Y 3 R p b 2 4 x L 0 l u c 3 B l Y 3 R p b 2 4 g U m V m b 3 J t X 1 d J R E U t O C A 5 I D I w M j A v Q 2 h h b m d l Z C B U e X B l L n t R M i 4 x X 0 Z E Q U Y s M T Q 2 f S Z x d W 9 0 O y w m c X V v d D t T Z W N 0 a W 9 u M S 9 J b n N w Z W N 0 a W 9 u I F J l Z m 9 y b V 9 X S U R F L T g g O S A y M D I w L 0 N o Y W 5 n Z W Q g V H l w Z S 5 7 U T I u M l 9 G R E F G L D E 0 N 3 0 m c X V v d D s s J n F 1 b 3 Q 7 U 2 V j d G l v b j E v S W 5 z c G V j d G l v b i B S Z W Z v c m 1 f V 0 l E R S 0 4 I D k g M j A y M C 9 D a G F u Z 2 V k I F R 5 c G U u e 1 E y L j N f R k R B R i w x N D h 9 J n F 1 b 3 Q 7 L C Z x d W 9 0 O 1 N l Y 3 R p b 2 4 x L 0 l u c 3 B l Y 3 R p b 2 4 g U m V m b 3 J t X 1 d J R E U t O C A 5 I D I w M j A v Q 2 h h b m d l Z C B U e X B l L n t R M i 4 0 X 0 Z E Q U Y s M T Q 5 f S Z x d W 9 0 O y w m c X V v d D t T Z W N 0 a W 9 u M S 9 J b n N w Z W N 0 a W 9 u I F J l Z m 9 y b V 9 X S U R F L T g g O S A y M D I w L 0 N o Y W 5 n Z W Q g V H l w Z S 5 7 U T I u N V 9 G R E F G L D E 1 M H 0 m c X V v d D s s J n F 1 b 3 Q 7 U 2 V j d G l v b j E v S W 5 z c G V j d G l v b i B S Z W Z v c m 1 f V 0 l E R S 0 4 I D k g M j A y M C 9 D a G F u Z 2 V k I F R 5 c G U u e 1 E y L j Z f R k R B R i w x N T F 9 J n F 1 b 3 Q 7 L C Z x d W 9 0 O 1 N l Y 3 R p b 2 4 x L 0 l u c 3 B l Y 3 R p b 2 4 g U m V m b 3 J t X 1 d J R E U t O C A 5 I D I w M j A v Q 2 h h b m d l Z C B U e X B l L n t R M i 4 3 X 0 Z E Q U Y s M T U y f S Z x d W 9 0 O y w m c X V v d D t T Z W N 0 a W 9 u M S 9 J b n N w Z W N 0 a W 9 u I F J l Z m 9 y b V 9 X S U R F L T g g O S A y M D I w L 0 N o Y W 5 n Z W Q g V H l w Z S 5 7 U T I u O F 9 G R E F G L D E 1 M 3 0 m c X V v d D s s J n F 1 b 3 Q 7 U 2 V j d G l v b j E v S W 5 z c G V j d G l v b i B S Z W Z v c m 1 f V 0 l E R S 0 4 I D k g M j A y M C 9 D a G F u Z 2 V k I F R 5 c G U u e 1 E y L j l f R k R B R i w x N T R 9 J n F 1 b 3 Q 7 L C Z x d W 9 0 O 1 N l Y 3 R p b 2 4 x L 0 l u c 3 B l Y 3 R p b 2 4 g U m V m b 3 J t X 1 d J R E U t O C A 5 I D I w M j A v Q 2 h h b m d l Z C B U e X B l L n t R M i 4 x M F 9 G R E F G L D E 1 N X 0 m c X V v d D s s J n F 1 b 3 Q 7 U 2 V j d G l v b j E v S W 5 z c G V j d G l v b i B S Z W Z v c m 1 f V 0 l E R S 0 4 I D k g M j A y M C 9 D a G F u Z 2 V k I F R 5 c G U u e 1 E y L j E w L j F f R k R B R l 9 Q b 3 N p d G l 2 Z S w x N T Z 9 J n F 1 b 3 Q 7 L C Z x d W 9 0 O 1 N l Y 3 R p b 2 4 x L 0 l u c 3 B l Y 3 R p b 2 4 g U m V m b 3 J t X 1 d J R E U t O C A 5 I D I w M j A v Q 2 h h b m d l Z C B U e X B l L n t R M i 4 x M C 4 y X 0 Z E Q U Z f b m V n Y X R p d m U s M T U 3 f S Z x d W 9 0 O y w m c X V v d D t T Z W N 0 a W 9 u M S 9 J b n N w Z W N 0 a W 9 u I F J l Z m 9 y b V 9 X S U R F L T g g O S A y M D I w L 0 N o Y W 5 n Z W Q g V H l w Z S 5 7 U T I u M V 9 T U 0 Q s M T U 4 f S Z x d W 9 0 O y w m c X V v d D t T Z W N 0 a W 9 u M S 9 J b n N w Z W N 0 a W 9 u I F J l Z m 9 y b V 9 X S U R F L T g g O S A y M D I w L 0 N o Y W 5 n Z W Q g V H l w Z S 5 7 U T I u M l 9 T U 0 Q s M T U 5 f S Z x d W 9 0 O y w m c X V v d D t T Z W N 0 a W 9 u M S 9 J b n N w Z W N 0 a W 9 u I F J l Z m 9 y b V 9 X S U R F L T g g O S A y M D I w L 0 N o Y W 5 n Z W Q g V H l w Z S 5 7 U T I u M 1 9 T U 0 Q s M T Y w f S Z x d W 9 0 O y w m c X V v d D t T Z W N 0 a W 9 u M S 9 J b n N w Z W N 0 a W 9 u I F J l Z m 9 y b V 9 X S U R F L T g g O S A y M D I w L 0 N o Y W 5 n Z W Q g V H l w Z S 5 7 U T I u N F 9 T U 0 Q s M T Y x f S Z x d W 9 0 O y w m c X V v d D t T Z W N 0 a W 9 u M S 9 J b n N w Z W N 0 a W 9 u I F J l Z m 9 y b V 9 X S U R F L T g g O S A y M D I w L 0 N o Y W 5 n Z W Q g V H l w Z S 5 7 U T I u N V 9 T U 0 Q s M T Y y f S Z x d W 9 0 O y w m c X V v d D t T Z W N 0 a W 9 u M S 9 J b n N w Z W N 0 a W 9 u I F J l Z m 9 y b V 9 X S U R F L T g g O S A y M D I w L 0 N o Y W 5 n Z W Q g V H l w Z S 5 7 U T I u N l 9 T U 0 Q s M T Y z f S Z x d W 9 0 O y w m c X V v d D t T Z W N 0 a W 9 u M S 9 J b n N w Z W N 0 a W 9 u I F J l Z m 9 y b V 9 X S U R F L T g g O S A y M D I w L 0 N o Y W 5 n Z W Q g V H l w Z S 5 7 U T I u N 1 9 T U 0 Q s M T Y 0 f S Z x d W 9 0 O y w m c X V v d D t T Z W N 0 a W 9 u M S 9 J b n N w Z W N 0 a W 9 u I F J l Z m 9 y b V 9 X S U R F L T g g O S A y M D I w L 0 N o Y W 5 n Z W Q g V H l w Z S 5 7 U T I u O F 9 T U 0 Q s M T Y 1 f S Z x d W 9 0 O y w m c X V v d D t T Z W N 0 a W 9 u M S 9 J b n N w Z W N 0 a W 9 u I F J l Z m 9 y b V 9 X S U R F L T g g O S A y M D I w L 0 N o Y W 5 n Z W Q g V H l w Z S 5 7 U T I u O V 9 T U 0 Q s M T Y 2 f S Z x d W 9 0 O y w m c X V v d D t T Z W N 0 a W 9 u M S 9 J b n N w Z W N 0 a W 9 u I F J l Z m 9 y b V 9 X S U R F L T g g O S A y M D I w L 0 N o Y W 5 n Z W Q g V H l w Z S 5 7 U T I u M T B f U 1 N E L D E 2 N 3 0 m c X V v d D s s J n F 1 b 3 Q 7 U 2 V j d G l v b j E v S W 5 z c G V j d G l v b i B S Z W Z v c m 1 f V 0 l E R S 0 4 I D k g M j A y M C 9 D a G F u Z 2 V k I F R 5 c G U u e 1 E y L j E w L j F f U 1 N E X 1 B v c 2 l 0 a X Z l L D E 2 O H 0 m c X V v d D s s J n F 1 b 3 Q 7 U 2 V j d G l v b j E v S W 5 z c G V j d G l v b i B S Z W Z v c m 1 f V 0 l E R S 0 4 I D k g M j A y M C 9 D a G F u Z 2 V k I F R 5 c G U u e 1 E y L j E w L j J f U 1 N E X 2 5 l Z 2 F 0 a X Z l L D E 2 O X 0 m c X V v d D s s J n F 1 b 3 Q 7 U 2 V j d G l v b j E v S W 5 z c G V j d G l v b i B S Z W Z v c m 1 f V 0 l E R S 0 4 I D k g M j A y M C 9 D a G F u Z 2 V k I F R 5 c G U u e 1 E y L j F f Q 0 N E L D E 3 M H 0 m c X V v d D s s J n F 1 b 3 Q 7 U 2 V j d G l v b j E v S W 5 z c G V j d G l v b i B S Z W Z v c m 1 f V 0 l E R S 0 4 I D k g M j A y M C 9 D a G F u Z 2 V k I F R 5 c G U u e 1 E y L j J f Q 0 N E L D E 3 M X 0 m c X V v d D s s J n F 1 b 3 Q 7 U 2 V j d G l v b j E v S W 5 z c G V j d G l v b i B S Z W Z v c m 1 f V 0 l E R S 0 4 I D k g M j A y M C 9 D a G F u Z 2 V k I F R 5 c G U u e 1 E y L j N f Q 0 N E L D E 3 M n 0 m c X V v d D s s J n F 1 b 3 Q 7 U 2 V j d G l v b j E v S W 5 z c G V j d G l v b i B S Z W Z v c m 1 f V 0 l E R S 0 4 I D k g M j A y M C 9 D a G F u Z 2 V k I F R 5 c G U u e 1 E y L j R f Q 0 N E L D E 3 M 3 0 m c X V v d D s s J n F 1 b 3 Q 7 U 2 V j d G l v b j E v S W 5 z c G V j d G l v b i B S Z W Z v c m 1 f V 0 l E R S 0 4 I D k g M j A y M C 9 D a G F u Z 2 V k I F R 5 c G U u e 1 E y L j V f Q 0 N E L D E 3 N H 0 m c X V v d D s s J n F 1 b 3 Q 7 U 2 V j d G l v b j E v S W 5 z c G V j d G l v b i B S Z W Z v c m 1 f V 0 l E R S 0 4 I D k g M j A y M C 9 D a G F u Z 2 V k I F R 5 c G U u e 1 E y L j Z f Q 0 N E L D E 3 N X 0 m c X V v d D s s J n F 1 b 3 Q 7 U 2 V j d G l v b j E v S W 5 z c G V j d G l v b i B S Z W Z v c m 1 f V 0 l E R S 0 4 I D k g M j A y M C 9 D a G F u Z 2 V k I F R 5 c G U u e 1 E y L j d f Q 0 N E L D E 3 N n 0 m c X V v d D s s J n F 1 b 3 Q 7 U 2 V j d G l v b j E v S W 5 z c G V j d G l v b i B S Z W Z v c m 1 f V 0 l E R S 0 4 I D k g M j A y M C 9 D a G F u Z 2 V k I F R 5 c G U u e 1 E y L j h f Q 0 N E L D E 3 N 3 0 m c X V v d D s s J n F 1 b 3 Q 7 U 2 V j d G l v b j E v S W 5 z c G V j d G l v b i B S Z W Z v c m 1 f V 0 l E R S 0 4 I D k g M j A y M C 9 D a G F u Z 2 V k I F R 5 c G U u e 1 E y L j l f Q 0 N E L D E 3 O H 0 m c X V v d D s s J n F 1 b 3 Q 7 U 2 V j d G l v b j E v S W 5 z c G V j d G l v b i B S Z W Z v c m 1 f V 0 l E R S 0 4 I D k g M j A y M C 9 D a G F u Z 2 V k I F R 5 c G U u e 1 E y L j E w X 0 N D R C w x N z l 9 J n F 1 b 3 Q 7 L C Z x d W 9 0 O 1 N l Y 3 R p b 2 4 x L 0 l u c 3 B l Y 3 R p b 2 4 g U m V m b 3 J t X 1 d J R E U t O C A 5 I D I w M j A v Q 2 h h b m d l Z C B U e X B l L n t R M i 4 x M C 4 x X 0 N D R F 9 Q b 3 N p d G l 2 Z S w x O D B 9 J n F 1 b 3 Q 7 L C Z x d W 9 0 O 1 N l Y 3 R p b 2 4 x L 0 l u c 3 B l Y 3 R p b 2 4 g U m V m b 3 J t X 1 d J R E U t O C A 5 I D I w M j A v Q 2 h h b m d l Z C B U e X B l L n t R M i 4 x M C 4 y X 0 N D R F 9 u Z W d h d G l 2 Z S w x O D F 9 J n F 1 b 3 Q 7 L C Z x d W 9 0 O 1 N l Y 3 R p b 2 4 x L 0 l u c 3 B l Y 3 R p b 2 4 g U m V m b 3 J t X 1 d J R E U t O C A 5 I D I w M j A v Q 2 h h b m d l Z C B U e X B l L n t R M i 4 x X 0 1 P T C w x O D J 9 J n F 1 b 3 Q 7 L C Z x d W 9 0 O 1 N l Y 3 R p b 2 4 x L 0 l u c 3 B l Y 3 R p b 2 4 g U m V m b 3 J t X 1 d J R E U t O C A 5 I D I w M j A v Q 2 h h b m d l Z C B U e X B l L n t R M i 4 y X 0 1 P T C w x O D N 9 J n F 1 b 3 Q 7 L C Z x d W 9 0 O 1 N l Y 3 R p b 2 4 x L 0 l u c 3 B l Y 3 R p b 2 4 g U m V m b 3 J t X 1 d J R E U t O C A 5 I D I w M j A v Q 2 h h b m d l Z C B U e X B l L n t R M i 4 z X 0 1 P T C w x O D R 9 J n F 1 b 3 Q 7 L C Z x d W 9 0 O 1 N l Y 3 R p b 2 4 x L 0 l u c 3 B l Y 3 R p b 2 4 g U m V m b 3 J t X 1 d J R E U t O C A 5 I D I w M j A v Q 2 h h b m d l Z C B U e X B l L n t R M i 4 0 X 0 1 P T C w x O D V 9 J n F 1 b 3 Q 7 L C Z x d W 9 0 O 1 N l Y 3 R p b 2 4 x L 0 l u c 3 B l Y 3 R p b 2 4 g U m V m b 3 J t X 1 d J R E U t O C A 5 I D I w M j A v Q 2 h h b m d l Z C B U e X B l L n t R M i 4 1 X 0 1 P T C w x O D Z 9 J n F 1 b 3 Q 7 L C Z x d W 9 0 O 1 N l Y 3 R p b 2 4 x L 0 l u c 3 B l Y 3 R p b 2 4 g U m V m b 3 J t X 1 d J R E U t O C A 5 I D I w M j A v Q 2 h h b m d l Z C B U e X B l L n t R M i 4 2 X 0 1 P T C w x O D d 9 J n F 1 b 3 Q 7 L C Z x d W 9 0 O 1 N l Y 3 R p b 2 4 x L 0 l u c 3 B l Y 3 R p b 2 4 g U m V m b 3 J t X 1 d J R E U t O C A 5 I D I w M j A v Q 2 h h b m d l Z C B U e X B l L n t R M i 4 3 X 0 1 P T C w x O D h 9 J n F 1 b 3 Q 7 L C Z x d W 9 0 O 1 N l Y 3 R p b 2 4 x L 0 l u c 3 B l Y 3 R p b 2 4 g U m V m b 3 J t X 1 d J R E U t O C A 5 I D I w M j A v Q 2 h h b m d l Z C B U e X B l L n t R M i 4 4 X 0 1 P T C w x O D l 9 J n F 1 b 3 Q 7 L C Z x d W 9 0 O 1 N l Y 3 R p b 2 4 x L 0 l u c 3 B l Y 3 R p b 2 4 g U m V m b 3 J t X 1 d J R E U t O C A 5 I D I w M j A v Q 2 h h b m d l Z C B U e X B l L n t R M i 4 5 X 0 1 P T C w x O T B 9 J n F 1 b 3 Q 7 L C Z x d W 9 0 O 1 N l Y 3 R p b 2 4 x L 0 l u c 3 B l Y 3 R p b 2 4 g U m V m b 3 J t X 1 d J R E U t O C A 5 I D I w M j A v Q 2 h h b m d l Z C B U e X B l L n t R M i 4 x M F 9 N T 0 w s M T k x f S Z x d W 9 0 O y w m c X V v d D t T Z W N 0 a W 9 u M S 9 J b n N w Z W N 0 a W 9 u I F J l Z m 9 y b V 9 X S U R F L T g g O S A y M D I w L 0 N o Y W 5 n Z W Q g V H l w Z S 5 7 U T I u M T A u M V 9 N T 0 x f U G 9 z a X R p d m U s M T k y f S Z x d W 9 0 O y w m c X V v d D t T Z W N 0 a W 9 u M S 9 J b n N w Z W N 0 a W 9 u I F J l Z m 9 y b V 9 X S U R F L T g g O S A y M D I w L 0 N o Y W 5 n Z W Q g V H l w Z S 5 7 U T I u M T A u M l 9 N T 0 x f b m V n Y X R p d m U s M T k z f S Z x d W 9 0 O y w m c X V v d D t T Z W N 0 a W 9 u M S 9 J b n N w Z W N 0 a W 9 u I F J l Z m 9 y b V 9 X S U R F L T g g O S A y M D I w L 0 N o Y W 5 n Z W Q g V H l w Z S 5 7 U T I u M V 9 N T 0 V u d i w x O T R 9 J n F 1 b 3 Q 7 L C Z x d W 9 0 O 1 N l Y 3 R p b 2 4 x L 0 l u c 3 B l Y 3 R p b 2 4 g U m V m b 3 J t X 1 d J R E U t O C A 5 I D I w M j A v Q 2 h h b m d l Z C B U e X B l L n t R M i 4 y X 0 1 P R W 5 2 L D E 5 N X 0 m c X V v d D s s J n F 1 b 3 Q 7 U 2 V j d G l v b j E v S W 5 z c G V j d G l v b i B S Z W Z v c m 1 f V 0 l E R S 0 4 I D k g M j A y M C 9 D a G F u Z 2 V k I F R 5 c G U u e 1 E y L j N f T U 9 F b n Y s M T k 2 f S Z x d W 9 0 O y w m c X V v d D t T Z W N 0 a W 9 u M S 9 J b n N w Z W N 0 a W 9 u I F J l Z m 9 y b V 9 X S U R F L T g g O S A y M D I w L 0 N o Y W 5 n Z W Q g V H l w Z S 5 7 U T I u N F 9 N T 0 V u d i w x O T d 9 J n F 1 b 3 Q 7 L C Z x d W 9 0 O 1 N l Y 3 R p b 2 4 x L 0 l u c 3 B l Y 3 R p b 2 4 g U m V m b 3 J t X 1 d J R E U t O C A 5 I D I w M j A v Q 2 h h b m d l Z C B U e X B l L n t R M i 4 1 X 0 1 P R W 5 2 L D E 5 O H 0 m c X V v d D s s J n F 1 b 3 Q 7 U 2 V j d G l v b j E v S W 5 z c G V j d G l v b i B S Z W Z v c m 1 f V 0 l E R S 0 4 I D k g M j A y M C 9 D a G F u Z 2 V k I F R 5 c G U u e 1 E y L j Z f T U 9 F b n Y s M T k 5 f S Z x d W 9 0 O y w m c X V v d D t T Z W N 0 a W 9 u M S 9 J b n N w Z W N 0 a W 9 u I F J l Z m 9 y b V 9 X S U R F L T g g O S A y M D I w L 0 N o Y W 5 n Z W Q g V H l w Z S 5 7 U T I u N 1 9 N T 0 V u d i w y M D B 9 J n F 1 b 3 Q 7 L C Z x d W 9 0 O 1 N l Y 3 R p b 2 4 x L 0 l u c 3 B l Y 3 R p b 2 4 g U m V m b 3 J t X 1 d J R E U t O C A 5 I D I w M j A v Q 2 h h b m d l Z C B U e X B l L n t R M i 4 4 X 0 1 P R W 5 2 L D I w M X 0 m c X V v d D s s J n F 1 b 3 Q 7 U 2 V j d G l v b j E v S W 5 z c G V j d G l v b i B S Z W Z v c m 1 f V 0 l E R S 0 4 I D k g M j A y M C 9 D a G F u Z 2 V k I F R 5 c G U u e 1 E y L j l f T U 9 F b n Y s M j A y f S Z x d W 9 0 O y w m c X V v d D t T Z W N 0 a W 9 u M S 9 J b n N w Z W N 0 a W 9 u I F J l Z m 9 y b V 9 X S U R F L T g g O S A y M D I w L 0 N o Y W 5 n Z W Q g V H l w Z S 5 7 U T I u M T B f T U 9 F b n Y s M j A z f S Z x d W 9 0 O y w m c X V v d D t T Z W N 0 a W 9 u M S 9 J b n N w Z W N 0 a W 9 u I F J l Z m 9 y b V 9 X S U R F L T g g O S A y M D I w L 0 N o Y W 5 n Z W Q g V H l w Z S 5 7 U T I u M T A u M V 9 N T 0 V u d l 9 Q b 3 N p d G l 2 Z S w y M D R 9 J n F 1 b 3 Q 7 L C Z x d W 9 0 O 1 N l Y 3 R p b 2 4 x L 0 l u c 3 B l Y 3 R p b 2 4 g U m V m b 3 J t X 1 d J R E U t O C A 5 I D I w M j A v Q 2 h h b m d l Z C B U e X B l L n t R M i 4 x M C 4 y X 0 1 P R W 5 2 X 2 5 l Z 2 F 0 a X Z l L D I w N X 0 m c X V v d D s s J n F 1 b 3 Q 7 U 2 V j d G l v b j E v S W 5 z c G V j d G l v b i B S Z W Z v c m 1 f V 0 l E R S 0 4 I D k g M j A y M C 9 D a G F u Z 2 V k I F R 5 c G U u e 1 E y L j F f T X V u a W N p c G F s a X R 5 L D I w N n 0 m c X V v d D s s J n F 1 b 3 Q 7 U 2 V j d G l v b j E v S W 5 z c G V j d G l v b i B S Z W Z v c m 1 f V 0 l E R S 0 4 I D k g M j A y M C 9 D a G F u Z 2 V k I F R 5 c G U u e 1 E y L j J f T X V u a W N p c G F s a X R 5 L D I w N 3 0 m c X V v d D s s J n F 1 b 3 Q 7 U 2 V j d G l v b j E v S W 5 z c G V j d G l v b i B S Z W Z v c m 1 f V 0 l E R S 0 4 I D k g M j A y M C 9 D a G F u Z 2 V k I F R 5 c G U u e 1 E y L j N f T X V u a W N p c G F s a X R 5 L D I w O H 0 m c X V v d D s s J n F 1 b 3 Q 7 U 2 V j d G l v b j E v S W 5 z c G V j d G l v b i B S Z W Z v c m 1 f V 0 l E R S 0 4 I D k g M j A y M C 9 D a G F u Z 2 V k I F R 5 c G U u e 1 E y L j R f T X V u a W N p c G F s a X R 5 L D I w O X 0 m c X V v d D s s J n F 1 b 3 Q 7 U 2 V j d G l v b j E v S W 5 z c G V j d G l v b i B S Z W Z v c m 1 f V 0 l E R S 0 4 I D k g M j A y M C 9 D a G F u Z 2 V k I F R 5 c G U u e 1 E y L j V f T X V u a W N p c G F s a X R 5 L D I x M H 0 m c X V v d D s s J n F 1 b 3 Q 7 U 2 V j d G l v b j E v S W 5 z c G V j d G l v b i B S Z W Z v c m 1 f V 0 l E R S 0 4 I D k g M j A y M C 9 D a G F u Z 2 V k I F R 5 c G U u e 1 E y L j Z f T X V u a W N p c G F s a X R 5 L D I x M X 0 m c X V v d D s s J n F 1 b 3 Q 7 U 2 V j d G l v b j E v S W 5 z c G V j d G l v b i B S Z W Z v c m 1 f V 0 l E R S 0 4 I D k g M j A y M C 9 D a G F u Z 2 V k I F R 5 c G U u e 1 E y L j d f T X V u a W N p c G F s a X R 5 L D I x M n 0 m c X V v d D s s J n F 1 b 3 Q 7 U 2 V j d G l v b j E v S W 5 z c G V j d G l v b i B S Z W Z v c m 1 f V 0 l E R S 0 4 I D k g M j A y M C 9 D a G F u Z 2 V k I F R 5 c G U u e 1 E y L j h f T X V u a W N p c G F s a X R 5 L D I x M 3 0 m c X V v d D s s J n F 1 b 3 Q 7 U 2 V j d G l v b j E v S W 5 z c G V j d G l v b i B S Z W Z v c m 1 f V 0 l E R S 0 4 I D k g M j A y M C 9 D a G F u Z 2 V k I F R 5 c G U u e 1 E y L j l f T X V u a W N p c G F s a X R 5 L D I x N H 0 m c X V v d D s s J n F 1 b 3 Q 7 U 2 V j d G l v b j E v S W 5 z c G V j d G l v b i B S Z W Z v c m 1 f V 0 l E R S 0 4 I D k g M j A y M C 9 D a G F u Z 2 V k I F R 5 c G U u e 1 E y L j E w X 0 1 1 b m l j a X B h b G l 0 e S w y M T V 9 J n F 1 b 3 Q 7 L C Z x d W 9 0 O 1 N l Y 3 R p b 2 4 x L 0 l u c 3 B l Y 3 R p b 2 4 g U m V m b 3 J t X 1 d J R E U t O C A 5 I D I w M j A v Q 2 h h b m d l Z C B U e X B l L n t R M i 4 x M C 4 x X 0 1 1 b m l j a X B h b G l 0 e V 9 Q b 3 N p d G l 2 Z S w y M T Z 9 J n F 1 b 3 Q 7 L C Z x d W 9 0 O 1 N l Y 3 R p b 2 4 x L 0 l u c 3 B l Y 3 R p b 2 4 g U m V m b 3 J t X 1 d J R E U t O C A 5 I D I w M j A v Q 2 h h b m d l Z C B U e X B l L n t R M i 4 x M C 4 y X 0 1 1 b m l j a X B h b G l 0 e V 9 u Z W d h d G l 2 Z S w y M T d 9 J n F 1 b 3 Q 7 L C Z x d W 9 0 O 1 N l Y 3 R p b 2 4 x L 0 l u c 3 B l Y 3 R p b 2 4 g U m V m b 3 J t X 1 d J R E U t O C A 5 I D I w M j A v Q 2 h h b m d l Z C B U e X B l L n t R M i 4 x X 0 N v b W 1 p d H R l Z S w y M T h 9 J n F 1 b 3 Q 7 L C Z x d W 9 0 O 1 N l Y 3 R p b 2 4 x L 0 l u c 3 B l Y 3 R p b 2 4 g U m V m b 3 J t X 1 d J R E U t O C A 5 I D I w M j A v Q 2 h h b m d l Z C B U e X B l L n t R M i 4 y X 0 N v b W 1 p d H R l Z S w y M T l 9 J n F 1 b 3 Q 7 L C Z x d W 9 0 O 1 N l Y 3 R p b 2 4 x L 0 l u c 3 B l Y 3 R p b 2 4 g U m V m b 3 J t X 1 d J R E U t O C A 5 I D I w M j A v Q 2 h h b m d l Z C B U e X B l L n t R M i 4 z X 0 N v b W 1 p d H R l Z S w y M j B 9 J n F 1 b 3 Q 7 L C Z x d W 9 0 O 1 N l Y 3 R p b 2 4 x L 0 l u c 3 B l Y 3 R p b 2 4 g U m V m b 3 J t X 1 d J R E U t O C A 5 I D I w M j A v Q 2 h h b m d l Z C B U e X B l L n t R M i 4 0 X 0 N v b W 1 p d H R l Z S w y M j F 9 J n F 1 b 3 Q 7 L C Z x d W 9 0 O 1 N l Y 3 R p b 2 4 x L 0 l u c 3 B l Y 3 R p b 2 4 g U m V m b 3 J t X 1 d J R E U t O C A 5 I D I w M j A v Q 2 h h b m d l Z C B U e X B l L n t R M i 4 1 X 0 N v b W 1 p d H R l Z S w y M j J 9 J n F 1 b 3 Q 7 L C Z x d W 9 0 O 1 N l Y 3 R p b 2 4 x L 0 l u c 3 B l Y 3 R p b 2 4 g U m V m b 3 J t X 1 d J R E U t O C A 5 I D I w M j A v Q 2 h h b m d l Z C B U e X B l L n t R M i 4 2 X 0 N v b W 1 p d H R l Z S w y M j N 9 J n F 1 b 3 Q 7 L C Z x d W 9 0 O 1 N l Y 3 R p b 2 4 x L 0 l u c 3 B l Y 3 R p b 2 4 g U m V m b 3 J t X 1 d J R E U t O C A 5 I D I w M j A v Q 2 h h b m d l Z C B U e X B l L n t R M i 4 3 X 0 N v b W 1 p d H R l Z S w y M j R 9 J n F 1 b 3 Q 7 L C Z x d W 9 0 O 1 N l Y 3 R p b 2 4 x L 0 l u c 3 B l Y 3 R p b 2 4 g U m V m b 3 J t X 1 d J R E U t O C A 5 I D I w M j A v Q 2 h h b m d l Z C B U e X B l L n t R M i 4 4 X 0 N v b W 1 p d H R l Z S w y M j V 9 J n F 1 b 3 Q 7 L C Z x d W 9 0 O 1 N l Y 3 R p b 2 4 x L 0 l u c 3 B l Y 3 R p b 2 4 g U m V m b 3 J t X 1 d J R E U t O C A 5 I D I w M j A v Q 2 h h b m d l Z C B U e X B l L n t R M i 4 5 X 0 N v b W 1 p d H R l Z S w y M j Z 9 J n F 1 b 3 Q 7 L C Z x d W 9 0 O 1 N l Y 3 R p b 2 4 x L 0 l u c 3 B l Y 3 R p b 2 4 g U m V m b 3 J t X 1 d J R E U t O C A 5 I D I w M j A v Q 2 h h b m d l Z C B U e X B l L n t R M i 4 x M F 9 D b 2 1 t a X R 0 Z W U s M j I 3 f S Z x d W 9 0 O y w m c X V v d D t T Z W N 0 a W 9 u M S 9 J b n N w Z W N 0 a W 9 u I F J l Z m 9 y b V 9 X S U R F L T g g O S A y M D I w L 0 N o Y W 5 n Z W Q g V H l w Z S 5 7 U T I u M T A u M V 9 D b 2 1 t a X R 0 Z W V f U G 9 z a X R p d m U s M j I 4 f S Z x d W 9 0 O y w m c X V v d D t T Z W N 0 a W 9 u M S 9 J b n N w Z W N 0 a W 9 u I F J l Z m 9 y b V 9 X S U R F L T g g O S A y M D I w L 0 N o Y W 5 n Z W Q g V H l w Z S 5 7 U T I u M T A u M l 9 D b 2 1 t a X R 0 Z W V f b m V n Y X R p d m U s M j I 5 f S Z x d W 9 0 O y w m c X V v d D t T Z W N 0 a W 9 u M S 9 J b n N w Z W N 0 a W 9 u I F J l Z m 9 y b V 9 X S U R F L T g g O S A y M D I w L 0 N o Y W 5 n Z W Q g V H l w Z S 5 7 U T M u M S w y M z B 9 J n F 1 b 3 Q 7 L C Z x d W 9 0 O 1 N l Y 3 R p b 2 4 x L 0 l u c 3 B l Y 3 R p b 2 4 g U m V m b 3 J t X 1 d J R E U t O C A 5 I D I w M j A v Q 2 h h b m d l Z C B U e X B l L n t R M y 4 y L D I z M X 0 m c X V v d D s s J n F 1 b 3 Q 7 U 2 V j d G l v b j E v S W 5 z c G V j d G l v b i B S Z W Z v c m 1 f V 0 l E R S 0 4 I D k g M j A y M C 9 D a G F u Z 2 V k I F R 5 c G U u e 1 E z L j M s M j M y f S Z x d W 9 0 O y w m c X V v d D t T Z W N 0 a W 9 u M S 9 J b n N w Z W N 0 a W 9 u I F J l Z m 9 y b V 9 X S U R F L T g g O S A y M D I w L 0 N o Y W 5 n Z W Q g V H l w Z S 5 7 U T M u N C w y M z N 9 J n F 1 b 3 Q 7 L C Z x d W 9 0 O 1 N l Y 3 R p b 2 4 x L 0 l u c 3 B l Y 3 R p b 2 4 g U m V m b 3 J t X 1 d J R E U t O C A 5 I D I w M j A v Q 2 h h b m d l Z C B U e X B l L n t R M y 4 1 L D I z N H 0 m c X V v d D s s J n F 1 b 3 Q 7 U 2 V j d G l v b j E v S W 5 z c G V j d G l v b i B S Z W Z v c m 1 f V 0 l E R S 0 4 I D k g M j A y M C 9 D a G F u Z 2 V k I F R 5 c G U u e 1 E z L j Y s M j M 1 f S Z x d W 9 0 O y w m c X V v d D t T Z W N 0 a W 9 u M S 9 J b n N w Z W N 0 a W 9 u I F J l Z m 9 y b V 9 X S U R F L T g g O S A y M D I w L 0 N o Y W 5 n Z W Q g V H l w Z S 5 7 a W 5 z d G F u Y 2 V J R C w y M z Z 9 J n F 1 b 3 Q 7 L C Z x d W 9 0 O 1 N l Y 3 R p b 2 4 x L 0 l u c 3 B l Y 3 R p b 2 4 g U m V m b 3 J t X 1 d J R E U t O C A 5 I D I w M j A v Q 2 h h b m d l Z C B U e X B l L n t m b 3 J t Z G V m X 3 Z l c n N p b 2 4 s M j M 3 f S Z x d W 9 0 O y w m c X V v d D t T Z W N 0 a W 9 u M S 9 J b n N w Z W N 0 a W 9 u I F J l Z m 9 y b V 9 X S U R F L T g g O S A y M D I w L 0 N o Y W 5 n Z W Q g V H l w Z S 5 7 S 0 V Z L D I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c 3 B l Y 3 R p b 2 4 l M j B S Z W Z v c m 1 f V 0 l E R S 0 4 J T I w O S U y M D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l v b i U y M F J l Z m 9 y b V 9 X S U R F L T g l M j A 5 J T I w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U m V m b 3 J t X 1 d J R E U t O C U y M D k l M j A y M D I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W Z F U h h i d F p 0 C V G y E F C q Q A A A A A A g A A A A A A E G Y A A A A B A A A g A A A A K i l J u x 9 S 5 6 t n L p Q V s o J B 9 Z g v h f u l v C + b N T G i y d E 2 O R Q A A A A A D o A A A A A C A A A g A A A A k d G 4 s n b c T g H B f C l t S x 9 P M W k j 2 P a q d e y L 3 x n t N G I 8 p h x Q A A A A C M 4 C g 4 j t g h l E U P U 1 k W V 8 c B p w 5 p h X 1 p P I V S C y C c C Y j f J b P D E K g a s 0 U X d z e K 2 v n D w s W D b W P / W X c + m + R i X v u V i t n t H O V g 1 D C g N P K X Q 0 U g x m S l h A A A A A Q y o n 4 t a F 1 b j H Z v 0 x E i Z W c 5 T Q z h 3 z M P 3 7 m Q e X x y N 1 X l I r i j / E L k f p X D 1 a H X H E U f 0 Y l u 4 A a S a 0 s q m X 7 0 7 y f f k F t w = = < / D a t a M a s h u p > 
</file>

<file path=customXml/itemProps1.xml><?xml version="1.0" encoding="utf-8"?>
<ds:datastoreItem xmlns:ds="http://schemas.openxmlformats.org/officeDocument/2006/customXml" ds:itemID="{87A0859B-38F5-4EBD-AD3A-630F198E72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Waleed</dc:creator>
  <cp:lastModifiedBy>aditm</cp:lastModifiedBy>
  <dcterms:created xsi:type="dcterms:W3CDTF">2020-09-09T10:08:44Z</dcterms:created>
  <dcterms:modified xsi:type="dcterms:W3CDTF">2020-10-13T19:38:27Z</dcterms:modified>
</cp:coreProperties>
</file>