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D397D6B3-1EDD-4F49-9057-A5AC881346FD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F11" i="1"/>
  <c r="F12" i="1"/>
  <c r="F13" i="1"/>
  <c r="F14" i="1"/>
  <c r="F15" i="1"/>
  <c r="F16" i="1"/>
  <c r="F3" i="1"/>
  <c r="F4" i="1"/>
  <c r="F5" i="1"/>
  <c r="F6" i="1"/>
  <c r="F7" i="1"/>
  <c r="F8" i="1"/>
  <c r="F9" i="1"/>
  <c r="F10" i="1"/>
  <c r="H9" i="1"/>
  <c r="H8" i="1" s="1"/>
  <c r="H6" i="1"/>
  <c r="H3" i="1" s="1"/>
  <c r="H7" i="1" l="1"/>
  <c r="H5" i="1"/>
  <c r="H10" i="1"/>
  <c r="H4" i="1"/>
</calcChain>
</file>

<file path=xl/sharedStrings.xml><?xml version="1.0" encoding="utf-8"?>
<sst xmlns="http://schemas.openxmlformats.org/spreadsheetml/2006/main" count="36" uniqueCount="9">
  <si>
    <t>Penunjukan Standar</t>
  </si>
  <si>
    <t>Pembacaan Alat</t>
  </si>
  <si>
    <t>Koreksi</t>
  </si>
  <si>
    <t>Ketidakpastian</t>
  </si>
  <si>
    <t>Calibrator Output</t>
  </si>
  <si>
    <t>Instrument Reading</t>
  </si>
  <si>
    <t>Correction</t>
  </si>
  <si>
    <t>Uncertainty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</si>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</sst>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_ "/>
    <numFmt numFmtId="165" formatCode="0.000_ "/>
    <numFmt numFmtId="166" formatCode="0.0000000_ "/>
    <numFmt numFmtId="167" formatCode="0.00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/>
  </cellStyleXfs>
  <cellXfs count="9">
    <xf numFmtId="0" fontId="0" fillId="0" borderId="0" xfId="0"/>
    <xf numFmtId="0" fontId="2" fillId="0" borderId="0" xfId="1"/>
    <xf numFmtId="164" fontId="2" fillId="0" borderId="0" xfId="1" applyNumberFormat="1"/>
    <xf numFmtId="165" fontId="2" fillId="0" borderId="0" xfId="1" applyNumberFormat="1"/>
    <xf numFmtId="166" fontId="2" fillId="0" borderId="0" xfId="1" applyNumberFormat="1"/>
    <xf numFmtId="167" fontId="2" fillId="0" borderId="0" xfId="1" applyNumberFormat="1"/>
    <xf numFmtId="0" fontId="4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2" fontId="2" fillId="0" borderId="0" xfId="1" applyNumberFormat="1"/>
  </cellXfs>
  <cellStyles count="4">
    <cellStyle name="Normal" xfId="0" builtinId="0"/>
    <cellStyle name="Normal 2 2" xfId="3" xr:uid="{551C2135-3C86-4E76-BEA1-87C3598E79F2}"/>
    <cellStyle name="Normal 2 3" xfId="2" xr:uid="{B44DB157-9A0C-4BB7-93BB-86DC81494E3F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H16"/>
  <sheetViews>
    <sheetView tabSelected="1" zoomScale="63" workbookViewId="0">
      <selection activeCell="I12" sqref="I12"/>
    </sheetView>
  </sheetViews>
  <sheetFormatPr defaultColWidth="9" defaultRowHeight="14.25" x14ac:dyDescent="0.45"/>
  <cols>
    <col min="1" max="1" width="16.19921875" style="1" customWidth="1"/>
    <col min="2" max="2" width="9.1328125" style="1" customWidth="1"/>
    <col min="3" max="3" width="16.265625" style="1" customWidth="1"/>
    <col min="4" max="4" width="5" style="1" customWidth="1"/>
    <col min="5" max="5" width="12.86328125" style="1" customWidth="1"/>
    <col min="6" max="6" width="8.86328125" style="1" customWidth="1"/>
    <col min="7" max="7" width="12.73046875" style="1" customWidth="1"/>
    <col min="8" max="8" width="12.265625" style="1" customWidth="1"/>
    <col min="9" max="16384" width="9" style="1"/>
  </cols>
  <sheetData>
    <row r="1" spans="1:8" ht="16.149999999999999" thickTop="1" x14ac:dyDescent="0.45">
      <c r="A1" s="7" t="s">
        <v>1</v>
      </c>
      <c r="B1" s="7"/>
      <c r="C1" s="7" t="s">
        <v>0</v>
      </c>
      <c r="D1" s="7"/>
      <c r="E1" s="7" t="s">
        <v>2</v>
      </c>
      <c r="F1" s="7"/>
      <c r="G1" s="7" t="s">
        <v>3</v>
      </c>
      <c r="H1" s="7"/>
    </row>
    <row r="2" spans="1:8" ht="14.65" thickBot="1" x14ac:dyDescent="0.5">
      <c r="A2" s="6" t="s">
        <v>5</v>
      </c>
      <c r="B2" s="6"/>
      <c r="C2" s="6" t="s">
        <v>4</v>
      </c>
      <c r="D2" s="6"/>
      <c r="E2" s="6" t="s">
        <v>6</v>
      </c>
      <c r="F2" s="6"/>
      <c r="G2" s="6" t="s">
        <v>7</v>
      </c>
      <c r="H2" s="6"/>
    </row>
    <row r="3" spans="1:8" ht="14.65" thickTop="1" x14ac:dyDescent="0.45">
      <c r="A3" s="8">
        <v>0</v>
      </c>
      <c r="B3" s="1" t="s">
        <v>8</v>
      </c>
      <c r="C3" s="3">
        <v>0</v>
      </c>
      <c r="D3" s="1" t="s">
        <v>8</v>
      </c>
      <c r="E3" s="3">
        <v>0</v>
      </c>
      <c r="F3" s="3" t="str">
        <f>B3</f>
        <v>mm</v>
      </c>
      <c r="G3" s="2">
        <v>1.5374421752717166E-3</v>
      </c>
      <c r="H3" s="4" t="str">
        <f>B3</f>
        <v>mm</v>
      </c>
    </row>
    <row r="4" spans="1:8" x14ac:dyDescent="0.45">
      <c r="A4" s="8">
        <v>0.01</v>
      </c>
      <c r="B4" s="1" t="s">
        <v>8</v>
      </c>
      <c r="C4" s="3">
        <v>0</v>
      </c>
      <c r="D4" s="1" t="s">
        <v>8</v>
      </c>
      <c r="E4" s="3">
        <v>-1.6000000000033765E-3</v>
      </c>
      <c r="F4" s="3" t="str">
        <f t="shared" ref="F4:F6" si="0">B4</f>
        <v>mm</v>
      </c>
      <c r="G4" s="2">
        <v>1.5374421752717166E-3</v>
      </c>
      <c r="H4" s="4" t="str">
        <f t="shared" ref="H4:H6" si="1">B4</f>
        <v>mm</v>
      </c>
    </row>
    <row r="5" spans="1:8" x14ac:dyDescent="0.45">
      <c r="A5" s="8">
        <v>0.02</v>
      </c>
      <c r="B5" s="1" t="s">
        <v>8</v>
      </c>
      <c r="C5" s="3">
        <v>0</v>
      </c>
      <c r="D5" s="1" t="s">
        <v>8</v>
      </c>
      <c r="E5" s="3">
        <v>-3.5999999999987153E-3</v>
      </c>
      <c r="F5" s="3" t="str">
        <f t="shared" si="0"/>
        <v>mm</v>
      </c>
      <c r="G5" s="2">
        <v>1.5374421752717166E-3</v>
      </c>
      <c r="H5" s="4" t="str">
        <f t="shared" si="1"/>
        <v>mm</v>
      </c>
    </row>
    <row r="6" spans="1:8" x14ac:dyDescent="0.45">
      <c r="A6" s="8">
        <v>0.03</v>
      </c>
      <c r="B6" s="1" t="s">
        <v>8</v>
      </c>
      <c r="C6" s="3">
        <v>0</v>
      </c>
      <c r="D6" s="1" t="s">
        <v>8</v>
      </c>
      <c r="E6" s="3">
        <v>-6.9999999999481588E-4</v>
      </c>
      <c r="F6" s="3" t="str">
        <f t="shared" si="0"/>
        <v>mm</v>
      </c>
      <c r="G6" s="2">
        <v>1.5374421752717166E-3</v>
      </c>
      <c r="H6" s="4" t="str">
        <f t="shared" si="1"/>
        <v>mm</v>
      </c>
    </row>
    <row r="7" spans="1:8" x14ac:dyDescent="0.45">
      <c r="A7" s="8">
        <v>0.04</v>
      </c>
      <c r="B7" s="1" t="s">
        <v>8</v>
      </c>
      <c r="C7" s="3">
        <v>0</v>
      </c>
      <c r="D7" s="1" t="s">
        <v>8</v>
      </c>
      <c r="E7" s="5">
        <v>-1.6999999999995907E-3</v>
      </c>
      <c r="F7" s="5" t="str">
        <f t="shared" ref="F7:F16" si="2">B7</f>
        <v>mm</v>
      </c>
      <c r="G7" s="2">
        <v>1.5374421752717166E-3</v>
      </c>
      <c r="H7" s="4" t="str">
        <f t="shared" ref="H7:H16" si="3">B7</f>
        <v>mm</v>
      </c>
    </row>
    <row r="8" spans="1:8" x14ac:dyDescent="0.45">
      <c r="A8" s="8">
        <v>0.05</v>
      </c>
      <c r="B8" s="1" t="s">
        <v>8</v>
      </c>
      <c r="C8" s="3">
        <v>0</v>
      </c>
      <c r="D8" s="1" t="s">
        <v>8</v>
      </c>
      <c r="E8" s="5">
        <v>6.9999999999481588E-4</v>
      </c>
      <c r="F8" s="5" t="str">
        <f t="shared" si="2"/>
        <v>mm</v>
      </c>
      <c r="G8" s="2">
        <v>1.5374421752717166E-3</v>
      </c>
      <c r="H8" s="4" t="str">
        <f t="shared" si="3"/>
        <v>mm</v>
      </c>
    </row>
    <row r="9" spans="1:8" x14ac:dyDescent="0.45">
      <c r="A9" s="8">
        <v>0.06</v>
      </c>
      <c r="B9" s="1" t="s">
        <v>8</v>
      </c>
      <c r="C9" s="3">
        <v>0</v>
      </c>
      <c r="D9" s="1" t="s">
        <v>8</v>
      </c>
      <c r="E9" s="5">
        <v>-1.5999999999962711E-3</v>
      </c>
      <c r="F9" s="5" t="str">
        <f t="shared" si="2"/>
        <v>mm</v>
      </c>
      <c r="G9" s="2">
        <v>1.5374421752717166E-3</v>
      </c>
      <c r="H9" s="4" t="str">
        <f t="shared" si="3"/>
        <v>mm</v>
      </c>
    </row>
    <row r="10" spans="1:8" x14ac:dyDescent="0.45">
      <c r="A10" s="8">
        <v>7.0000000000000007E-2</v>
      </c>
      <c r="B10" s="1" t="s">
        <v>8</v>
      </c>
      <c r="C10" s="3">
        <v>0</v>
      </c>
      <c r="D10" s="1" t="s">
        <v>8</v>
      </c>
      <c r="E10" s="5">
        <v>8.0000000002655725E-4</v>
      </c>
      <c r="F10" s="5" t="str">
        <f t="shared" si="2"/>
        <v>mm</v>
      </c>
      <c r="G10" s="2">
        <v>1.5374421752717166E-3</v>
      </c>
      <c r="H10" s="4" t="str">
        <f t="shared" si="3"/>
        <v>mm</v>
      </c>
    </row>
    <row r="11" spans="1:8" x14ac:dyDescent="0.45">
      <c r="A11" s="8">
        <v>0.08</v>
      </c>
      <c r="B11" s="1" t="s">
        <v>8</v>
      </c>
      <c r="C11" s="3">
        <v>0</v>
      </c>
      <c r="D11" s="1" t="s">
        <v>8</v>
      </c>
      <c r="E11" s="3">
        <v>-6.9999999999481588E-4</v>
      </c>
      <c r="F11" s="5" t="str">
        <f t="shared" si="2"/>
        <v>mm</v>
      </c>
      <c r="G11" s="2">
        <v>1.5374421752717166E-3</v>
      </c>
      <c r="H11" s="4" t="str">
        <f t="shared" si="3"/>
        <v>mm</v>
      </c>
    </row>
    <row r="12" spans="1:8" x14ac:dyDescent="0.45">
      <c r="A12" s="8">
        <v>0.09</v>
      </c>
      <c r="B12" s="1" t="s">
        <v>8</v>
      </c>
      <c r="C12" s="3">
        <v>0</v>
      </c>
      <c r="D12" s="1" t="s">
        <v>8</v>
      </c>
      <c r="E12" s="3">
        <v>-6.9999999999481588E-4</v>
      </c>
      <c r="F12" s="5" t="str">
        <f t="shared" si="2"/>
        <v>mm</v>
      </c>
      <c r="G12" s="2">
        <v>1.5374421752717166E-3</v>
      </c>
      <c r="H12" s="4" t="str">
        <f t="shared" si="3"/>
        <v>mm</v>
      </c>
    </row>
    <row r="13" spans="1:8" x14ac:dyDescent="0.45">
      <c r="A13" s="8">
        <v>1</v>
      </c>
      <c r="B13" s="1" t="s">
        <v>8</v>
      </c>
      <c r="C13" s="3">
        <v>0</v>
      </c>
      <c r="D13" s="1" t="s">
        <v>8</v>
      </c>
      <c r="E13" s="3">
        <v>-6.9999999999481588E-4</v>
      </c>
      <c r="F13" s="5" t="str">
        <f t="shared" si="2"/>
        <v>mm</v>
      </c>
      <c r="G13" s="2">
        <v>1.5374421752717166E-3</v>
      </c>
      <c r="H13" s="4" t="str">
        <f t="shared" si="3"/>
        <v>mm</v>
      </c>
    </row>
    <row r="14" spans="1:8" x14ac:dyDescent="0.45">
      <c r="A14" s="8">
        <v>1.1000000000000001</v>
      </c>
      <c r="B14" s="1" t="s">
        <v>8</v>
      </c>
      <c r="C14" s="3">
        <v>0</v>
      </c>
      <c r="D14" s="1" t="s">
        <v>8</v>
      </c>
      <c r="E14" s="3">
        <v>-6.9999999999481588E-4</v>
      </c>
      <c r="F14" s="5" t="str">
        <f t="shared" si="2"/>
        <v>mm</v>
      </c>
      <c r="G14" s="2">
        <v>1.5374421752717166E-3</v>
      </c>
      <c r="H14" s="4" t="str">
        <f t="shared" si="3"/>
        <v>mm</v>
      </c>
    </row>
    <row r="15" spans="1:8" x14ac:dyDescent="0.45">
      <c r="A15" s="8">
        <v>1.2</v>
      </c>
      <c r="B15" s="1" t="s">
        <v>8</v>
      </c>
      <c r="C15" s="3">
        <v>0</v>
      </c>
      <c r="D15" s="1" t="s">
        <v>8</v>
      </c>
      <c r="E15" s="3">
        <v>-6.9999999999481588E-4</v>
      </c>
      <c r="F15" s="5" t="str">
        <f t="shared" si="2"/>
        <v>mm</v>
      </c>
      <c r="G15" s="2">
        <v>1.5374421752717166E-3</v>
      </c>
      <c r="H15" s="4" t="str">
        <f t="shared" si="3"/>
        <v>mm</v>
      </c>
    </row>
    <row r="16" spans="1:8" x14ac:dyDescent="0.45">
      <c r="A16" s="8">
        <v>1.3</v>
      </c>
      <c r="B16" s="1" t="s">
        <v>8</v>
      </c>
      <c r="C16" s="3">
        <v>0</v>
      </c>
      <c r="D16" s="1" t="s">
        <v>8</v>
      </c>
      <c r="E16" s="3">
        <v>-6.9999999999481588E-4</v>
      </c>
      <c r="F16" s="5" t="str">
        <f t="shared" si="2"/>
        <v>mm</v>
      </c>
      <c r="G16" s="2">
        <v>1.5374421752717166E-3</v>
      </c>
      <c r="H16" s="4" t="str">
        <f t="shared" si="3"/>
        <v>mm</v>
      </c>
    </row>
  </sheetData>
  <mergeCells count="8">
    <mergeCell ref="A1:B1"/>
    <mergeCell ref="C1:D1"/>
    <mergeCell ref="E1:F1"/>
    <mergeCell ref="G1:H1"/>
    <mergeCell ref="A2:B2"/>
    <mergeCell ref="C2:D2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2025-10-24T07:54:21Z</dcterms:modified>
</cp:coreProperties>
</file>